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Ex2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5\2025 - květen\"/>
    </mc:Choice>
  </mc:AlternateContent>
  <xr:revisionPtr revIDLastSave="0" documentId="14_{09F97703-262C-421B-8B0F-0ADAEC8F013B}" xr6:coauthVersionLast="36" xr6:coauthVersionMax="36" xr10:uidLastSave="{00000000-0000-0000-0000-000000000000}"/>
  <bookViews>
    <workbookView xWindow="0" yWindow="0" windowWidth="41280" windowHeight="13095" activeTab="3" xr2:uid="{B287BF8E-B53B-455B-8604-92AA71137275}"/>
  </bookViews>
  <sheets>
    <sheet name="sMapou_ukonceni_5" sheetId="2" r:id="rId1"/>
    <sheet name="sMapou_ukonceni_4" sheetId="4" r:id="rId2"/>
    <sheet name="jenMista_ukonceni_5" sheetId="3" r:id="rId3"/>
    <sheet name="jenMista_ukonceni_4" sheetId="5" r:id="rId4"/>
    <sheet name="DATA" sheetId="1" r:id="rId5"/>
  </sheets>
  <definedNames>
    <definedName name="_xlchart.v5.0" hidden="1">sMapou_ukonceni_5!$F$3</definedName>
    <definedName name="_xlchart.v5.1" hidden="1">sMapou_ukonceni_5!$F$4:$F$86</definedName>
    <definedName name="_xlchart.v5.2" hidden="1">sMapou_ukonceni_5!$G$3</definedName>
    <definedName name="_xlchart.v5.3" hidden="1">sMapou_ukonceni_5!$G$4:$G$86</definedName>
    <definedName name="_xlchart.v5.4" hidden="1">sMapou_ukonceni_4!$F$3</definedName>
    <definedName name="_xlchart.v5.5" hidden="1">sMapou_ukonceni_4!$F$4:$F$61</definedName>
    <definedName name="_xlchart.v5.6" hidden="1">sMapou_ukonceni_4!$G$3</definedName>
    <definedName name="_xlchart.v5.7" hidden="1">sMapou_ukonceni_4!$G$4:$G$61</definedName>
  </definedNames>
  <calcPr calcId="191029" iterate="1"/>
  <pivotCaches>
    <pivotCache cacheId="8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6" i="4" l="1"/>
  <c r="F86" i="4"/>
  <c r="G85" i="4"/>
  <c r="F85" i="4"/>
  <c r="G84" i="4"/>
  <c r="F84" i="4"/>
  <c r="G83" i="4"/>
  <c r="F83" i="4"/>
  <c r="G82" i="4"/>
  <c r="F82" i="4"/>
  <c r="G81" i="4"/>
  <c r="F81" i="4"/>
  <c r="G80" i="4"/>
  <c r="F80" i="4"/>
  <c r="G79" i="4"/>
  <c r="F79" i="4"/>
  <c r="G78" i="4"/>
  <c r="F78" i="4"/>
  <c r="G77" i="4"/>
  <c r="F77" i="4"/>
  <c r="G76" i="4"/>
  <c r="F76" i="4"/>
  <c r="G75" i="4"/>
  <c r="F75" i="4"/>
  <c r="G74" i="4"/>
  <c r="F74" i="4"/>
  <c r="G73" i="4"/>
  <c r="F73" i="4"/>
  <c r="G72" i="4"/>
  <c r="F72" i="4"/>
  <c r="G71" i="4"/>
  <c r="F71" i="4"/>
  <c r="G70" i="4"/>
  <c r="F70" i="4"/>
  <c r="G69" i="4"/>
  <c r="F69" i="4"/>
  <c r="G68" i="4"/>
  <c r="F68" i="4"/>
  <c r="G67" i="4"/>
  <c r="F67" i="4"/>
  <c r="G66" i="4"/>
  <c r="F66" i="4"/>
  <c r="G65" i="4"/>
  <c r="F65" i="4"/>
  <c r="G64" i="4"/>
  <c r="F64" i="4"/>
  <c r="G63" i="4"/>
  <c r="F63" i="4"/>
  <c r="G62" i="4"/>
  <c r="F62" i="4"/>
  <c r="G61" i="4"/>
  <c r="F61" i="4"/>
  <c r="G60" i="4"/>
  <c r="F60" i="4"/>
  <c r="G59" i="4"/>
  <c r="F59" i="4"/>
  <c r="G58" i="4"/>
  <c r="F58" i="4"/>
  <c r="G57" i="4"/>
  <c r="F57" i="4"/>
  <c r="G56" i="4"/>
  <c r="F56" i="4"/>
  <c r="G55" i="4"/>
  <c r="F55" i="4"/>
  <c r="G54" i="4"/>
  <c r="F54" i="4"/>
  <c r="G53" i="4"/>
  <c r="F53" i="4"/>
  <c r="G52" i="4"/>
  <c r="F52" i="4"/>
  <c r="G51" i="4"/>
  <c r="F51" i="4"/>
  <c r="G50" i="4"/>
  <c r="F50" i="4"/>
  <c r="G49" i="4"/>
  <c r="F49" i="4"/>
  <c r="G48" i="4"/>
  <c r="F48" i="4"/>
  <c r="G47" i="4"/>
  <c r="F47" i="4"/>
  <c r="G46" i="4"/>
  <c r="F46" i="4"/>
  <c r="G45" i="4"/>
  <c r="F45" i="4"/>
  <c r="G44" i="4"/>
  <c r="F44" i="4"/>
  <c r="G43" i="4"/>
  <c r="F43" i="4"/>
  <c r="G42" i="4"/>
  <c r="F42" i="4"/>
  <c r="G41" i="4"/>
  <c r="F41" i="4"/>
  <c r="G40" i="4"/>
  <c r="F40" i="4"/>
  <c r="G39" i="4"/>
  <c r="F39" i="4"/>
  <c r="G38" i="4"/>
  <c r="F38" i="4"/>
  <c r="G37" i="4"/>
  <c r="F37" i="4"/>
  <c r="G36" i="4"/>
  <c r="F36" i="4"/>
  <c r="G35" i="4"/>
  <c r="F35" i="4"/>
  <c r="G34" i="4"/>
  <c r="F34" i="4"/>
  <c r="G33" i="4"/>
  <c r="F33" i="4"/>
  <c r="G32" i="4"/>
  <c r="F32" i="4"/>
  <c r="G31" i="4"/>
  <c r="F31" i="4"/>
  <c r="G30" i="4"/>
  <c r="F30" i="4"/>
  <c r="G29" i="4"/>
  <c r="F29" i="4"/>
  <c r="G28" i="4"/>
  <c r="F28" i="4"/>
  <c r="G27" i="4"/>
  <c r="F27" i="4"/>
  <c r="G26" i="4"/>
  <c r="F26" i="4"/>
  <c r="G25" i="4"/>
  <c r="F25" i="4"/>
  <c r="G24" i="4"/>
  <c r="F24" i="4"/>
  <c r="G23" i="4"/>
  <c r="F23" i="4"/>
  <c r="G22" i="4"/>
  <c r="F22" i="4"/>
  <c r="G21" i="4"/>
  <c r="F21" i="4"/>
  <c r="G20" i="4"/>
  <c r="F20" i="4"/>
  <c r="G19" i="4"/>
  <c r="F19" i="4"/>
  <c r="G18" i="4"/>
  <c r="F18" i="4"/>
  <c r="G17" i="4"/>
  <c r="F17" i="4"/>
  <c r="G16" i="4"/>
  <c r="F16" i="4"/>
  <c r="G15" i="4"/>
  <c r="F15" i="4"/>
  <c r="G14" i="4"/>
  <c r="F14" i="4"/>
  <c r="G13" i="4"/>
  <c r="F13" i="4"/>
  <c r="G12" i="4"/>
  <c r="F12" i="4"/>
  <c r="G11" i="4"/>
  <c r="F11" i="4"/>
  <c r="G10" i="4"/>
  <c r="F10" i="4"/>
  <c r="G9" i="4"/>
  <c r="F9" i="4"/>
  <c r="G8" i="4"/>
  <c r="F8" i="4"/>
  <c r="G7" i="4"/>
  <c r="F7" i="4"/>
  <c r="G6" i="4"/>
  <c r="F6" i="4"/>
  <c r="G5" i="4"/>
  <c r="F5" i="4"/>
  <c r="G4" i="4"/>
  <c r="F4" i="4"/>
  <c r="F5" i="2" l="1"/>
  <c r="G5" i="2"/>
  <c r="F6" i="2"/>
  <c r="G6" i="2"/>
  <c r="F7" i="2"/>
  <c r="G7" i="2"/>
  <c r="F8" i="2"/>
  <c r="G8" i="2"/>
  <c r="F9" i="2"/>
  <c r="G9" i="2"/>
  <c r="F10" i="2"/>
  <c r="G10" i="2"/>
  <c r="F11" i="2"/>
  <c r="G11" i="2"/>
  <c r="F12" i="2"/>
  <c r="G12" i="2"/>
  <c r="F13" i="2"/>
  <c r="G13" i="2"/>
  <c r="F14" i="2"/>
  <c r="G14" i="2"/>
  <c r="F15" i="2"/>
  <c r="G15" i="2"/>
  <c r="F16" i="2"/>
  <c r="G16" i="2"/>
  <c r="F17" i="2"/>
  <c r="G17" i="2"/>
  <c r="F18" i="2"/>
  <c r="G18" i="2"/>
  <c r="F19" i="2"/>
  <c r="G19" i="2"/>
  <c r="F20" i="2"/>
  <c r="G20" i="2"/>
  <c r="F21" i="2"/>
  <c r="G21" i="2"/>
  <c r="F22" i="2"/>
  <c r="G22" i="2"/>
  <c r="F23" i="2"/>
  <c r="G23" i="2"/>
  <c r="F24" i="2"/>
  <c r="G24" i="2"/>
  <c r="F25" i="2"/>
  <c r="G25" i="2"/>
  <c r="F26" i="2"/>
  <c r="G26" i="2"/>
  <c r="F27" i="2"/>
  <c r="G27" i="2"/>
  <c r="F28" i="2"/>
  <c r="G28" i="2"/>
  <c r="F29" i="2"/>
  <c r="G29" i="2"/>
  <c r="F30" i="2"/>
  <c r="G30" i="2"/>
  <c r="F31" i="2"/>
  <c r="G31" i="2"/>
  <c r="F32" i="2"/>
  <c r="G32" i="2"/>
  <c r="F33" i="2"/>
  <c r="G33" i="2"/>
  <c r="F34" i="2"/>
  <c r="G34" i="2"/>
  <c r="F35" i="2"/>
  <c r="G35" i="2"/>
  <c r="F36" i="2"/>
  <c r="G36" i="2"/>
  <c r="F37" i="2"/>
  <c r="G37" i="2"/>
  <c r="F38" i="2"/>
  <c r="G38" i="2"/>
  <c r="F39" i="2"/>
  <c r="G39" i="2"/>
  <c r="F40" i="2"/>
  <c r="G40" i="2"/>
  <c r="F41" i="2"/>
  <c r="G41" i="2"/>
  <c r="F42" i="2"/>
  <c r="G42" i="2"/>
  <c r="F43" i="2"/>
  <c r="G43" i="2"/>
  <c r="F44" i="2"/>
  <c r="G44" i="2"/>
  <c r="F45" i="2"/>
  <c r="G45" i="2"/>
  <c r="F46" i="2"/>
  <c r="G46" i="2"/>
  <c r="F47" i="2"/>
  <c r="G47" i="2"/>
  <c r="F48" i="2"/>
  <c r="G48" i="2"/>
  <c r="F49" i="2"/>
  <c r="G49" i="2"/>
  <c r="F50" i="2"/>
  <c r="G50" i="2"/>
  <c r="F51" i="2"/>
  <c r="G51" i="2"/>
  <c r="F52" i="2"/>
  <c r="G52" i="2"/>
  <c r="F53" i="2"/>
  <c r="G53" i="2"/>
  <c r="F54" i="2"/>
  <c r="G54" i="2"/>
  <c r="F55" i="2"/>
  <c r="G55" i="2"/>
  <c r="F56" i="2"/>
  <c r="G56" i="2"/>
  <c r="F57" i="2"/>
  <c r="G57" i="2"/>
  <c r="F58" i="2"/>
  <c r="G58" i="2"/>
  <c r="F59" i="2"/>
  <c r="G59" i="2"/>
  <c r="F60" i="2"/>
  <c r="G60" i="2"/>
  <c r="F61" i="2"/>
  <c r="G61" i="2"/>
  <c r="F62" i="2"/>
  <c r="G62" i="2"/>
  <c r="F63" i="2"/>
  <c r="G63" i="2"/>
  <c r="F64" i="2"/>
  <c r="G64" i="2"/>
  <c r="F65" i="2"/>
  <c r="G65" i="2"/>
  <c r="F66" i="2"/>
  <c r="G66" i="2"/>
  <c r="F67" i="2"/>
  <c r="G67" i="2"/>
  <c r="F68" i="2"/>
  <c r="G68" i="2"/>
  <c r="F69" i="2"/>
  <c r="G69" i="2"/>
  <c r="F70" i="2"/>
  <c r="G70" i="2"/>
  <c r="F71" i="2"/>
  <c r="G71" i="2"/>
  <c r="F72" i="2"/>
  <c r="G72" i="2"/>
  <c r="F73" i="2"/>
  <c r="G73" i="2"/>
  <c r="F74" i="2"/>
  <c r="G74" i="2"/>
  <c r="F75" i="2"/>
  <c r="G75" i="2"/>
  <c r="F76" i="2"/>
  <c r="G76" i="2"/>
  <c r="F77" i="2"/>
  <c r="G77" i="2"/>
  <c r="F78" i="2"/>
  <c r="G78" i="2"/>
  <c r="F79" i="2"/>
  <c r="G79" i="2"/>
  <c r="F80" i="2"/>
  <c r="G80" i="2"/>
  <c r="F81" i="2"/>
  <c r="G81" i="2"/>
  <c r="F82" i="2"/>
  <c r="G82" i="2"/>
  <c r="F83" i="2"/>
  <c r="G83" i="2"/>
  <c r="F84" i="2"/>
  <c r="G84" i="2"/>
  <c r="F85" i="2"/>
  <c r="G85" i="2"/>
  <c r="F86" i="2"/>
  <c r="G86" i="2"/>
  <c r="G4" i="2"/>
  <c r="F4" i="2"/>
</calcChain>
</file>

<file path=xl/sharedStrings.xml><?xml version="1.0" encoding="utf-8"?>
<sst xmlns="http://schemas.openxmlformats.org/spreadsheetml/2006/main" count="57989" uniqueCount="5664">
  <si>
    <t>DAT_PRIJMU</t>
  </si>
  <si>
    <t>DAT_PROP</t>
  </si>
  <si>
    <t>datum</t>
  </si>
  <si>
    <t>SD_OUZEL</t>
  </si>
  <si>
    <t>KLINIKA</t>
  </si>
  <si>
    <t>SD_KUZEL</t>
  </si>
  <si>
    <t>ODDELENI</t>
  </si>
  <si>
    <t>NAZEV_ODD</t>
  </si>
  <si>
    <t>RODNE_CISLO</t>
  </si>
  <si>
    <t>cis_pojistence</t>
  </si>
  <si>
    <t>POJISTOVNA</t>
  </si>
  <si>
    <t>PREKLAD</t>
  </si>
  <si>
    <t>TYP_UKON_HOSP</t>
  </si>
  <si>
    <t>KAM</t>
  </si>
  <si>
    <t>kam_misto</t>
  </si>
  <si>
    <t>prevoz_mesic</t>
  </si>
  <si>
    <t>prevoz_rok</t>
  </si>
  <si>
    <t>kam_psc</t>
  </si>
  <si>
    <t>2024-03-02</t>
  </si>
  <si>
    <t>2024-03-13</t>
  </si>
  <si>
    <t>5007</t>
  </si>
  <si>
    <t>3.IK</t>
  </si>
  <si>
    <t>6064</t>
  </si>
  <si>
    <t>3IK-39A</t>
  </si>
  <si>
    <t>3.IK Lůžkové oddělení 39 A - STANDARDNÍ</t>
  </si>
  <si>
    <t>346227441</t>
  </si>
  <si>
    <t xml:space="preserve">346227441 </t>
  </si>
  <si>
    <t>111</t>
  </si>
  <si>
    <t/>
  </si>
  <si>
    <t>4</t>
  </si>
  <si>
    <t>Červená Voda LDN</t>
  </si>
  <si>
    <t xml:space="preserve">Červená Voda LDN                                  </t>
  </si>
  <si>
    <t>2024-04-16</t>
  </si>
  <si>
    <t>2024-04-24</t>
  </si>
  <si>
    <t>5022</t>
  </si>
  <si>
    <t>TRAUM</t>
  </si>
  <si>
    <t>6159</t>
  </si>
  <si>
    <t>TR-27</t>
  </si>
  <si>
    <t>TR Lůžkové oddělení 27</t>
  </si>
  <si>
    <t>425311404</t>
  </si>
  <si>
    <t xml:space="preserve">425311404 </t>
  </si>
  <si>
    <t>211</t>
  </si>
  <si>
    <t>Paseka léčebna</t>
  </si>
  <si>
    <t xml:space="preserve">Paseka léčebna                                    </t>
  </si>
  <si>
    <t>2024-07-29</t>
  </si>
  <si>
    <t>2024-08-01</t>
  </si>
  <si>
    <t>390920438</t>
  </si>
  <si>
    <t xml:space="preserve">390920438 </t>
  </si>
  <si>
    <t>2024-03-01</t>
  </si>
  <si>
    <t>2024-03-12</t>
  </si>
  <si>
    <t>5027</t>
  </si>
  <si>
    <t>REH</t>
  </si>
  <si>
    <t>6548</t>
  </si>
  <si>
    <t>REH-43</t>
  </si>
  <si>
    <t>REH Lůžkové oddělení 43</t>
  </si>
  <si>
    <t>6060151658</t>
  </si>
  <si>
    <t>Lázně Slatinice</t>
  </si>
  <si>
    <t xml:space="preserve">Lázně Slatinice                                   </t>
  </si>
  <si>
    <t>2024-12-11</t>
  </si>
  <si>
    <t>2024-12-19</t>
  </si>
  <si>
    <t>5016</t>
  </si>
  <si>
    <t>KVCH</t>
  </si>
  <si>
    <t>6062</t>
  </si>
  <si>
    <t>KVCH-50</t>
  </si>
  <si>
    <t>KVCH - lůžkové oddělení 50</t>
  </si>
  <si>
    <t>530710153</t>
  </si>
  <si>
    <t>205</t>
  </si>
  <si>
    <t>2024-11-06</t>
  </si>
  <si>
    <t>2024-11-08</t>
  </si>
  <si>
    <t>425630430</t>
  </si>
  <si>
    <t xml:space="preserve">425630430 </t>
  </si>
  <si>
    <t>2024-11-11</t>
  </si>
  <si>
    <t>2024-12-02</t>
  </si>
  <si>
    <t>5024</t>
  </si>
  <si>
    <t>GER</t>
  </si>
  <si>
    <t>6004</t>
  </si>
  <si>
    <t>GER-46</t>
  </si>
  <si>
    <t>Oddělení geriatrie - Lůžkové oddělení 46</t>
  </si>
  <si>
    <t>425819411</t>
  </si>
  <si>
    <t xml:space="preserve">425819411 </t>
  </si>
  <si>
    <t>2024-11-03</t>
  </si>
  <si>
    <t>435416478</t>
  </si>
  <si>
    <t xml:space="preserve">435416478 </t>
  </si>
  <si>
    <t>2024-04-10</t>
  </si>
  <si>
    <t>2024-04-18</t>
  </si>
  <si>
    <t>5008</t>
  </si>
  <si>
    <t>NEUR</t>
  </si>
  <si>
    <t>6260</t>
  </si>
  <si>
    <t>NEUR-31b</t>
  </si>
  <si>
    <t>NEU Lůžkové oddělení 31B</t>
  </si>
  <si>
    <t>460503416</t>
  </si>
  <si>
    <t xml:space="preserve">460503416 </t>
  </si>
  <si>
    <t>5</t>
  </si>
  <si>
    <t>Šternberk nemocnice</t>
  </si>
  <si>
    <t xml:space="preserve">Šternberk nemocnice                               </t>
  </si>
  <si>
    <t>*** INTERNÍ PŘEVOZ ***</t>
  </si>
  <si>
    <t xml:space="preserve">NEU Lůžkové oddělení 31B                          </t>
  </si>
  <si>
    <t xml:space="preserve">UZ                                                </t>
  </si>
  <si>
    <t>2024-08-06</t>
  </si>
  <si>
    <t>6490</t>
  </si>
  <si>
    <t>3IK-39B.</t>
  </si>
  <si>
    <t>3.IK Lůžkové oddělení 39B - DIABETOLOGIE A ENDOKRINOLOGIE</t>
  </si>
  <si>
    <t>356106416</t>
  </si>
  <si>
    <t xml:space="preserve">356106416 </t>
  </si>
  <si>
    <t>Moravský Beroun LDN</t>
  </si>
  <si>
    <t xml:space="preserve">Moravský Beroun LDN                               </t>
  </si>
  <si>
    <t>2024-10-30</t>
  </si>
  <si>
    <t>2024-10-31</t>
  </si>
  <si>
    <t>6047</t>
  </si>
  <si>
    <t>3IK-39DJ</t>
  </si>
  <si>
    <t>3.IK 39D - sál  JIP</t>
  </si>
  <si>
    <t>6411300951</t>
  </si>
  <si>
    <t>2024-01-28</t>
  </si>
  <si>
    <t>2024-01-30</t>
  </si>
  <si>
    <t>5014</t>
  </si>
  <si>
    <t>2.IK</t>
  </si>
  <si>
    <t>6037</t>
  </si>
  <si>
    <t>2IK-30c</t>
  </si>
  <si>
    <t>2.IK Lůžkové oddělení C</t>
  </si>
  <si>
    <t>390906456</t>
  </si>
  <si>
    <t>2024-04-04</t>
  </si>
  <si>
    <t>6009</t>
  </si>
  <si>
    <t>GER-48</t>
  </si>
  <si>
    <t>Oddělení geriatrie - ODOP</t>
  </si>
  <si>
    <t>2024-02-01</t>
  </si>
  <si>
    <t>5001</t>
  </si>
  <si>
    <t>ORT</t>
  </si>
  <si>
    <t>6137</t>
  </si>
  <si>
    <t>ORT-29a</t>
  </si>
  <si>
    <t>ORT Lůžkové oddělení A</t>
  </si>
  <si>
    <t>420611433</t>
  </si>
  <si>
    <t xml:space="preserve">420611433 </t>
  </si>
  <si>
    <t>201</t>
  </si>
  <si>
    <t>2024-01-16</t>
  </si>
  <si>
    <t>2024-01-24</t>
  </si>
  <si>
    <t>6140</t>
  </si>
  <si>
    <t>NEUR-35</t>
  </si>
  <si>
    <t>NEU Lůžkové oddělení 35</t>
  </si>
  <si>
    <t>415314408</t>
  </si>
  <si>
    <t xml:space="preserve">415314408 </t>
  </si>
  <si>
    <t>2024-08-03</t>
  </si>
  <si>
    <t>2024-08-07</t>
  </si>
  <si>
    <t>445826021</t>
  </si>
  <si>
    <t xml:space="preserve">445826021 </t>
  </si>
  <si>
    <t>2024-07-05</t>
  </si>
  <si>
    <t>2024-07-10</t>
  </si>
  <si>
    <t>6480</t>
  </si>
  <si>
    <t>NEU-JIPb</t>
  </si>
  <si>
    <t>NEU Jednotka intenzivní péče B</t>
  </si>
  <si>
    <t>411230402</t>
  </si>
  <si>
    <t xml:space="preserve">411230402 </t>
  </si>
  <si>
    <t>Prostějov nemocnice</t>
  </si>
  <si>
    <t xml:space="preserve">Prostějov nemocnice                               </t>
  </si>
  <si>
    <t>2024-01-02</t>
  </si>
  <si>
    <t>2024-01-04</t>
  </si>
  <si>
    <t>375427454</t>
  </si>
  <si>
    <t xml:space="preserve">375427454 </t>
  </si>
  <si>
    <t>2024-07-16</t>
  </si>
  <si>
    <t>2024-08-09</t>
  </si>
  <si>
    <t>6049</t>
  </si>
  <si>
    <t>2IK-30m</t>
  </si>
  <si>
    <t>2.IK Lůžkové oddělení M</t>
  </si>
  <si>
    <t>325421418</t>
  </si>
  <si>
    <t xml:space="preserve">325421418 </t>
  </si>
  <si>
    <t>Hospic Svatý Kopeček</t>
  </si>
  <si>
    <t xml:space="preserve">Hospic Svatý Kopeček                              </t>
  </si>
  <si>
    <t>2024-03-26</t>
  </si>
  <si>
    <t>450916118</t>
  </si>
  <si>
    <t>2024-11-17</t>
  </si>
  <si>
    <t>2024-12-03</t>
  </si>
  <si>
    <t>375724420</t>
  </si>
  <si>
    <t>2024-06-09</t>
  </si>
  <si>
    <t>2024-06-13</t>
  </si>
  <si>
    <t>5086</t>
  </si>
  <si>
    <t>INF</t>
  </si>
  <si>
    <t>6526</t>
  </si>
  <si>
    <t>INF-ODD</t>
  </si>
  <si>
    <t>INF - Infekční lůžkové oddělení</t>
  </si>
  <si>
    <t>435326437</t>
  </si>
  <si>
    <t xml:space="preserve">435326437 </t>
  </si>
  <si>
    <t>2024-08-22</t>
  </si>
  <si>
    <t>2024-08-28</t>
  </si>
  <si>
    <t>445209439</t>
  </si>
  <si>
    <t xml:space="preserve">445209439 </t>
  </si>
  <si>
    <t>Velké Losiny - Lázně</t>
  </si>
  <si>
    <t xml:space="preserve">Velké Losiny - Lázně                              </t>
  </si>
  <si>
    <t>2024-06-23</t>
  </si>
  <si>
    <t>2024-06-27</t>
  </si>
  <si>
    <t>415520039</t>
  </si>
  <si>
    <t xml:space="preserve">415520039 </t>
  </si>
  <si>
    <t>2024-03-05</t>
  </si>
  <si>
    <t>2024-03-19</t>
  </si>
  <si>
    <t>6157</t>
  </si>
  <si>
    <t>REH-44</t>
  </si>
  <si>
    <t>REH Lůžkové oddělení 44</t>
  </si>
  <si>
    <t>6055161156</t>
  </si>
  <si>
    <t>2024-08-14</t>
  </si>
  <si>
    <t>430726410</t>
  </si>
  <si>
    <t>2024-08-02</t>
  </si>
  <si>
    <t>2024-08-08</t>
  </si>
  <si>
    <t>405621422</t>
  </si>
  <si>
    <t>2024-02-28</t>
  </si>
  <si>
    <t>2024-03-20</t>
  </si>
  <si>
    <t>5030</t>
  </si>
  <si>
    <t>PSY</t>
  </si>
  <si>
    <t>6276</t>
  </si>
  <si>
    <t>PSYCH32B</t>
  </si>
  <si>
    <t>PSYCH Lůžkové oddělení doléčovací 32B</t>
  </si>
  <si>
    <t xml:space="preserve">405621422 </t>
  </si>
  <si>
    <t>Šternberk PL</t>
  </si>
  <si>
    <t xml:space="preserve">Šternberk PL                                      </t>
  </si>
  <si>
    <t>2024-03-16</t>
  </si>
  <si>
    <t>5018</t>
  </si>
  <si>
    <t>KAR</t>
  </si>
  <si>
    <t>6073</t>
  </si>
  <si>
    <t>KAR-LU15</t>
  </si>
  <si>
    <t>KAR Lůžkové oddělení</t>
  </si>
  <si>
    <t>465109408</t>
  </si>
  <si>
    <t>2024-01-11</t>
  </si>
  <si>
    <t>465113404</t>
  </si>
  <si>
    <t xml:space="preserve">465113404 </t>
  </si>
  <si>
    <t>2024-11-19</t>
  </si>
  <si>
    <t>2024-11-25</t>
  </si>
  <si>
    <t>525321050</t>
  </si>
  <si>
    <t xml:space="preserve">525321050 </t>
  </si>
  <si>
    <t>2024-07-04</t>
  </si>
  <si>
    <t>2024-07-15</t>
  </si>
  <si>
    <t>415516057</t>
  </si>
  <si>
    <t xml:space="preserve">415516057 </t>
  </si>
  <si>
    <t>2024-10-21</t>
  </si>
  <si>
    <t>2024-11-12</t>
  </si>
  <si>
    <t>6417</t>
  </si>
  <si>
    <t>REH-45</t>
  </si>
  <si>
    <t>REH Lůžkové oddělení 45</t>
  </si>
  <si>
    <t>7209265305</t>
  </si>
  <si>
    <t>2024-08-20</t>
  </si>
  <si>
    <t>2024-05-24</t>
  </si>
  <si>
    <t>2024-05-29</t>
  </si>
  <si>
    <t>5012</t>
  </si>
  <si>
    <t>1IK</t>
  </si>
  <si>
    <t>6033</t>
  </si>
  <si>
    <t>1IK-LU1</t>
  </si>
  <si>
    <t>1.IK Lůžkové oddělení 1</t>
  </si>
  <si>
    <t>501023186</t>
  </si>
  <si>
    <t>2024-07-12</t>
  </si>
  <si>
    <t>2024-07-24</t>
  </si>
  <si>
    <t>6048</t>
  </si>
  <si>
    <t>1IK-JIP</t>
  </si>
  <si>
    <t>1.IK Jednotka intenzivní péče</t>
  </si>
  <si>
    <t>2024-06-20</t>
  </si>
  <si>
    <t>2024-06-25</t>
  </si>
  <si>
    <t>440927458</t>
  </si>
  <si>
    <t xml:space="preserve">440927458 </t>
  </si>
  <si>
    <t>2024-05-09</t>
  </si>
  <si>
    <t>436003452</t>
  </si>
  <si>
    <t xml:space="preserve">436003452 </t>
  </si>
  <si>
    <t>2024-06-03</t>
  </si>
  <si>
    <t>435214413</t>
  </si>
  <si>
    <t xml:space="preserve">435214413 </t>
  </si>
  <si>
    <t>2024-05-15</t>
  </si>
  <si>
    <t>2024-05-17</t>
  </si>
  <si>
    <t>515124082</t>
  </si>
  <si>
    <t>2024-06-10</t>
  </si>
  <si>
    <t>2024-07-09</t>
  </si>
  <si>
    <t>6442</t>
  </si>
  <si>
    <t>KAR-NIP</t>
  </si>
  <si>
    <t>KAR - Následná Intenzivní Péče</t>
  </si>
  <si>
    <t>436104415</t>
  </si>
  <si>
    <t xml:space="preserve">436104415 </t>
  </si>
  <si>
    <t>Chválkovice DD</t>
  </si>
  <si>
    <t xml:space="preserve">Chválkovice DD                                    </t>
  </si>
  <si>
    <t>2024-05-31</t>
  </si>
  <si>
    <t>6515</t>
  </si>
  <si>
    <t>KAR-LU51</t>
  </si>
  <si>
    <t>KAR - Intenzivní péče chirurgických oborů JIP</t>
  </si>
  <si>
    <t>2024-04-29</t>
  </si>
  <si>
    <t>415118450</t>
  </si>
  <si>
    <t xml:space="preserve">415118450 </t>
  </si>
  <si>
    <t>2024-04-12</t>
  </si>
  <si>
    <t>375215428</t>
  </si>
  <si>
    <t xml:space="preserve">375215428 </t>
  </si>
  <si>
    <t>FNOL - Geriatrické oddělení č.46  Olomouc Zdravotn</t>
  </si>
  <si>
    <t>2024-11-20</t>
  </si>
  <si>
    <t>5457092311</t>
  </si>
  <si>
    <t xml:space="preserve">GER 48                                            </t>
  </si>
  <si>
    <t>2024-07-03</t>
  </si>
  <si>
    <t>500811227</t>
  </si>
  <si>
    <t>2024-05-30</t>
  </si>
  <si>
    <t>5036</t>
  </si>
  <si>
    <t>NCHIR</t>
  </si>
  <si>
    <t>6226</t>
  </si>
  <si>
    <t>NCH-JIP</t>
  </si>
  <si>
    <t>NCH - Jednotka intenzivní péče</t>
  </si>
  <si>
    <t>385313409</t>
  </si>
  <si>
    <t>2024-12-08</t>
  </si>
  <si>
    <t>2024-12-12</t>
  </si>
  <si>
    <t>375205703</t>
  </si>
  <si>
    <t xml:space="preserve">375205703 </t>
  </si>
  <si>
    <t>2024-06-07</t>
  </si>
  <si>
    <t>5956131522</t>
  </si>
  <si>
    <t>2024-10-20</t>
  </si>
  <si>
    <t>2024-10-29</t>
  </si>
  <si>
    <t>6229</t>
  </si>
  <si>
    <t>NCH-36a</t>
  </si>
  <si>
    <t>NCH - Lůžkové odd. 36A</t>
  </si>
  <si>
    <t>406114404</t>
  </si>
  <si>
    <t xml:space="preserve">406114404 </t>
  </si>
  <si>
    <t>2024-07-02</t>
  </si>
  <si>
    <t>6057</t>
  </si>
  <si>
    <t>1IK-LU4</t>
  </si>
  <si>
    <t>1.IK Lůžkové oddělení 4</t>
  </si>
  <si>
    <t>8308105355</t>
  </si>
  <si>
    <t>2024-10-17</t>
  </si>
  <si>
    <t>416030417</t>
  </si>
  <si>
    <t xml:space="preserve">416030417 </t>
  </si>
  <si>
    <t>Komárov DD</t>
  </si>
  <si>
    <t xml:space="preserve">Komárov DD                                        </t>
  </si>
  <si>
    <t>405628709</t>
  </si>
  <si>
    <t>2024-07-21</t>
  </si>
  <si>
    <t>8810234928</t>
  </si>
  <si>
    <t>2024-07-06</t>
  </si>
  <si>
    <t>295206459</t>
  </si>
  <si>
    <t>2024-06-24</t>
  </si>
  <si>
    <t>485105413</t>
  </si>
  <si>
    <t xml:space="preserve">485105413 </t>
  </si>
  <si>
    <t>Darkov lázně</t>
  </si>
  <si>
    <t xml:space="preserve">Darkov lázně                                      </t>
  </si>
  <si>
    <t>2024-12-07</t>
  </si>
  <si>
    <t>416225420</t>
  </si>
  <si>
    <t xml:space="preserve">416225420 </t>
  </si>
  <si>
    <t>485405027</t>
  </si>
  <si>
    <t xml:space="preserve">485405027 </t>
  </si>
  <si>
    <t xml:space="preserve">Geriatrie- ODOP,  Zdravotníků 248/7, FNOL         </t>
  </si>
  <si>
    <t>2024-04-25</t>
  </si>
  <si>
    <t>5853230240</t>
  </si>
  <si>
    <t>2024-11-22</t>
  </si>
  <si>
    <t>6606131213</t>
  </si>
  <si>
    <t>2024-04-15</t>
  </si>
  <si>
    <t>495510107</t>
  </si>
  <si>
    <t xml:space="preserve">495510107 </t>
  </si>
  <si>
    <t>2024-02-26</t>
  </si>
  <si>
    <t>2024-03-04</t>
  </si>
  <si>
    <t>435521427</t>
  </si>
  <si>
    <t xml:space="preserve">435521427 </t>
  </si>
  <si>
    <t>2024-04-09</t>
  </si>
  <si>
    <t>436231432</t>
  </si>
  <si>
    <t xml:space="preserve">436231432 </t>
  </si>
  <si>
    <t>2024-11-14</t>
  </si>
  <si>
    <t>500712175</t>
  </si>
  <si>
    <t>265402971</t>
  </si>
  <si>
    <t xml:space="preserve">265402971 </t>
  </si>
  <si>
    <t>Anavita DD</t>
  </si>
  <si>
    <t xml:space="preserve">Anavita DD                                        </t>
  </si>
  <si>
    <t>2024-05-13</t>
  </si>
  <si>
    <t>2024-05-21</t>
  </si>
  <si>
    <t>435130490</t>
  </si>
  <si>
    <t xml:space="preserve">435130490 </t>
  </si>
  <si>
    <t>2024-09-12</t>
  </si>
  <si>
    <t>2024-09-17</t>
  </si>
  <si>
    <t>460729419</t>
  </si>
  <si>
    <t xml:space="preserve">460729419 </t>
  </si>
  <si>
    <t>207</t>
  </si>
  <si>
    <t>2024-12-09</t>
  </si>
  <si>
    <t>2024-12-20</t>
  </si>
  <si>
    <t>6202101048</t>
  </si>
  <si>
    <t>535508162</t>
  </si>
  <si>
    <t xml:space="preserve">535508162 </t>
  </si>
  <si>
    <t>Vojenská nemocnice chirurgie</t>
  </si>
  <si>
    <t xml:space="preserve">Vojenská nemocnice chirurgie                      </t>
  </si>
  <si>
    <t>2024-06-19</t>
  </si>
  <si>
    <t>435612430</t>
  </si>
  <si>
    <t xml:space="preserve">435612430 </t>
  </si>
  <si>
    <t>Vojenská nemocnice interna</t>
  </si>
  <si>
    <t xml:space="preserve">Vojenská nemocnice interna                        </t>
  </si>
  <si>
    <t>2024-06-16</t>
  </si>
  <si>
    <t>2024-06-18</t>
  </si>
  <si>
    <t>385311082</t>
  </si>
  <si>
    <t>2024-02-18</t>
  </si>
  <si>
    <t>2024-02-22</t>
  </si>
  <si>
    <t>480731412</t>
  </si>
  <si>
    <t>2024-04-26</t>
  </si>
  <si>
    <t>2024-05-14</t>
  </si>
  <si>
    <t>6148</t>
  </si>
  <si>
    <t>PSYCH32A</t>
  </si>
  <si>
    <t>PSYCH Lůžkové oddělení akutní 32A</t>
  </si>
  <si>
    <t>6858116166</t>
  </si>
  <si>
    <t>2024-08-19</t>
  </si>
  <si>
    <t>495802236</t>
  </si>
  <si>
    <t>2024-04-03</t>
  </si>
  <si>
    <t>446019143</t>
  </si>
  <si>
    <t xml:space="preserve">446019143 </t>
  </si>
  <si>
    <t>2024-05-03</t>
  </si>
  <si>
    <t>445414144</t>
  </si>
  <si>
    <t xml:space="preserve">445414144 </t>
  </si>
  <si>
    <t>415309712</t>
  </si>
  <si>
    <t>2024-02-05</t>
  </si>
  <si>
    <t>2024-02-20</t>
  </si>
  <si>
    <t>495222206</t>
  </si>
  <si>
    <t xml:space="preserve">495222206 </t>
  </si>
  <si>
    <t>535312116</t>
  </si>
  <si>
    <t xml:space="preserve">535312116 </t>
  </si>
  <si>
    <t>2024-02-14</t>
  </si>
  <si>
    <t>491102254</t>
  </si>
  <si>
    <t xml:space="preserve">491102254 </t>
  </si>
  <si>
    <t>2024-10-10</t>
  </si>
  <si>
    <t>2024-10-16</t>
  </si>
  <si>
    <t>2024-01-08</t>
  </si>
  <si>
    <t>5005</t>
  </si>
  <si>
    <t>ONK</t>
  </si>
  <si>
    <t>6160</t>
  </si>
  <si>
    <t>ONK-42b</t>
  </si>
  <si>
    <t>ONK Lůžkové oddělení 42 B</t>
  </si>
  <si>
    <t>416122407</t>
  </si>
  <si>
    <t xml:space="preserve">416122407 </t>
  </si>
  <si>
    <t>2024-07-08</t>
  </si>
  <si>
    <t>415924466</t>
  </si>
  <si>
    <t xml:space="preserve">415924466 </t>
  </si>
  <si>
    <t>2024-01-01</t>
  </si>
  <si>
    <t>366003442</t>
  </si>
  <si>
    <t xml:space="preserve">366003442 </t>
  </si>
  <si>
    <t>2024-05-16</t>
  </si>
  <si>
    <t>2024-05-23</t>
  </si>
  <si>
    <t>366218952</t>
  </si>
  <si>
    <t xml:space="preserve">366218952 </t>
  </si>
  <si>
    <t>*** PŘEVOZ NA ADRESU ***</t>
  </si>
  <si>
    <t xml:space="preserve">Smetanova 196/52, Zábřeh 789 01- Alzheimer Home   </t>
  </si>
  <si>
    <t>2024-03-22</t>
  </si>
  <si>
    <t>440620729</t>
  </si>
  <si>
    <t xml:space="preserve">440620729 </t>
  </si>
  <si>
    <t>2024-03-18</t>
  </si>
  <si>
    <t>476125424</t>
  </si>
  <si>
    <t xml:space="preserve">476125424 </t>
  </si>
  <si>
    <t>2024-05-06</t>
  </si>
  <si>
    <t>5504192056</t>
  </si>
  <si>
    <t>2024-02-19</t>
  </si>
  <si>
    <t>325115441</t>
  </si>
  <si>
    <t>446120417</t>
  </si>
  <si>
    <t>2024-06-12</t>
  </si>
  <si>
    <t xml:space="preserve">446120417 </t>
  </si>
  <si>
    <t>Prostějov Sanco</t>
  </si>
  <si>
    <t xml:space="preserve">Prostějov Sanco                                   </t>
  </si>
  <si>
    <t>2024-04-13</t>
  </si>
  <si>
    <t>265812445</t>
  </si>
  <si>
    <t xml:space="preserve">265812445 </t>
  </si>
  <si>
    <t>520429083</t>
  </si>
  <si>
    <t xml:space="preserve">520429083 </t>
  </si>
  <si>
    <t>2024-07-01</t>
  </si>
  <si>
    <t>441004440</t>
  </si>
  <si>
    <t xml:space="preserve">441004440 </t>
  </si>
  <si>
    <t>2024-10-23</t>
  </si>
  <si>
    <t>5015</t>
  </si>
  <si>
    <t>PLIC</t>
  </si>
  <si>
    <t>6093</t>
  </si>
  <si>
    <t>PLIC-24A</t>
  </si>
  <si>
    <t>PLIC Jednotka intenzivní péče 24A</t>
  </si>
  <si>
    <t>325320454</t>
  </si>
  <si>
    <t xml:space="preserve">325320454 </t>
  </si>
  <si>
    <t>2024-05-02</t>
  </si>
  <si>
    <t>380121738</t>
  </si>
  <si>
    <t xml:space="preserve">380121738 </t>
  </si>
  <si>
    <t>FNOL - Geristrické oddělení č.48,  Olomouc Zdravot</t>
  </si>
  <si>
    <t>2024-03-27</t>
  </si>
  <si>
    <t>2024-04-02</t>
  </si>
  <si>
    <t>5021</t>
  </si>
  <si>
    <t>CHIR</t>
  </si>
  <si>
    <t>6272</t>
  </si>
  <si>
    <t>CHIR-LU8</t>
  </si>
  <si>
    <t>CHIR - Lůžkové oddělení 8</t>
  </si>
  <si>
    <t>2024-01-14</t>
  </si>
  <si>
    <t>2024-01-23</t>
  </si>
  <si>
    <t>5512051446</t>
  </si>
  <si>
    <t>2024-01-06</t>
  </si>
  <si>
    <t>2024-01-15</t>
  </si>
  <si>
    <t>435519130</t>
  </si>
  <si>
    <t>2024-12-04</t>
  </si>
  <si>
    <t>436001122</t>
  </si>
  <si>
    <t xml:space="preserve">436001122 </t>
  </si>
  <si>
    <t>2024-12-24</t>
  </si>
  <si>
    <t>6811150984</t>
  </si>
  <si>
    <t>2023-12-19</t>
  </si>
  <si>
    <t>2024-01-03</t>
  </si>
  <si>
    <t>6407</t>
  </si>
  <si>
    <t>3IK-39R</t>
  </si>
  <si>
    <t>3.IK Lůžkové oddělení 39 R - REVMATOLOGIE</t>
  </si>
  <si>
    <t>476010425</t>
  </si>
  <si>
    <t>2024-01-12</t>
  </si>
  <si>
    <t>2024-02-08</t>
  </si>
  <si>
    <t>395111427</t>
  </si>
  <si>
    <t xml:space="preserve">395111427 </t>
  </si>
  <si>
    <t xml:space="preserve">Oddělení geriatrie - ODOP                         </t>
  </si>
  <si>
    <t xml:space="preserve">Hemodialýza Horní sál                             </t>
  </si>
  <si>
    <t>5701160542</t>
  </si>
  <si>
    <t>Lázně Teplice nad Bečvou</t>
  </si>
  <si>
    <t xml:space="preserve">Lázně Teplice nad Bečvou                          </t>
  </si>
  <si>
    <t>2024-06-04</t>
  </si>
  <si>
    <t>2024-06-06</t>
  </si>
  <si>
    <t>500630104</t>
  </si>
  <si>
    <t xml:space="preserve">500630104 </t>
  </si>
  <si>
    <t>2024-09-06</t>
  </si>
  <si>
    <t>2024-09-10</t>
  </si>
  <si>
    <t>531017060</t>
  </si>
  <si>
    <t xml:space="preserve">531017060 </t>
  </si>
  <si>
    <t>Přerov nemocnice</t>
  </si>
  <si>
    <t xml:space="preserve">Přerov nemocnice                                  </t>
  </si>
  <si>
    <t>2024-07-27</t>
  </si>
  <si>
    <t>6079</t>
  </si>
  <si>
    <t>PLIC-25</t>
  </si>
  <si>
    <t>PLIC Lůžkové oddělení 25</t>
  </si>
  <si>
    <t>435803458</t>
  </si>
  <si>
    <t xml:space="preserve">435803458 </t>
  </si>
  <si>
    <t>2024-04-05</t>
  </si>
  <si>
    <t>501112127</t>
  </si>
  <si>
    <t>2024-12-23</t>
  </si>
  <si>
    <t>465310459</t>
  </si>
  <si>
    <t xml:space="preserve">465310459 </t>
  </si>
  <si>
    <t>Jevíčko OLÚ</t>
  </si>
  <si>
    <t xml:space="preserve">Jevíčko OLÚ                                       </t>
  </si>
  <si>
    <t>2024-11-01</t>
  </si>
  <si>
    <t>6954175371</t>
  </si>
  <si>
    <t>435520442</t>
  </si>
  <si>
    <t>2024-09-23</t>
  </si>
  <si>
    <t>2024-09-27</t>
  </si>
  <si>
    <t>521103043</t>
  </si>
  <si>
    <t xml:space="preserve">521103043 </t>
  </si>
  <si>
    <t>2024-12-10</t>
  </si>
  <si>
    <t>495709001</t>
  </si>
  <si>
    <t>2024-02-27</t>
  </si>
  <si>
    <t>340129466</t>
  </si>
  <si>
    <t>2024-10-02</t>
  </si>
  <si>
    <t>2024-12-16</t>
  </si>
  <si>
    <t>7705015692</t>
  </si>
  <si>
    <t>2023-12-27</t>
  </si>
  <si>
    <t>355404439</t>
  </si>
  <si>
    <t xml:space="preserve">355404439 </t>
  </si>
  <si>
    <t>2024-09-07</t>
  </si>
  <si>
    <t>465402504</t>
  </si>
  <si>
    <t xml:space="preserve">465402504 </t>
  </si>
  <si>
    <t>2024-03-24</t>
  </si>
  <si>
    <t>2024-03-28</t>
  </si>
  <si>
    <t>395130452</t>
  </si>
  <si>
    <t>2024-08-05</t>
  </si>
  <si>
    <t xml:space="preserve">395130452 </t>
  </si>
  <si>
    <t>465520425</t>
  </si>
  <si>
    <t xml:space="preserve">465520425 </t>
  </si>
  <si>
    <t>2024-06-26</t>
  </si>
  <si>
    <t>406127416</t>
  </si>
  <si>
    <t xml:space="preserve">406127416 </t>
  </si>
  <si>
    <t>2024-10-25</t>
  </si>
  <si>
    <t>446021447</t>
  </si>
  <si>
    <t xml:space="preserve">446021447 </t>
  </si>
  <si>
    <t>2024-12-14</t>
  </si>
  <si>
    <t>2024-12-18</t>
  </si>
  <si>
    <t>345527420</t>
  </si>
  <si>
    <t>515506154</t>
  </si>
  <si>
    <t xml:space="preserve">515506154 </t>
  </si>
  <si>
    <t>475920401</t>
  </si>
  <si>
    <t xml:space="preserve">475920401 </t>
  </si>
  <si>
    <t>2024-02-06</t>
  </si>
  <si>
    <t>466229408</t>
  </si>
  <si>
    <t xml:space="preserve">466229408 </t>
  </si>
  <si>
    <t>2024-04-07</t>
  </si>
  <si>
    <t>2024-04-23</t>
  </si>
  <si>
    <t>7958185323</t>
  </si>
  <si>
    <t>2024-01-21</t>
  </si>
  <si>
    <t>2024-02-02</t>
  </si>
  <si>
    <t>6346</t>
  </si>
  <si>
    <t>PLIC-26</t>
  </si>
  <si>
    <t>PLIC Lůžkové oddělení 26</t>
  </si>
  <si>
    <t>535828088</t>
  </si>
  <si>
    <t xml:space="preserve">535828088 </t>
  </si>
  <si>
    <t>2024-09-24</t>
  </si>
  <si>
    <t>2024-09-26</t>
  </si>
  <si>
    <t>406024473</t>
  </si>
  <si>
    <t>2024-09-29</t>
  </si>
  <si>
    <t>2024-09-30</t>
  </si>
  <si>
    <t>7710044474</t>
  </si>
  <si>
    <t>2024-03-14</t>
  </si>
  <si>
    <t>2024-03-21</t>
  </si>
  <si>
    <t>366028414</t>
  </si>
  <si>
    <t>2024-07-23</t>
  </si>
  <si>
    <t>336129446</t>
  </si>
  <si>
    <t>2024-03-06</t>
  </si>
  <si>
    <t>470404403</t>
  </si>
  <si>
    <t xml:space="preserve">470404403 </t>
  </si>
  <si>
    <t>2024-05-07</t>
  </si>
  <si>
    <t>2024-11-21</t>
  </si>
  <si>
    <t>325521450</t>
  </si>
  <si>
    <t>505502025</t>
  </si>
  <si>
    <t>2024-02-23</t>
  </si>
  <si>
    <t>375320463</t>
  </si>
  <si>
    <t>350523453</t>
  </si>
  <si>
    <t>2024-05-27</t>
  </si>
  <si>
    <t>7251115322</t>
  </si>
  <si>
    <t>2024-10-11</t>
  </si>
  <si>
    <t>2024-10-15</t>
  </si>
  <si>
    <t>6231</t>
  </si>
  <si>
    <t>NCH-34</t>
  </si>
  <si>
    <t>NCH - Lůžkové oddělení 34</t>
  </si>
  <si>
    <t>6207260235</t>
  </si>
  <si>
    <t>2024-08-13</t>
  </si>
  <si>
    <t>345223411</t>
  </si>
  <si>
    <t xml:space="preserve">345223411 </t>
  </si>
  <si>
    <t>2024-10-03</t>
  </si>
  <si>
    <t>5852200156</t>
  </si>
  <si>
    <t>2024-11-24</t>
  </si>
  <si>
    <t>2024-11-29</t>
  </si>
  <si>
    <t>535730171</t>
  </si>
  <si>
    <t xml:space="preserve">535730171 </t>
  </si>
  <si>
    <t>2024-08-17</t>
  </si>
  <si>
    <t>2024-08-21</t>
  </si>
  <si>
    <t>375517450</t>
  </si>
  <si>
    <t>2024-11-04</t>
  </si>
  <si>
    <t>310110456</t>
  </si>
  <si>
    <t xml:space="preserve">310110456 </t>
  </si>
  <si>
    <t>2024-05-25</t>
  </si>
  <si>
    <t>435911494</t>
  </si>
  <si>
    <t>2024-04-11</t>
  </si>
  <si>
    <t>405101481</t>
  </si>
  <si>
    <t xml:space="preserve">405101481 </t>
  </si>
  <si>
    <t>2024-03-11</t>
  </si>
  <si>
    <t>465108951</t>
  </si>
  <si>
    <t>2024-02-03</t>
  </si>
  <si>
    <t>2024-02-16</t>
  </si>
  <si>
    <t>6059161482</t>
  </si>
  <si>
    <t>6151</t>
  </si>
  <si>
    <t>TR-JIP</t>
  </si>
  <si>
    <t>TR Jednotka intenzivní péče</t>
  </si>
  <si>
    <t>420303413</t>
  </si>
  <si>
    <t xml:space="preserve">420303413 </t>
  </si>
  <si>
    <t>2024-09-16</t>
  </si>
  <si>
    <t>2024-09-20</t>
  </si>
  <si>
    <t>506219186</t>
  </si>
  <si>
    <t xml:space="preserve">506219186 </t>
  </si>
  <si>
    <t>395318024</t>
  </si>
  <si>
    <t xml:space="preserve">395318024 </t>
  </si>
  <si>
    <t>2024-08-24</t>
  </si>
  <si>
    <t>2024-09-05</t>
  </si>
  <si>
    <t>360301470</t>
  </si>
  <si>
    <t>2024-05-20</t>
  </si>
  <si>
    <t>460616013</t>
  </si>
  <si>
    <t xml:space="preserve">460616013 </t>
  </si>
  <si>
    <t>535806050</t>
  </si>
  <si>
    <t xml:space="preserve">535806050 </t>
  </si>
  <si>
    <t>505413278</t>
  </si>
  <si>
    <t>2024-03-15</t>
  </si>
  <si>
    <t>385616431</t>
  </si>
  <si>
    <t xml:space="preserve">385616431 </t>
  </si>
  <si>
    <t>2024-08-23</t>
  </si>
  <si>
    <t>270416483</t>
  </si>
  <si>
    <t>2024-08-26</t>
  </si>
  <si>
    <t>5754240987</t>
  </si>
  <si>
    <t>2024-10-04</t>
  </si>
  <si>
    <t>525216332</t>
  </si>
  <si>
    <t xml:space="preserve">525216332 </t>
  </si>
  <si>
    <t>2024-10-12</t>
  </si>
  <si>
    <t>2024-11-28</t>
  </si>
  <si>
    <t>455106444</t>
  </si>
  <si>
    <t>2024-04-28</t>
  </si>
  <si>
    <t>535405099</t>
  </si>
  <si>
    <t>5858231841</t>
  </si>
  <si>
    <t xml:space="preserve">ODOP - Geriatrie odd. 48, Zdravotníků 248/7, FNOL </t>
  </si>
  <si>
    <t>335127402</t>
  </si>
  <si>
    <t>365223414</t>
  </si>
  <si>
    <t>2024-07-22</t>
  </si>
  <si>
    <t>2024-07-30</t>
  </si>
  <si>
    <t>421214156</t>
  </si>
  <si>
    <t>2024-11-27</t>
  </si>
  <si>
    <t>385426450</t>
  </si>
  <si>
    <t>2024-10-01</t>
  </si>
  <si>
    <t>2024-10-07</t>
  </si>
  <si>
    <t>430811465</t>
  </si>
  <si>
    <t xml:space="preserve">430811465 </t>
  </si>
  <si>
    <t>2024-06-15</t>
  </si>
  <si>
    <t>525429008</t>
  </si>
  <si>
    <t xml:space="preserve">525429008 </t>
  </si>
  <si>
    <t>455601429</t>
  </si>
  <si>
    <t xml:space="preserve">455601429 </t>
  </si>
  <si>
    <t xml:space="preserve">1.IK Lůžkové oddělení 1                           </t>
  </si>
  <si>
    <t xml:space="preserve">KUC                                               </t>
  </si>
  <si>
    <t>6662271341</t>
  </si>
  <si>
    <t>8411285322</t>
  </si>
  <si>
    <t>450309418</t>
  </si>
  <si>
    <t xml:space="preserve">450309418 </t>
  </si>
  <si>
    <t>2024-06-21</t>
  </si>
  <si>
    <t>2024-06-28</t>
  </si>
  <si>
    <t>490823102</t>
  </si>
  <si>
    <t>2024-10-08</t>
  </si>
  <si>
    <t>395311435</t>
  </si>
  <si>
    <t>481007412</t>
  </si>
  <si>
    <t xml:space="preserve">481007412 </t>
  </si>
  <si>
    <t xml:space="preserve">Ústín 6, Těšetice                                 </t>
  </si>
  <si>
    <t>2024-03-10</t>
  </si>
  <si>
    <t>315322432</t>
  </si>
  <si>
    <t xml:space="preserve">315322432 </t>
  </si>
  <si>
    <t>505417156</t>
  </si>
  <si>
    <t xml:space="preserve">505417156 </t>
  </si>
  <si>
    <t>2024-12-17</t>
  </si>
  <si>
    <t>405309456</t>
  </si>
  <si>
    <t xml:space="preserve">405309456 </t>
  </si>
  <si>
    <t>5452030320</t>
  </si>
  <si>
    <t>2024-09-03</t>
  </si>
  <si>
    <t>6106</t>
  </si>
  <si>
    <t>NEUR-31a</t>
  </si>
  <si>
    <t>NEU Lůžkové oddělení 31A</t>
  </si>
  <si>
    <t>455331405</t>
  </si>
  <si>
    <t xml:space="preserve">455331405 </t>
  </si>
  <si>
    <t>2024-04-17</t>
  </si>
  <si>
    <t>531028226</t>
  </si>
  <si>
    <t xml:space="preserve">531028226 </t>
  </si>
  <si>
    <t>Šumperk nemocnice</t>
  </si>
  <si>
    <t xml:space="preserve">Šumperk nemocnice                                 </t>
  </si>
  <si>
    <t>2024-09-15</t>
  </si>
  <si>
    <t>2024-09-18</t>
  </si>
  <si>
    <t>365906407</t>
  </si>
  <si>
    <t xml:space="preserve">365906407 </t>
  </si>
  <si>
    <t>Litovel DD</t>
  </si>
  <si>
    <t xml:space="preserve">Litovel DD                                        </t>
  </si>
  <si>
    <t>455723408</t>
  </si>
  <si>
    <t xml:space="preserve">455723408 </t>
  </si>
  <si>
    <t>2024-01-26</t>
  </si>
  <si>
    <t>6109</t>
  </si>
  <si>
    <t>NEU-JIPa</t>
  </si>
  <si>
    <t>NEU Jednotka intenzivní péče A</t>
  </si>
  <si>
    <t>455828474</t>
  </si>
  <si>
    <t>2024-05-08</t>
  </si>
  <si>
    <t>506201277</t>
  </si>
  <si>
    <t xml:space="preserve">506201277 </t>
  </si>
  <si>
    <t xml:space="preserve">Geriatrie odd.48                                  </t>
  </si>
  <si>
    <t>2024-02-10</t>
  </si>
  <si>
    <t>386216419</t>
  </si>
  <si>
    <t>2024-06-14</t>
  </si>
  <si>
    <t>415516404</t>
  </si>
  <si>
    <t xml:space="preserve">415516404 </t>
  </si>
  <si>
    <t>460901132</t>
  </si>
  <si>
    <t>415306415</t>
  </si>
  <si>
    <t>2024-07-26</t>
  </si>
  <si>
    <t>376213411</t>
  </si>
  <si>
    <t>5020</t>
  </si>
  <si>
    <t>KOZNI</t>
  </si>
  <si>
    <t>6249</t>
  </si>
  <si>
    <t>KKP-10</t>
  </si>
  <si>
    <t>KKP Lůžkové oddělení 10</t>
  </si>
  <si>
    <t>406216438</t>
  </si>
  <si>
    <t xml:space="preserve">406216438 </t>
  </si>
  <si>
    <t xml:space="preserve">GER odd 48                                        </t>
  </si>
  <si>
    <t>2024-03-08</t>
  </si>
  <si>
    <t>6176</t>
  </si>
  <si>
    <t>ORT-29b</t>
  </si>
  <si>
    <t>ORT Lůžkové oddělení B</t>
  </si>
  <si>
    <t>5951130856</t>
  </si>
  <si>
    <t>2024-04-06</t>
  </si>
  <si>
    <t>455418452</t>
  </si>
  <si>
    <t xml:space="preserve">455418452 </t>
  </si>
  <si>
    <t>330609026</t>
  </si>
  <si>
    <t xml:space="preserve">330609026 </t>
  </si>
  <si>
    <t>Liberec Nemocnice</t>
  </si>
  <si>
    <t xml:space="preserve">Liberec Nemocnice                                 </t>
  </si>
  <si>
    <t>2024-09-02</t>
  </si>
  <si>
    <t>385819442</t>
  </si>
  <si>
    <t>2024-07-17</t>
  </si>
  <si>
    <t xml:space="preserve">385819442 </t>
  </si>
  <si>
    <t>2024-04-01</t>
  </si>
  <si>
    <t>335407079</t>
  </si>
  <si>
    <t xml:space="preserve">335407079 </t>
  </si>
  <si>
    <t>415223424</t>
  </si>
  <si>
    <t xml:space="preserve">415223424 </t>
  </si>
  <si>
    <t>2024-01-09</t>
  </si>
  <si>
    <t>6960165344</t>
  </si>
  <si>
    <t>5009</t>
  </si>
  <si>
    <t>HOK</t>
  </si>
  <si>
    <t>6032</t>
  </si>
  <si>
    <t>HOK-5A</t>
  </si>
  <si>
    <t>HOK Lůžkové oddělení A</t>
  </si>
  <si>
    <t>455826410</t>
  </si>
  <si>
    <t xml:space="preserve">455826410 </t>
  </si>
  <si>
    <t>5805181613</t>
  </si>
  <si>
    <t>5659041201</t>
  </si>
  <si>
    <t>425724454</t>
  </si>
  <si>
    <t xml:space="preserve">425724454 </t>
  </si>
  <si>
    <t>2024-08-31</t>
  </si>
  <si>
    <t>5562010828</t>
  </si>
  <si>
    <t>2024-04-08</t>
  </si>
  <si>
    <t>475927092</t>
  </si>
  <si>
    <t xml:space="preserve">475927092 </t>
  </si>
  <si>
    <t>2024-02-25</t>
  </si>
  <si>
    <t>5559131820</t>
  </si>
  <si>
    <t>295320416</t>
  </si>
  <si>
    <t xml:space="preserve">295320416 </t>
  </si>
  <si>
    <t>420615447</t>
  </si>
  <si>
    <t>2024-01-31</t>
  </si>
  <si>
    <t>435728434</t>
  </si>
  <si>
    <t xml:space="preserve">435728434 </t>
  </si>
  <si>
    <t>2024-02-12</t>
  </si>
  <si>
    <t>465702459</t>
  </si>
  <si>
    <t>6459142019</t>
  </si>
  <si>
    <t>2024-04-22</t>
  </si>
  <si>
    <t>476020712</t>
  </si>
  <si>
    <t xml:space="preserve">476020712 </t>
  </si>
  <si>
    <t xml:space="preserve">LÉČ ÚSTAV MASARYKOVA 412, MORAVSKÝ BEROUN         </t>
  </si>
  <si>
    <t>2024-10-14</t>
  </si>
  <si>
    <t>510725285</t>
  </si>
  <si>
    <t xml:space="preserve">510725285 </t>
  </si>
  <si>
    <t>396105775</t>
  </si>
  <si>
    <t xml:space="preserve">396105775 </t>
  </si>
  <si>
    <t>506109222</t>
  </si>
  <si>
    <t>305303469</t>
  </si>
  <si>
    <t>2024-05-10</t>
  </si>
  <si>
    <t>395201423</t>
  </si>
  <si>
    <t xml:space="preserve">395201423 </t>
  </si>
  <si>
    <t>2024-07-25</t>
  </si>
  <si>
    <t>445529432</t>
  </si>
  <si>
    <t>2024-02-29</t>
  </si>
  <si>
    <t>515115035</t>
  </si>
  <si>
    <t xml:space="preserve">515115035 </t>
  </si>
  <si>
    <t>2024-08-11</t>
  </si>
  <si>
    <t>465412404</t>
  </si>
  <si>
    <t xml:space="preserve">465412404 </t>
  </si>
  <si>
    <t>480730402</t>
  </si>
  <si>
    <t xml:space="preserve">480730402 </t>
  </si>
  <si>
    <t>326013407</t>
  </si>
  <si>
    <t xml:space="preserve">326013407 </t>
  </si>
  <si>
    <t>2024-11-15</t>
  </si>
  <si>
    <t>515223052</t>
  </si>
  <si>
    <t xml:space="preserve">515223052 </t>
  </si>
  <si>
    <t>5959181250</t>
  </si>
  <si>
    <t>2024-02-07</t>
  </si>
  <si>
    <t>445604460</t>
  </si>
  <si>
    <t>8362305765</t>
  </si>
  <si>
    <t>435523440</t>
  </si>
  <si>
    <t xml:space="preserve">435523440 </t>
  </si>
  <si>
    <t xml:space="preserve">echo                                              </t>
  </si>
  <si>
    <t xml:space="preserve">PLIC Lůžkové oddělení 25                          </t>
  </si>
  <si>
    <t>2024-04-30</t>
  </si>
  <si>
    <t>531023242</t>
  </si>
  <si>
    <t>2024-11-18</t>
  </si>
  <si>
    <t>526019216</t>
  </si>
  <si>
    <t xml:space="preserve">526019216 </t>
  </si>
  <si>
    <t>2024-05-22</t>
  </si>
  <si>
    <t>2023-12-30</t>
  </si>
  <si>
    <t>2024-01-22</t>
  </si>
  <si>
    <t>6147</t>
  </si>
  <si>
    <t>ONK-42a</t>
  </si>
  <si>
    <t>ONK Lůžkové oddělení 42 A</t>
  </si>
  <si>
    <t>525629039</t>
  </si>
  <si>
    <t>320724439</t>
  </si>
  <si>
    <t xml:space="preserve">320724439 </t>
  </si>
  <si>
    <t>Hrubá Voda DD</t>
  </si>
  <si>
    <t xml:space="preserve">Hrubá Voda DD                                     </t>
  </si>
  <si>
    <t>2023-12-12</t>
  </si>
  <si>
    <t>6384</t>
  </si>
  <si>
    <t>KAR-DIOP</t>
  </si>
  <si>
    <t>KAR - Dlouhodobá Intenzivní Ošetřovatelská Péče</t>
  </si>
  <si>
    <t>535506142</t>
  </si>
  <si>
    <t xml:space="preserve">535506142 </t>
  </si>
  <si>
    <t>2024-06-05</t>
  </si>
  <si>
    <t>455625416</t>
  </si>
  <si>
    <t xml:space="preserve">455625416 </t>
  </si>
  <si>
    <t>5461232568</t>
  </si>
  <si>
    <t>435322417</t>
  </si>
  <si>
    <t xml:space="preserve">435322417 </t>
  </si>
  <si>
    <t>316012419</t>
  </si>
  <si>
    <t xml:space="preserve">316012419 </t>
  </si>
  <si>
    <t>2024-02-04</t>
  </si>
  <si>
    <t>365221079</t>
  </si>
  <si>
    <t>415311428</t>
  </si>
  <si>
    <t xml:space="preserve">415311428 </t>
  </si>
  <si>
    <t>2024-04-21</t>
  </si>
  <si>
    <t>300310478</t>
  </si>
  <si>
    <t>5604272311</t>
  </si>
  <si>
    <t>2024-01-05</t>
  </si>
  <si>
    <t>295727424</t>
  </si>
  <si>
    <t>2024-07-18</t>
  </si>
  <si>
    <t>336215415</t>
  </si>
  <si>
    <t xml:space="preserve">336215415 </t>
  </si>
  <si>
    <t>2024-09-19</t>
  </si>
  <si>
    <t>425906425</t>
  </si>
  <si>
    <t xml:space="preserve">425906425 </t>
  </si>
  <si>
    <t>500409049</t>
  </si>
  <si>
    <t>471017403</t>
  </si>
  <si>
    <t>315524490</t>
  </si>
  <si>
    <t xml:space="preserve">315524490 </t>
  </si>
  <si>
    <t>286006746</t>
  </si>
  <si>
    <t xml:space="preserve">286006746 </t>
  </si>
  <si>
    <t xml:space="preserve">3.IK Lůžkové oddělení 39 A - STANDARDNÍ           </t>
  </si>
  <si>
    <t xml:space="preserve">CRTG                                              </t>
  </si>
  <si>
    <t>2024-12-13</t>
  </si>
  <si>
    <t>485930144</t>
  </si>
  <si>
    <t>5410103171</t>
  </si>
  <si>
    <t>Dvorce LDN</t>
  </si>
  <si>
    <t xml:space="preserve">Dvorce LDN                                        </t>
  </si>
  <si>
    <t>2024-03-07</t>
  </si>
  <si>
    <t>2024-03-25</t>
  </si>
  <si>
    <t>420301450</t>
  </si>
  <si>
    <t xml:space="preserve">420301450 </t>
  </si>
  <si>
    <t>375810424</t>
  </si>
  <si>
    <t xml:space="preserve">375810424 </t>
  </si>
  <si>
    <t>2023-12-31</t>
  </si>
  <si>
    <t>395703427</t>
  </si>
  <si>
    <t>465128449</t>
  </si>
  <si>
    <t xml:space="preserve">465128449 </t>
  </si>
  <si>
    <t xml:space="preserve">GER 46                                            </t>
  </si>
  <si>
    <t>2024-10-05</t>
  </si>
  <si>
    <t>490504343</t>
  </si>
  <si>
    <t xml:space="preserve">490504343 </t>
  </si>
  <si>
    <t>465204408</t>
  </si>
  <si>
    <t>5661210896</t>
  </si>
  <si>
    <t>485111405</t>
  </si>
  <si>
    <t xml:space="preserve">485111405 </t>
  </si>
  <si>
    <t xml:space="preserve">OLÚ TRN Paseka                                    </t>
  </si>
  <si>
    <t>365501430</t>
  </si>
  <si>
    <t xml:space="preserve">365501430 </t>
  </si>
  <si>
    <t>2024-12-06</t>
  </si>
  <si>
    <t>395802429</t>
  </si>
  <si>
    <t xml:space="preserve">395802429 </t>
  </si>
  <si>
    <t>336221106</t>
  </si>
  <si>
    <t xml:space="preserve">336221106 </t>
  </si>
  <si>
    <t>365410429</t>
  </si>
  <si>
    <t xml:space="preserve">365410429 </t>
  </si>
  <si>
    <t>Kroměříž PL</t>
  </si>
  <si>
    <t xml:space="preserve">Kroměříž PL                                       </t>
  </si>
  <si>
    <t>375310415</t>
  </si>
  <si>
    <t>436228437</t>
  </si>
  <si>
    <t xml:space="preserve">436228437 </t>
  </si>
  <si>
    <t>Hranice nemocnice</t>
  </si>
  <si>
    <t xml:space="preserve">Hranice nemocnice                                 </t>
  </si>
  <si>
    <t>2024-05-11</t>
  </si>
  <si>
    <t>460511403</t>
  </si>
  <si>
    <t xml:space="preserve">460511403 </t>
  </si>
  <si>
    <t xml:space="preserve">ger 48                                            </t>
  </si>
  <si>
    <t>2024-09-09</t>
  </si>
  <si>
    <t>456020454</t>
  </si>
  <si>
    <t xml:space="preserve">456020454 </t>
  </si>
  <si>
    <t>2024-08-12</t>
  </si>
  <si>
    <t>495306030</t>
  </si>
  <si>
    <t xml:space="preserve">495306030 </t>
  </si>
  <si>
    <t>2024-04-27</t>
  </si>
  <si>
    <t>406203413</t>
  </si>
  <si>
    <t xml:space="preserve">406203413 </t>
  </si>
  <si>
    <t>395518413</t>
  </si>
  <si>
    <t xml:space="preserve">395518413 </t>
  </si>
  <si>
    <t>380617764</t>
  </si>
  <si>
    <t xml:space="preserve">380617764 </t>
  </si>
  <si>
    <t>Moravská Třebová nemocnice</t>
  </si>
  <si>
    <t xml:space="preserve">Moravská Třebová nemocnice                        </t>
  </si>
  <si>
    <t>2023-12-23</t>
  </si>
  <si>
    <t>395319412</t>
  </si>
  <si>
    <t xml:space="preserve">395319412 </t>
  </si>
  <si>
    <t>2024-06-17</t>
  </si>
  <si>
    <t>441104073</t>
  </si>
  <si>
    <t xml:space="preserve">441104073 </t>
  </si>
  <si>
    <t>340202478</t>
  </si>
  <si>
    <t xml:space="preserve">340202478 </t>
  </si>
  <si>
    <t>2024-10-18</t>
  </si>
  <si>
    <t>355429446</t>
  </si>
  <si>
    <t xml:space="preserve">355429446 </t>
  </si>
  <si>
    <t>370123420</t>
  </si>
  <si>
    <t>335323404</t>
  </si>
  <si>
    <t>370805433</t>
  </si>
  <si>
    <t>2024-02-09</t>
  </si>
  <si>
    <t>2024-02-21</t>
  </si>
  <si>
    <t>420521430</t>
  </si>
  <si>
    <t xml:space="preserve">420521430 </t>
  </si>
  <si>
    <t>365925020</t>
  </si>
  <si>
    <t xml:space="preserve">365925020 </t>
  </si>
  <si>
    <t xml:space="preserve">klinika plícní- odd. 25                           </t>
  </si>
  <si>
    <t xml:space="preserve">CT                                                </t>
  </si>
  <si>
    <t>2024-09-13</t>
  </si>
  <si>
    <t>386222427</t>
  </si>
  <si>
    <t xml:space="preserve">386222427 </t>
  </si>
  <si>
    <t>Náměšť n.H. DD</t>
  </si>
  <si>
    <t xml:space="preserve">Náměšť n.H. DD                                    </t>
  </si>
  <si>
    <t>2024-08-29</t>
  </si>
  <si>
    <t>6056111699</t>
  </si>
  <si>
    <t>390414442</t>
  </si>
  <si>
    <t xml:space="preserve">390414442 </t>
  </si>
  <si>
    <t>2024-12-25</t>
  </si>
  <si>
    <t>2024-12-30</t>
  </si>
  <si>
    <t>9911045705</t>
  </si>
  <si>
    <t>9910295714</t>
  </si>
  <si>
    <t>Žamberk Albertinum</t>
  </si>
  <si>
    <t xml:space="preserve">Žamberk Albertinum                                </t>
  </si>
  <si>
    <t>9903145703</t>
  </si>
  <si>
    <t>9901135706</t>
  </si>
  <si>
    <t>2024-11-13</t>
  </si>
  <si>
    <t>9712115732</t>
  </si>
  <si>
    <t>2024-08-18</t>
  </si>
  <si>
    <t>2024-08-27</t>
  </si>
  <si>
    <t>9210196094</t>
  </si>
  <si>
    <t>2023-12-17</t>
  </si>
  <si>
    <t>9203275785</t>
  </si>
  <si>
    <t>2024-08-15</t>
  </si>
  <si>
    <t>9203036194</t>
  </si>
  <si>
    <t>2024-01-17</t>
  </si>
  <si>
    <t>8906025711</t>
  </si>
  <si>
    <t xml:space="preserve">                                                  </t>
  </si>
  <si>
    <t>5019</t>
  </si>
  <si>
    <t>DK</t>
  </si>
  <si>
    <t>6429</t>
  </si>
  <si>
    <t>DK-28DD</t>
  </si>
  <si>
    <t>DK Lůžkové oddělení 28DD</t>
  </si>
  <si>
    <t>8753045818</t>
  </si>
  <si>
    <t>8406225311</t>
  </si>
  <si>
    <t>2024-10-06</t>
  </si>
  <si>
    <t>8204010903</t>
  </si>
  <si>
    <t>8101025306</t>
  </si>
  <si>
    <t>2024-11-07</t>
  </si>
  <si>
    <t>7959255304</t>
  </si>
  <si>
    <t>5041</t>
  </si>
  <si>
    <t>CTCH</t>
  </si>
  <si>
    <t>6223</t>
  </si>
  <si>
    <t>CTCH-L37</t>
  </si>
  <si>
    <t>CTCH - Lůžkové oddělení 37</t>
  </si>
  <si>
    <t>7959185322</t>
  </si>
  <si>
    <t>6270</t>
  </si>
  <si>
    <t>CTCH-37a</t>
  </si>
  <si>
    <t>CTCH - Jednotka intenzivní péče 37a</t>
  </si>
  <si>
    <t>7912285106</t>
  </si>
  <si>
    <t>Krnov nemocnice</t>
  </si>
  <si>
    <t xml:space="preserve">Krnov nemocnice                                   </t>
  </si>
  <si>
    <t>7804085322</t>
  </si>
  <si>
    <t>7755255794</t>
  </si>
  <si>
    <t>7703255769</t>
  </si>
  <si>
    <t>213</t>
  </si>
  <si>
    <t>7702255385</t>
  </si>
  <si>
    <t>2024-03-17</t>
  </si>
  <si>
    <t>7552245349</t>
  </si>
  <si>
    <t>7455265334</t>
  </si>
  <si>
    <t>7455064496</t>
  </si>
  <si>
    <t>7453195376</t>
  </si>
  <si>
    <t>7452175313</t>
  </si>
  <si>
    <t>7409225340</t>
  </si>
  <si>
    <t>7402255784</t>
  </si>
  <si>
    <t>2024-10-09</t>
  </si>
  <si>
    <t>7351309999</t>
  </si>
  <si>
    <t>7310215319</t>
  </si>
  <si>
    <t>2024-09-25</t>
  </si>
  <si>
    <t>7259275397</t>
  </si>
  <si>
    <t>2024-07-11</t>
  </si>
  <si>
    <t>7258234489</t>
  </si>
  <si>
    <t>7254161739</t>
  </si>
  <si>
    <t>2024-02-11</t>
  </si>
  <si>
    <t>7251145792</t>
  </si>
  <si>
    <t>2024-06-30</t>
  </si>
  <si>
    <t>7062194458</t>
  </si>
  <si>
    <t>7012054852</t>
  </si>
  <si>
    <t>7006255322</t>
  </si>
  <si>
    <t>6962245356</t>
  </si>
  <si>
    <t>6961065320</t>
  </si>
  <si>
    <t>6961035774</t>
  </si>
  <si>
    <t>6911015804</t>
  </si>
  <si>
    <t>6910295304</t>
  </si>
  <si>
    <t>Brno - Bohunice FN</t>
  </si>
  <si>
    <t xml:space="preserve">Brno - Bohunice FN                                </t>
  </si>
  <si>
    <t>2024-05-28</t>
  </si>
  <si>
    <t>Hrabyně RHB</t>
  </si>
  <si>
    <t xml:space="preserve">Hrabyně RHB                                       </t>
  </si>
  <si>
    <t>2024-01-25</t>
  </si>
  <si>
    <t>6903222678</t>
  </si>
  <si>
    <t>6903065312</t>
  </si>
  <si>
    <t>6858020708</t>
  </si>
  <si>
    <t>6852241528</t>
  </si>
  <si>
    <t>6811040115</t>
  </si>
  <si>
    <t>6807211686</t>
  </si>
  <si>
    <t>6801280585</t>
  </si>
  <si>
    <t>6762030660</t>
  </si>
  <si>
    <t>6758060837</t>
  </si>
  <si>
    <t>6757040092</t>
  </si>
  <si>
    <t>6711250260</t>
  </si>
  <si>
    <t>6707240848</t>
  </si>
  <si>
    <t>6704250487</t>
  </si>
  <si>
    <t>6658026969</t>
  </si>
  <si>
    <t>2024-06-01</t>
  </si>
  <si>
    <t>6657011185</t>
  </si>
  <si>
    <t>6656141745</t>
  </si>
  <si>
    <t>2024-10-28</t>
  </si>
  <si>
    <t>6656030161</t>
  </si>
  <si>
    <t>2024-09-22</t>
  </si>
  <si>
    <t>6653261747</t>
  </si>
  <si>
    <t>6653161207</t>
  </si>
  <si>
    <t>2024-01-29</t>
  </si>
  <si>
    <t>6604051751</t>
  </si>
  <si>
    <t>6603101252</t>
  </si>
  <si>
    <t>2024-11-05</t>
  </si>
  <si>
    <t>6561246318</t>
  </si>
  <si>
    <t>Chuchelná RÚ</t>
  </si>
  <si>
    <t xml:space="preserve">Chuchelná RÚ                                      </t>
  </si>
  <si>
    <t>6560230281</t>
  </si>
  <si>
    <t>6559171531</t>
  </si>
  <si>
    <t>6557031701</t>
  </si>
  <si>
    <t>6556290994</t>
  </si>
  <si>
    <t>2024-11-26</t>
  </si>
  <si>
    <t>6551301625</t>
  </si>
  <si>
    <t>6509271296</t>
  </si>
  <si>
    <t>Klimkovice - lázně</t>
  </si>
  <si>
    <t xml:space="preserve">Klimkovice - lázně                                </t>
  </si>
  <si>
    <t>2024-12-15</t>
  </si>
  <si>
    <t>6509171504</t>
  </si>
  <si>
    <t>6312271086</t>
  </si>
  <si>
    <t>6310281098</t>
  </si>
  <si>
    <t>6310250826</t>
  </si>
  <si>
    <t>2024-09-01</t>
  </si>
  <si>
    <t>6307281354</t>
  </si>
  <si>
    <t>6306171278</t>
  </si>
  <si>
    <t>6258200355</t>
  </si>
  <si>
    <t>2024-01-19</t>
  </si>
  <si>
    <t>6256251210</t>
  </si>
  <si>
    <t>2024-07-07</t>
  </si>
  <si>
    <t>6476</t>
  </si>
  <si>
    <t>CHIR-L9P</t>
  </si>
  <si>
    <t>CHIR-lůžkové odd. 9 plastika</t>
  </si>
  <si>
    <t>6206200671</t>
  </si>
  <si>
    <t>2024-09-11</t>
  </si>
  <si>
    <t>6202242145</t>
  </si>
  <si>
    <t>2024-02-13</t>
  </si>
  <si>
    <t>6111131147</t>
  </si>
  <si>
    <t>6107140787</t>
  </si>
  <si>
    <t>6059021386</t>
  </si>
  <si>
    <t>2024-05-01</t>
  </si>
  <si>
    <t>6058201600</t>
  </si>
  <si>
    <t>6058031716</t>
  </si>
  <si>
    <t>6055271090</t>
  </si>
  <si>
    <t>6054232129</t>
  </si>
  <si>
    <t>6012081207</t>
  </si>
  <si>
    <t>6011281628</t>
  </si>
  <si>
    <t>6002130255</t>
  </si>
  <si>
    <t>2024-05-12</t>
  </si>
  <si>
    <t>5953180739</t>
  </si>
  <si>
    <t>2024-10-22</t>
  </si>
  <si>
    <t>5904141749</t>
  </si>
  <si>
    <t>5904130001</t>
  </si>
  <si>
    <t>5904091259</t>
  </si>
  <si>
    <t>2024-01-10</t>
  </si>
  <si>
    <t>5901180461</t>
  </si>
  <si>
    <t>5859220092</t>
  </si>
  <si>
    <t>2024-06-11</t>
  </si>
  <si>
    <t>5851051910</t>
  </si>
  <si>
    <t>6396</t>
  </si>
  <si>
    <t>CHIR-LU3</t>
  </si>
  <si>
    <t>CHIR – Lůžkové oddělení 3</t>
  </si>
  <si>
    <t>5811051631</t>
  </si>
  <si>
    <t>5807301038</t>
  </si>
  <si>
    <t>5803041805</t>
  </si>
  <si>
    <t>5762191886</t>
  </si>
  <si>
    <t>5759047041</t>
  </si>
  <si>
    <t>5756080539</t>
  </si>
  <si>
    <t>5756060497</t>
  </si>
  <si>
    <t>5754272447</t>
  </si>
  <si>
    <t>Jablunkov Sanatorium</t>
  </si>
  <si>
    <t xml:space="preserve">Jablunkov Sanatorium                              </t>
  </si>
  <si>
    <t>5753212289</t>
  </si>
  <si>
    <t>Čeladná BRC</t>
  </si>
  <si>
    <t>2024-03-09</t>
  </si>
  <si>
    <t>5710286703</t>
  </si>
  <si>
    <t>5703201097</t>
  </si>
  <si>
    <t>5657291321</t>
  </si>
  <si>
    <t>5612081453</t>
  </si>
  <si>
    <t>2024-07-31</t>
  </si>
  <si>
    <t>5611131339</t>
  </si>
  <si>
    <t>5605241906</t>
  </si>
  <si>
    <t>5556200386</t>
  </si>
  <si>
    <t>5553131628</t>
  </si>
  <si>
    <t>5511071115</t>
  </si>
  <si>
    <t>5505242325</t>
  </si>
  <si>
    <t>5459172708</t>
  </si>
  <si>
    <t>5458052105</t>
  </si>
  <si>
    <t>5457282633</t>
  </si>
  <si>
    <t>2024-03-03</t>
  </si>
  <si>
    <t>5456211937</t>
  </si>
  <si>
    <t>5411123586</t>
  </si>
  <si>
    <t>5410093711</t>
  </si>
  <si>
    <t xml:space="preserve"> FN Olomouc, TRAUM-lůžkové oddělení, Zdravotníků 2</t>
  </si>
  <si>
    <t xml:space="preserve">neurologická klinika FNOL,sono karotid            </t>
  </si>
  <si>
    <t>5407170857</t>
  </si>
  <si>
    <t>5406093748</t>
  </si>
  <si>
    <t>2024-04-20</t>
  </si>
  <si>
    <t>5405230424</t>
  </si>
  <si>
    <t>5405070726</t>
  </si>
  <si>
    <t>5404170376</t>
  </si>
  <si>
    <t>5403310308</t>
  </si>
  <si>
    <t>536110198</t>
  </si>
  <si>
    <t xml:space="preserve">536110198 </t>
  </si>
  <si>
    <t>535505090</t>
  </si>
  <si>
    <t>535419097</t>
  </si>
  <si>
    <t>535329112</t>
  </si>
  <si>
    <t xml:space="preserve">535329112 </t>
  </si>
  <si>
    <t>531219259</t>
  </si>
  <si>
    <t>2024-03-30</t>
  </si>
  <si>
    <t>531205313</t>
  </si>
  <si>
    <t xml:space="preserve">531205313 </t>
  </si>
  <si>
    <t>530828043</t>
  </si>
  <si>
    <t xml:space="preserve">530828043 </t>
  </si>
  <si>
    <t>530703151</t>
  </si>
  <si>
    <t>530505043</t>
  </si>
  <si>
    <t>530317110</t>
  </si>
  <si>
    <t xml:space="preserve">530317110 </t>
  </si>
  <si>
    <t>530315070</t>
  </si>
  <si>
    <t>526212238</t>
  </si>
  <si>
    <t xml:space="preserve">526212238 </t>
  </si>
  <si>
    <t>526107208</t>
  </si>
  <si>
    <t>525617007</t>
  </si>
  <si>
    <t xml:space="preserve">525617007 </t>
  </si>
  <si>
    <t>525417203</t>
  </si>
  <si>
    <t>525229065</t>
  </si>
  <si>
    <t xml:space="preserve">525229065 </t>
  </si>
  <si>
    <t>525205063</t>
  </si>
  <si>
    <t xml:space="preserve">525205063 </t>
  </si>
  <si>
    <t xml:space="preserve">3.IK Lůžkové oddělení 39 R - REVMATOLOGIE         </t>
  </si>
  <si>
    <t xml:space="preserve">2.CH - ambulance                                  </t>
  </si>
  <si>
    <t>520719255</t>
  </si>
  <si>
    <t>520619006</t>
  </si>
  <si>
    <t xml:space="preserve">520619006 </t>
  </si>
  <si>
    <t>6082</t>
  </si>
  <si>
    <t>KVCH-JIP</t>
  </si>
  <si>
    <t>KVCH - Jednotka intenzivní péče 50B</t>
  </si>
  <si>
    <t>520614078</t>
  </si>
  <si>
    <t>520520122</t>
  </si>
  <si>
    <t xml:space="preserve">520520122 </t>
  </si>
  <si>
    <t>520408307</t>
  </si>
  <si>
    <t xml:space="preserve">520408307 </t>
  </si>
  <si>
    <t>2024-08-25</t>
  </si>
  <si>
    <t>520325041</t>
  </si>
  <si>
    <t>520318053</t>
  </si>
  <si>
    <t>520205411</t>
  </si>
  <si>
    <t>515925066</t>
  </si>
  <si>
    <t xml:space="preserve">515925066 </t>
  </si>
  <si>
    <t>515605087</t>
  </si>
  <si>
    <t xml:space="preserve">515605087 </t>
  </si>
  <si>
    <t>515525322</t>
  </si>
  <si>
    <t xml:space="preserve">515525322 </t>
  </si>
  <si>
    <t>515407176</t>
  </si>
  <si>
    <t xml:space="preserve">515407176 </t>
  </si>
  <si>
    <t>2023-12-21</t>
  </si>
  <si>
    <t>510922241</t>
  </si>
  <si>
    <t xml:space="preserve">510922241 </t>
  </si>
  <si>
    <t>510618070</t>
  </si>
  <si>
    <t xml:space="preserve">510618070 </t>
  </si>
  <si>
    <t>2024-05-05</t>
  </si>
  <si>
    <t>510604100</t>
  </si>
  <si>
    <t>2024-04-14</t>
  </si>
  <si>
    <t>510403018</t>
  </si>
  <si>
    <t xml:space="preserve">510403018 </t>
  </si>
  <si>
    <t>510226181</t>
  </si>
  <si>
    <t xml:space="preserve">510226181 </t>
  </si>
  <si>
    <t>505930005</t>
  </si>
  <si>
    <t xml:space="preserve">505930005 </t>
  </si>
  <si>
    <t>505802034</t>
  </si>
  <si>
    <t>505710015</t>
  </si>
  <si>
    <t xml:space="preserve">505710015 </t>
  </si>
  <si>
    <t>505607071</t>
  </si>
  <si>
    <t xml:space="preserve">505607071 </t>
  </si>
  <si>
    <t>505522360</t>
  </si>
  <si>
    <t xml:space="preserve">505522360 </t>
  </si>
  <si>
    <t>505127082</t>
  </si>
  <si>
    <t xml:space="preserve">505127082 </t>
  </si>
  <si>
    <t>505116058</t>
  </si>
  <si>
    <t>501221155</t>
  </si>
  <si>
    <t xml:space="preserve">501221155 </t>
  </si>
  <si>
    <t>500519049</t>
  </si>
  <si>
    <t>500310278</t>
  </si>
  <si>
    <t>496221210</t>
  </si>
  <si>
    <t xml:space="preserve">496221210 </t>
  </si>
  <si>
    <t xml:space="preserve">Třebčín 71, Slatinice                             </t>
  </si>
  <si>
    <t>2024-08-30</t>
  </si>
  <si>
    <t>496109201</t>
  </si>
  <si>
    <t>496106225</t>
  </si>
  <si>
    <t xml:space="preserve">496106225 </t>
  </si>
  <si>
    <t>495805006</t>
  </si>
  <si>
    <t xml:space="preserve">495805006 </t>
  </si>
  <si>
    <t>495618072</t>
  </si>
  <si>
    <t xml:space="preserve">495618072 </t>
  </si>
  <si>
    <t>Ostrava-Poruba nem. FN</t>
  </si>
  <si>
    <t xml:space="preserve">Ostrava-Poruba nem. FN                            </t>
  </si>
  <si>
    <t>495520157</t>
  </si>
  <si>
    <t xml:space="preserve">495520157 </t>
  </si>
  <si>
    <t>495510067</t>
  </si>
  <si>
    <t xml:space="preserve">495510067 </t>
  </si>
  <si>
    <t>FNOL - ORT lůžkové oddělení A  Olomouc Zdravotníků</t>
  </si>
  <si>
    <t>FNOL - RTG oddělení - Doppler,  Olomouc Zdravotník</t>
  </si>
  <si>
    <t>2023-11-22</t>
  </si>
  <si>
    <t>495214332</t>
  </si>
  <si>
    <t>491226148</t>
  </si>
  <si>
    <t xml:space="preserve">491226148 </t>
  </si>
  <si>
    <t>490923345</t>
  </si>
  <si>
    <t xml:space="preserve">490923345 </t>
  </si>
  <si>
    <t>490726247</t>
  </si>
  <si>
    <t>490709295</t>
  </si>
  <si>
    <t xml:space="preserve">490709295 </t>
  </si>
  <si>
    <t xml:space="preserve">Centrální RTG - doppler                           </t>
  </si>
  <si>
    <t>490505040</t>
  </si>
  <si>
    <t xml:space="preserve">490505040 </t>
  </si>
  <si>
    <t>490503060</t>
  </si>
  <si>
    <t xml:space="preserve">490503060 </t>
  </si>
  <si>
    <t>2024-09-04</t>
  </si>
  <si>
    <t>485729416</t>
  </si>
  <si>
    <t xml:space="preserve">485729416 </t>
  </si>
  <si>
    <t>485726418</t>
  </si>
  <si>
    <t xml:space="preserve">485726418 </t>
  </si>
  <si>
    <t>485401404</t>
  </si>
  <si>
    <t>485321159</t>
  </si>
  <si>
    <t xml:space="preserve">485321159 </t>
  </si>
  <si>
    <t>485318408</t>
  </si>
  <si>
    <t xml:space="preserve">485318408 </t>
  </si>
  <si>
    <t>485310109</t>
  </si>
  <si>
    <t xml:space="preserve">485310109 </t>
  </si>
  <si>
    <t>481208430</t>
  </si>
  <si>
    <t>481107022</t>
  </si>
  <si>
    <t xml:space="preserve">481107022 </t>
  </si>
  <si>
    <t>480221417</t>
  </si>
  <si>
    <t>480221402</t>
  </si>
  <si>
    <t xml:space="preserve">480221402 </t>
  </si>
  <si>
    <t>480124411</t>
  </si>
  <si>
    <t>480113167</t>
  </si>
  <si>
    <t xml:space="preserve">480113167 </t>
  </si>
  <si>
    <t>Zlín, nemocnice T.Bati</t>
  </si>
  <si>
    <t xml:space="preserve">Zlín, nemocnice T.Bati                            </t>
  </si>
  <si>
    <t>476218446</t>
  </si>
  <si>
    <t xml:space="preserve">476218446 </t>
  </si>
  <si>
    <t>476126155</t>
  </si>
  <si>
    <t>476002402</t>
  </si>
  <si>
    <t xml:space="preserve">476002402 </t>
  </si>
  <si>
    <t>475820420</t>
  </si>
  <si>
    <t>2024-07-13</t>
  </si>
  <si>
    <t>475730418</t>
  </si>
  <si>
    <t xml:space="preserve">475730418 </t>
  </si>
  <si>
    <t xml:space="preserve">ODOP 48                                           </t>
  </si>
  <si>
    <t>2024-06-08</t>
  </si>
  <si>
    <t>475710407</t>
  </si>
  <si>
    <t>475429404</t>
  </si>
  <si>
    <t xml:space="preserve">475429404 </t>
  </si>
  <si>
    <t>475403413</t>
  </si>
  <si>
    <t xml:space="preserve">475403413 </t>
  </si>
  <si>
    <t>475319406</t>
  </si>
  <si>
    <t xml:space="preserve">475319406 </t>
  </si>
  <si>
    <t>2024-11-10</t>
  </si>
  <si>
    <t>475112408</t>
  </si>
  <si>
    <t>471207447</t>
  </si>
  <si>
    <t xml:space="preserve">471207447 </t>
  </si>
  <si>
    <t>471101402</t>
  </si>
  <si>
    <t xml:space="preserve">471101402 </t>
  </si>
  <si>
    <t>470728410</t>
  </si>
  <si>
    <t xml:space="preserve">470728410 </t>
  </si>
  <si>
    <t>470530466</t>
  </si>
  <si>
    <t>470310468</t>
  </si>
  <si>
    <t>2023-12-25</t>
  </si>
  <si>
    <t>470121413</t>
  </si>
  <si>
    <t>466225438</t>
  </si>
  <si>
    <t xml:space="preserve">466225438 </t>
  </si>
  <si>
    <t>2024-12-05</t>
  </si>
  <si>
    <t>465929466</t>
  </si>
  <si>
    <t>465812407</t>
  </si>
  <si>
    <t>2023-11-30</t>
  </si>
  <si>
    <t>465701469</t>
  </si>
  <si>
    <t>400</t>
  </si>
  <si>
    <t>465512457</t>
  </si>
  <si>
    <t>465405493</t>
  </si>
  <si>
    <t xml:space="preserve">465405493 </t>
  </si>
  <si>
    <t>461029418</t>
  </si>
  <si>
    <t>460914066</t>
  </si>
  <si>
    <t>460807445</t>
  </si>
  <si>
    <t>460718416</t>
  </si>
  <si>
    <t xml:space="preserve">460718416 </t>
  </si>
  <si>
    <t>6161</t>
  </si>
  <si>
    <t>ORT-29c</t>
  </si>
  <si>
    <t>ORT Lůžkové oddělení C</t>
  </si>
  <si>
    <t>460510411</t>
  </si>
  <si>
    <t xml:space="preserve">460510411 </t>
  </si>
  <si>
    <t>460504186</t>
  </si>
  <si>
    <t xml:space="preserve">460504186 </t>
  </si>
  <si>
    <t>460418414</t>
  </si>
  <si>
    <t xml:space="preserve">460418414 </t>
  </si>
  <si>
    <t>460302475</t>
  </si>
  <si>
    <t xml:space="preserve">460302475 </t>
  </si>
  <si>
    <t>2024-10-19</t>
  </si>
  <si>
    <t>456222467</t>
  </si>
  <si>
    <t xml:space="preserve">456222467 </t>
  </si>
  <si>
    <t>456216712</t>
  </si>
  <si>
    <t xml:space="preserve">456216712 </t>
  </si>
  <si>
    <t>456124405</t>
  </si>
  <si>
    <t xml:space="preserve">456124405 </t>
  </si>
  <si>
    <t>456014458</t>
  </si>
  <si>
    <t xml:space="preserve">456014458 </t>
  </si>
  <si>
    <t>2024-06-29</t>
  </si>
  <si>
    <t>455628409</t>
  </si>
  <si>
    <t>2024-10-24</t>
  </si>
  <si>
    <t>455610410</t>
  </si>
  <si>
    <t xml:space="preserve">455610410 </t>
  </si>
  <si>
    <t>2024-10-27</t>
  </si>
  <si>
    <t>455513079</t>
  </si>
  <si>
    <t>455506436</t>
  </si>
  <si>
    <t>455423417</t>
  </si>
  <si>
    <t xml:space="preserve">455423417 </t>
  </si>
  <si>
    <t>455408409</t>
  </si>
  <si>
    <t>455331449</t>
  </si>
  <si>
    <t>455324403</t>
  </si>
  <si>
    <t>455317428</t>
  </si>
  <si>
    <t xml:space="preserve">455317428 </t>
  </si>
  <si>
    <t>455311456</t>
  </si>
  <si>
    <t>455226446</t>
  </si>
  <si>
    <t xml:space="preserve">455226446 </t>
  </si>
  <si>
    <t>455224420</t>
  </si>
  <si>
    <t xml:space="preserve">455224420 </t>
  </si>
  <si>
    <t>451210403</t>
  </si>
  <si>
    <t xml:space="preserve">451210403 </t>
  </si>
  <si>
    <t>450924142</t>
  </si>
  <si>
    <t xml:space="preserve">450924142 </t>
  </si>
  <si>
    <t>450821472</t>
  </si>
  <si>
    <t>450423413</t>
  </si>
  <si>
    <t>2024-11-16</t>
  </si>
  <si>
    <t>446024028</t>
  </si>
  <si>
    <t xml:space="preserve">446024028 </t>
  </si>
  <si>
    <t>446004445</t>
  </si>
  <si>
    <t>446002441</t>
  </si>
  <si>
    <t xml:space="preserve">446002441 </t>
  </si>
  <si>
    <t>445809161</t>
  </si>
  <si>
    <t xml:space="preserve">445809161 </t>
  </si>
  <si>
    <t>445614415</t>
  </si>
  <si>
    <t xml:space="preserve">445614415 </t>
  </si>
  <si>
    <t>445418430</t>
  </si>
  <si>
    <t xml:space="preserve">445418430 </t>
  </si>
  <si>
    <t>445403454</t>
  </si>
  <si>
    <t xml:space="preserve">445403454 </t>
  </si>
  <si>
    <t>445403431</t>
  </si>
  <si>
    <t xml:space="preserve">445403431 </t>
  </si>
  <si>
    <t>441030432</t>
  </si>
  <si>
    <t xml:space="preserve">441030432 </t>
  </si>
  <si>
    <t>990</t>
  </si>
  <si>
    <t>440625155</t>
  </si>
  <si>
    <t xml:space="preserve">440625155 </t>
  </si>
  <si>
    <t>440521463</t>
  </si>
  <si>
    <t xml:space="preserve">440521463 </t>
  </si>
  <si>
    <t>440220411</t>
  </si>
  <si>
    <t xml:space="preserve">440220411 </t>
  </si>
  <si>
    <t>440119421</t>
  </si>
  <si>
    <t xml:space="preserve">440119421 </t>
  </si>
  <si>
    <t>440101133</t>
  </si>
  <si>
    <t>436127474</t>
  </si>
  <si>
    <t>436122452</t>
  </si>
  <si>
    <t xml:space="preserve">436122452 </t>
  </si>
  <si>
    <t>436011440</t>
  </si>
  <si>
    <t xml:space="preserve">436011440 </t>
  </si>
  <si>
    <t>435430442</t>
  </si>
  <si>
    <t xml:space="preserve">435430442 </t>
  </si>
  <si>
    <t>435131412</t>
  </si>
  <si>
    <t xml:space="preserve">435131412 </t>
  </si>
  <si>
    <t>435113404</t>
  </si>
  <si>
    <t>430622488</t>
  </si>
  <si>
    <t>430520459</t>
  </si>
  <si>
    <t xml:space="preserve">430520459 </t>
  </si>
  <si>
    <t>430224419</t>
  </si>
  <si>
    <t>430124417</t>
  </si>
  <si>
    <t xml:space="preserve">430124417 </t>
  </si>
  <si>
    <t>426231443</t>
  </si>
  <si>
    <t>425921413</t>
  </si>
  <si>
    <t xml:space="preserve">425921413 </t>
  </si>
  <si>
    <t>425802440</t>
  </si>
  <si>
    <t xml:space="preserve">425802440 </t>
  </si>
  <si>
    <t>425726449</t>
  </si>
  <si>
    <t xml:space="preserve">425726449 </t>
  </si>
  <si>
    <t>425626438</t>
  </si>
  <si>
    <t xml:space="preserve">425626438 </t>
  </si>
  <si>
    <t>425228434</t>
  </si>
  <si>
    <t>2023-12-16</t>
  </si>
  <si>
    <t>416228466</t>
  </si>
  <si>
    <t xml:space="preserve">416228466 </t>
  </si>
  <si>
    <t xml:space="preserve">Ger 48                                            </t>
  </si>
  <si>
    <t>415912484</t>
  </si>
  <si>
    <t xml:space="preserve">415912484 </t>
  </si>
  <si>
    <t>2024-05-18</t>
  </si>
  <si>
    <t>415329449</t>
  </si>
  <si>
    <t>415308456</t>
  </si>
  <si>
    <t xml:space="preserve">415308456 </t>
  </si>
  <si>
    <t>415307056</t>
  </si>
  <si>
    <t>415306430</t>
  </si>
  <si>
    <t xml:space="preserve">415306430 </t>
  </si>
  <si>
    <t>2024-08-10</t>
  </si>
  <si>
    <t>410922443</t>
  </si>
  <si>
    <t>410627460</t>
  </si>
  <si>
    <t>410101410</t>
  </si>
  <si>
    <t>406021405</t>
  </si>
  <si>
    <t xml:space="preserve">406021405 </t>
  </si>
  <si>
    <t>405908438</t>
  </si>
  <si>
    <t xml:space="preserve">405908438 </t>
  </si>
  <si>
    <t>405829402</t>
  </si>
  <si>
    <t>405618436</t>
  </si>
  <si>
    <t xml:space="preserve">405618436 </t>
  </si>
  <si>
    <t>405404139</t>
  </si>
  <si>
    <t xml:space="preserve">405404139 </t>
  </si>
  <si>
    <t>405320440</t>
  </si>
  <si>
    <t>405207439</t>
  </si>
  <si>
    <t>400922438</t>
  </si>
  <si>
    <t xml:space="preserve">400922438 </t>
  </si>
  <si>
    <t>400627438</t>
  </si>
  <si>
    <t xml:space="preserve">400627438 </t>
  </si>
  <si>
    <t>400527440</t>
  </si>
  <si>
    <t xml:space="preserve">400527440 </t>
  </si>
  <si>
    <t>400513452</t>
  </si>
  <si>
    <t xml:space="preserve">400513452 </t>
  </si>
  <si>
    <t>396102036</t>
  </si>
  <si>
    <t xml:space="preserve">396102036 </t>
  </si>
  <si>
    <t>396026414</t>
  </si>
  <si>
    <t xml:space="preserve">396026414 </t>
  </si>
  <si>
    <t>396006440</t>
  </si>
  <si>
    <t>395504412</t>
  </si>
  <si>
    <t xml:space="preserve">395504412 </t>
  </si>
  <si>
    <t>395429411</t>
  </si>
  <si>
    <t xml:space="preserve">395429411 </t>
  </si>
  <si>
    <t>395326405</t>
  </si>
  <si>
    <t xml:space="preserve">395326405 </t>
  </si>
  <si>
    <t>391227451</t>
  </si>
  <si>
    <t xml:space="preserve">391227451 </t>
  </si>
  <si>
    <t>391213432</t>
  </si>
  <si>
    <t xml:space="preserve">391213432 </t>
  </si>
  <si>
    <t>391112443</t>
  </si>
  <si>
    <t xml:space="preserve">391112443 </t>
  </si>
  <si>
    <t>391028406</t>
  </si>
  <si>
    <t>390818411</t>
  </si>
  <si>
    <t>390419418</t>
  </si>
  <si>
    <t xml:space="preserve">390419418 </t>
  </si>
  <si>
    <t>385317437</t>
  </si>
  <si>
    <t xml:space="preserve">385317437 </t>
  </si>
  <si>
    <t xml:space="preserve">geri 48                                           </t>
  </si>
  <si>
    <t>385307416</t>
  </si>
  <si>
    <t xml:space="preserve">385307416 </t>
  </si>
  <si>
    <t>385211954</t>
  </si>
  <si>
    <t xml:space="preserve">385211954 </t>
  </si>
  <si>
    <t>385129446</t>
  </si>
  <si>
    <t>385111435</t>
  </si>
  <si>
    <t>380926458</t>
  </si>
  <si>
    <t xml:space="preserve">380926458 </t>
  </si>
  <si>
    <t>380918442</t>
  </si>
  <si>
    <t xml:space="preserve">380918442 </t>
  </si>
  <si>
    <t>380226442</t>
  </si>
  <si>
    <t xml:space="preserve">380226442 </t>
  </si>
  <si>
    <t>2024-07-14</t>
  </si>
  <si>
    <t>380124436</t>
  </si>
  <si>
    <t xml:space="preserve">380124436 </t>
  </si>
  <si>
    <t>376212447</t>
  </si>
  <si>
    <t>375705444</t>
  </si>
  <si>
    <t>375704454</t>
  </si>
  <si>
    <t xml:space="preserve">375704454 </t>
  </si>
  <si>
    <t>375206422</t>
  </si>
  <si>
    <t>375107954</t>
  </si>
  <si>
    <t xml:space="preserve">375107954 </t>
  </si>
  <si>
    <t>375101475</t>
  </si>
  <si>
    <t>371221436</t>
  </si>
  <si>
    <t>371025429</t>
  </si>
  <si>
    <t xml:space="preserve">371025429 </t>
  </si>
  <si>
    <t>370729069</t>
  </si>
  <si>
    <t>366105428</t>
  </si>
  <si>
    <t>366101457</t>
  </si>
  <si>
    <t xml:space="preserve">366101457 </t>
  </si>
  <si>
    <t>365819412</t>
  </si>
  <si>
    <t>2023-12-26</t>
  </si>
  <si>
    <t>365728455</t>
  </si>
  <si>
    <t>365307955</t>
  </si>
  <si>
    <t>365217446</t>
  </si>
  <si>
    <t xml:space="preserve">365217446 </t>
  </si>
  <si>
    <t>2024-08-16</t>
  </si>
  <si>
    <t>365208454</t>
  </si>
  <si>
    <t>360227424</t>
  </si>
  <si>
    <t>356005439</t>
  </si>
  <si>
    <t>355901466</t>
  </si>
  <si>
    <t xml:space="preserve">355901466 </t>
  </si>
  <si>
    <t>355418401</t>
  </si>
  <si>
    <t xml:space="preserve">355418401 </t>
  </si>
  <si>
    <t>2024-08-04</t>
  </si>
  <si>
    <t>355314440</t>
  </si>
  <si>
    <t xml:space="preserve">355314440 </t>
  </si>
  <si>
    <t>351014425</t>
  </si>
  <si>
    <t xml:space="preserve">351014425 </t>
  </si>
  <si>
    <t>350302424</t>
  </si>
  <si>
    <t xml:space="preserve">350302424 </t>
  </si>
  <si>
    <t>345831442</t>
  </si>
  <si>
    <t>345809406</t>
  </si>
  <si>
    <t>345607419</t>
  </si>
  <si>
    <t xml:space="preserve">345607419 </t>
  </si>
  <si>
    <t>335514418</t>
  </si>
  <si>
    <t>2024-10-13</t>
  </si>
  <si>
    <t>335410405</t>
  </si>
  <si>
    <t xml:space="preserve">335410405 </t>
  </si>
  <si>
    <t>335126422</t>
  </si>
  <si>
    <t xml:space="preserve">335126422 </t>
  </si>
  <si>
    <t>331012461</t>
  </si>
  <si>
    <t>2024-04-19</t>
  </si>
  <si>
    <t>326129403</t>
  </si>
  <si>
    <t xml:space="preserve">326129403 </t>
  </si>
  <si>
    <t>326120442</t>
  </si>
  <si>
    <t>325420468</t>
  </si>
  <si>
    <t>325224033</t>
  </si>
  <si>
    <t xml:space="preserve">325224033 </t>
  </si>
  <si>
    <t>325104747</t>
  </si>
  <si>
    <t xml:space="preserve">325104747 </t>
  </si>
  <si>
    <t>316221445</t>
  </si>
  <si>
    <t xml:space="preserve">316221445 </t>
  </si>
  <si>
    <t>316207453</t>
  </si>
  <si>
    <t xml:space="preserve">316207453 </t>
  </si>
  <si>
    <t>315225463</t>
  </si>
  <si>
    <t xml:space="preserve">315225463 </t>
  </si>
  <si>
    <t>2024-05-26</t>
  </si>
  <si>
    <t>310620460</t>
  </si>
  <si>
    <t>6225</t>
  </si>
  <si>
    <t>CHIR-LU9</t>
  </si>
  <si>
    <t>CHIR - Lůžkové oddělení 9</t>
  </si>
  <si>
    <t>305704432</t>
  </si>
  <si>
    <t xml:space="preserve">305704432 </t>
  </si>
  <si>
    <t>305406964</t>
  </si>
  <si>
    <t xml:space="preserve">305406964 </t>
  </si>
  <si>
    <t>305204479</t>
  </si>
  <si>
    <t>296013406</t>
  </si>
  <si>
    <t>2024-09-08</t>
  </si>
  <si>
    <t>295128405</t>
  </si>
  <si>
    <t xml:space="preserve">295128405 </t>
  </si>
  <si>
    <t>2024-11-09</t>
  </si>
  <si>
    <t>290609467</t>
  </si>
  <si>
    <t xml:space="preserve">290609467 </t>
  </si>
  <si>
    <t xml:space="preserve">Geriatrické odd., č.48, FNOL                      </t>
  </si>
  <si>
    <t>290204409</t>
  </si>
  <si>
    <t>285228434</t>
  </si>
  <si>
    <t>2023-12-04</t>
  </si>
  <si>
    <t>280619448</t>
  </si>
  <si>
    <t xml:space="preserve">280619448 </t>
  </si>
  <si>
    <t>275620416</t>
  </si>
  <si>
    <t>256031426</t>
  </si>
  <si>
    <t>255619431</t>
  </si>
  <si>
    <t xml:space="preserve">255619431 </t>
  </si>
  <si>
    <t>0054275716</t>
  </si>
  <si>
    <t>471228451</t>
  </si>
  <si>
    <t xml:space="preserve">471228451 </t>
  </si>
  <si>
    <t>445821407</t>
  </si>
  <si>
    <t xml:space="preserve">445821407 </t>
  </si>
  <si>
    <t xml:space="preserve">Oš. úsek, LDN, Smetanova 13, Zábřeh               </t>
  </si>
  <si>
    <t>7410115339</t>
  </si>
  <si>
    <t>6451080911</t>
  </si>
  <si>
    <t>5804160769</t>
  </si>
  <si>
    <t>495711237</t>
  </si>
  <si>
    <t xml:space="preserve">495711237 </t>
  </si>
  <si>
    <t>475725411</t>
  </si>
  <si>
    <t xml:space="preserve">475725411 </t>
  </si>
  <si>
    <t>445126459</t>
  </si>
  <si>
    <t xml:space="preserve">445126459 </t>
  </si>
  <si>
    <t>405419403</t>
  </si>
  <si>
    <t xml:space="preserve">405419403 </t>
  </si>
  <si>
    <t xml:space="preserve">neurochirurgie 34                                 </t>
  </si>
  <si>
    <t>330425456</t>
  </si>
  <si>
    <t>315617457</t>
  </si>
  <si>
    <t>2024-12-01</t>
  </si>
  <si>
    <t>300301409</t>
  </si>
  <si>
    <t>286117405</t>
  </si>
  <si>
    <t xml:space="preserve">286117405 </t>
  </si>
  <si>
    <t>346120442</t>
  </si>
  <si>
    <t xml:space="preserve">346120442 </t>
  </si>
  <si>
    <t>6052200660</t>
  </si>
  <si>
    <t>2024-10-26</t>
  </si>
  <si>
    <t>421116457</t>
  </si>
  <si>
    <t xml:space="preserve">421116457 </t>
  </si>
  <si>
    <t>446223448</t>
  </si>
  <si>
    <t>395513434</t>
  </si>
  <si>
    <t xml:space="preserve">395513434 </t>
  </si>
  <si>
    <t>481225220</t>
  </si>
  <si>
    <t xml:space="preserve">481225220 </t>
  </si>
  <si>
    <t>370415453</t>
  </si>
  <si>
    <t>365123447</t>
  </si>
  <si>
    <t>420524466</t>
  </si>
  <si>
    <t xml:space="preserve">420524466 </t>
  </si>
  <si>
    <t>5603230358</t>
  </si>
  <si>
    <t>6502220307</t>
  </si>
  <si>
    <t>2024-01-20</t>
  </si>
  <si>
    <t>525830060</t>
  </si>
  <si>
    <t xml:space="preserve">525830060 </t>
  </si>
  <si>
    <t>390324455</t>
  </si>
  <si>
    <t xml:space="preserve">390324455 </t>
  </si>
  <si>
    <t>465417016</t>
  </si>
  <si>
    <t xml:space="preserve">465417016 </t>
  </si>
  <si>
    <t>485208411</t>
  </si>
  <si>
    <t xml:space="preserve">485208411 </t>
  </si>
  <si>
    <t>2024-07-28</t>
  </si>
  <si>
    <t>325703409</t>
  </si>
  <si>
    <t xml:space="preserve">325703409 </t>
  </si>
  <si>
    <t>2024-07-19</t>
  </si>
  <si>
    <t>461011443</t>
  </si>
  <si>
    <t xml:space="preserve">461011443 </t>
  </si>
  <si>
    <t>385827442</t>
  </si>
  <si>
    <t xml:space="preserve">385827442 </t>
  </si>
  <si>
    <t>2024-01-13</t>
  </si>
  <si>
    <t>6066</t>
  </si>
  <si>
    <t>3IK-39C</t>
  </si>
  <si>
    <t>3.IK Lůžkové oddělení 39 C - NEFROLOGIE</t>
  </si>
  <si>
    <t>5504291584</t>
  </si>
  <si>
    <t>425111442</t>
  </si>
  <si>
    <t xml:space="preserve">425111442 </t>
  </si>
  <si>
    <t>275328475</t>
  </si>
  <si>
    <t xml:space="preserve">275328475 </t>
  </si>
  <si>
    <t>445110452</t>
  </si>
  <si>
    <t>420307106</t>
  </si>
  <si>
    <t xml:space="preserve">420307106 </t>
  </si>
  <si>
    <t>530910252</t>
  </si>
  <si>
    <t xml:space="preserve">530910252 </t>
  </si>
  <si>
    <t>475420428</t>
  </si>
  <si>
    <t xml:space="preserve">475420428 </t>
  </si>
  <si>
    <t>440121116</t>
  </si>
  <si>
    <t xml:space="preserve">440121116 </t>
  </si>
  <si>
    <t>6808261163</t>
  </si>
  <si>
    <t>420613408</t>
  </si>
  <si>
    <t>465624475</t>
  </si>
  <si>
    <t>2023-11-23</t>
  </si>
  <si>
    <t>2024-01-18</t>
  </si>
  <si>
    <t>505114155</t>
  </si>
  <si>
    <t>405706433</t>
  </si>
  <si>
    <t>8352284457</t>
  </si>
  <si>
    <t>426007735</t>
  </si>
  <si>
    <t xml:space="preserve">426007735 </t>
  </si>
  <si>
    <t>2024-05-19</t>
  </si>
  <si>
    <t>7104085736</t>
  </si>
  <si>
    <t>371126440</t>
  </si>
  <si>
    <t xml:space="preserve">371126440 </t>
  </si>
  <si>
    <t>2023-09-27</t>
  </si>
  <si>
    <t>7661125351</t>
  </si>
  <si>
    <t>380718432</t>
  </si>
  <si>
    <t xml:space="preserve">380718432 </t>
  </si>
  <si>
    <t>446013435</t>
  </si>
  <si>
    <t xml:space="preserve">446013435 </t>
  </si>
  <si>
    <t>Vsetín nemocnice</t>
  </si>
  <si>
    <t xml:space="preserve">Vsetín nemocnice                                  </t>
  </si>
  <si>
    <t>500719080</t>
  </si>
  <si>
    <t>7810295680</t>
  </si>
  <si>
    <t>6151260929</t>
  </si>
  <si>
    <t>5910030500</t>
  </si>
  <si>
    <t>7554275322</t>
  </si>
  <si>
    <t>315718434</t>
  </si>
  <si>
    <t>505510167</t>
  </si>
  <si>
    <t>440111103</t>
  </si>
  <si>
    <t xml:space="preserve">440111103 </t>
  </si>
  <si>
    <t>2023-12-08</t>
  </si>
  <si>
    <t>510421206</t>
  </si>
  <si>
    <t>460524402</t>
  </si>
  <si>
    <t xml:space="preserve">460524402 </t>
  </si>
  <si>
    <t>460202488</t>
  </si>
  <si>
    <t xml:space="preserve">460202488 </t>
  </si>
  <si>
    <t>381217426</t>
  </si>
  <si>
    <t xml:space="preserve">381217426 </t>
  </si>
  <si>
    <t>531114209</t>
  </si>
  <si>
    <t xml:space="preserve">531114209 </t>
  </si>
  <si>
    <t>5461262631</t>
  </si>
  <si>
    <t>290820407</t>
  </si>
  <si>
    <t xml:space="preserve">290820407 </t>
  </si>
  <si>
    <t>535603027</t>
  </si>
  <si>
    <t>7710144882</t>
  </si>
  <si>
    <t>510806203</t>
  </si>
  <si>
    <t xml:space="preserve">510806203 </t>
  </si>
  <si>
    <t>425205415</t>
  </si>
  <si>
    <t xml:space="preserve">425205415 </t>
  </si>
  <si>
    <t>2024-06-02</t>
  </si>
  <si>
    <t>5555131879</t>
  </si>
  <si>
    <t>375117439</t>
  </si>
  <si>
    <t xml:space="preserve">375117439 </t>
  </si>
  <si>
    <t>6901315366</t>
  </si>
  <si>
    <t>8407175733</t>
  </si>
  <si>
    <t>435120711</t>
  </si>
  <si>
    <t xml:space="preserve">435120711 </t>
  </si>
  <si>
    <t>415226438</t>
  </si>
  <si>
    <t xml:space="preserve">415226438 </t>
  </si>
  <si>
    <t>2024-01-07</t>
  </si>
  <si>
    <t>420129416</t>
  </si>
  <si>
    <t xml:space="preserve">420129416 </t>
  </si>
  <si>
    <t xml:space="preserve">Plicní klinika odd. 26                            </t>
  </si>
  <si>
    <t>2024-02-15</t>
  </si>
  <si>
    <t>470201415</t>
  </si>
  <si>
    <t xml:space="preserve">470201415 </t>
  </si>
  <si>
    <t xml:space="preserve">Geriatrie 48                                      </t>
  </si>
  <si>
    <t>415320435</t>
  </si>
  <si>
    <t>415419468</t>
  </si>
  <si>
    <t xml:space="preserve">415419468 </t>
  </si>
  <si>
    <t xml:space="preserve">neurologie 31A                                    </t>
  </si>
  <si>
    <t>5761221851</t>
  </si>
  <si>
    <t>515619102</t>
  </si>
  <si>
    <t xml:space="preserve">515619102 </t>
  </si>
  <si>
    <t>520726194</t>
  </si>
  <si>
    <t>450130405</t>
  </si>
  <si>
    <t xml:space="preserve">450130405 </t>
  </si>
  <si>
    <t>405113419</t>
  </si>
  <si>
    <t xml:space="preserve">405113419 </t>
  </si>
  <si>
    <t>5508032233</t>
  </si>
  <si>
    <t>8309225353</t>
  </si>
  <si>
    <t>7202105350</t>
  </si>
  <si>
    <t>2024-12-22</t>
  </si>
  <si>
    <t>456213438</t>
  </si>
  <si>
    <t xml:space="preserve">456213438 </t>
  </si>
  <si>
    <t>365912409</t>
  </si>
  <si>
    <t xml:space="preserve">365912409 </t>
  </si>
  <si>
    <t>395921406</t>
  </si>
  <si>
    <t xml:space="preserve">395921406 </t>
  </si>
  <si>
    <t>455223401</t>
  </si>
  <si>
    <t xml:space="preserve">455223401 </t>
  </si>
  <si>
    <t>385825411</t>
  </si>
  <si>
    <t>5507061296</t>
  </si>
  <si>
    <t>481016069</t>
  </si>
  <si>
    <t>275923453</t>
  </si>
  <si>
    <t xml:space="preserve">275923453 </t>
  </si>
  <si>
    <t>435125401</t>
  </si>
  <si>
    <t xml:space="preserve">435125401 </t>
  </si>
  <si>
    <t>455202420</t>
  </si>
  <si>
    <t xml:space="preserve">455202420 </t>
  </si>
  <si>
    <t>5557111065</t>
  </si>
  <si>
    <t>445802121</t>
  </si>
  <si>
    <t xml:space="preserve">445802121 </t>
  </si>
  <si>
    <t>345614406</t>
  </si>
  <si>
    <t>5802210260</t>
  </si>
  <si>
    <t>486212406</t>
  </si>
  <si>
    <t>385114058</t>
  </si>
  <si>
    <t xml:space="preserve">385114058 </t>
  </si>
  <si>
    <t>6351280760</t>
  </si>
  <si>
    <t>7201055906</t>
  </si>
  <si>
    <t>6278</t>
  </si>
  <si>
    <t>DK-21BD</t>
  </si>
  <si>
    <t>DK Lůžkové oddělení 21 BD</t>
  </si>
  <si>
    <t>0051075728</t>
  </si>
  <si>
    <t>6411171602</t>
  </si>
  <si>
    <t>485922179</t>
  </si>
  <si>
    <t xml:space="preserve">485922179 </t>
  </si>
  <si>
    <t>480224401</t>
  </si>
  <si>
    <t xml:space="preserve">480224401 </t>
  </si>
  <si>
    <t>6059191490</t>
  </si>
  <si>
    <t>7053035330</t>
  </si>
  <si>
    <t>5460262874</t>
  </si>
  <si>
    <t>465803435</t>
  </si>
  <si>
    <t xml:space="preserve">465803435 </t>
  </si>
  <si>
    <t>326117434</t>
  </si>
  <si>
    <t xml:space="preserve">326117434 </t>
  </si>
  <si>
    <t>425505474</t>
  </si>
  <si>
    <t xml:space="preserve">425505474 </t>
  </si>
  <si>
    <t>405406408</t>
  </si>
  <si>
    <t>375828026</t>
  </si>
  <si>
    <t xml:space="preserve">375828026 </t>
  </si>
  <si>
    <t>475808403</t>
  </si>
  <si>
    <t xml:space="preserve">475808403 </t>
  </si>
  <si>
    <t>450213461</t>
  </si>
  <si>
    <t>285324416</t>
  </si>
  <si>
    <t>6405121173</t>
  </si>
  <si>
    <t>6001160473</t>
  </si>
  <si>
    <t>490308121</t>
  </si>
  <si>
    <t>2023-12-18</t>
  </si>
  <si>
    <t>475401405</t>
  </si>
  <si>
    <t xml:space="preserve">475401405 </t>
  </si>
  <si>
    <t>515706053</t>
  </si>
  <si>
    <t xml:space="preserve">515706053 </t>
  </si>
  <si>
    <t>515530214</t>
  </si>
  <si>
    <t>506122287</t>
  </si>
  <si>
    <t xml:space="preserve">506122287 </t>
  </si>
  <si>
    <t>500827074</t>
  </si>
  <si>
    <t xml:space="preserve">500827074 </t>
  </si>
  <si>
    <t>386023426</t>
  </si>
  <si>
    <t xml:space="preserve">386023426 </t>
  </si>
  <si>
    <t>295603436</t>
  </si>
  <si>
    <t xml:space="preserve">295603436 </t>
  </si>
  <si>
    <t>5807071039</t>
  </si>
  <si>
    <t>446226405</t>
  </si>
  <si>
    <t>426212412</t>
  </si>
  <si>
    <t xml:space="preserve">426212412 </t>
  </si>
  <si>
    <t>455601416</t>
  </si>
  <si>
    <t>5859292142</t>
  </si>
  <si>
    <t>395819038</t>
  </si>
  <si>
    <t xml:space="preserve">395819038 </t>
  </si>
  <si>
    <t>6509101753</t>
  </si>
  <si>
    <t>505126041</t>
  </si>
  <si>
    <t xml:space="preserve">505126041 </t>
  </si>
  <si>
    <t>6259190454</t>
  </si>
  <si>
    <t xml:space="preserve">Psychiatrická léčebna 362,Dobřany                 </t>
  </si>
  <si>
    <t>6006060841</t>
  </si>
  <si>
    <t>5712037166</t>
  </si>
  <si>
    <t>495520332</t>
  </si>
  <si>
    <t xml:space="preserve">495520332 </t>
  </si>
  <si>
    <t>475628403</t>
  </si>
  <si>
    <t xml:space="preserve">475628403 </t>
  </si>
  <si>
    <t>2024-12-27</t>
  </si>
  <si>
    <t>461108425</t>
  </si>
  <si>
    <t>430509465</t>
  </si>
  <si>
    <t xml:space="preserve">430509465 </t>
  </si>
  <si>
    <t>416126417</t>
  </si>
  <si>
    <t xml:space="preserve">416126417 </t>
  </si>
  <si>
    <t>525508151</t>
  </si>
  <si>
    <t>525913249</t>
  </si>
  <si>
    <t xml:space="preserve">525913249 </t>
  </si>
  <si>
    <t>420831107</t>
  </si>
  <si>
    <t xml:space="preserve">420831107 </t>
  </si>
  <si>
    <t>5605011918</t>
  </si>
  <si>
    <t>6008021360</t>
  </si>
  <si>
    <t>485426406</t>
  </si>
  <si>
    <t xml:space="preserve">485426406 </t>
  </si>
  <si>
    <t>510123288</t>
  </si>
  <si>
    <t xml:space="preserve">510123288 </t>
  </si>
  <si>
    <t>395215420</t>
  </si>
  <si>
    <t xml:space="preserve">395215420 </t>
  </si>
  <si>
    <t>356026415</t>
  </si>
  <si>
    <t xml:space="preserve">356026415 </t>
  </si>
  <si>
    <t>525309029</t>
  </si>
  <si>
    <t xml:space="preserve">525309029 </t>
  </si>
  <si>
    <t>8002115308</t>
  </si>
  <si>
    <t xml:space="preserve">gastro                                            </t>
  </si>
  <si>
    <t>506110056</t>
  </si>
  <si>
    <t>490617109</t>
  </si>
  <si>
    <t xml:space="preserve">490617109 </t>
  </si>
  <si>
    <t>520105195</t>
  </si>
  <si>
    <t xml:space="preserve">520105195 </t>
  </si>
  <si>
    <t>365901439</t>
  </si>
  <si>
    <t xml:space="preserve">365901439 </t>
  </si>
  <si>
    <t>Kroměříž nemocnice</t>
  </si>
  <si>
    <t xml:space="preserve">Kroměříž nemocnice                                </t>
  </si>
  <si>
    <t>515510118</t>
  </si>
  <si>
    <t xml:space="preserve">515510118 </t>
  </si>
  <si>
    <t>450226487</t>
  </si>
  <si>
    <t xml:space="preserve">450226487 </t>
  </si>
  <si>
    <t>530409150</t>
  </si>
  <si>
    <t>455506467</t>
  </si>
  <si>
    <t xml:space="preserve">455506467 </t>
  </si>
  <si>
    <t>445620413</t>
  </si>
  <si>
    <t>435301418</t>
  </si>
  <si>
    <t xml:space="preserve">435301418 </t>
  </si>
  <si>
    <t>Valašské Meziříčí nemocnice</t>
  </si>
  <si>
    <t xml:space="preserve">Valašské Meziříčí nemocnice                       </t>
  </si>
  <si>
    <t>5652241012</t>
  </si>
  <si>
    <t>375502437</t>
  </si>
  <si>
    <t>480523403</t>
  </si>
  <si>
    <t>8154075314</t>
  </si>
  <si>
    <t>450325444</t>
  </si>
  <si>
    <t xml:space="preserve">450325444 </t>
  </si>
  <si>
    <t>6360310704</t>
  </si>
  <si>
    <t>5859250166</t>
  </si>
  <si>
    <t>5756192002</t>
  </si>
  <si>
    <t>496004006</t>
  </si>
  <si>
    <t xml:space="preserve">496004006 </t>
  </si>
  <si>
    <t>455812439</t>
  </si>
  <si>
    <t xml:space="preserve">455812439 </t>
  </si>
  <si>
    <t>455427409</t>
  </si>
  <si>
    <t xml:space="preserve">455427409 </t>
  </si>
  <si>
    <t>426120405</t>
  </si>
  <si>
    <t>365709452</t>
  </si>
  <si>
    <t>355906415</t>
  </si>
  <si>
    <t xml:space="preserve">355906415 </t>
  </si>
  <si>
    <t xml:space="preserve">neurologie odd.31A                                </t>
  </si>
  <si>
    <t>6653110200</t>
  </si>
  <si>
    <t>376027018</t>
  </si>
  <si>
    <t xml:space="preserve">376027018 </t>
  </si>
  <si>
    <t>441223954</t>
  </si>
  <si>
    <t>510124117</t>
  </si>
  <si>
    <t xml:space="preserve">510124117 </t>
  </si>
  <si>
    <t>410707404</t>
  </si>
  <si>
    <t xml:space="preserve">410707404 </t>
  </si>
  <si>
    <t>440912443</t>
  </si>
  <si>
    <t xml:space="preserve">440912443 </t>
  </si>
  <si>
    <t>2024-12-21</t>
  </si>
  <si>
    <t>495718114</t>
  </si>
  <si>
    <t xml:space="preserve">495718114 </t>
  </si>
  <si>
    <t>Jeseník nemocnice</t>
  </si>
  <si>
    <t xml:space="preserve">Jeseník nemocnice                                 </t>
  </si>
  <si>
    <t>535902284</t>
  </si>
  <si>
    <t>515902313</t>
  </si>
  <si>
    <t xml:space="preserve">515902313 </t>
  </si>
  <si>
    <t>6910275339</t>
  </si>
  <si>
    <t>485201130</t>
  </si>
  <si>
    <t xml:space="preserve">485201130 </t>
  </si>
  <si>
    <t>7911164459</t>
  </si>
  <si>
    <t>6509021519</t>
  </si>
  <si>
    <t>6103051691</t>
  </si>
  <si>
    <t>525314052</t>
  </si>
  <si>
    <t xml:space="preserve">525314052 </t>
  </si>
  <si>
    <t>495825097</t>
  </si>
  <si>
    <t xml:space="preserve">495825097 </t>
  </si>
  <si>
    <t>485225401</t>
  </si>
  <si>
    <t xml:space="preserve">485225401 </t>
  </si>
  <si>
    <t>475928403</t>
  </si>
  <si>
    <t>326012763</t>
  </si>
  <si>
    <t xml:space="preserve">326012763 </t>
  </si>
  <si>
    <t>310703429</t>
  </si>
  <si>
    <t xml:space="preserve">310703429 </t>
  </si>
  <si>
    <t>5610011176</t>
  </si>
  <si>
    <t>6701121515</t>
  </si>
  <si>
    <t>425520708</t>
  </si>
  <si>
    <t xml:space="preserve">425520708 </t>
  </si>
  <si>
    <t>2023-10-23</t>
  </si>
  <si>
    <t>336128482</t>
  </si>
  <si>
    <t>325512050</t>
  </si>
  <si>
    <t xml:space="preserve">325512050 </t>
  </si>
  <si>
    <t>325128953</t>
  </si>
  <si>
    <t xml:space="preserve">325128953 </t>
  </si>
  <si>
    <t>446230077</t>
  </si>
  <si>
    <t>7808225843</t>
  </si>
  <si>
    <t xml:space="preserve">Čeladná BRC                                       </t>
  </si>
  <si>
    <t>5906301412</t>
  </si>
  <si>
    <t xml:space="preserve">TRN odd. 26  FN OL                                </t>
  </si>
  <si>
    <t>525217141</t>
  </si>
  <si>
    <t>5025</t>
  </si>
  <si>
    <t>PORGYN</t>
  </si>
  <si>
    <t>6010</t>
  </si>
  <si>
    <t>PGK 17</t>
  </si>
  <si>
    <t>PGK Oddělení operační gynekologie</t>
  </si>
  <si>
    <t>496203340</t>
  </si>
  <si>
    <t>455210415</t>
  </si>
  <si>
    <t xml:space="preserve">455210415 </t>
  </si>
  <si>
    <t>391130413</t>
  </si>
  <si>
    <t xml:space="preserve">391130413 </t>
  </si>
  <si>
    <t>7703015782</t>
  </si>
  <si>
    <t>5453080501</t>
  </si>
  <si>
    <t>480709406</t>
  </si>
  <si>
    <t>445928473</t>
  </si>
  <si>
    <t>325406462</t>
  </si>
  <si>
    <t xml:space="preserve">325406462 </t>
  </si>
  <si>
    <t>6456081236</t>
  </si>
  <si>
    <t>6555251241</t>
  </si>
  <si>
    <t>2023-12-28</t>
  </si>
  <si>
    <t>490813017</t>
  </si>
  <si>
    <t>475529423</t>
  </si>
  <si>
    <t xml:space="preserve">475529423 </t>
  </si>
  <si>
    <t>455308427</t>
  </si>
  <si>
    <t xml:space="preserve">455308427 </t>
  </si>
  <si>
    <t>446208474</t>
  </si>
  <si>
    <t>2024-03-31</t>
  </si>
  <si>
    <t>441115096</t>
  </si>
  <si>
    <t xml:space="preserve">441115096 </t>
  </si>
  <si>
    <t>440307456</t>
  </si>
  <si>
    <t xml:space="preserve">440307456 </t>
  </si>
  <si>
    <t>306227406</t>
  </si>
  <si>
    <t>8556215789</t>
  </si>
  <si>
    <t>6302281612</t>
  </si>
  <si>
    <t>9106245720</t>
  </si>
  <si>
    <t>6604160794</t>
  </si>
  <si>
    <t>5912190064</t>
  </si>
  <si>
    <t>5556141624</t>
  </si>
  <si>
    <t>5408041485</t>
  </si>
  <si>
    <t>515519353</t>
  </si>
  <si>
    <t xml:space="preserve">515519353 </t>
  </si>
  <si>
    <t>460212401</t>
  </si>
  <si>
    <t xml:space="preserve">460212401 </t>
  </si>
  <si>
    <t>440315467</t>
  </si>
  <si>
    <t xml:space="preserve">440315467 </t>
  </si>
  <si>
    <t>491227159</t>
  </si>
  <si>
    <t>2024-03-23</t>
  </si>
  <si>
    <t>405719453</t>
  </si>
  <si>
    <t>476030403</t>
  </si>
  <si>
    <t xml:space="preserve">476030403 </t>
  </si>
  <si>
    <t>366207411</t>
  </si>
  <si>
    <t>5509052505</t>
  </si>
  <si>
    <t>Košumberk OLU</t>
  </si>
  <si>
    <t xml:space="preserve">Košumberk OLU                                     </t>
  </si>
  <si>
    <t>521014229</t>
  </si>
  <si>
    <t>490713028</t>
  </si>
  <si>
    <t xml:space="preserve">490713028 </t>
  </si>
  <si>
    <t>236204464</t>
  </si>
  <si>
    <t xml:space="preserve">236204464 </t>
  </si>
  <si>
    <t>510620098</t>
  </si>
  <si>
    <t xml:space="preserve">510620098 </t>
  </si>
  <si>
    <t>350902434</t>
  </si>
  <si>
    <t>450907446</t>
  </si>
  <si>
    <t>7006254464</t>
  </si>
  <si>
    <t>415918459</t>
  </si>
  <si>
    <t>431001150</t>
  </si>
  <si>
    <t xml:space="preserve">431001150 </t>
  </si>
  <si>
    <t>441108410</t>
  </si>
  <si>
    <t xml:space="preserve">441108410 </t>
  </si>
  <si>
    <t>400514456</t>
  </si>
  <si>
    <t xml:space="preserve">400514456 </t>
  </si>
  <si>
    <t>435509456</t>
  </si>
  <si>
    <t xml:space="preserve">435509456 </t>
  </si>
  <si>
    <t>501002012</t>
  </si>
  <si>
    <t xml:space="preserve">501002012 </t>
  </si>
  <si>
    <t>375420417</t>
  </si>
  <si>
    <t>396220411</t>
  </si>
  <si>
    <t xml:space="preserve">396220411 </t>
  </si>
  <si>
    <t>6456150426</t>
  </si>
  <si>
    <t>2024-09-14</t>
  </si>
  <si>
    <t>480602410</t>
  </si>
  <si>
    <t xml:space="preserve">480602410 </t>
  </si>
  <si>
    <t>455219411</t>
  </si>
  <si>
    <t xml:space="preserve">455219411 </t>
  </si>
  <si>
    <t>505929327</t>
  </si>
  <si>
    <t xml:space="preserve">505929327 </t>
  </si>
  <si>
    <t>5410093623</t>
  </si>
  <si>
    <t>450122435</t>
  </si>
  <si>
    <t>496007233</t>
  </si>
  <si>
    <t>415118098</t>
  </si>
  <si>
    <t xml:space="preserve">415118098 </t>
  </si>
  <si>
    <t>405810431</t>
  </si>
  <si>
    <t xml:space="preserve">405810431 </t>
  </si>
  <si>
    <t>6106060796</t>
  </si>
  <si>
    <t>7403205777</t>
  </si>
  <si>
    <t>6256210224</t>
  </si>
  <si>
    <t>485507208</t>
  </si>
  <si>
    <t xml:space="preserve">485507208 </t>
  </si>
  <si>
    <t>5753231935</t>
  </si>
  <si>
    <t>490404002</t>
  </si>
  <si>
    <t xml:space="preserve">490404002 </t>
  </si>
  <si>
    <t>325526401</t>
  </si>
  <si>
    <t xml:space="preserve">325526401 </t>
  </si>
  <si>
    <t>390730011</t>
  </si>
  <si>
    <t xml:space="preserve">390730011 </t>
  </si>
  <si>
    <t>365513424</t>
  </si>
  <si>
    <t xml:space="preserve">365513424 </t>
  </si>
  <si>
    <t>435101488</t>
  </si>
  <si>
    <t xml:space="preserve">435101488 </t>
  </si>
  <si>
    <t>365527423</t>
  </si>
  <si>
    <t xml:space="preserve">365527423 </t>
  </si>
  <si>
    <t>500613297</t>
  </si>
  <si>
    <t>7260205678</t>
  </si>
  <si>
    <t>445616460</t>
  </si>
  <si>
    <t xml:space="preserve">445616460 </t>
  </si>
  <si>
    <t>525816070</t>
  </si>
  <si>
    <t xml:space="preserve">525816070 </t>
  </si>
  <si>
    <t>465911402</t>
  </si>
  <si>
    <t xml:space="preserve">465911402 </t>
  </si>
  <si>
    <t>505327214</t>
  </si>
  <si>
    <t xml:space="preserve">505327214 </t>
  </si>
  <si>
    <t>440722412</t>
  </si>
  <si>
    <t xml:space="preserve">440722412 </t>
  </si>
  <si>
    <t>425625446</t>
  </si>
  <si>
    <t xml:space="preserve">425625446 </t>
  </si>
  <si>
    <t>355210455</t>
  </si>
  <si>
    <t xml:space="preserve">355210455 </t>
  </si>
  <si>
    <t>355921434</t>
  </si>
  <si>
    <t xml:space="preserve">355921434 </t>
  </si>
  <si>
    <t>365713415</t>
  </si>
  <si>
    <t xml:space="preserve">365713415 </t>
  </si>
  <si>
    <t>366203429</t>
  </si>
  <si>
    <t xml:space="preserve">366203429 </t>
  </si>
  <si>
    <t>375409449</t>
  </si>
  <si>
    <t>385204427</t>
  </si>
  <si>
    <t xml:space="preserve">385204427 </t>
  </si>
  <si>
    <t>390818403</t>
  </si>
  <si>
    <t xml:space="preserve">390818403 </t>
  </si>
  <si>
    <t>465224410</t>
  </si>
  <si>
    <t xml:space="preserve">465224410 </t>
  </si>
  <si>
    <t>465810482</t>
  </si>
  <si>
    <t>475702456</t>
  </si>
  <si>
    <t xml:space="preserve">475702456 </t>
  </si>
  <si>
    <t>496009024</t>
  </si>
  <si>
    <t>510601045</t>
  </si>
  <si>
    <t xml:space="preserve">510601045 </t>
  </si>
  <si>
    <t>5406080163</t>
  </si>
  <si>
    <t>356203420</t>
  </si>
  <si>
    <t xml:space="preserve">356203420 </t>
  </si>
  <si>
    <t>6258020791</t>
  </si>
  <si>
    <t>515218031</t>
  </si>
  <si>
    <t xml:space="preserve">515218031 </t>
  </si>
  <si>
    <t>6058041627</t>
  </si>
  <si>
    <t>5554051569</t>
  </si>
  <si>
    <t>2023-11-13</t>
  </si>
  <si>
    <t>476118404</t>
  </si>
  <si>
    <t>510320052</t>
  </si>
  <si>
    <t xml:space="preserve">510320052 </t>
  </si>
  <si>
    <t>2023-12-29</t>
  </si>
  <si>
    <t>7112105308</t>
  </si>
  <si>
    <t>520104288</t>
  </si>
  <si>
    <t xml:space="preserve">520104288 </t>
  </si>
  <si>
    <t>460321423</t>
  </si>
  <si>
    <t xml:space="preserve">460321423 </t>
  </si>
  <si>
    <t>5810231933</t>
  </si>
  <si>
    <t>505723076</t>
  </si>
  <si>
    <t xml:space="preserve">505723076 </t>
  </si>
  <si>
    <t>475808401</t>
  </si>
  <si>
    <t xml:space="preserve">475808401 </t>
  </si>
  <si>
    <t>491019174</t>
  </si>
  <si>
    <t xml:space="preserve">491019174 </t>
  </si>
  <si>
    <t>470104417</t>
  </si>
  <si>
    <t>380514470</t>
  </si>
  <si>
    <t>5903231543</t>
  </si>
  <si>
    <t>480831099</t>
  </si>
  <si>
    <t>7611145322</t>
  </si>
  <si>
    <t>6511281139</t>
  </si>
  <si>
    <t>295320480</t>
  </si>
  <si>
    <t xml:space="preserve">295320480 </t>
  </si>
  <si>
    <t>520420111</t>
  </si>
  <si>
    <t xml:space="preserve">520420111 </t>
  </si>
  <si>
    <t>425329447</t>
  </si>
  <si>
    <t xml:space="preserve">425329447 </t>
  </si>
  <si>
    <t>460625487</t>
  </si>
  <si>
    <t xml:space="preserve">460625487 </t>
  </si>
  <si>
    <t>5858010224</t>
  </si>
  <si>
    <t>6905035346</t>
  </si>
  <si>
    <t>520221042</t>
  </si>
  <si>
    <t xml:space="preserve">520221042 </t>
  </si>
  <si>
    <t>256208439</t>
  </si>
  <si>
    <t xml:space="preserve">256208439 </t>
  </si>
  <si>
    <t>471012411</t>
  </si>
  <si>
    <t>461005410</t>
  </si>
  <si>
    <t>535925402</t>
  </si>
  <si>
    <t xml:space="preserve">535925402 </t>
  </si>
  <si>
    <t>461109448</t>
  </si>
  <si>
    <t>450215438</t>
  </si>
  <si>
    <t>5458282005</t>
  </si>
  <si>
    <t>445910420</t>
  </si>
  <si>
    <t>365327456</t>
  </si>
  <si>
    <t xml:space="preserve">365327456 </t>
  </si>
  <si>
    <t>526206176</t>
  </si>
  <si>
    <t xml:space="preserve">526206176 </t>
  </si>
  <si>
    <t xml:space="preserve">KNM -SCINTI PLIC                                  </t>
  </si>
  <si>
    <t>7003254467</t>
  </si>
  <si>
    <t>365617439</t>
  </si>
  <si>
    <t xml:space="preserve">365617439 </t>
  </si>
  <si>
    <t>460403402</t>
  </si>
  <si>
    <t>356122413</t>
  </si>
  <si>
    <t xml:space="preserve">356122413 </t>
  </si>
  <si>
    <t>2024-02-17</t>
  </si>
  <si>
    <t>321009407</t>
  </si>
  <si>
    <t>495204265</t>
  </si>
  <si>
    <t xml:space="preserve">495204265 </t>
  </si>
  <si>
    <t>296203416</t>
  </si>
  <si>
    <t>315206406</t>
  </si>
  <si>
    <t xml:space="preserve">315206406 </t>
  </si>
  <si>
    <t>325805443</t>
  </si>
  <si>
    <t xml:space="preserve">325805443 </t>
  </si>
  <si>
    <t>335210443</t>
  </si>
  <si>
    <t xml:space="preserve">335210443 </t>
  </si>
  <si>
    <t>FNOL - Geriatrické oddělení č.48,  Olomouc Zdravot</t>
  </si>
  <si>
    <t>345321455</t>
  </si>
  <si>
    <t xml:space="preserve">345321455 </t>
  </si>
  <si>
    <t>356015431</t>
  </si>
  <si>
    <t xml:space="preserve">356015431 </t>
  </si>
  <si>
    <t>360731751</t>
  </si>
  <si>
    <t xml:space="preserve">360731751 </t>
  </si>
  <si>
    <t>365501431</t>
  </si>
  <si>
    <t xml:space="preserve">365501431 </t>
  </si>
  <si>
    <t>375301472</t>
  </si>
  <si>
    <t xml:space="preserve">375301472 </t>
  </si>
  <si>
    <t>375926455</t>
  </si>
  <si>
    <t xml:space="preserve">375926455 </t>
  </si>
  <si>
    <t>380527429</t>
  </si>
  <si>
    <t>385118447</t>
  </si>
  <si>
    <t xml:space="preserve">385118447 </t>
  </si>
  <si>
    <t>386230459</t>
  </si>
  <si>
    <t>390608046</t>
  </si>
  <si>
    <t xml:space="preserve">390608046 </t>
  </si>
  <si>
    <t>410722457</t>
  </si>
  <si>
    <t xml:space="preserve">410722457 </t>
  </si>
  <si>
    <t>415426448</t>
  </si>
  <si>
    <t>425401408</t>
  </si>
  <si>
    <t>425813459</t>
  </si>
  <si>
    <t>425913452</t>
  </si>
  <si>
    <t xml:space="preserve">425913452 </t>
  </si>
  <si>
    <t>430418477</t>
  </si>
  <si>
    <t xml:space="preserve">430418477 </t>
  </si>
  <si>
    <t>441125168</t>
  </si>
  <si>
    <t xml:space="preserve">441125168 </t>
  </si>
  <si>
    <t xml:space="preserve">překlad GER 48                                    </t>
  </si>
  <si>
    <t>450123408</t>
  </si>
  <si>
    <t xml:space="preserve">450123408 </t>
  </si>
  <si>
    <t>450320414</t>
  </si>
  <si>
    <t xml:space="preserve">450320414 </t>
  </si>
  <si>
    <t>451004422</t>
  </si>
  <si>
    <t xml:space="preserve">451004422 </t>
  </si>
  <si>
    <t>451126404</t>
  </si>
  <si>
    <t>455314427</t>
  </si>
  <si>
    <t>455831402</t>
  </si>
  <si>
    <t xml:space="preserve">455831402 </t>
  </si>
  <si>
    <t>460208423</t>
  </si>
  <si>
    <t xml:space="preserve">460208423 </t>
  </si>
  <si>
    <t xml:space="preserve">3 IK. 39B                                         </t>
  </si>
  <si>
    <t>460608416</t>
  </si>
  <si>
    <t xml:space="preserve">460608416 </t>
  </si>
  <si>
    <t>460627491</t>
  </si>
  <si>
    <t xml:space="preserve">460627491 </t>
  </si>
  <si>
    <t>460902497</t>
  </si>
  <si>
    <t xml:space="preserve">460902497 </t>
  </si>
  <si>
    <t>465511415</t>
  </si>
  <si>
    <t xml:space="preserve">465511415 </t>
  </si>
  <si>
    <t>465603415</t>
  </si>
  <si>
    <t xml:space="preserve">465603415 </t>
  </si>
  <si>
    <t>465714190</t>
  </si>
  <si>
    <t>466208454</t>
  </si>
  <si>
    <t xml:space="preserve">466208454 </t>
  </si>
  <si>
    <t>470109412</t>
  </si>
  <si>
    <t xml:space="preserve">470109412 </t>
  </si>
  <si>
    <t>470306402</t>
  </si>
  <si>
    <t xml:space="preserve">470306402 </t>
  </si>
  <si>
    <t>470319462</t>
  </si>
  <si>
    <t xml:space="preserve">470319462 </t>
  </si>
  <si>
    <t>470713403</t>
  </si>
  <si>
    <t>475306405</t>
  </si>
  <si>
    <t xml:space="preserve">475306405 </t>
  </si>
  <si>
    <t>475721403</t>
  </si>
  <si>
    <t xml:space="preserve">475721403 </t>
  </si>
  <si>
    <t>480224412</t>
  </si>
  <si>
    <t xml:space="preserve">480224412 </t>
  </si>
  <si>
    <t>480612414</t>
  </si>
  <si>
    <t xml:space="preserve">480612414 </t>
  </si>
  <si>
    <t>490301005</t>
  </si>
  <si>
    <t>490604004</t>
  </si>
  <si>
    <t xml:space="preserve">490604004 </t>
  </si>
  <si>
    <t>495513271</t>
  </si>
  <si>
    <t xml:space="preserve">495513271 </t>
  </si>
  <si>
    <t>496215327</t>
  </si>
  <si>
    <t xml:space="preserve">496215327 </t>
  </si>
  <si>
    <t>510208074</t>
  </si>
  <si>
    <t>511226305</t>
  </si>
  <si>
    <t xml:space="preserve">511226305 </t>
  </si>
  <si>
    <t>520729126</t>
  </si>
  <si>
    <t xml:space="preserve">520729126 </t>
  </si>
  <si>
    <t>520807073</t>
  </si>
  <si>
    <t xml:space="preserve">520807073 </t>
  </si>
  <si>
    <t>525130040</t>
  </si>
  <si>
    <t xml:space="preserve">525130040 </t>
  </si>
  <si>
    <t>525831154</t>
  </si>
  <si>
    <t>530325077</t>
  </si>
  <si>
    <t xml:space="preserve">530325077 </t>
  </si>
  <si>
    <t>531128117</t>
  </si>
  <si>
    <t xml:space="preserve">531128117 </t>
  </si>
  <si>
    <t>535310225</t>
  </si>
  <si>
    <t>535427181</t>
  </si>
  <si>
    <t xml:space="preserve">535427181 </t>
  </si>
  <si>
    <t>5402030645</t>
  </si>
  <si>
    <t>5402120328</t>
  </si>
  <si>
    <t>5407200469</t>
  </si>
  <si>
    <t>5510222058</t>
  </si>
  <si>
    <t>5511141493</t>
  </si>
  <si>
    <t>5511221298</t>
  </si>
  <si>
    <t>5555302467</t>
  </si>
  <si>
    <t>5562211424</t>
  </si>
  <si>
    <t>5601212089</t>
  </si>
  <si>
    <t>5653202115</t>
  </si>
  <si>
    <t>5701210471</t>
  </si>
  <si>
    <t>5709041195</t>
  </si>
  <si>
    <t>5804141563</t>
  </si>
  <si>
    <t>5812231678</t>
  </si>
  <si>
    <t>5853020393</t>
  </si>
  <si>
    <t>5954141391</t>
  </si>
  <si>
    <t>6001160704</t>
  </si>
  <si>
    <t>6154051134</t>
  </si>
  <si>
    <t>6304190728</t>
  </si>
  <si>
    <t>6353230125</t>
  </si>
  <si>
    <t>6404261567</t>
  </si>
  <si>
    <t>6512031284</t>
  </si>
  <si>
    <t>6703010072</t>
  </si>
  <si>
    <t>6703170034</t>
  </si>
  <si>
    <t>6752171756</t>
  </si>
  <si>
    <t>7311044840</t>
  </si>
  <si>
    <t>7407195708</t>
  </si>
  <si>
    <t>7410025370</t>
  </si>
  <si>
    <t>7501085339</t>
  </si>
  <si>
    <t>7710255344</t>
  </si>
  <si>
    <t>7805305310</t>
  </si>
  <si>
    <t>2024-02-24</t>
  </si>
  <si>
    <t>8103065355</t>
  </si>
  <si>
    <t>8307215356</t>
  </si>
  <si>
    <t>8806145766</t>
  </si>
  <si>
    <t>8909236072</t>
  </si>
  <si>
    <t>9301095738</t>
  </si>
  <si>
    <t>9452155724</t>
  </si>
  <si>
    <t>355505438</t>
  </si>
  <si>
    <t>461025429</t>
  </si>
  <si>
    <t>450428439</t>
  </si>
  <si>
    <t xml:space="preserve">450428439 </t>
  </si>
  <si>
    <t>6852091774</t>
  </si>
  <si>
    <t>475814405</t>
  </si>
  <si>
    <t>535908075</t>
  </si>
  <si>
    <t>5701040917</t>
  </si>
  <si>
    <t>480112402</t>
  </si>
  <si>
    <t xml:space="preserve">480112402 </t>
  </si>
  <si>
    <t>450119407</t>
  </si>
  <si>
    <t xml:space="preserve">450119407 </t>
  </si>
  <si>
    <t>401227457</t>
  </si>
  <si>
    <t>456213402</t>
  </si>
  <si>
    <t>506213311</t>
  </si>
  <si>
    <t xml:space="preserve">506213311 </t>
  </si>
  <si>
    <t>466222442</t>
  </si>
  <si>
    <t xml:space="preserve">466222442 </t>
  </si>
  <si>
    <t>Budova Y, ODOP, oddělění 48, Zdravotníků 248/7, FN</t>
  </si>
  <si>
    <t>390423429</t>
  </si>
  <si>
    <t>420203458</t>
  </si>
  <si>
    <t>485328402</t>
  </si>
  <si>
    <t xml:space="preserve">485328402 </t>
  </si>
  <si>
    <t>365220424</t>
  </si>
  <si>
    <t xml:space="preserve">365220424 </t>
  </si>
  <si>
    <t>485909414</t>
  </si>
  <si>
    <t xml:space="preserve">485909414 </t>
  </si>
  <si>
    <t>436017478</t>
  </si>
  <si>
    <t>5011</t>
  </si>
  <si>
    <t>UCOCH</t>
  </si>
  <si>
    <t>6133</t>
  </si>
  <si>
    <t>KUC-33</t>
  </si>
  <si>
    <t>KUCOCH Lůžkové oddělení 33</t>
  </si>
  <si>
    <t>500301343</t>
  </si>
  <si>
    <t>7501095371</t>
  </si>
  <si>
    <t>530408273</t>
  </si>
  <si>
    <t xml:space="preserve">530408273 </t>
  </si>
  <si>
    <t>470214432</t>
  </si>
  <si>
    <t>6605040794</t>
  </si>
  <si>
    <t>5757120116</t>
  </si>
  <si>
    <t>7407025318</t>
  </si>
  <si>
    <t xml:space="preserve">Dětřichov 44, Uničov 1                            </t>
  </si>
  <si>
    <t>315829428</t>
  </si>
  <si>
    <t>370929409</t>
  </si>
  <si>
    <t xml:space="preserve">370929409 </t>
  </si>
  <si>
    <t>465308467</t>
  </si>
  <si>
    <t xml:space="preserve">465308467 </t>
  </si>
  <si>
    <t>6262300693</t>
  </si>
  <si>
    <t>6701201265</t>
  </si>
  <si>
    <t>6803231490</t>
  </si>
  <si>
    <t>365628417</t>
  </si>
  <si>
    <t>415126469</t>
  </si>
  <si>
    <t xml:space="preserve">415126469 </t>
  </si>
  <si>
    <t xml:space="preserve">Hněvotínksá 22, Olomouc                           </t>
  </si>
  <si>
    <t>6855060135</t>
  </si>
  <si>
    <t>471225426</t>
  </si>
  <si>
    <t xml:space="preserve">471225426 </t>
  </si>
  <si>
    <t xml:space="preserve">ODOP GER 48                                       </t>
  </si>
  <si>
    <t>280105448</t>
  </si>
  <si>
    <t>470705455</t>
  </si>
  <si>
    <t>405921093</t>
  </si>
  <si>
    <t xml:space="preserve">405921093 </t>
  </si>
  <si>
    <t>7208255307</t>
  </si>
  <si>
    <t>455708446</t>
  </si>
  <si>
    <t>430124430</t>
  </si>
  <si>
    <t xml:space="preserve">430124430 </t>
  </si>
  <si>
    <t>476129453</t>
  </si>
  <si>
    <t xml:space="preserve">476129453 </t>
  </si>
  <si>
    <t>435304462</t>
  </si>
  <si>
    <t xml:space="preserve">435304462 </t>
  </si>
  <si>
    <t>535302058</t>
  </si>
  <si>
    <t xml:space="preserve">535302058 </t>
  </si>
  <si>
    <t>425904425</t>
  </si>
  <si>
    <t>430819419</t>
  </si>
  <si>
    <t xml:space="preserve">430819419 </t>
  </si>
  <si>
    <t>361215704</t>
  </si>
  <si>
    <t xml:space="preserve">361215704 </t>
  </si>
  <si>
    <t>530126134</t>
  </si>
  <si>
    <t xml:space="preserve">530126134 </t>
  </si>
  <si>
    <t>415915415</t>
  </si>
  <si>
    <t xml:space="preserve">415915415 </t>
  </si>
  <si>
    <t>495828094</t>
  </si>
  <si>
    <t>7455125326</t>
  </si>
  <si>
    <t>7501295318</t>
  </si>
  <si>
    <t>385408458</t>
  </si>
  <si>
    <t>420218428</t>
  </si>
  <si>
    <t xml:space="preserve">420218428 </t>
  </si>
  <si>
    <t>6401241748</t>
  </si>
  <si>
    <t>430101477</t>
  </si>
  <si>
    <t>5609241011</t>
  </si>
  <si>
    <t>535703143</t>
  </si>
  <si>
    <t xml:space="preserve">535703143 </t>
  </si>
  <si>
    <t>496112256</t>
  </si>
  <si>
    <t xml:space="preserve">496112256 </t>
  </si>
  <si>
    <t>8251015311</t>
  </si>
  <si>
    <t>6654030152</t>
  </si>
  <si>
    <t>430125752</t>
  </si>
  <si>
    <t xml:space="preserve">430125752 </t>
  </si>
  <si>
    <t>505904189</t>
  </si>
  <si>
    <t xml:space="preserve">505904189 </t>
  </si>
  <si>
    <t>8057175357</t>
  </si>
  <si>
    <t>7253295797</t>
  </si>
  <si>
    <t xml:space="preserve">Severovýchod 48, Zábřeh                           </t>
  </si>
  <si>
    <t>411228447</t>
  </si>
  <si>
    <t>8257015349</t>
  </si>
  <si>
    <t>425328445</t>
  </si>
  <si>
    <t xml:space="preserve">425328445 </t>
  </si>
  <si>
    <t>5609301489</t>
  </si>
  <si>
    <t>436106442</t>
  </si>
  <si>
    <t xml:space="preserve">436106442 </t>
  </si>
  <si>
    <t>510913328</t>
  </si>
  <si>
    <t xml:space="preserve">510913328 </t>
  </si>
  <si>
    <t>525907225</t>
  </si>
  <si>
    <t>510119115</t>
  </si>
  <si>
    <t xml:space="preserve">510119115 </t>
  </si>
  <si>
    <t>8206265386</t>
  </si>
  <si>
    <t>5017</t>
  </si>
  <si>
    <t>URO</t>
  </si>
  <si>
    <t>6210</t>
  </si>
  <si>
    <t>URO-20</t>
  </si>
  <si>
    <t>URO Lůžkové oddělení 20</t>
  </si>
  <si>
    <t>470301436</t>
  </si>
  <si>
    <t>5857050837</t>
  </si>
  <si>
    <t>365924957</t>
  </si>
  <si>
    <t xml:space="preserve">365924957 </t>
  </si>
  <si>
    <t>331215072</t>
  </si>
  <si>
    <t xml:space="preserve">331215072 </t>
  </si>
  <si>
    <t>381216447</t>
  </si>
  <si>
    <t xml:space="preserve">381216447 </t>
  </si>
  <si>
    <t>521204091</t>
  </si>
  <si>
    <t>410228456</t>
  </si>
  <si>
    <t>6957145712</t>
  </si>
  <si>
    <t>6302040888</t>
  </si>
  <si>
    <t xml:space="preserve">Neurol.klinika 31 B                               </t>
  </si>
  <si>
    <t>490822082</t>
  </si>
  <si>
    <t xml:space="preserve">490822082 </t>
  </si>
  <si>
    <t>5459303080</t>
  </si>
  <si>
    <t>430121145</t>
  </si>
  <si>
    <t xml:space="preserve">430121145 </t>
  </si>
  <si>
    <t>396005405</t>
  </si>
  <si>
    <t xml:space="preserve">396005405 </t>
  </si>
  <si>
    <t>480204407</t>
  </si>
  <si>
    <t>535708151</t>
  </si>
  <si>
    <t xml:space="preserve">535708151 </t>
  </si>
  <si>
    <t>356006415</t>
  </si>
  <si>
    <t xml:space="preserve">356006415 </t>
  </si>
  <si>
    <t>5852231330</t>
  </si>
  <si>
    <t>476010402</t>
  </si>
  <si>
    <t>501015220</t>
  </si>
  <si>
    <t>535730106</t>
  </si>
  <si>
    <t>375301482</t>
  </si>
  <si>
    <t>5757140862</t>
  </si>
  <si>
    <t>445627434</t>
  </si>
  <si>
    <t>421211410</t>
  </si>
  <si>
    <t xml:space="preserve">421211410 </t>
  </si>
  <si>
    <t>5505162377</t>
  </si>
  <si>
    <t>330710414</t>
  </si>
  <si>
    <t>461215450</t>
  </si>
  <si>
    <t xml:space="preserve">461215450 </t>
  </si>
  <si>
    <t>491004003</t>
  </si>
  <si>
    <t xml:space="preserve">491004003 </t>
  </si>
  <si>
    <t xml:space="preserve">ger 46                                            </t>
  </si>
  <si>
    <t>495717001</t>
  </si>
  <si>
    <t xml:space="preserve">495717001 </t>
  </si>
  <si>
    <t>461107153</t>
  </si>
  <si>
    <t>355225468</t>
  </si>
  <si>
    <t>400215469</t>
  </si>
  <si>
    <t xml:space="preserve">400215469 </t>
  </si>
  <si>
    <t>405915436</t>
  </si>
  <si>
    <t xml:space="preserve">405915436 </t>
  </si>
  <si>
    <t>471208757</t>
  </si>
  <si>
    <t>6955165756</t>
  </si>
  <si>
    <t>385501454</t>
  </si>
  <si>
    <t xml:space="preserve">385501454 </t>
  </si>
  <si>
    <t>306231020</t>
  </si>
  <si>
    <t>355607451</t>
  </si>
  <si>
    <t>425505461</t>
  </si>
  <si>
    <t xml:space="preserve">425505461 </t>
  </si>
  <si>
    <t>430608487</t>
  </si>
  <si>
    <t xml:space="preserve">430608487 </t>
  </si>
  <si>
    <t>435513425</t>
  </si>
  <si>
    <t xml:space="preserve">435513425 </t>
  </si>
  <si>
    <t>286118443</t>
  </si>
  <si>
    <t>5454050426</t>
  </si>
  <si>
    <t>465224494</t>
  </si>
  <si>
    <t>2023-12-14</t>
  </si>
  <si>
    <t>425217425</t>
  </si>
  <si>
    <t>320730405</t>
  </si>
  <si>
    <t xml:space="preserve">320730405 </t>
  </si>
  <si>
    <t>371012440</t>
  </si>
  <si>
    <t xml:space="preserve">371012440 </t>
  </si>
  <si>
    <t>5708082094</t>
  </si>
  <si>
    <t>375819027</t>
  </si>
  <si>
    <t xml:space="preserve">375819027 </t>
  </si>
  <si>
    <t>5810261215</t>
  </si>
  <si>
    <t>430216714</t>
  </si>
  <si>
    <t>430731434</t>
  </si>
  <si>
    <t>525704371</t>
  </si>
  <si>
    <t xml:space="preserve">525704371 </t>
  </si>
  <si>
    <t>6706011807</t>
  </si>
  <si>
    <t>451108416</t>
  </si>
  <si>
    <t xml:space="preserve">451108416 </t>
  </si>
  <si>
    <t>401016710</t>
  </si>
  <si>
    <t>490518001</t>
  </si>
  <si>
    <t>506122138</t>
  </si>
  <si>
    <t xml:space="preserve">506122138 </t>
  </si>
  <si>
    <t xml:space="preserve">Míru 431/15, Horka nad Moravou                    </t>
  </si>
  <si>
    <t>316112404</t>
  </si>
  <si>
    <t>5002</t>
  </si>
  <si>
    <t>OCNI</t>
  </si>
  <si>
    <t>6115</t>
  </si>
  <si>
    <t>OC-13</t>
  </si>
  <si>
    <t>OC Lůžkové oddělení</t>
  </si>
  <si>
    <t>376212440</t>
  </si>
  <si>
    <t>535207032</t>
  </si>
  <si>
    <t xml:space="preserve">535207032 </t>
  </si>
  <si>
    <t>480928129</t>
  </si>
  <si>
    <t xml:space="preserve">480928129 </t>
  </si>
  <si>
    <t>490823010</t>
  </si>
  <si>
    <t>316012405</t>
  </si>
  <si>
    <t xml:space="preserve">316012405 </t>
  </si>
  <si>
    <t>440513481</t>
  </si>
  <si>
    <t xml:space="preserve">440513481 </t>
  </si>
  <si>
    <t>295512437</t>
  </si>
  <si>
    <t>420414409</t>
  </si>
  <si>
    <t xml:space="preserve">420414409 </t>
  </si>
  <si>
    <t>5460012701</t>
  </si>
  <si>
    <t>7006265343</t>
  </si>
  <si>
    <t>5607011696</t>
  </si>
  <si>
    <t>7456205680</t>
  </si>
  <si>
    <t>455619429</t>
  </si>
  <si>
    <t xml:space="preserve">455619429 </t>
  </si>
  <si>
    <t>375628038</t>
  </si>
  <si>
    <t xml:space="preserve">375628038 </t>
  </si>
  <si>
    <t>491213259</t>
  </si>
  <si>
    <t>531226224</t>
  </si>
  <si>
    <t xml:space="preserve">531226224 </t>
  </si>
  <si>
    <t>481227431</t>
  </si>
  <si>
    <t xml:space="preserve">481227431 </t>
  </si>
  <si>
    <t>370408454</t>
  </si>
  <si>
    <t xml:space="preserve">370408454 </t>
  </si>
  <si>
    <t>7011195312</t>
  </si>
  <si>
    <t>480821442</t>
  </si>
  <si>
    <t xml:space="preserve">480821442 </t>
  </si>
  <si>
    <t>5704230763</t>
  </si>
  <si>
    <t>505724139</t>
  </si>
  <si>
    <t xml:space="preserve">505724139 </t>
  </si>
  <si>
    <t>276002471</t>
  </si>
  <si>
    <t xml:space="preserve">276002471 </t>
  </si>
  <si>
    <t>415430043</t>
  </si>
  <si>
    <t xml:space="preserve">415430043 </t>
  </si>
  <si>
    <t xml:space="preserve">3IK 39 A                                          </t>
  </si>
  <si>
    <t>535817048</t>
  </si>
  <si>
    <t xml:space="preserve">535817048 </t>
  </si>
  <si>
    <t>440221472</t>
  </si>
  <si>
    <t>385628445</t>
  </si>
  <si>
    <t>2024-09-21</t>
  </si>
  <si>
    <t>6709130208</t>
  </si>
  <si>
    <t>520311345</t>
  </si>
  <si>
    <t xml:space="preserve">520311345 </t>
  </si>
  <si>
    <t>5811131326</t>
  </si>
  <si>
    <t>491228169</t>
  </si>
  <si>
    <t xml:space="preserve">491228169 </t>
  </si>
  <si>
    <t>6801040246</t>
  </si>
  <si>
    <t>275513432</t>
  </si>
  <si>
    <t xml:space="preserve">275513432 </t>
  </si>
  <si>
    <t>426208432</t>
  </si>
  <si>
    <t xml:space="preserve">426208432 </t>
  </si>
  <si>
    <t>5907201146</t>
  </si>
  <si>
    <t xml:space="preserve">Rusava 39, Rusava                                 </t>
  </si>
  <si>
    <t>521205322</t>
  </si>
  <si>
    <t xml:space="preserve">521205322 </t>
  </si>
  <si>
    <t>396021449</t>
  </si>
  <si>
    <t>6752141165</t>
  </si>
  <si>
    <t>535409001</t>
  </si>
  <si>
    <t xml:space="preserve">535409001 </t>
  </si>
  <si>
    <t>470416404</t>
  </si>
  <si>
    <t xml:space="preserve">470416404 </t>
  </si>
  <si>
    <t>5558221988</t>
  </si>
  <si>
    <t>491019004</t>
  </si>
  <si>
    <t xml:space="preserve">491019004 </t>
  </si>
  <si>
    <t>425330428</t>
  </si>
  <si>
    <t xml:space="preserve">425330428 </t>
  </si>
  <si>
    <t>490122346</t>
  </si>
  <si>
    <t>486006402</t>
  </si>
  <si>
    <t>8206045320</t>
  </si>
  <si>
    <t>470510097</t>
  </si>
  <si>
    <t xml:space="preserve">470510097 </t>
  </si>
  <si>
    <t>475514171</t>
  </si>
  <si>
    <t xml:space="preserve">475514171 </t>
  </si>
  <si>
    <t>440304469</t>
  </si>
  <si>
    <t xml:space="preserve">440304469 </t>
  </si>
  <si>
    <t>471022401</t>
  </si>
  <si>
    <t xml:space="preserve">471022401 </t>
  </si>
  <si>
    <t>335611127</t>
  </si>
  <si>
    <t xml:space="preserve">335611127 </t>
  </si>
  <si>
    <t>5703150596</t>
  </si>
  <si>
    <t>505406073</t>
  </si>
  <si>
    <t xml:space="preserve">505406073 </t>
  </si>
  <si>
    <t>500623037</t>
  </si>
  <si>
    <t xml:space="preserve">500623037 </t>
  </si>
  <si>
    <t>5609201543</t>
  </si>
  <si>
    <t>5557121141</t>
  </si>
  <si>
    <t>5911290935</t>
  </si>
  <si>
    <t>391021406</t>
  </si>
  <si>
    <t>5509221861</t>
  </si>
  <si>
    <t>495717287</t>
  </si>
  <si>
    <t xml:space="preserve">495717287 </t>
  </si>
  <si>
    <t>505223116</t>
  </si>
  <si>
    <t xml:space="preserve">505223116 </t>
  </si>
  <si>
    <t>411122401</t>
  </si>
  <si>
    <t xml:space="preserve">411122401 </t>
  </si>
  <si>
    <t>506025197</t>
  </si>
  <si>
    <t>490320183</t>
  </si>
  <si>
    <t>365404429</t>
  </si>
  <si>
    <t>8707165819</t>
  </si>
  <si>
    <t>276209426</t>
  </si>
  <si>
    <t xml:space="preserve">276209426 </t>
  </si>
  <si>
    <t>500513037</t>
  </si>
  <si>
    <t>525801079</t>
  </si>
  <si>
    <t>335724405</t>
  </si>
  <si>
    <t xml:space="preserve">335724405 </t>
  </si>
  <si>
    <t>475523407</t>
  </si>
  <si>
    <t xml:space="preserve">475523407 </t>
  </si>
  <si>
    <t>405106478</t>
  </si>
  <si>
    <t>381209741</t>
  </si>
  <si>
    <t>495620105</t>
  </si>
  <si>
    <t>5561272024</t>
  </si>
  <si>
    <t>5753152339</t>
  </si>
  <si>
    <t>485816404</t>
  </si>
  <si>
    <t xml:space="preserve">485816404 </t>
  </si>
  <si>
    <t>425506430</t>
  </si>
  <si>
    <t xml:space="preserve">425506430 </t>
  </si>
  <si>
    <t>535626132</t>
  </si>
  <si>
    <t>385224434</t>
  </si>
  <si>
    <t xml:space="preserve">385224434 </t>
  </si>
  <si>
    <t>425227461</t>
  </si>
  <si>
    <t xml:space="preserve">425227461 </t>
  </si>
  <si>
    <t>365623438</t>
  </si>
  <si>
    <t xml:space="preserve">365623438 </t>
  </si>
  <si>
    <t>336020427</t>
  </si>
  <si>
    <t>335924469</t>
  </si>
  <si>
    <t xml:space="preserve">335924469 </t>
  </si>
  <si>
    <t>335709467</t>
  </si>
  <si>
    <t xml:space="preserve">335709467 </t>
  </si>
  <si>
    <t>2024-09-28</t>
  </si>
  <si>
    <t>375424438</t>
  </si>
  <si>
    <t>335107468</t>
  </si>
  <si>
    <t xml:space="preserve">335107468 </t>
  </si>
  <si>
    <t>386225439</t>
  </si>
  <si>
    <t>366217441</t>
  </si>
  <si>
    <t>305802493</t>
  </si>
  <si>
    <t xml:space="preserve">305802493 </t>
  </si>
  <si>
    <t>375329446</t>
  </si>
  <si>
    <t>325811418</t>
  </si>
  <si>
    <t>435224450</t>
  </si>
  <si>
    <t xml:space="preserve">435224450 </t>
  </si>
  <si>
    <t>516010196</t>
  </si>
  <si>
    <t>495615086</t>
  </si>
  <si>
    <t>426205440</t>
  </si>
  <si>
    <t>515506086</t>
  </si>
  <si>
    <t xml:space="preserve">515506086 </t>
  </si>
  <si>
    <t>515930200</t>
  </si>
  <si>
    <t xml:space="preserve">515930200 </t>
  </si>
  <si>
    <t>445502468</t>
  </si>
  <si>
    <t>5860031144</t>
  </si>
  <si>
    <t>321129438</t>
  </si>
  <si>
    <t xml:space="preserve">321129438 </t>
  </si>
  <si>
    <t xml:space="preserve">III.IK 39C                                        </t>
  </si>
  <si>
    <t xml:space="preserve">GER48                                             </t>
  </si>
  <si>
    <t>465609183</t>
  </si>
  <si>
    <t xml:space="preserve">465609183 </t>
  </si>
  <si>
    <t>406005452</t>
  </si>
  <si>
    <t xml:space="preserve">406005452 </t>
  </si>
  <si>
    <t>6008221120</t>
  </si>
  <si>
    <t>520322011</t>
  </si>
  <si>
    <t>5756161763</t>
  </si>
  <si>
    <t>376212028</t>
  </si>
  <si>
    <t>386127452</t>
  </si>
  <si>
    <t xml:space="preserve">386127452 </t>
  </si>
  <si>
    <t>5704091019</t>
  </si>
  <si>
    <t>375420428</t>
  </si>
  <si>
    <t>5660111259</t>
  </si>
  <si>
    <t>5701301716</t>
  </si>
  <si>
    <t>385616026</t>
  </si>
  <si>
    <t>366123416</t>
  </si>
  <si>
    <t xml:space="preserve">366123416 </t>
  </si>
  <si>
    <t>491214032</t>
  </si>
  <si>
    <t xml:space="preserve">491214032 </t>
  </si>
  <si>
    <t>6072</t>
  </si>
  <si>
    <t>2IK-JIP</t>
  </si>
  <si>
    <t>2.IK Jednotka intenzivní péče</t>
  </si>
  <si>
    <t>5608081809</t>
  </si>
  <si>
    <t>7407124483</t>
  </si>
  <si>
    <t>6303091179</t>
  </si>
  <si>
    <t>401015439</t>
  </si>
  <si>
    <t>385730458</t>
  </si>
  <si>
    <t xml:space="preserve">385730458 </t>
  </si>
  <si>
    <t>466117429</t>
  </si>
  <si>
    <t>471117434</t>
  </si>
  <si>
    <t>430418404</t>
  </si>
  <si>
    <t>356010430</t>
  </si>
  <si>
    <t>445420443</t>
  </si>
  <si>
    <t xml:space="preserve">445420443 </t>
  </si>
  <si>
    <t>435118406</t>
  </si>
  <si>
    <t xml:space="preserve">435118406 </t>
  </si>
  <si>
    <t>490607041</t>
  </si>
  <si>
    <t xml:space="preserve">490607041 </t>
  </si>
  <si>
    <t>5701271785</t>
  </si>
  <si>
    <t>455831401</t>
  </si>
  <si>
    <t xml:space="preserve">455831401 </t>
  </si>
  <si>
    <t>310422426</t>
  </si>
  <si>
    <t xml:space="preserve">310422426 </t>
  </si>
  <si>
    <t>435928430</t>
  </si>
  <si>
    <t>6005270414</t>
  </si>
  <si>
    <t>475211429</t>
  </si>
  <si>
    <t>6055260937</t>
  </si>
  <si>
    <t>425605401</t>
  </si>
  <si>
    <t xml:space="preserve">425605401 </t>
  </si>
  <si>
    <t>375824411</t>
  </si>
  <si>
    <t xml:space="preserve">375824411 </t>
  </si>
  <si>
    <t>2024-01-27</t>
  </si>
  <si>
    <t>5806291579</t>
  </si>
  <si>
    <t>380108010</t>
  </si>
  <si>
    <t xml:space="preserve">380108010 </t>
  </si>
  <si>
    <t>7651235768</t>
  </si>
  <si>
    <t>5558281454</t>
  </si>
  <si>
    <t>305718444</t>
  </si>
  <si>
    <t xml:space="preserve">305718444 </t>
  </si>
  <si>
    <t>515805043</t>
  </si>
  <si>
    <t xml:space="preserve">515805043 </t>
  </si>
  <si>
    <t>5851180159</t>
  </si>
  <si>
    <t>481125408</t>
  </si>
  <si>
    <t xml:space="preserve">481125408 </t>
  </si>
  <si>
    <t>485831414</t>
  </si>
  <si>
    <t xml:space="preserve">485831414 </t>
  </si>
  <si>
    <t>440130439</t>
  </si>
  <si>
    <t>325510435</t>
  </si>
  <si>
    <t>5803130267</t>
  </si>
  <si>
    <t>5409170305</t>
  </si>
  <si>
    <t>FNOL - Geriatrické oddělení č.48  Olomouc Zdravotn</t>
  </si>
  <si>
    <t>431108473</t>
  </si>
  <si>
    <t xml:space="preserve">431108473 </t>
  </si>
  <si>
    <t xml:space="preserve">Urolog.amb.                                       </t>
  </si>
  <si>
    <t xml:space="preserve">III.int. 39A                                      </t>
  </si>
  <si>
    <t>365823443</t>
  </si>
  <si>
    <t xml:space="preserve">365823443 </t>
  </si>
  <si>
    <t>2024-06-22</t>
  </si>
  <si>
    <t>405401452</t>
  </si>
  <si>
    <t xml:space="preserve">405401452 </t>
  </si>
  <si>
    <t>300219427</t>
  </si>
  <si>
    <t>6109141335</t>
  </si>
  <si>
    <t>6862171052</t>
  </si>
  <si>
    <t>435218440</t>
  </si>
  <si>
    <t xml:space="preserve">435218440 </t>
  </si>
  <si>
    <t>5753181302</t>
  </si>
  <si>
    <t>296003438</t>
  </si>
  <si>
    <t xml:space="preserve">296003438 </t>
  </si>
  <si>
    <t>5656082322</t>
  </si>
  <si>
    <t>326114115</t>
  </si>
  <si>
    <t xml:space="preserve">326114115 </t>
  </si>
  <si>
    <t>365712460</t>
  </si>
  <si>
    <t xml:space="preserve">365712460 </t>
  </si>
  <si>
    <t>6705261805</t>
  </si>
  <si>
    <t>355504426</t>
  </si>
  <si>
    <t xml:space="preserve">355504426 </t>
  </si>
  <si>
    <t>501010185</t>
  </si>
  <si>
    <t xml:space="preserve">501010185 </t>
  </si>
  <si>
    <t>6104121837</t>
  </si>
  <si>
    <t>385528404</t>
  </si>
  <si>
    <t xml:space="preserve">385528404 </t>
  </si>
  <si>
    <t xml:space="preserve">Jižní 580/32, Senecura seniorcentrum, Olomouc 9   </t>
  </si>
  <si>
    <t>390308409</t>
  </si>
  <si>
    <t xml:space="preserve">390308409 </t>
  </si>
  <si>
    <t>485331438</t>
  </si>
  <si>
    <t xml:space="preserve">485331438 </t>
  </si>
  <si>
    <t>486216401</t>
  </si>
  <si>
    <t xml:space="preserve">486216401 </t>
  </si>
  <si>
    <t>421218436</t>
  </si>
  <si>
    <t xml:space="preserve">421218436 </t>
  </si>
  <si>
    <t>506029218</t>
  </si>
  <si>
    <t xml:space="preserve">506029218 </t>
  </si>
  <si>
    <t>306212070</t>
  </si>
  <si>
    <t>501124187</t>
  </si>
  <si>
    <t xml:space="preserve">501124187 </t>
  </si>
  <si>
    <t>330723750</t>
  </si>
  <si>
    <t xml:space="preserve">330723750 </t>
  </si>
  <si>
    <t>355330441</t>
  </si>
  <si>
    <t xml:space="preserve">355330441 </t>
  </si>
  <si>
    <t>5551031860</t>
  </si>
  <si>
    <t>410923704</t>
  </si>
  <si>
    <t>435515467</t>
  </si>
  <si>
    <t xml:space="preserve">435515467 </t>
  </si>
  <si>
    <t>521211197</t>
  </si>
  <si>
    <t xml:space="preserve">521211197 </t>
  </si>
  <si>
    <t>5608150845</t>
  </si>
  <si>
    <t>486219259</t>
  </si>
  <si>
    <t>8010305435</t>
  </si>
  <si>
    <t>7502265606</t>
  </si>
  <si>
    <t>431101448</t>
  </si>
  <si>
    <t xml:space="preserve">431101448 </t>
  </si>
  <si>
    <t>460617402</t>
  </si>
  <si>
    <t xml:space="preserve">460617402 </t>
  </si>
  <si>
    <t>370201446</t>
  </si>
  <si>
    <t xml:space="preserve">370201446 </t>
  </si>
  <si>
    <t>8456124457</t>
  </si>
  <si>
    <t>365126453</t>
  </si>
  <si>
    <t>6004090312</t>
  </si>
  <si>
    <t>465517447</t>
  </si>
  <si>
    <t xml:space="preserve">465517447 </t>
  </si>
  <si>
    <t>425624701</t>
  </si>
  <si>
    <t xml:space="preserve">425624701 </t>
  </si>
  <si>
    <t>7506015330</t>
  </si>
  <si>
    <t>7712155330</t>
  </si>
  <si>
    <t>5504181903</t>
  </si>
  <si>
    <t>336019709</t>
  </si>
  <si>
    <t xml:space="preserve">336019709 </t>
  </si>
  <si>
    <t>5606172198</t>
  </si>
  <si>
    <t>501005050</t>
  </si>
  <si>
    <t xml:space="preserve">501005050 </t>
  </si>
  <si>
    <t xml:space="preserve">Přemyslovice 8, Přemyslovice                      </t>
  </si>
  <si>
    <t>375307420</t>
  </si>
  <si>
    <t xml:space="preserve">375307420 </t>
  </si>
  <si>
    <t>480903209</t>
  </si>
  <si>
    <t>7360055329</t>
  </si>
  <si>
    <t>355701419</t>
  </si>
  <si>
    <t xml:space="preserve">355701419 </t>
  </si>
  <si>
    <t>345305446</t>
  </si>
  <si>
    <t xml:space="preserve">345305446 </t>
  </si>
  <si>
    <t>Jívavská 20, 785 01, Šternberk 1, Nemocnice AGEL -</t>
  </si>
  <si>
    <t>7354215462</t>
  </si>
  <si>
    <t>5602181519</t>
  </si>
  <si>
    <t>6210240377</t>
  </si>
  <si>
    <t>6351270090</t>
  </si>
  <si>
    <t>435111476</t>
  </si>
  <si>
    <t>6003311732</t>
  </si>
  <si>
    <t>405113463</t>
  </si>
  <si>
    <t xml:space="preserve">405113463 </t>
  </si>
  <si>
    <t>520501211</t>
  </si>
  <si>
    <t xml:space="preserve">520501211 </t>
  </si>
  <si>
    <t>420531409</t>
  </si>
  <si>
    <t>441209462</t>
  </si>
  <si>
    <t xml:space="preserve">441209462 </t>
  </si>
  <si>
    <t>485322450</t>
  </si>
  <si>
    <t>340201444</t>
  </si>
  <si>
    <t>6103080753</t>
  </si>
  <si>
    <t>506019164</t>
  </si>
  <si>
    <t>6401021825</t>
  </si>
  <si>
    <t>450416141</t>
  </si>
  <si>
    <t xml:space="preserve">450416141 </t>
  </si>
  <si>
    <t>265521042</t>
  </si>
  <si>
    <t xml:space="preserve">265521042 </t>
  </si>
  <si>
    <t>7654045080</t>
  </si>
  <si>
    <t>6459091760</t>
  </si>
  <si>
    <t>480924427</t>
  </si>
  <si>
    <t>0151306177</t>
  </si>
  <si>
    <t>486219422</t>
  </si>
  <si>
    <t xml:space="preserve">486219422 </t>
  </si>
  <si>
    <t>446105403</t>
  </si>
  <si>
    <t>425828759</t>
  </si>
  <si>
    <t xml:space="preserve">425828759 </t>
  </si>
  <si>
    <t>481025229</t>
  </si>
  <si>
    <t xml:space="preserve">481025229 </t>
  </si>
  <si>
    <t>7651304474</t>
  </si>
  <si>
    <t>400106405</t>
  </si>
  <si>
    <t xml:space="preserve">400106405 </t>
  </si>
  <si>
    <t>396207446</t>
  </si>
  <si>
    <t xml:space="preserve">396207446 </t>
  </si>
  <si>
    <t>470918406</t>
  </si>
  <si>
    <t xml:space="preserve">470918406 </t>
  </si>
  <si>
    <t>7355315836</t>
  </si>
  <si>
    <t>245329428</t>
  </si>
  <si>
    <t xml:space="preserve">245329428 </t>
  </si>
  <si>
    <t>470529504</t>
  </si>
  <si>
    <t xml:space="preserve">470529504 </t>
  </si>
  <si>
    <t>265307404</t>
  </si>
  <si>
    <t xml:space="preserve">265307404 </t>
  </si>
  <si>
    <t>440819433</t>
  </si>
  <si>
    <t xml:space="preserve">440819433 </t>
  </si>
  <si>
    <t>406005407</t>
  </si>
  <si>
    <t>521106300</t>
  </si>
  <si>
    <t xml:space="preserve">521106300 </t>
  </si>
  <si>
    <t>Rýmařov Nemocnice</t>
  </si>
  <si>
    <t xml:space="preserve">Rýmařov Nemocnice                                 </t>
  </si>
  <si>
    <t>416127433</t>
  </si>
  <si>
    <t xml:space="preserve">416127433 </t>
  </si>
  <si>
    <t>480222447</t>
  </si>
  <si>
    <t>5556091728</t>
  </si>
  <si>
    <t>7705065764</t>
  </si>
  <si>
    <t>7808244455</t>
  </si>
  <si>
    <t>5909021492</t>
  </si>
  <si>
    <t>355713427</t>
  </si>
  <si>
    <t xml:space="preserve">355713427 </t>
  </si>
  <si>
    <t>390811405</t>
  </si>
  <si>
    <t xml:space="preserve">390811405 </t>
  </si>
  <si>
    <t>460212488</t>
  </si>
  <si>
    <t xml:space="preserve">460212488 </t>
  </si>
  <si>
    <t>481016411</t>
  </si>
  <si>
    <t>365430411</t>
  </si>
  <si>
    <t xml:space="preserve">365430411 </t>
  </si>
  <si>
    <t>335528456</t>
  </si>
  <si>
    <t>7011245791</t>
  </si>
  <si>
    <t>490730019</t>
  </si>
  <si>
    <t xml:space="preserve">490730019 </t>
  </si>
  <si>
    <t>5404270377</t>
  </si>
  <si>
    <t>455919493</t>
  </si>
  <si>
    <t xml:space="preserve">455919493 </t>
  </si>
  <si>
    <t>426015443</t>
  </si>
  <si>
    <t>5460232338</t>
  </si>
  <si>
    <t>5655101485</t>
  </si>
  <si>
    <t>415116469</t>
  </si>
  <si>
    <t xml:space="preserve">415116469 </t>
  </si>
  <si>
    <t>435128461</t>
  </si>
  <si>
    <t xml:space="preserve">435128461 </t>
  </si>
  <si>
    <t>415615412</t>
  </si>
  <si>
    <t>505608158</t>
  </si>
  <si>
    <t>445211465</t>
  </si>
  <si>
    <t xml:space="preserve">445211465 </t>
  </si>
  <si>
    <t>475201411</t>
  </si>
  <si>
    <t xml:space="preserve">475201411 </t>
  </si>
  <si>
    <t>460222087</t>
  </si>
  <si>
    <t>5806121398</t>
  </si>
  <si>
    <t>375808432</t>
  </si>
  <si>
    <t xml:space="preserve">375808432 </t>
  </si>
  <si>
    <t>361231446</t>
  </si>
  <si>
    <t xml:space="preserve">361231446 </t>
  </si>
  <si>
    <t>380620407</t>
  </si>
  <si>
    <t xml:space="preserve">380620407 </t>
  </si>
  <si>
    <t>450419420</t>
  </si>
  <si>
    <t xml:space="preserve">450419420 </t>
  </si>
  <si>
    <t xml:space="preserve">FN OL                                             </t>
  </si>
  <si>
    <t>6453050120</t>
  </si>
  <si>
    <t>341011402</t>
  </si>
  <si>
    <t xml:space="preserve">341011402 </t>
  </si>
  <si>
    <t>535117092</t>
  </si>
  <si>
    <t xml:space="preserve">535117092 </t>
  </si>
  <si>
    <t>375916454</t>
  </si>
  <si>
    <t xml:space="preserve">375916454 </t>
  </si>
  <si>
    <t>415419449</t>
  </si>
  <si>
    <t xml:space="preserve">415419449 </t>
  </si>
  <si>
    <t>426105434</t>
  </si>
  <si>
    <t xml:space="preserve">426105434 </t>
  </si>
  <si>
    <t>470920439</t>
  </si>
  <si>
    <t>485217407</t>
  </si>
  <si>
    <t xml:space="preserve">485217407 </t>
  </si>
  <si>
    <t>7507035360</t>
  </si>
  <si>
    <t>6312070831</t>
  </si>
  <si>
    <t>425406449</t>
  </si>
  <si>
    <t xml:space="preserve">425406449 </t>
  </si>
  <si>
    <t>5508242223</t>
  </si>
  <si>
    <t>381007742</t>
  </si>
  <si>
    <t>400411168</t>
  </si>
  <si>
    <t xml:space="preserve">400411168 </t>
  </si>
  <si>
    <t>5712071266</t>
  </si>
  <si>
    <t>496231133</t>
  </si>
  <si>
    <t xml:space="preserve">496231133 </t>
  </si>
  <si>
    <t>421209952</t>
  </si>
  <si>
    <t>7404115367</t>
  </si>
  <si>
    <t>441208438</t>
  </si>
  <si>
    <t xml:space="preserve">441208438 </t>
  </si>
  <si>
    <t>415112411</t>
  </si>
  <si>
    <t xml:space="preserve">415112411 </t>
  </si>
  <si>
    <t>8207123496</t>
  </si>
  <si>
    <t>6462140861</t>
  </si>
  <si>
    <t>5655121989</t>
  </si>
  <si>
    <t>5702151851</t>
  </si>
  <si>
    <t>8507025362</t>
  </si>
  <si>
    <t>6657021261</t>
  </si>
  <si>
    <t>5859200281</t>
  </si>
  <si>
    <t>Uherské Hradiště nemocnice</t>
  </si>
  <si>
    <t xml:space="preserve">Uherské Hradiště nemocnice                        </t>
  </si>
  <si>
    <t>446228454</t>
  </si>
  <si>
    <t xml:space="preserve">446228454 </t>
  </si>
  <si>
    <t>8310045315</t>
  </si>
  <si>
    <t>385915796</t>
  </si>
  <si>
    <t xml:space="preserve">385915796 </t>
  </si>
  <si>
    <t>5651082019</t>
  </si>
  <si>
    <t>370119403</t>
  </si>
  <si>
    <t>400601412</t>
  </si>
  <si>
    <t>0460263232</t>
  </si>
  <si>
    <t>395302443</t>
  </si>
  <si>
    <t xml:space="preserve">395302443 </t>
  </si>
  <si>
    <t>5502272622</t>
  </si>
  <si>
    <t xml:space="preserve">oddělení geriatrie 48                             </t>
  </si>
  <si>
    <t>470411402</t>
  </si>
  <si>
    <t xml:space="preserve">470411402 </t>
  </si>
  <si>
    <t>345517446</t>
  </si>
  <si>
    <t xml:space="preserve">345517446 </t>
  </si>
  <si>
    <t>2023-12-24</t>
  </si>
  <si>
    <t>5652222125</t>
  </si>
  <si>
    <t>505630381</t>
  </si>
  <si>
    <t xml:space="preserve">505630381 </t>
  </si>
  <si>
    <t>351122410</t>
  </si>
  <si>
    <t>345215417</t>
  </si>
  <si>
    <t xml:space="preserve">345215417 </t>
  </si>
  <si>
    <t>5653112058</t>
  </si>
  <si>
    <t>8105264475</t>
  </si>
  <si>
    <t>5401241307</t>
  </si>
  <si>
    <t>6104260437</t>
  </si>
  <si>
    <t>7502024651</t>
  </si>
  <si>
    <t>535927241</t>
  </si>
  <si>
    <t xml:space="preserve">535927241 </t>
  </si>
  <si>
    <t>5806272406</t>
  </si>
  <si>
    <t>475103459</t>
  </si>
  <si>
    <t xml:space="preserve">475103459 </t>
  </si>
  <si>
    <t>6203221695</t>
  </si>
  <si>
    <t>6455186397</t>
  </si>
  <si>
    <t>395301409</t>
  </si>
  <si>
    <t xml:space="preserve">395301409 </t>
  </si>
  <si>
    <t>495528025</t>
  </si>
  <si>
    <t xml:space="preserve">495528025 </t>
  </si>
  <si>
    <t>506224052</t>
  </si>
  <si>
    <t>465627401</t>
  </si>
  <si>
    <t>490406033</t>
  </si>
  <si>
    <t xml:space="preserve">490406033 </t>
  </si>
  <si>
    <t>5954100262</t>
  </si>
  <si>
    <t>481126143</t>
  </si>
  <si>
    <t xml:space="preserve">481126143 </t>
  </si>
  <si>
    <t>5410092127</t>
  </si>
  <si>
    <t>345102419</t>
  </si>
  <si>
    <t xml:space="preserve">345102419 </t>
  </si>
  <si>
    <t>435224413</t>
  </si>
  <si>
    <t xml:space="preserve">435224413 </t>
  </si>
  <si>
    <t>495320006</t>
  </si>
  <si>
    <t>530124071</t>
  </si>
  <si>
    <t>5707296804</t>
  </si>
  <si>
    <t>6410260824</t>
  </si>
  <si>
    <t>455225425</t>
  </si>
  <si>
    <t xml:space="preserve">455225425 </t>
  </si>
  <si>
    <t>506203189</t>
  </si>
  <si>
    <t xml:space="preserve">506203189 </t>
  </si>
  <si>
    <t>9159195738</t>
  </si>
  <si>
    <t>7660145328</t>
  </si>
  <si>
    <t>425122456</t>
  </si>
  <si>
    <t>6902014493</t>
  </si>
  <si>
    <t>6060090366</t>
  </si>
  <si>
    <t>6401021154</t>
  </si>
  <si>
    <t>431101437</t>
  </si>
  <si>
    <t xml:space="preserve">431101437 </t>
  </si>
  <si>
    <t>495511118</t>
  </si>
  <si>
    <t xml:space="preserve">495511118 </t>
  </si>
  <si>
    <t>395516441</t>
  </si>
  <si>
    <t xml:space="preserve">395516441 </t>
  </si>
  <si>
    <t>7703235309</t>
  </si>
  <si>
    <t>5806181931</t>
  </si>
  <si>
    <t>466010423</t>
  </si>
  <si>
    <t xml:space="preserve">466010423 </t>
  </si>
  <si>
    <t>510718039</t>
  </si>
  <si>
    <t>325604445</t>
  </si>
  <si>
    <t xml:space="preserve">325604445 </t>
  </si>
  <si>
    <t>375815469</t>
  </si>
  <si>
    <t xml:space="preserve">375815469 </t>
  </si>
  <si>
    <t>446004046</t>
  </si>
  <si>
    <t xml:space="preserve">446004046 </t>
  </si>
  <si>
    <t>505318107</t>
  </si>
  <si>
    <t xml:space="preserve">505318107 </t>
  </si>
  <si>
    <t>516007325</t>
  </si>
  <si>
    <t xml:space="preserve">516007325 </t>
  </si>
  <si>
    <t xml:space="preserve"> FN Olomouc, TRAUM - ambulance neurologie         </t>
  </si>
  <si>
    <t>495806104</t>
  </si>
  <si>
    <t xml:space="preserve">495806104 </t>
  </si>
  <si>
    <t>420209405</t>
  </si>
  <si>
    <t xml:space="preserve">420209405 </t>
  </si>
  <si>
    <t>7751305793</t>
  </si>
  <si>
    <t>461211474</t>
  </si>
  <si>
    <t xml:space="preserve">461211474 </t>
  </si>
  <si>
    <t>6308191725</t>
  </si>
  <si>
    <t>425228452</t>
  </si>
  <si>
    <t xml:space="preserve">425228452 </t>
  </si>
  <si>
    <t>5406102053</t>
  </si>
  <si>
    <t>2024-11-02</t>
  </si>
  <si>
    <t>355427455</t>
  </si>
  <si>
    <t xml:space="preserve">355427455 </t>
  </si>
  <si>
    <t>535615065</t>
  </si>
  <si>
    <t>5606191063</t>
  </si>
  <si>
    <t>455331412</t>
  </si>
  <si>
    <t>445319455</t>
  </si>
  <si>
    <t xml:space="preserve">445319455 </t>
  </si>
  <si>
    <t>346229457</t>
  </si>
  <si>
    <t xml:space="preserve">346229457 </t>
  </si>
  <si>
    <t>451026429</t>
  </si>
  <si>
    <t>335131449</t>
  </si>
  <si>
    <t>460225414</t>
  </si>
  <si>
    <t xml:space="preserve">460225414 </t>
  </si>
  <si>
    <t>485127149</t>
  </si>
  <si>
    <t xml:space="preserve">485127149 </t>
  </si>
  <si>
    <t>366007448</t>
  </si>
  <si>
    <t>7909255475</t>
  </si>
  <si>
    <t>365826455</t>
  </si>
  <si>
    <t xml:space="preserve">365826455 </t>
  </si>
  <si>
    <t>5404060431</t>
  </si>
  <si>
    <t>7309115693</t>
  </si>
  <si>
    <t>481010466</t>
  </si>
  <si>
    <t>2024-11-23</t>
  </si>
  <si>
    <t>6211101776</t>
  </si>
  <si>
    <t>525711103</t>
  </si>
  <si>
    <t>306224448</t>
  </si>
  <si>
    <t xml:space="preserve">306224448 </t>
  </si>
  <si>
    <t>356225427</t>
  </si>
  <si>
    <t xml:space="preserve">356225427 </t>
  </si>
  <si>
    <t>496220042</t>
  </si>
  <si>
    <t xml:space="preserve">496220042 </t>
  </si>
  <si>
    <t>315619423</t>
  </si>
  <si>
    <t>530529193</t>
  </si>
  <si>
    <t xml:space="preserve">530529193 </t>
  </si>
  <si>
    <t>6303090607</t>
  </si>
  <si>
    <t>0509033228</t>
  </si>
  <si>
    <t>441209403</t>
  </si>
  <si>
    <t>460316426</t>
  </si>
  <si>
    <t xml:space="preserve">460316426 </t>
  </si>
  <si>
    <t>5501261568</t>
  </si>
  <si>
    <t>0509183257</t>
  </si>
  <si>
    <t>Opava PL</t>
  </si>
  <si>
    <t xml:space="preserve">Opava PL                                          </t>
  </si>
  <si>
    <t>326223420</t>
  </si>
  <si>
    <t>395926435</t>
  </si>
  <si>
    <t>415202401</t>
  </si>
  <si>
    <t>405301431</t>
  </si>
  <si>
    <t xml:space="preserve">405301431 </t>
  </si>
  <si>
    <t>516116233</t>
  </si>
  <si>
    <t>500824036</t>
  </si>
  <si>
    <t xml:space="preserve">500824036 </t>
  </si>
  <si>
    <t>5856200251</t>
  </si>
  <si>
    <t>495917252</t>
  </si>
  <si>
    <t>530518070</t>
  </si>
  <si>
    <t>521201141</t>
  </si>
  <si>
    <t xml:space="preserve">521201141 </t>
  </si>
  <si>
    <t>500215109</t>
  </si>
  <si>
    <t xml:space="preserve">500215109 </t>
  </si>
  <si>
    <t>520921132</t>
  </si>
  <si>
    <t xml:space="preserve">520921132 </t>
  </si>
  <si>
    <t>475117405</t>
  </si>
  <si>
    <t xml:space="preserve">475117405 </t>
  </si>
  <si>
    <t>516224061</t>
  </si>
  <si>
    <t xml:space="preserve">516224061 </t>
  </si>
  <si>
    <t>5957190602</t>
  </si>
  <si>
    <t>320308417</t>
  </si>
  <si>
    <t>360320420</t>
  </si>
  <si>
    <t>440609021</t>
  </si>
  <si>
    <t>365103427</t>
  </si>
  <si>
    <t xml:space="preserve">365103427 </t>
  </si>
  <si>
    <t>6055221183</t>
  </si>
  <si>
    <t>445413475</t>
  </si>
  <si>
    <t xml:space="preserve">445413475 </t>
  </si>
  <si>
    <t>475716013</t>
  </si>
  <si>
    <t xml:space="preserve">475716013 </t>
  </si>
  <si>
    <t>431012152</t>
  </si>
  <si>
    <t xml:space="preserve">431012152 </t>
  </si>
  <si>
    <t>436128167</t>
  </si>
  <si>
    <t>400506449</t>
  </si>
  <si>
    <t>510826032</t>
  </si>
  <si>
    <t>425305424</t>
  </si>
  <si>
    <t>465729442</t>
  </si>
  <si>
    <t xml:space="preserve">465729442 </t>
  </si>
  <si>
    <t>346202077</t>
  </si>
  <si>
    <t>435730451</t>
  </si>
  <si>
    <t>520407075</t>
  </si>
  <si>
    <t xml:space="preserve">520407075 </t>
  </si>
  <si>
    <t>470422448</t>
  </si>
  <si>
    <t xml:space="preserve">470422448 </t>
  </si>
  <si>
    <t>7205265782</t>
  </si>
  <si>
    <t>360703416</t>
  </si>
  <si>
    <t xml:space="preserve">360703416 </t>
  </si>
  <si>
    <t>526024192</t>
  </si>
  <si>
    <t xml:space="preserve">526024192 </t>
  </si>
  <si>
    <t>340419778</t>
  </si>
  <si>
    <t xml:space="preserve">340419778 </t>
  </si>
  <si>
    <t>435417471</t>
  </si>
  <si>
    <t xml:space="preserve">435417471 </t>
  </si>
  <si>
    <t>490918405</t>
  </si>
  <si>
    <t xml:space="preserve">490918405 </t>
  </si>
  <si>
    <t>5455070368</t>
  </si>
  <si>
    <t>520111100</t>
  </si>
  <si>
    <t xml:space="preserve">520111100 </t>
  </si>
  <si>
    <t>395404450</t>
  </si>
  <si>
    <t xml:space="preserve">395404450 </t>
  </si>
  <si>
    <t>470302401</t>
  </si>
  <si>
    <t>520620121</t>
  </si>
  <si>
    <t>6109270354</t>
  </si>
  <si>
    <t>Kyjov nemocnice</t>
  </si>
  <si>
    <t>310426477</t>
  </si>
  <si>
    <t xml:space="preserve">310426477 </t>
  </si>
  <si>
    <t>435907050</t>
  </si>
  <si>
    <t xml:space="preserve">435907050 </t>
  </si>
  <si>
    <t>385112011</t>
  </si>
  <si>
    <t>375813405</t>
  </si>
  <si>
    <t xml:space="preserve">375813405 </t>
  </si>
  <si>
    <t>460221401</t>
  </si>
  <si>
    <t xml:space="preserve">460221401 </t>
  </si>
  <si>
    <t>425517422</t>
  </si>
  <si>
    <t>485419231</t>
  </si>
  <si>
    <t xml:space="preserve">485419231 </t>
  </si>
  <si>
    <t>475405492</t>
  </si>
  <si>
    <t xml:space="preserve">475405492 </t>
  </si>
  <si>
    <t>505317281</t>
  </si>
  <si>
    <t xml:space="preserve">505317281 </t>
  </si>
  <si>
    <t>6154181583</t>
  </si>
  <si>
    <t>326025453</t>
  </si>
  <si>
    <t xml:space="preserve">326025453 </t>
  </si>
  <si>
    <t xml:space="preserve">1.IK amb                                          </t>
  </si>
  <si>
    <t>475321403</t>
  </si>
  <si>
    <t>5954270443</t>
  </si>
  <si>
    <t>460112440</t>
  </si>
  <si>
    <t>465523413</t>
  </si>
  <si>
    <t>435621075</t>
  </si>
  <si>
    <t xml:space="preserve">435621075 </t>
  </si>
  <si>
    <t>395512412</t>
  </si>
  <si>
    <t>6611010956</t>
  </si>
  <si>
    <t>455731420</t>
  </si>
  <si>
    <t xml:space="preserve">455731420 </t>
  </si>
  <si>
    <t>7704015352</t>
  </si>
  <si>
    <t>336116435</t>
  </si>
  <si>
    <t>6107190738</t>
  </si>
  <si>
    <t>386016448</t>
  </si>
  <si>
    <t>6285</t>
  </si>
  <si>
    <t>DK-21AD</t>
  </si>
  <si>
    <t>DK Lůžkové oddělení 21 AD</t>
  </si>
  <si>
    <t>9460225720</t>
  </si>
  <si>
    <t>6853090112</t>
  </si>
  <si>
    <t>6502010229</t>
  </si>
  <si>
    <t>2024-03-29</t>
  </si>
  <si>
    <t>425113459</t>
  </si>
  <si>
    <t xml:space="preserve">425113459 </t>
  </si>
  <si>
    <t>480331403</t>
  </si>
  <si>
    <t xml:space="preserve">480331403 </t>
  </si>
  <si>
    <t>435111458</t>
  </si>
  <si>
    <t>485316408</t>
  </si>
  <si>
    <t xml:space="preserve">485316408 </t>
  </si>
  <si>
    <t>7252084862</t>
  </si>
  <si>
    <t>366212461</t>
  </si>
  <si>
    <t xml:space="preserve">366212461 </t>
  </si>
  <si>
    <t>470915431</t>
  </si>
  <si>
    <t>531102269</t>
  </si>
  <si>
    <t xml:space="preserve">531102269 </t>
  </si>
  <si>
    <t>8108215544</t>
  </si>
  <si>
    <t>0307096174</t>
  </si>
  <si>
    <t>245413432</t>
  </si>
  <si>
    <t xml:space="preserve">245413432 </t>
  </si>
  <si>
    <t>6062121373</t>
  </si>
  <si>
    <t>6162207018</t>
  </si>
  <si>
    <t>450226419</t>
  </si>
  <si>
    <t xml:space="preserve">450226419 </t>
  </si>
  <si>
    <t>330504766</t>
  </si>
  <si>
    <t xml:space="preserve">330504766 </t>
  </si>
  <si>
    <t>7702085820</t>
  </si>
  <si>
    <t>6404032822</t>
  </si>
  <si>
    <t>5702177305</t>
  </si>
  <si>
    <t>6961075121</t>
  </si>
  <si>
    <t>2024-11-30</t>
  </si>
  <si>
    <t>425213133</t>
  </si>
  <si>
    <t xml:space="preserve">425213133 </t>
  </si>
  <si>
    <t>345803475</t>
  </si>
  <si>
    <t xml:space="preserve">345803475 </t>
  </si>
  <si>
    <t>311009415</t>
  </si>
  <si>
    <t>466029403</t>
  </si>
  <si>
    <t xml:space="preserve">466029403 </t>
  </si>
  <si>
    <t>5557020744</t>
  </si>
  <si>
    <t>450329426</t>
  </si>
  <si>
    <t>495130294</t>
  </si>
  <si>
    <t xml:space="preserve">495130294 </t>
  </si>
  <si>
    <t>6162290651</t>
  </si>
  <si>
    <t>6362080703</t>
  </si>
  <si>
    <t>265823448</t>
  </si>
  <si>
    <t xml:space="preserve">265823448 </t>
  </si>
  <si>
    <t>425126413</t>
  </si>
  <si>
    <t xml:space="preserve">425126413 </t>
  </si>
  <si>
    <t>431012446</t>
  </si>
  <si>
    <t>471015439</t>
  </si>
  <si>
    <t>7360093301</t>
  </si>
  <si>
    <t>395110918</t>
  </si>
  <si>
    <t xml:space="preserve">395110918 </t>
  </si>
  <si>
    <t>5805181987</t>
  </si>
  <si>
    <t>515811101</t>
  </si>
  <si>
    <t xml:space="preserve">515811101 </t>
  </si>
  <si>
    <t>6506232909</t>
  </si>
  <si>
    <t>480321230</t>
  </si>
  <si>
    <t xml:space="preserve">480321230 </t>
  </si>
  <si>
    <t>315212433</t>
  </si>
  <si>
    <t xml:space="preserve">315212433 </t>
  </si>
  <si>
    <t>496222062</t>
  </si>
  <si>
    <t xml:space="preserve">496222062 </t>
  </si>
  <si>
    <t>536030057</t>
  </si>
  <si>
    <t>5712031446</t>
  </si>
  <si>
    <t>385331445</t>
  </si>
  <si>
    <t xml:space="preserve">385331445 </t>
  </si>
  <si>
    <t>385819441</t>
  </si>
  <si>
    <t xml:space="preserve">385819441 </t>
  </si>
  <si>
    <t>315819458</t>
  </si>
  <si>
    <t xml:space="preserve">315819458 </t>
  </si>
  <si>
    <t>5461112327</t>
  </si>
  <si>
    <t>305701464</t>
  </si>
  <si>
    <t xml:space="preserve">305701464 </t>
  </si>
  <si>
    <t>485531420</t>
  </si>
  <si>
    <t>511107034</t>
  </si>
  <si>
    <t xml:space="preserve">511107034 </t>
  </si>
  <si>
    <t>6007141899</t>
  </si>
  <si>
    <t>7956259905</t>
  </si>
  <si>
    <t>6354121719</t>
  </si>
  <si>
    <t>485305465</t>
  </si>
  <si>
    <t xml:space="preserve">485305465 </t>
  </si>
  <si>
    <t>530802240</t>
  </si>
  <si>
    <t>5609261625</t>
  </si>
  <si>
    <t>481128132</t>
  </si>
  <si>
    <t>2023-11-29</t>
  </si>
  <si>
    <t>6457121792</t>
  </si>
  <si>
    <t>6412211575</t>
  </si>
  <si>
    <t>475428433</t>
  </si>
  <si>
    <t xml:space="preserve">475428433 </t>
  </si>
  <si>
    <t>455331057</t>
  </si>
  <si>
    <t xml:space="preserve">455331057 </t>
  </si>
  <si>
    <t>5956160793</t>
  </si>
  <si>
    <t>7459255331</t>
  </si>
  <si>
    <t>6911245319</t>
  </si>
  <si>
    <t>5756101670</t>
  </si>
  <si>
    <t>485706133</t>
  </si>
  <si>
    <t xml:space="preserve">485706133 </t>
  </si>
  <si>
    <t xml:space="preserve">FNNOL, TRN odd 26                                 </t>
  </si>
  <si>
    <t>6116</t>
  </si>
  <si>
    <t>PLIC-24</t>
  </si>
  <si>
    <t>PLIC Lůžkové oddělení 24 - Spánková laboratoř</t>
  </si>
  <si>
    <t>385811724</t>
  </si>
  <si>
    <t xml:space="preserve">385811724 </t>
  </si>
  <si>
    <t>5811161246</t>
  </si>
  <si>
    <t>520920144</t>
  </si>
  <si>
    <t xml:space="preserve">520920144 </t>
  </si>
  <si>
    <t>6101090699</t>
  </si>
  <si>
    <t>335325434</t>
  </si>
  <si>
    <t xml:space="preserve">335325434 </t>
  </si>
  <si>
    <t>455625456</t>
  </si>
  <si>
    <t xml:space="preserve">455625456 </t>
  </si>
  <si>
    <t>5403233517</t>
  </si>
  <si>
    <t>520921112</t>
  </si>
  <si>
    <t xml:space="preserve">520921112 </t>
  </si>
  <si>
    <t>481004402</t>
  </si>
  <si>
    <t>475314490</t>
  </si>
  <si>
    <t xml:space="preserve">475314490 </t>
  </si>
  <si>
    <t>360926411</t>
  </si>
  <si>
    <t>6006170841</t>
  </si>
  <si>
    <t>325317446</t>
  </si>
  <si>
    <t>530910055</t>
  </si>
  <si>
    <t xml:space="preserve">530910055 </t>
  </si>
  <si>
    <t>5755152073</t>
  </si>
  <si>
    <t>5807141604</t>
  </si>
  <si>
    <t>5806041428</t>
  </si>
  <si>
    <t>5961101465</t>
  </si>
  <si>
    <t>500405010</t>
  </si>
  <si>
    <t xml:space="preserve">500405010 </t>
  </si>
  <si>
    <t>395507959</t>
  </si>
  <si>
    <t xml:space="preserve">395507959 </t>
  </si>
  <si>
    <t>315123417</t>
  </si>
  <si>
    <t>465808002</t>
  </si>
  <si>
    <t xml:space="preserve">465808002 </t>
  </si>
  <si>
    <t>496227060</t>
  </si>
  <si>
    <t>5501301289</t>
  </si>
  <si>
    <t>470304414</t>
  </si>
  <si>
    <t xml:space="preserve">470304414 </t>
  </si>
  <si>
    <t>366024410</t>
  </si>
  <si>
    <t xml:space="preserve">366024410 </t>
  </si>
  <si>
    <t>450116441</t>
  </si>
  <si>
    <t xml:space="preserve">450116441 </t>
  </si>
  <si>
    <t>8551076237</t>
  </si>
  <si>
    <t>531001253</t>
  </si>
  <si>
    <t xml:space="preserve">531001253 </t>
  </si>
  <si>
    <t>445719428</t>
  </si>
  <si>
    <t xml:space="preserve">445719428 </t>
  </si>
  <si>
    <t>5659131027</t>
  </si>
  <si>
    <t>340712459</t>
  </si>
  <si>
    <t xml:space="preserve">340712459 </t>
  </si>
  <si>
    <t>500307298</t>
  </si>
  <si>
    <t>490330312</t>
  </si>
  <si>
    <t xml:space="preserve">490330312 </t>
  </si>
  <si>
    <t>5501070432</t>
  </si>
  <si>
    <t>480614403</t>
  </si>
  <si>
    <t>510704027</t>
  </si>
  <si>
    <t>315429447</t>
  </si>
  <si>
    <t xml:space="preserve">315429447 </t>
  </si>
  <si>
    <t>5706051461</t>
  </si>
  <si>
    <t>430706422</t>
  </si>
  <si>
    <t>525517124</t>
  </si>
  <si>
    <t xml:space="preserve">525517124 </t>
  </si>
  <si>
    <t>455924433</t>
  </si>
  <si>
    <t>480620097</t>
  </si>
  <si>
    <t xml:space="preserve">480620097 </t>
  </si>
  <si>
    <t>500405115</t>
  </si>
  <si>
    <t xml:space="preserve">500405115 </t>
  </si>
  <si>
    <t>510308227</t>
  </si>
  <si>
    <t xml:space="preserve">510308227 </t>
  </si>
  <si>
    <t>455807463</t>
  </si>
  <si>
    <t>480218412</t>
  </si>
  <si>
    <t xml:space="preserve">480218412 </t>
  </si>
  <si>
    <t>6610010891</t>
  </si>
  <si>
    <t>525223429</t>
  </si>
  <si>
    <t xml:space="preserve">525223429 </t>
  </si>
  <si>
    <t>7509245777</t>
  </si>
  <si>
    <t>415330410</t>
  </si>
  <si>
    <t xml:space="preserve">415330410 </t>
  </si>
  <si>
    <t>520707055</t>
  </si>
  <si>
    <t xml:space="preserve">520707055 </t>
  </si>
  <si>
    <t>470125404</t>
  </si>
  <si>
    <t xml:space="preserve">470125404 </t>
  </si>
  <si>
    <t>365122031</t>
  </si>
  <si>
    <t>6212140330</t>
  </si>
  <si>
    <t>420310405</t>
  </si>
  <si>
    <t>460221422</t>
  </si>
  <si>
    <t xml:space="preserve">460221422 </t>
  </si>
  <si>
    <t>326223434</t>
  </si>
  <si>
    <t>7860214395</t>
  </si>
  <si>
    <t>466214413</t>
  </si>
  <si>
    <t>6260230724</t>
  </si>
  <si>
    <t>315612068</t>
  </si>
  <si>
    <t xml:space="preserve">315612068 </t>
  </si>
  <si>
    <t>485101064</t>
  </si>
  <si>
    <t>490327267</t>
  </si>
  <si>
    <t>460206030</t>
  </si>
  <si>
    <t xml:space="preserve">460206030 </t>
  </si>
  <si>
    <t>450802411</t>
  </si>
  <si>
    <t>415309407</t>
  </si>
  <si>
    <t xml:space="preserve">415309407 </t>
  </si>
  <si>
    <t>465909470</t>
  </si>
  <si>
    <t>5709240306</t>
  </si>
  <si>
    <t>6311240903</t>
  </si>
  <si>
    <t>375913415</t>
  </si>
  <si>
    <t xml:space="preserve">375913415 </t>
  </si>
  <si>
    <t>2024-12-28</t>
  </si>
  <si>
    <t>495622401</t>
  </si>
  <si>
    <t xml:space="preserve">495622401 </t>
  </si>
  <si>
    <t>6855090550</t>
  </si>
  <si>
    <t>6403090463</t>
  </si>
  <si>
    <t>285225402</t>
  </si>
  <si>
    <t xml:space="preserve">285225402 </t>
  </si>
  <si>
    <t>450226459</t>
  </si>
  <si>
    <t xml:space="preserve">450226459 </t>
  </si>
  <si>
    <t>2023-12-13</t>
  </si>
  <si>
    <t>491030343</t>
  </si>
  <si>
    <t xml:space="preserve">491030343 </t>
  </si>
  <si>
    <t>5403173270</t>
  </si>
  <si>
    <t>461223424</t>
  </si>
  <si>
    <t xml:space="preserve">461223424 </t>
  </si>
  <si>
    <t>485817401</t>
  </si>
  <si>
    <t xml:space="preserve">485817401 </t>
  </si>
  <si>
    <t>440601449</t>
  </si>
  <si>
    <t>370319438</t>
  </si>
  <si>
    <t xml:space="preserve">370319438 </t>
  </si>
  <si>
    <t xml:space="preserve">Int. odd. Nemocnice Šumperk, Nerudova 640/41      </t>
  </si>
  <si>
    <t>5507040781</t>
  </si>
  <si>
    <t>390720471</t>
  </si>
  <si>
    <t>485813242</t>
  </si>
  <si>
    <t>440328460</t>
  </si>
  <si>
    <t>475210413</t>
  </si>
  <si>
    <t xml:space="preserve">475210413 </t>
  </si>
  <si>
    <t>345414417</t>
  </si>
  <si>
    <t>425129101</t>
  </si>
  <si>
    <t xml:space="preserve">425129101 </t>
  </si>
  <si>
    <t>5957171616</t>
  </si>
  <si>
    <t>426031459</t>
  </si>
  <si>
    <t>400507408</t>
  </si>
  <si>
    <t xml:space="preserve">400507408 </t>
  </si>
  <si>
    <t>530918297</t>
  </si>
  <si>
    <t xml:space="preserve">530918297 </t>
  </si>
  <si>
    <t>5458260269</t>
  </si>
  <si>
    <t>475903456</t>
  </si>
  <si>
    <t xml:space="preserve">475903456 </t>
  </si>
  <si>
    <t>6351020236</t>
  </si>
  <si>
    <t>6257051724</t>
  </si>
  <si>
    <t>415127427</t>
  </si>
  <si>
    <t>0351294856</t>
  </si>
  <si>
    <t xml:space="preserve">CKCHT ODD 14 , Pekařská 53, Brno-střed            </t>
  </si>
  <si>
    <t>375320407</t>
  </si>
  <si>
    <t xml:space="preserve">375320407 </t>
  </si>
  <si>
    <t>495518127</t>
  </si>
  <si>
    <t xml:space="preserve">495518127 </t>
  </si>
  <si>
    <t>6512306680</t>
  </si>
  <si>
    <t>6907305383</t>
  </si>
  <si>
    <t>380606419</t>
  </si>
  <si>
    <t xml:space="preserve">380606419 </t>
  </si>
  <si>
    <t>6006041679</t>
  </si>
  <si>
    <t>Odry nemocnice</t>
  </si>
  <si>
    <t xml:space="preserve">Odry nemocnice                                    </t>
  </si>
  <si>
    <t>5605036921</t>
  </si>
  <si>
    <t>465904407</t>
  </si>
  <si>
    <t xml:space="preserve">465904407 </t>
  </si>
  <si>
    <t>331211412</t>
  </si>
  <si>
    <t xml:space="preserve">331211412 </t>
  </si>
  <si>
    <t>6201192195</t>
  </si>
  <si>
    <t>7761175312</t>
  </si>
  <si>
    <t>440206173</t>
  </si>
  <si>
    <t>5508302008</t>
  </si>
  <si>
    <t>5557100978</t>
  </si>
  <si>
    <t>6003251441</t>
  </si>
  <si>
    <t>480611402</t>
  </si>
  <si>
    <t xml:space="preserve">480611402 </t>
  </si>
  <si>
    <t>355511429</t>
  </si>
  <si>
    <t xml:space="preserve">355511429 </t>
  </si>
  <si>
    <t>481227142</t>
  </si>
  <si>
    <t xml:space="preserve">481227142 </t>
  </si>
  <si>
    <t>435504451</t>
  </si>
  <si>
    <t xml:space="preserve">435504451 </t>
  </si>
  <si>
    <t>7705305311</t>
  </si>
  <si>
    <t>5907231913</t>
  </si>
  <si>
    <t>476010481</t>
  </si>
  <si>
    <t>525326239</t>
  </si>
  <si>
    <t xml:space="preserve">525326239 </t>
  </si>
  <si>
    <t>400222453</t>
  </si>
  <si>
    <t>516111043</t>
  </si>
  <si>
    <t>306208431</t>
  </si>
  <si>
    <t>5454230397</t>
  </si>
  <si>
    <t>6508250518</t>
  </si>
  <si>
    <t>7511235787</t>
  </si>
  <si>
    <t>8610260186</t>
  </si>
  <si>
    <t>330622417</t>
  </si>
  <si>
    <t xml:space="preserve">330622417 </t>
  </si>
  <si>
    <t>515106082</t>
  </si>
  <si>
    <t>395311413</t>
  </si>
  <si>
    <t xml:space="preserve">395311413 </t>
  </si>
  <si>
    <t>FNOL - Geriatrické oddělení č. 48,  Olomouc Zdravo</t>
  </si>
  <si>
    <t>6656212002</t>
  </si>
  <si>
    <t>486118433</t>
  </si>
  <si>
    <t xml:space="preserve">486118433 </t>
  </si>
  <si>
    <t>9155286173</t>
  </si>
  <si>
    <t>6443</t>
  </si>
  <si>
    <t>1IK-LU4S</t>
  </si>
  <si>
    <t>1.IK Lůžkové oddělení 4 - Stacionář</t>
  </si>
  <si>
    <t>510217393</t>
  </si>
  <si>
    <t>300928462</t>
  </si>
  <si>
    <t>525914198</t>
  </si>
  <si>
    <t xml:space="preserve">525914198 </t>
  </si>
  <si>
    <t>5462300008</t>
  </si>
  <si>
    <t>5855226982</t>
  </si>
  <si>
    <t>6206250402</t>
  </si>
  <si>
    <t>6407110688</t>
  </si>
  <si>
    <t>6412111167</t>
  </si>
  <si>
    <t>6501120439</t>
  </si>
  <si>
    <t>6960185342</t>
  </si>
  <si>
    <t>7160125775</t>
  </si>
  <si>
    <t>7162195304</t>
  </si>
  <si>
    <t>7257255764</t>
  </si>
  <si>
    <t>7259145366</t>
  </si>
  <si>
    <t>7362195280</t>
  </si>
  <si>
    <t>7556055683</t>
  </si>
  <si>
    <t>7560275679</t>
  </si>
  <si>
    <t>7651284938</t>
  </si>
  <si>
    <t>7855175691</t>
  </si>
  <si>
    <t>396206429</t>
  </si>
  <si>
    <t xml:space="preserve">396206429 </t>
  </si>
  <si>
    <t>445105147</t>
  </si>
  <si>
    <t xml:space="preserve">445105147 </t>
  </si>
  <si>
    <t>405514438</t>
  </si>
  <si>
    <t xml:space="preserve">405514438 </t>
  </si>
  <si>
    <t>6205290487</t>
  </si>
  <si>
    <t>8755056189</t>
  </si>
  <si>
    <t>5907261789</t>
  </si>
  <si>
    <t>6021</t>
  </si>
  <si>
    <t>DK-21C J</t>
  </si>
  <si>
    <t>DK-Jednotka intenzivní res. péče - JIRP</t>
  </si>
  <si>
    <t>0804093235</t>
  </si>
  <si>
    <t>355324470</t>
  </si>
  <si>
    <t>6454062131</t>
  </si>
  <si>
    <t>7201035688</t>
  </si>
  <si>
    <t>460402484</t>
  </si>
  <si>
    <t xml:space="preserve">460402484 </t>
  </si>
  <si>
    <t>256017476</t>
  </si>
  <si>
    <t xml:space="preserve">256017476 </t>
  </si>
  <si>
    <t>6806010365</t>
  </si>
  <si>
    <t xml:space="preserve">2,IK -ENDOSKOPIE                                  </t>
  </si>
  <si>
    <t>480224208</t>
  </si>
  <si>
    <t xml:space="preserve">480224208 </t>
  </si>
  <si>
    <t>5502127576</t>
  </si>
  <si>
    <t>380529443</t>
  </si>
  <si>
    <t xml:space="preserve">380529443 </t>
  </si>
  <si>
    <t>466213406</t>
  </si>
  <si>
    <t xml:space="preserve">466213406 </t>
  </si>
  <si>
    <t>475604496</t>
  </si>
  <si>
    <t xml:space="preserve">475604496 </t>
  </si>
  <si>
    <t>385509410</t>
  </si>
  <si>
    <t xml:space="preserve">385509410 </t>
  </si>
  <si>
    <t>515808264</t>
  </si>
  <si>
    <t>351102003</t>
  </si>
  <si>
    <t xml:space="preserve">351102003 </t>
  </si>
  <si>
    <t>6402281941</t>
  </si>
  <si>
    <t>420114436</t>
  </si>
  <si>
    <t>9155275734</t>
  </si>
  <si>
    <t>435813733</t>
  </si>
  <si>
    <t xml:space="preserve">435813733 </t>
  </si>
  <si>
    <t>7260034474</t>
  </si>
  <si>
    <t>470626401</t>
  </si>
  <si>
    <t xml:space="preserve">470626401 </t>
  </si>
  <si>
    <t>5408070294</t>
  </si>
  <si>
    <t>510424071</t>
  </si>
  <si>
    <t xml:space="preserve">510424071 </t>
  </si>
  <si>
    <t>480612402</t>
  </si>
  <si>
    <t>5403251183</t>
  </si>
  <si>
    <t>6409260143</t>
  </si>
  <si>
    <t>5602290969</t>
  </si>
  <si>
    <t>490526095</t>
  </si>
  <si>
    <t xml:space="preserve">490526095 </t>
  </si>
  <si>
    <t>505118252</t>
  </si>
  <si>
    <t xml:space="preserve">505118252 </t>
  </si>
  <si>
    <t>440929023</t>
  </si>
  <si>
    <t>5804120817</t>
  </si>
  <si>
    <t>395901433</t>
  </si>
  <si>
    <t xml:space="preserve">395901433 </t>
  </si>
  <si>
    <t>305527492</t>
  </si>
  <si>
    <t>345602409</t>
  </si>
  <si>
    <t xml:space="preserve">345602409 </t>
  </si>
  <si>
    <t>466219446</t>
  </si>
  <si>
    <t xml:space="preserve">466219446 </t>
  </si>
  <si>
    <t>345622952</t>
  </si>
  <si>
    <t>6811091925</t>
  </si>
  <si>
    <t>8707071538</t>
  </si>
  <si>
    <t>495815061</t>
  </si>
  <si>
    <t xml:space="preserve">495815061 </t>
  </si>
  <si>
    <t>515801333</t>
  </si>
  <si>
    <t xml:space="preserve">515801333 </t>
  </si>
  <si>
    <t>365316422</t>
  </si>
  <si>
    <t>5754201673</t>
  </si>
  <si>
    <t>415514407</t>
  </si>
  <si>
    <t xml:space="preserve">415514407 </t>
  </si>
  <si>
    <t>7153033745</t>
  </si>
  <si>
    <t>465409497</t>
  </si>
  <si>
    <t xml:space="preserve">465409497 </t>
  </si>
  <si>
    <t>7959035315</t>
  </si>
  <si>
    <t>520915223</t>
  </si>
  <si>
    <t xml:space="preserve">520915223 </t>
  </si>
  <si>
    <t>6061121385</t>
  </si>
  <si>
    <t>6912145779</t>
  </si>
  <si>
    <t xml:space="preserve">spirometrie                                       </t>
  </si>
  <si>
    <t>5808121990</t>
  </si>
  <si>
    <t>505319124</t>
  </si>
  <si>
    <t xml:space="preserve">505319124 </t>
  </si>
  <si>
    <t>8254135769</t>
  </si>
  <si>
    <t>360414445</t>
  </si>
  <si>
    <t xml:space="preserve">360414445 </t>
  </si>
  <si>
    <t>415731448</t>
  </si>
  <si>
    <t>355917418</t>
  </si>
  <si>
    <t xml:space="preserve">355917418 </t>
  </si>
  <si>
    <t>536109051</t>
  </si>
  <si>
    <t xml:space="preserve">536109051 </t>
  </si>
  <si>
    <t>6707150846</t>
  </si>
  <si>
    <t>5456161370</t>
  </si>
  <si>
    <t>326119425</t>
  </si>
  <si>
    <t xml:space="preserve">326119425 </t>
  </si>
  <si>
    <t>6110050001</t>
  </si>
  <si>
    <t>461210444</t>
  </si>
  <si>
    <t xml:space="preserve">461210444 </t>
  </si>
  <si>
    <t>365515427</t>
  </si>
  <si>
    <t xml:space="preserve">365515427 </t>
  </si>
  <si>
    <t>5806251946</t>
  </si>
  <si>
    <t>5605132049</t>
  </si>
  <si>
    <t>425201438</t>
  </si>
  <si>
    <t>315612444</t>
  </si>
  <si>
    <t xml:space="preserve">315612444 </t>
  </si>
  <si>
    <t>6901224858</t>
  </si>
  <si>
    <t>5512050918</t>
  </si>
  <si>
    <t>391112427</t>
  </si>
  <si>
    <t>510405399</t>
  </si>
  <si>
    <t>391222446</t>
  </si>
  <si>
    <t xml:space="preserve">391222446 </t>
  </si>
  <si>
    <t>471106417</t>
  </si>
  <si>
    <t xml:space="preserve">471106417 </t>
  </si>
  <si>
    <t>536208058</t>
  </si>
  <si>
    <t xml:space="preserve">536208058 </t>
  </si>
  <si>
    <t>8752284937</t>
  </si>
  <si>
    <t>536124043</t>
  </si>
  <si>
    <t>426128470</t>
  </si>
  <si>
    <t>7353235879</t>
  </si>
  <si>
    <t>510324047</t>
  </si>
  <si>
    <t>8353284456</t>
  </si>
  <si>
    <t>6012211139</t>
  </si>
  <si>
    <t>425101196</t>
  </si>
  <si>
    <t>480501452</t>
  </si>
  <si>
    <t>5611151249</t>
  </si>
  <si>
    <t>435114448</t>
  </si>
  <si>
    <t xml:space="preserve">435114448 </t>
  </si>
  <si>
    <t>6506020312</t>
  </si>
  <si>
    <t>480531411</t>
  </si>
  <si>
    <t>320920471</t>
  </si>
  <si>
    <t xml:space="preserve">320920471 </t>
  </si>
  <si>
    <t>0710226099</t>
  </si>
  <si>
    <t>475507454</t>
  </si>
  <si>
    <t>500128091</t>
  </si>
  <si>
    <t xml:space="preserve">500128091 </t>
  </si>
  <si>
    <t>461201483</t>
  </si>
  <si>
    <t xml:space="preserve">461201483 </t>
  </si>
  <si>
    <t>415124407</t>
  </si>
  <si>
    <t xml:space="preserve">415124407 </t>
  </si>
  <si>
    <t>490616265</t>
  </si>
  <si>
    <t xml:space="preserve">490616265 </t>
  </si>
  <si>
    <t>421008426</t>
  </si>
  <si>
    <t xml:space="preserve">421008426 </t>
  </si>
  <si>
    <t>8805103846</t>
  </si>
  <si>
    <t>526228225</t>
  </si>
  <si>
    <t xml:space="preserve">526228225 </t>
  </si>
  <si>
    <t>510814078</t>
  </si>
  <si>
    <t>480610407</t>
  </si>
  <si>
    <t>9054042602</t>
  </si>
  <si>
    <t>500924331</t>
  </si>
  <si>
    <t xml:space="preserve">500924331 </t>
  </si>
  <si>
    <t>460624477</t>
  </si>
  <si>
    <t xml:space="preserve">460624477 </t>
  </si>
  <si>
    <t>6454121201</t>
  </si>
  <si>
    <t>5404303916</t>
  </si>
  <si>
    <t>410613425</t>
  </si>
  <si>
    <t>6209151641</t>
  </si>
  <si>
    <t>411022009</t>
  </si>
  <si>
    <t>485730416</t>
  </si>
  <si>
    <t xml:space="preserve">485730416 </t>
  </si>
  <si>
    <t>331001422</t>
  </si>
  <si>
    <t>506001344</t>
  </si>
  <si>
    <t xml:space="preserve">506001344 </t>
  </si>
  <si>
    <t>500706360</t>
  </si>
  <si>
    <t>6061090508</t>
  </si>
  <si>
    <t>396214412</t>
  </si>
  <si>
    <t xml:space="preserve">396214412 </t>
  </si>
  <si>
    <t>460123459</t>
  </si>
  <si>
    <t xml:space="preserve">460123459 </t>
  </si>
  <si>
    <t>9506245705</t>
  </si>
  <si>
    <t>5502012560</t>
  </si>
  <si>
    <t>2024-12-31</t>
  </si>
  <si>
    <t>5405220733</t>
  </si>
  <si>
    <t>6006</t>
  </si>
  <si>
    <t>DK-21A</t>
  </si>
  <si>
    <t>DK Oddělení větších dětí</t>
  </si>
  <si>
    <t>0910013269</t>
  </si>
  <si>
    <t>8862055785</t>
  </si>
  <si>
    <t>431113473</t>
  </si>
  <si>
    <t>8401015755</t>
  </si>
  <si>
    <t>6406250917</t>
  </si>
  <si>
    <t>515703259</t>
  </si>
  <si>
    <t>445225736</t>
  </si>
  <si>
    <t>290717427</t>
  </si>
  <si>
    <t xml:space="preserve">290717427 </t>
  </si>
  <si>
    <t xml:space="preserve">OUP - urol. amb                                   </t>
  </si>
  <si>
    <t>5911121260</t>
  </si>
  <si>
    <t>315412471</t>
  </si>
  <si>
    <t>6555050766</t>
  </si>
  <si>
    <t>445709451</t>
  </si>
  <si>
    <t xml:space="preserve">445709451 </t>
  </si>
  <si>
    <t>5412163251</t>
  </si>
  <si>
    <t>0057236069</t>
  </si>
  <si>
    <t>2023-10-27</t>
  </si>
  <si>
    <t>495414052</t>
  </si>
  <si>
    <t xml:space="preserve">495414052 </t>
  </si>
  <si>
    <t>6251</t>
  </si>
  <si>
    <t>DK-28BD</t>
  </si>
  <si>
    <t>DK Lůžkové oddělení 28 BD</t>
  </si>
  <si>
    <t>8762020960</t>
  </si>
  <si>
    <t>385920446</t>
  </si>
  <si>
    <t xml:space="preserve">385920446 </t>
  </si>
  <si>
    <t>8308235309</t>
  </si>
  <si>
    <t>490901311</t>
  </si>
  <si>
    <t>435126472</t>
  </si>
  <si>
    <t xml:space="preserve">435126472 </t>
  </si>
  <si>
    <t xml:space="preserve">odd.48                                            </t>
  </si>
  <si>
    <t>345323433</t>
  </si>
  <si>
    <t xml:space="preserve">345323433 </t>
  </si>
  <si>
    <t>450916443</t>
  </si>
  <si>
    <t>6209090415</t>
  </si>
  <si>
    <t>490607007</t>
  </si>
  <si>
    <t xml:space="preserve">490607007 </t>
  </si>
  <si>
    <t>310706433</t>
  </si>
  <si>
    <t xml:space="preserve">310706433 </t>
  </si>
  <si>
    <t>380810425</t>
  </si>
  <si>
    <t xml:space="preserve">380810425 </t>
  </si>
  <si>
    <t>6662260968</t>
  </si>
  <si>
    <t>5859231257</t>
  </si>
  <si>
    <t>515926310</t>
  </si>
  <si>
    <t>475811417</t>
  </si>
  <si>
    <t>7503224476</t>
  </si>
  <si>
    <t>7503095677</t>
  </si>
  <si>
    <t>461115428</t>
  </si>
  <si>
    <t xml:space="preserve">461115428 </t>
  </si>
  <si>
    <t>7057145678</t>
  </si>
  <si>
    <t>430720486</t>
  </si>
  <si>
    <t>1054143244</t>
  </si>
  <si>
    <t>6109080989</t>
  </si>
  <si>
    <t>510215332</t>
  </si>
  <si>
    <t xml:space="preserve">510215332 </t>
  </si>
  <si>
    <t>325930087</t>
  </si>
  <si>
    <t xml:space="preserve">325930087 </t>
  </si>
  <si>
    <t>5457154120</t>
  </si>
  <si>
    <t>9403096109</t>
  </si>
  <si>
    <t>7305045825</t>
  </si>
  <si>
    <t>481114193</t>
  </si>
  <si>
    <t xml:space="preserve">481114193 </t>
  </si>
  <si>
    <t>420515436</t>
  </si>
  <si>
    <t xml:space="preserve">420515436 </t>
  </si>
  <si>
    <t>9401315748</t>
  </si>
  <si>
    <t>495731258</t>
  </si>
  <si>
    <t>5761040032</t>
  </si>
  <si>
    <t>515902070</t>
  </si>
  <si>
    <t xml:space="preserve">515902070 </t>
  </si>
  <si>
    <t>420804470</t>
  </si>
  <si>
    <t>7356075694</t>
  </si>
  <si>
    <t>8703152117</t>
  </si>
  <si>
    <t>420315724</t>
  </si>
  <si>
    <t xml:space="preserve">420315724 </t>
  </si>
  <si>
    <t>2023-11-26</t>
  </si>
  <si>
    <t>411207414</t>
  </si>
  <si>
    <t xml:space="preserve">411207414 </t>
  </si>
  <si>
    <t>6356260636</t>
  </si>
  <si>
    <t>5905040306</t>
  </si>
  <si>
    <t>341024420</t>
  </si>
  <si>
    <t>5511281138</t>
  </si>
  <si>
    <t>6003</t>
  </si>
  <si>
    <t>DK-21B J</t>
  </si>
  <si>
    <t>DK Jednotka intenzivní hematologické péče</t>
  </si>
  <si>
    <t>0811042221</t>
  </si>
  <si>
    <t>8809126249</t>
  </si>
  <si>
    <t>405130456</t>
  </si>
  <si>
    <t>330128448</t>
  </si>
  <si>
    <t xml:space="preserve">330128448 </t>
  </si>
  <si>
    <t>Znojmo Nemocnice</t>
  </si>
  <si>
    <t xml:space="preserve">Znojmo Nemocnice                                  </t>
  </si>
  <si>
    <t>8357015326</t>
  </si>
  <si>
    <t>9301146074</t>
  </si>
  <si>
    <t>446227440</t>
  </si>
  <si>
    <t>385605953</t>
  </si>
  <si>
    <t xml:space="preserve">385605953 </t>
  </si>
  <si>
    <t>495714155</t>
  </si>
  <si>
    <t xml:space="preserve">495714155 </t>
  </si>
  <si>
    <t>475524408</t>
  </si>
  <si>
    <t xml:space="preserve">475524408 </t>
  </si>
  <si>
    <t>470316411</t>
  </si>
  <si>
    <t xml:space="preserve">470316411 </t>
  </si>
  <si>
    <t>500915358</t>
  </si>
  <si>
    <t xml:space="preserve">500915358 </t>
  </si>
  <si>
    <t>520908246</t>
  </si>
  <si>
    <t xml:space="preserve">520908246 </t>
  </si>
  <si>
    <t>6051191652</t>
  </si>
  <si>
    <t>6911205763</t>
  </si>
  <si>
    <t>435218474</t>
  </si>
  <si>
    <t>450307405</t>
  </si>
  <si>
    <t>500929075</t>
  </si>
  <si>
    <t xml:space="preserve">500929075 </t>
  </si>
  <si>
    <t>436212465</t>
  </si>
  <si>
    <t xml:space="preserve">436212465 </t>
  </si>
  <si>
    <t>360222443</t>
  </si>
  <si>
    <t>8412274475</t>
  </si>
  <si>
    <t>336222411</t>
  </si>
  <si>
    <t>8403275694</t>
  </si>
  <si>
    <t>525808086</t>
  </si>
  <si>
    <t xml:space="preserve">525808086 </t>
  </si>
  <si>
    <t>6251246584</t>
  </si>
  <si>
    <t>365110758</t>
  </si>
  <si>
    <t>365518439</t>
  </si>
  <si>
    <t>6305130997</t>
  </si>
  <si>
    <t>520125201</t>
  </si>
  <si>
    <t xml:space="preserve">520125201 </t>
  </si>
  <si>
    <t>5454130638</t>
  </si>
  <si>
    <t>0859046067</t>
  </si>
  <si>
    <t>511015238</t>
  </si>
  <si>
    <t xml:space="preserve">511015238 </t>
  </si>
  <si>
    <t>430506775</t>
  </si>
  <si>
    <t>525407071</t>
  </si>
  <si>
    <t>510403385</t>
  </si>
  <si>
    <t xml:space="preserve">510403385 </t>
  </si>
  <si>
    <t>Brno, nem.U sv.Anny</t>
  </si>
  <si>
    <t xml:space="preserve">Brno, nem.U sv.Anny                               </t>
  </si>
  <si>
    <t>485425401</t>
  </si>
  <si>
    <t xml:space="preserve">485425401 </t>
  </si>
  <si>
    <t>7408145305</t>
  </si>
  <si>
    <t>6501110726</t>
  </si>
  <si>
    <t>6257291557</t>
  </si>
  <si>
    <t>490118349</t>
  </si>
  <si>
    <t xml:space="preserve">490118349 </t>
  </si>
  <si>
    <t>1157250182</t>
  </si>
  <si>
    <t>430827417</t>
  </si>
  <si>
    <t xml:space="preserve">430827417 </t>
  </si>
  <si>
    <t>2023-12-22</t>
  </si>
  <si>
    <t>345420775</t>
  </si>
  <si>
    <t xml:space="preserve">345420775 </t>
  </si>
  <si>
    <t>6604122492</t>
  </si>
  <si>
    <t>381211434</t>
  </si>
  <si>
    <t>1008080447</t>
  </si>
  <si>
    <t xml:space="preserve">DK 21A                                            </t>
  </si>
  <si>
    <t xml:space="preserve">ORL                                               </t>
  </si>
  <si>
    <t>286125043</t>
  </si>
  <si>
    <t xml:space="preserve">286125043 </t>
  </si>
  <si>
    <t xml:space="preserve">OLÚ Plicní Paseka 145                             </t>
  </si>
  <si>
    <t>500430133</t>
  </si>
  <si>
    <t xml:space="preserve">500430133 </t>
  </si>
  <si>
    <t>495406070</t>
  </si>
  <si>
    <t xml:space="preserve">495406070 </t>
  </si>
  <si>
    <t>5901011600</t>
  </si>
  <si>
    <t>6002272144</t>
  </si>
  <si>
    <t>415401414</t>
  </si>
  <si>
    <t xml:space="preserve">415401414 </t>
  </si>
  <si>
    <t>7601205337</t>
  </si>
  <si>
    <t>9501055740</t>
  </si>
  <si>
    <t>490304058</t>
  </si>
  <si>
    <t>526220246</t>
  </si>
  <si>
    <t>306019455</t>
  </si>
  <si>
    <t xml:space="preserve">306019455 </t>
  </si>
  <si>
    <t>6153250851</t>
  </si>
  <si>
    <t>6307301000</t>
  </si>
  <si>
    <t>505324047</t>
  </si>
  <si>
    <t xml:space="preserve">505324047 </t>
  </si>
  <si>
    <t>485720428</t>
  </si>
  <si>
    <t xml:space="preserve">485720428 </t>
  </si>
  <si>
    <t>375120423</t>
  </si>
  <si>
    <t xml:space="preserve">375120423 </t>
  </si>
  <si>
    <t>445410411</t>
  </si>
  <si>
    <t>6951314469</t>
  </si>
  <si>
    <t>5861020396</t>
  </si>
  <si>
    <t>476111471</t>
  </si>
  <si>
    <t xml:space="preserve">476111471 </t>
  </si>
  <si>
    <t>5508151132</t>
  </si>
  <si>
    <t>6906255312</t>
  </si>
  <si>
    <t>466206437</t>
  </si>
  <si>
    <t xml:space="preserve">466206437 </t>
  </si>
  <si>
    <t>535615326</t>
  </si>
  <si>
    <t xml:space="preserve">535615326 </t>
  </si>
  <si>
    <t>490220062</t>
  </si>
  <si>
    <t>476109459</t>
  </si>
  <si>
    <t>531222092</t>
  </si>
  <si>
    <t xml:space="preserve">531222092 </t>
  </si>
  <si>
    <t>5412241802</t>
  </si>
  <si>
    <t>466029442</t>
  </si>
  <si>
    <t>8504166143</t>
  </si>
  <si>
    <t>5603112207</t>
  </si>
  <si>
    <t>5602280849</t>
  </si>
  <si>
    <t>6053291101</t>
  </si>
  <si>
    <t>5908270126</t>
  </si>
  <si>
    <t>420611465</t>
  </si>
  <si>
    <t xml:space="preserve">420611465 </t>
  </si>
  <si>
    <t>8908034784</t>
  </si>
  <si>
    <t xml:space="preserve"> FN Olomouc - NCHIR 34 - Lůžkové oddělení, Zdravot</t>
  </si>
  <si>
    <t>5806121596</t>
  </si>
  <si>
    <t>345625469</t>
  </si>
  <si>
    <t xml:space="preserve">345625469 </t>
  </si>
  <si>
    <t>410221435</t>
  </si>
  <si>
    <t>6406071540</t>
  </si>
  <si>
    <t>6402182050</t>
  </si>
  <si>
    <t>6510221014</t>
  </si>
  <si>
    <t>6705271419</t>
  </si>
  <si>
    <t>355711406</t>
  </si>
  <si>
    <t>5907301356</t>
  </si>
  <si>
    <t>481208412</t>
  </si>
  <si>
    <t xml:space="preserve">481208412 </t>
  </si>
  <si>
    <t>450716449</t>
  </si>
  <si>
    <t>7712056539</t>
  </si>
  <si>
    <t>460906439</t>
  </si>
  <si>
    <t>436113442</t>
  </si>
  <si>
    <t xml:space="preserve">436113442 </t>
  </si>
  <si>
    <t>5659130290</t>
  </si>
  <si>
    <t>421028437</t>
  </si>
  <si>
    <t xml:space="preserve">421028437 </t>
  </si>
  <si>
    <t>6477</t>
  </si>
  <si>
    <t>DK-28D</t>
  </si>
  <si>
    <t>DK Lůžkové oddělení 28D</t>
  </si>
  <si>
    <t>1061081208</t>
  </si>
  <si>
    <t>Kladno Nemocnice</t>
  </si>
  <si>
    <t xml:space="preserve">Kladno Nemocnice                                  </t>
  </si>
  <si>
    <t>465323196</t>
  </si>
  <si>
    <t>5854262194</t>
  </si>
  <si>
    <t>480220167</t>
  </si>
  <si>
    <t>6359220747</t>
  </si>
  <si>
    <t>5607040560</t>
  </si>
  <si>
    <t>9112086082</t>
  </si>
  <si>
    <t>366208423</t>
  </si>
  <si>
    <t xml:space="preserve">366208423 </t>
  </si>
  <si>
    <t>7110115639</t>
  </si>
  <si>
    <t>485902183</t>
  </si>
  <si>
    <t>5551281560</t>
  </si>
  <si>
    <t>486005250</t>
  </si>
  <si>
    <t xml:space="preserve">486005250 </t>
  </si>
  <si>
    <t>7910235762</t>
  </si>
  <si>
    <t>5704211315</t>
  </si>
  <si>
    <t>5508191018</t>
  </si>
  <si>
    <t>6055041080</t>
  </si>
  <si>
    <t>5712091473</t>
  </si>
  <si>
    <t>465720416</t>
  </si>
  <si>
    <t xml:space="preserve">465720416 </t>
  </si>
  <si>
    <t>435104435</t>
  </si>
  <si>
    <t xml:space="preserve">435104435 </t>
  </si>
  <si>
    <t>445616446</t>
  </si>
  <si>
    <t xml:space="preserve">445616446 </t>
  </si>
  <si>
    <t>400115443</t>
  </si>
  <si>
    <t>435614420</t>
  </si>
  <si>
    <t xml:space="preserve">435614420 </t>
  </si>
  <si>
    <t>6461021160</t>
  </si>
  <si>
    <t>450429444</t>
  </si>
  <si>
    <t xml:space="preserve">450429444 </t>
  </si>
  <si>
    <t>7801245771</t>
  </si>
  <si>
    <t>485313431</t>
  </si>
  <si>
    <t xml:space="preserve">485313431 </t>
  </si>
  <si>
    <t>9411105704</t>
  </si>
  <si>
    <t>505829237</t>
  </si>
  <si>
    <t>510311010</t>
  </si>
  <si>
    <t xml:space="preserve">510311010 </t>
  </si>
  <si>
    <t>Brandýs nad Orlicí RÚ</t>
  </si>
  <si>
    <t xml:space="preserve">Brandýs nad Orlicí RÚ                             </t>
  </si>
  <si>
    <t>411122442</t>
  </si>
  <si>
    <t>2023-11-08</t>
  </si>
  <si>
    <t>501130303</t>
  </si>
  <si>
    <t xml:space="preserve">501130303 </t>
  </si>
  <si>
    <t>6505180693</t>
  </si>
  <si>
    <t>455626433</t>
  </si>
  <si>
    <t xml:space="preserve">455626433 </t>
  </si>
  <si>
    <t>6758290847</t>
  </si>
  <si>
    <t>465420404</t>
  </si>
  <si>
    <t xml:space="preserve">465420404 </t>
  </si>
  <si>
    <t>465523487</t>
  </si>
  <si>
    <t xml:space="preserve">465523487 </t>
  </si>
  <si>
    <t>6005291776</t>
  </si>
  <si>
    <t>6508280724</t>
  </si>
  <si>
    <t>535618131</t>
  </si>
  <si>
    <t xml:space="preserve">535618131 </t>
  </si>
  <si>
    <t>371217409</t>
  </si>
  <si>
    <t>350629443</t>
  </si>
  <si>
    <t>510122188</t>
  </si>
  <si>
    <t xml:space="preserve">510122188 </t>
  </si>
  <si>
    <t>395603406</t>
  </si>
  <si>
    <t>6110080823</t>
  </si>
  <si>
    <t>8109305809</t>
  </si>
  <si>
    <t>415810456</t>
  </si>
  <si>
    <t>530919377</t>
  </si>
  <si>
    <t xml:space="preserve">530919377 </t>
  </si>
  <si>
    <t>440304409</t>
  </si>
  <si>
    <t xml:space="preserve">440304409 </t>
  </si>
  <si>
    <t>530710146</t>
  </si>
  <si>
    <t xml:space="preserve">530710146 </t>
  </si>
  <si>
    <t>1301221064</t>
  </si>
  <si>
    <t>435602427</t>
  </si>
  <si>
    <t xml:space="preserve">435602427 </t>
  </si>
  <si>
    <t>5801161619</t>
  </si>
  <si>
    <t>6706190029</t>
  </si>
  <si>
    <t xml:space="preserve">Bruntál nemocnice                                 </t>
  </si>
  <si>
    <t>7212275708</t>
  </si>
  <si>
    <t>6755116632</t>
  </si>
  <si>
    <t>6603100966</t>
  </si>
  <si>
    <t>470925404</t>
  </si>
  <si>
    <t xml:space="preserve">470925404 </t>
  </si>
  <si>
    <t>8701165154</t>
  </si>
  <si>
    <t>5553030692</t>
  </si>
  <si>
    <t>530510103</t>
  </si>
  <si>
    <t>445622043</t>
  </si>
  <si>
    <t>495414005</t>
  </si>
  <si>
    <t xml:space="preserve">495414005 </t>
  </si>
  <si>
    <t>440617432</t>
  </si>
  <si>
    <t xml:space="preserve">440617432 </t>
  </si>
  <si>
    <t>460319489</t>
  </si>
  <si>
    <t xml:space="preserve">460319489 </t>
  </si>
  <si>
    <t>380502401</t>
  </si>
  <si>
    <t>6208216608</t>
  </si>
  <si>
    <t>9160036182</t>
  </si>
  <si>
    <t>5905290303</t>
  </si>
  <si>
    <t>2023-12-20</t>
  </si>
  <si>
    <t>5762160404</t>
  </si>
  <si>
    <t>5805120739</t>
  </si>
  <si>
    <t>5454211389</t>
  </si>
  <si>
    <t>Frýdek-Místek nemocnice</t>
  </si>
  <si>
    <t xml:space="preserve">Frýdek-Místek nemocnice                           </t>
  </si>
  <si>
    <t>8004275686</t>
  </si>
  <si>
    <t>6009301056</t>
  </si>
  <si>
    <t>481202425</t>
  </si>
  <si>
    <t>431226422</t>
  </si>
  <si>
    <t>415811051</t>
  </si>
  <si>
    <t>515629073</t>
  </si>
  <si>
    <t xml:space="preserve">515629073 </t>
  </si>
  <si>
    <t>475415422</t>
  </si>
  <si>
    <t xml:space="preserve">475415422 </t>
  </si>
  <si>
    <t>330817436</t>
  </si>
  <si>
    <t>435115423</t>
  </si>
  <si>
    <t xml:space="preserve">435115423 </t>
  </si>
  <si>
    <t>390128424</t>
  </si>
  <si>
    <t xml:space="preserve">390128424 </t>
  </si>
  <si>
    <t>6403281555</t>
  </si>
  <si>
    <t>5608220508</t>
  </si>
  <si>
    <t>525712215</t>
  </si>
  <si>
    <t>450414428</t>
  </si>
  <si>
    <t>5558241579</t>
  </si>
  <si>
    <t>355420417</t>
  </si>
  <si>
    <t xml:space="preserve">355420417 </t>
  </si>
  <si>
    <t>5556221066</t>
  </si>
  <si>
    <t>330313402</t>
  </si>
  <si>
    <t>465124401</t>
  </si>
  <si>
    <t xml:space="preserve">465124401 </t>
  </si>
  <si>
    <t>5901010159</t>
  </si>
  <si>
    <t>5559201307</t>
  </si>
  <si>
    <t>6805130134</t>
  </si>
  <si>
    <t>400926450</t>
  </si>
  <si>
    <t xml:space="preserve">400926450 </t>
  </si>
  <si>
    <t>5457102398</t>
  </si>
  <si>
    <t xml:space="preserve">Zrzavého 11, Prostějov 1                          </t>
  </si>
  <si>
    <t>435501426</t>
  </si>
  <si>
    <t>461212188</t>
  </si>
  <si>
    <t xml:space="preserve">461212188 </t>
  </si>
  <si>
    <t>435922455</t>
  </si>
  <si>
    <t xml:space="preserve">435922455 </t>
  </si>
  <si>
    <t>6404110218</t>
  </si>
  <si>
    <t>455515150</t>
  </si>
  <si>
    <t>6203046740</t>
  </si>
  <si>
    <t>6162170212</t>
  </si>
  <si>
    <t>471222450</t>
  </si>
  <si>
    <t xml:space="preserve">471222450 </t>
  </si>
  <si>
    <t>6024</t>
  </si>
  <si>
    <t>DK-28B</t>
  </si>
  <si>
    <t>DK Oddělení kojenecké a batolecí</t>
  </si>
  <si>
    <t>1460160196</t>
  </si>
  <si>
    <t>5657072597</t>
  </si>
  <si>
    <t>6507101414</t>
  </si>
  <si>
    <t>6560010666</t>
  </si>
  <si>
    <t>445629455</t>
  </si>
  <si>
    <t xml:space="preserve">445629455 </t>
  </si>
  <si>
    <t>5851130164</t>
  </si>
  <si>
    <t>481112069</t>
  </si>
  <si>
    <t xml:space="preserve">481112069 </t>
  </si>
  <si>
    <t>441011150</t>
  </si>
  <si>
    <t>9657014499</t>
  </si>
  <si>
    <t>536223219</t>
  </si>
  <si>
    <t xml:space="preserve">536223219 </t>
  </si>
  <si>
    <t>FNOL - 1.IK Lůžkové oddělení 1,  Olomouc, Zdravotn</t>
  </si>
  <si>
    <t>8908026160</t>
  </si>
  <si>
    <t>7808245720</t>
  </si>
  <si>
    <t>7404204874</t>
  </si>
  <si>
    <t>495913063</t>
  </si>
  <si>
    <t>6007251943</t>
  </si>
  <si>
    <t>0603235347</t>
  </si>
  <si>
    <t>395128736</t>
  </si>
  <si>
    <t xml:space="preserve">395128736 </t>
  </si>
  <si>
    <t>500814066</t>
  </si>
  <si>
    <t>450901461</t>
  </si>
  <si>
    <t xml:space="preserve">450901461 </t>
  </si>
  <si>
    <t>8406025331</t>
  </si>
  <si>
    <t>7004154498</t>
  </si>
  <si>
    <t>5404231492</t>
  </si>
  <si>
    <t>520806330</t>
  </si>
  <si>
    <t>5608220486</t>
  </si>
  <si>
    <t>505610174</t>
  </si>
  <si>
    <t>7204173746</t>
  </si>
  <si>
    <t>Blansko nemocnice</t>
  </si>
  <si>
    <t xml:space="preserve">Blansko nemocnice                                 </t>
  </si>
  <si>
    <t>5505260959</t>
  </si>
  <si>
    <t>506231221</t>
  </si>
  <si>
    <t xml:space="preserve">506231221 </t>
  </si>
  <si>
    <t>391001409</t>
  </si>
  <si>
    <t>6552210016</t>
  </si>
  <si>
    <t>525624182</t>
  </si>
  <si>
    <t xml:space="preserve">525624182 </t>
  </si>
  <si>
    <t>520602263</t>
  </si>
  <si>
    <t>235511436</t>
  </si>
  <si>
    <t>511118260</t>
  </si>
  <si>
    <t xml:space="preserve">511118260 </t>
  </si>
  <si>
    <t>480605454</t>
  </si>
  <si>
    <t xml:space="preserve">480605454 </t>
  </si>
  <si>
    <t>361209415</t>
  </si>
  <si>
    <t xml:space="preserve">361209415 </t>
  </si>
  <si>
    <t>335209423</t>
  </si>
  <si>
    <t>8406114475</t>
  </si>
  <si>
    <t>440415422</t>
  </si>
  <si>
    <t>356124454</t>
  </si>
  <si>
    <t xml:space="preserve">356124454 </t>
  </si>
  <si>
    <t>490407096</t>
  </si>
  <si>
    <t>366208434</t>
  </si>
  <si>
    <t>9004036261</t>
  </si>
  <si>
    <t>6009061894</t>
  </si>
  <si>
    <t>5607101907</t>
  </si>
  <si>
    <t>7402255718</t>
  </si>
  <si>
    <t>486224417</t>
  </si>
  <si>
    <t>6045</t>
  </si>
  <si>
    <t>HOK-5B-J</t>
  </si>
  <si>
    <t>HOK Lůžkové oddělení B - JIP</t>
  </si>
  <si>
    <t>5756260356</t>
  </si>
  <si>
    <t>6904154389</t>
  </si>
  <si>
    <t>5655171500</t>
  </si>
  <si>
    <t>501201182</t>
  </si>
  <si>
    <t xml:space="preserve">501201182 </t>
  </si>
  <si>
    <t>7607114867</t>
  </si>
  <si>
    <t>7160244861</t>
  </si>
  <si>
    <t>315311432</t>
  </si>
  <si>
    <t>490911076</t>
  </si>
  <si>
    <t xml:space="preserve">490911076 </t>
  </si>
  <si>
    <t>9359206065</t>
  </si>
  <si>
    <t>6262091539</t>
  </si>
  <si>
    <t>495928264</t>
  </si>
  <si>
    <t xml:space="preserve">495928264 </t>
  </si>
  <si>
    <t>6905101126</t>
  </si>
  <si>
    <t>515308194</t>
  </si>
  <si>
    <t xml:space="preserve">515308194 </t>
  </si>
  <si>
    <t>5457040952</t>
  </si>
  <si>
    <t>5802101228</t>
  </si>
  <si>
    <t xml:space="preserve">Kyjov nemocnice                                   </t>
  </si>
  <si>
    <t>5554282305</t>
  </si>
  <si>
    <t>2023-12-15</t>
  </si>
  <si>
    <t>480721134</t>
  </si>
  <si>
    <t xml:space="preserve">480721134 </t>
  </si>
  <si>
    <t>410707952</t>
  </si>
  <si>
    <t>6062011461</t>
  </si>
  <si>
    <t>386224416</t>
  </si>
  <si>
    <t>500602108</t>
  </si>
  <si>
    <t xml:space="preserve">500602108 </t>
  </si>
  <si>
    <t>470201416</t>
  </si>
  <si>
    <t>440103442</t>
  </si>
  <si>
    <t>5509270404</t>
  </si>
  <si>
    <t>5506141168</t>
  </si>
  <si>
    <t>460810442</t>
  </si>
  <si>
    <t xml:space="preserve">460810442 </t>
  </si>
  <si>
    <t>381025424</t>
  </si>
  <si>
    <t xml:space="preserve">381025424 </t>
  </si>
  <si>
    <t>1651070256</t>
  </si>
  <si>
    <t>460304449</t>
  </si>
  <si>
    <t>516130264</t>
  </si>
  <si>
    <t>5708270887</t>
  </si>
  <si>
    <t>440506456</t>
  </si>
  <si>
    <t xml:space="preserve">440506456 </t>
  </si>
  <si>
    <t>500827174</t>
  </si>
  <si>
    <t>9209204851</t>
  </si>
  <si>
    <t>515323358</t>
  </si>
  <si>
    <t>1110220694</t>
  </si>
  <si>
    <t>8202255710</t>
  </si>
  <si>
    <t>431023442</t>
  </si>
  <si>
    <t>456004408</t>
  </si>
  <si>
    <t>6312210333</t>
  </si>
  <si>
    <t>6404146617</t>
  </si>
  <si>
    <t>481022422</t>
  </si>
  <si>
    <t xml:space="preserve">481022422 </t>
  </si>
  <si>
    <t>465506433</t>
  </si>
  <si>
    <t>415418466</t>
  </si>
  <si>
    <t>415608470</t>
  </si>
  <si>
    <t xml:space="preserve">415608470 </t>
  </si>
  <si>
    <t>505318071</t>
  </si>
  <si>
    <t xml:space="preserve">505318071 </t>
  </si>
  <si>
    <t>6706240134</t>
  </si>
  <si>
    <t>480324412</t>
  </si>
  <si>
    <t xml:space="preserve">480324412 </t>
  </si>
  <si>
    <t>5504110678</t>
  </si>
  <si>
    <t xml:space="preserve">HDS III.interna horní sál                         </t>
  </si>
  <si>
    <t>456116472</t>
  </si>
  <si>
    <t xml:space="preserve">456116472 </t>
  </si>
  <si>
    <t>515819119</t>
  </si>
  <si>
    <t>6656141734</t>
  </si>
  <si>
    <t>495223106</t>
  </si>
  <si>
    <t xml:space="preserve">495223106 </t>
  </si>
  <si>
    <t>415708048</t>
  </si>
  <si>
    <t xml:space="preserve">415708048 </t>
  </si>
  <si>
    <t>511106240</t>
  </si>
  <si>
    <t xml:space="preserve">511106240 </t>
  </si>
  <si>
    <t>6056251190</t>
  </si>
  <si>
    <t xml:space="preserve">Zábřeh nemocnice                                  </t>
  </si>
  <si>
    <t>496124283</t>
  </si>
  <si>
    <t>8805254524</t>
  </si>
  <si>
    <t>7610234665</t>
  </si>
  <si>
    <t>526020135</t>
  </si>
  <si>
    <t xml:space="preserve">526020135 </t>
  </si>
  <si>
    <t>Zábřeh nemocnice</t>
  </si>
  <si>
    <t>6558221219</t>
  </si>
  <si>
    <t>470624460</t>
  </si>
  <si>
    <t xml:space="preserve">470624460 </t>
  </si>
  <si>
    <t>5756190902</t>
  </si>
  <si>
    <t>6210070922</t>
  </si>
  <si>
    <t>330723471</t>
  </si>
  <si>
    <t xml:space="preserve">330723471 </t>
  </si>
  <si>
    <t>1610050464</t>
  </si>
  <si>
    <t>6806554051</t>
  </si>
  <si>
    <t>6204210870</t>
  </si>
  <si>
    <t>5751011838</t>
  </si>
  <si>
    <t>295620416</t>
  </si>
  <si>
    <t>8708314835</t>
  </si>
  <si>
    <t>6207121041</t>
  </si>
  <si>
    <t>466116420</t>
  </si>
  <si>
    <t xml:space="preserve">466116420 </t>
  </si>
  <si>
    <t>390429099</t>
  </si>
  <si>
    <t>5554070786</t>
  </si>
  <si>
    <t>5703150618</t>
  </si>
  <si>
    <t xml:space="preserve">geriatrie odd.48,FN olomouc                       </t>
  </si>
  <si>
    <t>6109221745</t>
  </si>
  <si>
    <t>360423437</t>
  </si>
  <si>
    <t>425914042</t>
  </si>
  <si>
    <t>7601305855</t>
  </si>
  <si>
    <t>6801261885</t>
  </si>
  <si>
    <t>515814071</t>
  </si>
  <si>
    <t xml:space="preserve">515814071 </t>
  </si>
  <si>
    <t>6110180791</t>
  </si>
  <si>
    <t>6160230956</t>
  </si>
  <si>
    <t>455403444</t>
  </si>
  <si>
    <t>355913429</t>
  </si>
  <si>
    <t xml:space="preserve">355913429 </t>
  </si>
  <si>
    <t>501104220</t>
  </si>
  <si>
    <t xml:space="preserve">501104220 </t>
  </si>
  <si>
    <t>425929437</t>
  </si>
  <si>
    <t xml:space="preserve">425929437 </t>
  </si>
  <si>
    <t>486112426</t>
  </si>
  <si>
    <t xml:space="preserve">486112426 </t>
  </si>
  <si>
    <t>520920140</t>
  </si>
  <si>
    <t xml:space="preserve">520920140 </t>
  </si>
  <si>
    <t>505506208</t>
  </si>
  <si>
    <t>6302082226</t>
  </si>
  <si>
    <t>6401222245</t>
  </si>
  <si>
    <t>7211235713</t>
  </si>
  <si>
    <t>370217953</t>
  </si>
  <si>
    <t>426002422</t>
  </si>
  <si>
    <t>6406070363</t>
  </si>
  <si>
    <t>1706150204</t>
  </si>
  <si>
    <t>5909062027</t>
  </si>
  <si>
    <t>6404213266</t>
  </si>
  <si>
    <t>416205445</t>
  </si>
  <si>
    <t>525309200</t>
  </si>
  <si>
    <t>6811280938</t>
  </si>
  <si>
    <t>5505272520</t>
  </si>
  <si>
    <t>8010145759</t>
  </si>
  <si>
    <t>5755180541</t>
  </si>
  <si>
    <t>490826018</t>
  </si>
  <si>
    <t xml:space="preserve">490826018 </t>
  </si>
  <si>
    <t>436106419</t>
  </si>
  <si>
    <t xml:space="preserve">436106419 </t>
  </si>
  <si>
    <t>8754056300</t>
  </si>
  <si>
    <t>460602515</t>
  </si>
  <si>
    <t>7206094874</t>
  </si>
  <si>
    <t>431126442</t>
  </si>
  <si>
    <t>6410201369</t>
  </si>
  <si>
    <t>9505115917</t>
  </si>
  <si>
    <t>5605251278</t>
  </si>
  <si>
    <t>5512312003</t>
  </si>
  <si>
    <t>6402292314</t>
  </si>
  <si>
    <t>505121141</t>
  </si>
  <si>
    <t xml:space="preserve">505121141 </t>
  </si>
  <si>
    <t>9661774122</t>
  </si>
  <si>
    <t>5507052562</t>
  </si>
  <si>
    <t>6804121137</t>
  </si>
  <si>
    <t>340918781</t>
  </si>
  <si>
    <t>6658040433</t>
  </si>
  <si>
    <t>5903211094</t>
  </si>
  <si>
    <t>501129188</t>
  </si>
  <si>
    <t xml:space="preserve">501129188 </t>
  </si>
  <si>
    <t>7004094658</t>
  </si>
  <si>
    <t>6110080812</t>
  </si>
  <si>
    <t>6206207403</t>
  </si>
  <si>
    <t>521015076</t>
  </si>
  <si>
    <t xml:space="preserve">521015076 </t>
  </si>
  <si>
    <t>6856210185</t>
  </si>
  <si>
    <t>430207448</t>
  </si>
  <si>
    <t>6561040959</t>
  </si>
  <si>
    <t>5607290623</t>
  </si>
  <si>
    <t>360219427</t>
  </si>
  <si>
    <t xml:space="preserve">360219427 </t>
  </si>
  <si>
    <t>530205048</t>
  </si>
  <si>
    <t xml:space="preserve">530205048 </t>
  </si>
  <si>
    <t>5510120605</t>
  </si>
  <si>
    <t>5805240837</t>
  </si>
  <si>
    <t>465322429</t>
  </si>
  <si>
    <t>315125068</t>
  </si>
  <si>
    <t xml:space="preserve">315125068 </t>
  </si>
  <si>
    <t>7553095154</t>
  </si>
  <si>
    <t>455309431</t>
  </si>
  <si>
    <t>385824408</t>
  </si>
  <si>
    <t xml:space="preserve">385824408 </t>
  </si>
  <si>
    <t>6560251390</t>
  </si>
  <si>
    <t>441227410</t>
  </si>
  <si>
    <t xml:space="preserve">441227410 </t>
  </si>
  <si>
    <t>535116086</t>
  </si>
  <si>
    <t xml:space="preserve">535116086 </t>
  </si>
  <si>
    <t>5412122364</t>
  </si>
  <si>
    <t>5706030374</t>
  </si>
  <si>
    <t>6407080966</t>
  </si>
  <si>
    <t>450328429</t>
  </si>
  <si>
    <t xml:space="preserve">450328429 </t>
  </si>
  <si>
    <t>325717760</t>
  </si>
  <si>
    <t xml:space="preserve">325717760 </t>
  </si>
  <si>
    <t>415425469</t>
  </si>
  <si>
    <t xml:space="preserve">415425469 </t>
  </si>
  <si>
    <t>7155045755</t>
  </si>
  <si>
    <t>5555281160</t>
  </si>
  <si>
    <t>515325385</t>
  </si>
  <si>
    <t xml:space="preserve">515325385 </t>
  </si>
  <si>
    <t>440206200</t>
  </si>
  <si>
    <t>5452122753</t>
  </si>
  <si>
    <t>5954090857</t>
  </si>
  <si>
    <t>375521433</t>
  </si>
  <si>
    <t xml:space="preserve">375521433 </t>
  </si>
  <si>
    <t>8911136146</t>
  </si>
  <si>
    <t>515221045</t>
  </si>
  <si>
    <t>435125157</t>
  </si>
  <si>
    <t>455114472</t>
  </si>
  <si>
    <t>505101098</t>
  </si>
  <si>
    <t xml:space="preserve">505101098 </t>
  </si>
  <si>
    <t>386218423</t>
  </si>
  <si>
    <t xml:space="preserve">386218423 </t>
  </si>
  <si>
    <t>420127438</t>
  </si>
  <si>
    <t xml:space="preserve">420127438 </t>
  </si>
  <si>
    <t>520515244</t>
  </si>
  <si>
    <t xml:space="preserve">520515244 </t>
  </si>
  <si>
    <t>445919159</t>
  </si>
  <si>
    <t>415410124</t>
  </si>
  <si>
    <t>385731409</t>
  </si>
  <si>
    <t>405814418</t>
  </si>
  <si>
    <t xml:space="preserve">405814418 </t>
  </si>
  <si>
    <t>460624411</t>
  </si>
  <si>
    <t>5404210900</t>
  </si>
  <si>
    <t>6256130375</t>
  </si>
  <si>
    <t>330115012</t>
  </si>
  <si>
    <t>471124459</t>
  </si>
  <si>
    <t>5706271505</t>
  </si>
  <si>
    <t>6552252223</t>
  </si>
  <si>
    <t>526002170</t>
  </si>
  <si>
    <t>435612042</t>
  </si>
  <si>
    <t xml:space="preserve">435612042 </t>
  </si>
  <si>
    <t>5562040165</t>
  </si>
  <si>
    <t>495816075</t>
  </si>
  <si>
    <t xml:space="preserve">495816075 </t>
  </si>
  <si>
    <t>8062023794</t>
  </si>
  <si>
    <t>5658170826</t>
  </si>
  <si>
    <t>6355211896</t>
  </si>
  <si>
    <t>6459262260</t>
  </si>
  <si>
    <t>6701301200</t>
  </si>
  <si>
    <t>450419446</t>
  </si>
  <si>
    <t xml:space="preserve">450419446 </t>
  </si>
  <si>
    <t>511116006</t>
  </si>
  <si>
    <t>8605236145</t>
  </si>
  <si>
    <t>8107136840</t>
  </si>
  <si>
    <t>6707694466</t>
  </si>
  <si>
    <t>290127110</t>
  </si>
  <si>
    <t xml:space="preserve">290127110 </t>
  </si>
  <si>
    <t>6805131487</t>
  </si>
  <si>
    <t>6162091221</t>
  </si>
  <si>
    <t>6260251118</t>
  </si>
  <si>
    <t>490526080</t>
  </si>
  <si>
    <t xml:space="preserve">490526080 </t>
  </si>
  <si>
    <t>5802222404</t>
  </si>
  <si>
    <t>6208081704</t>
  </si>
  <si>
    <t>506116230</t>
  </si>
  <si>
    <t>6309162035</t>
  </si>
  <si>
    <t>7053274129</t>
  </si>
  <si>
    <t>2051111183</t>
  </si>
  <si>
    <t>516213107</t>
  </si>
  <si>
    <t xml:space="preserve">516213107 </t>
  </si>
  <si>
    <t>6656140106</t>
  </si>
  <si>
    <t>5557210703</t>
  </si>
  <si>
    <t>530925267</t>
  </si>
  <si>
    <t>6454232455</t>
  </si>
  <si>
    <t>525317414</t>
  </si>
  <si>
    <t>530320095</t>
  </si>
  <si>
    <t xml:space="preserve">530320095 </t>
  </si>
  <si>
    <t>6801120359</t>
  </si>
  <si>
    <t>446231404</t>
  </si>
  <si>
    <t>535526060</t>
  </si>
  <si>
    <t xml:space="preserve">535526060 </t>
  </si>
  <si>
    <t>321128464</t>
  </si>
  <si>
    <t xml:space="preserve">321128464 </t>
  </si>
  <si>
    <t>5504181485</t>
  </si>
  <si>
    <t>505105132</t>
  </si>
  <si>
    <t xml:space="preserve">505105132 </t>
  </si>
  <si>
    <t>470514449</t>
  </si>
  <si>
    <t xml:space="preserve">470514449 </t>
  </si>
  <si>
    <t>7605135010</t>
  </si>
  <si>
    <t>Třinec nemocnice</t>
  </si>
  <si>
    <t xml:space="preserve">Třinec nemocnice                                  </t>
  </si>
  <si>
    <t>390903438</t>
  </si>
  <si>
    <t xml:space="preserve">390903438 </t>
  </si>
  <si>
    <t>385702444</t>
  </si>
  <si>
    <t xml:space="preserve">385702444 </t>
  </si>
  <si>
    <t>510210294</t>
  </si>
  <si>
    <t xml:space="preserve">510210294 </t>
  </si>
  <si>
    <t>5508081513</t>
  </si>
  <si>
    <t>0354086073</t>
  </si>
  <si>
    <t>431015106</t>
  </si>
  <si>
    <t xml:space="preserve">431015106 </t>
  </si>
  <si>
    <t>9208066076</t>
  </si>
  <si>
    <t>500116002</t>
  </si>
  <si>
    <t>5511141471</t>
  </si>
  <si>
    <t>6906135797</t>
  </si>
  <si>
    <t>520618138</t>
  </si>
  <si>
    <t xml:space="preserve">520618138 </t>
  </si>
  <si>
    <t>7502033517</t>
  </si>
  <si>
    <t>Svitavy nemocnice</t>
  </si>
  <si>
    <t xml:space="preserve">Svitavy nemocnice                                 </t>
  </si>
  <si>
    <t>7555204261</t>
  </si>
  <si>
    <t>465508409</t>
  </si>
  <si>
    <t>6707150076</t>
  </si>
  <si>
    <t>475328062</t>
  </si>
  <si>
    <t xml:space="preserve">475328062 </t>
  </si>
  <si>
    <t>395927415</t>
  </si>
  <si>
    <t xml:space="preserve">395927415 </t>
  </si>
  <si>
    <t>5701290672</t>
  </si>
  <si>
    <t>2024-07-20</t>
  </si>
  <si>
    <t>5706070524</t>
  </si>
  <si>
    <t>7755065703</t>
  </si>
  <si>
    <t>5454082997</t>
  </si>
  <si>
    <t>375904442</t>
  </si>
  <si>
    <t xml:space="preserve">375904442 </t>
  </si>
  <si>
    <t>335519410</t>
  </si>
  <si>
    <t xml:space="preserve">335519410 </t>
  </si>
  <si>
    <t>6508091128</t>
  </si>
  <si>
    <t>490521103</t>
  </si>
  <si>
    <t>335518455</t>
  </si>
  <si>
    <t xml:space="preserve">335518455 </t>
  </si>
  <si>
    <t>6909064459</t>
  </si>
  <si>
    <t>6211271154</t>
  </si>
  <si>
    <t>2009011114</t>
  </si>
  <si>
    <t>5508161175</t>
  </si>
  <si>
    <t>470424718</t>
  </si>
  <si>
    <t>6265</t>
  </si>
  <si>
    <t>CHIR-6 J</t>
  </si>
  <si>
    <t>CHIR - Lůžkové oddělení 6  JIP</t>
  </si>
  <si>
    <t>6304041007</t>
  </si>
  <si>
    <t>385110019</t>
  </si>
  <si>
    <t>395720420</t>
  </si>
  <si>
    <t>6061271436</t>
  </si>
  <si>
    <t>7601094490</t>
  </si>
  <si>
    <t>5862110925</t>
  </si>
  <si>
    <t>8611056256</t>
  </si>
  <si>
    <t>481010414</t>
  </si>
  <si>
    <t xml:space="preserve">481010414 </t>
  </si>
  <si>
    <t>5856181463</t>
  </si>
  <si>
    <t>531031082</t>
  </si>
  <si>
    <t>6703290099</t>
  </si>
  <si>
    <t>5502122340</t>
  </si>
  <si>
    <t>6259191081</t>
  </si>
  <si>
    <t>5401021087</t>
  </si>
  <si>
    <t>6452290570</t>
  </si>
  <si>
    <t>471016172</t>
  </si>
  <si>
    <t xml:space="preserve">471016172 </t>
  </si>
  <si>
    <t>5551221940</t>
  </si>
  <si>
    <t>400319402</t>
  </si>
  <si>
    <t>435328459</t>
  </si>
  <si>
    <t xml:space="preserve">435328459 </t>
  </si>
  <si>
    <t>6312020407</t>
  </si>
  <si>
    <t>5805112181</t>
  </si>
  <si>
    <t>5451233612</t>
  </si>
  <si>
    <t>470326453</t>
  </si>
  <si>
    <t>465531434</t>
  </si>
  <si>
    <t xml:space="preserve">465531434 </t>
  </si>
  <si>
    <t xml:space="preserve">Ger 46                                            </t>
  </si>
  <si>
    <t>461126443</t>
  </si>
  <si>
    <t xml:space="preserve">461126443 </t>
  </si>
  <si>
    <t>521129286</t>
  </si>
  <si>
    <t>2159020677</t>
  </si>
  <si>
    <t>2109170943</t>
  </si>
  <si>
    <t>0252181303</t>
  </si>
  <si>
    <t>České Budějovice nemocnice</t>
  </si>
  <si>
    <t xml:space="preserve">České Budějovice nemocnice                        </t>
  </si>
  <si>
    <t>7405015772</t>
  </si>
  <si>
    <t>1012071203</t>
  </si>
  <si>
    <t>6006012089</t>
  </si>
  <si>
    <t>485731152</t>
  </si>
  <si>
    <t>495715013</t>
  </si>
  <si>
    <t xml:space="preserve">495715013 </t>
  </si>
  <si>
    <t>401022951</t>
  </si>
  <si>
    <t>426207426</t>
  </si>
  <si>
    <t xml:space="preserve">426207426 </t>
  </si>
  <si>
    <t>6454191623</t>
  </si>
  <si>
    <t>6959254467</t>
  </si>
  <si>
    <t>465408433</t>
  </si>
  <si>
    <t xml:space="preserve">465408433 </t>
  </si>
  <si>
    <t>505322231</t>
  </si>
  <si>
    <t xml:space="preserve">505322231 </t>
  </si>
  <si>
    <t>476116480</t>
  </si>
  <si>
    <t>5507191778</t>
  </si>
  <si>
    <t>6455130286</t>
  </si>
  <si>
    <t>8158235866</t>
  </si>
  <si>
    <t>6110220204</t>
  </si>
  <si>
    <t>6508300601</t>
  </si>
  <si>
    <t>475207004</t>
  </si>
  <si>
    <t xml:space="preserve">475207004 </t>
  </si>
  <si>
    <t>450221715</t>
  </si>
  <si>
    <t xml:space="preserve">450221715 </t>
  </si>
  <si>
    <t>Kroměříž nem.Milosr.sester</t>
  </si>
  <si>
    <t xml:space="preserve">Kroměříž nem.Milosr.sester                        </t>
  </si>
  <si>
    <t>356127409</t>
  </si>
  <si>
    <t xml:space="preserve">356127409 </t>
  </si>
  <si>
    <t xml:space="preserve">EEG vyš.                                          </t>
  </si>
  <si>
    <t xml:space="preserve">oční                                              </t>
  </si>
  <si>
    <t xml:space="preserve">III.int.39R                                       </t>
  </si>
  <si>
    <t>466114417</t>
  </si>
  <si>
    <t xml:space="preserve">466114417 </t>
  </si>
  <si>
    <t>5656250743</t>
  </si>
  <si>
    <t>7707042651</t>
  </si>
  <si>
    <t>5762010507</t>
  </si>
  <si>
    <t>Hamzova odborná léčebna Košumberk,Košumberk 80, Lu</t>
  </si>
  <si>
    <t>2024-12-29</t>
  </si>
  <si>
    <t>510503179</t>
  </si>
  <si>
    <t xml:space="preserve">510503179 </t>
  </si>
  <si>
    <t>6657584263</t>
  </si>
  <si>
    <t>6056010499</t>
  </si>
  <si>
    <t>7912754773</t>
  </si>
  <si>
    <t>2253280392</t>
  </si>
  <si>
    <t>Brno, děts.nem.Černopolní</t>
  </si>
  <si>
    <t xml:space="preserve">Brno, děts.nem.Černopolní                         </t>
  </si>
  <si>
    <t>6012140211</t>
  </si>
  <si>
    <t>436117113</t>
  </si>
  <si>
    <t xml:space="preserve">436117113 </t>
  </si>
  <si>
    <t>1560012212</t>
  </si>
  <si>
    <t>441018762</t>
  </si>
  <si>
    <t>510522139</t>
  </si>
  <si>
    <t>495102144</t>
  </si>
  <si>
    <t xml:space="preserve">495102144 </t>
  </si>
  <si>
    <t>7210164456</t>
  </si>
  <si>
    <t>5401594264</t>
  </si>
  <si>
    <t>400908457</t>
  </si>
  <si>
    <t xml:space="preserve">400908457 </t>
  </si>
  <si>
    <t>5404153733</t>
  </si>
  <si>
    <t>6701232043</t>
  </si>
  <si>
    <t>470325464</t>
  </si>
  <si>
    <t>6155694259</t>
  </si>
  <si>
    <t>Bruntál nemocnice</t>
  </si>
  <si>
    <t>471023139</t>
  </si>
  <si>
    <t>6507142246</t>
  </si>
  <si>
    <t>6357021495</t>
  </si>
  <si>
    <t>0706276175</t>
  </si>
  <si>
    <t>455806403</t>
  </si>
  <si>
    <t>6205261480</t>
  </si>
  <si>
    <t>445401465</t>
  </si>
  <si>
    <t xml:space="preserve">445401465 </t>
  </si>
  <si>
    <t>445510465</t>
  </si>
  <si>
    <t xml:space="preserve">445510465 </t>
  </si>
  <si>
    <t>266229006</t>
  </si>
  <si>
    <t xml:space="preserve">266229006 </t>
  </si>
  <si>
    <t>485724138</t>
  </si>
  <si>
    <t xml:space="preserve">485724138 </t>
  </si>
  <si>
    <t>8011255307</t>
  </si>
  <si>
    <t>465331465</t>
  </si>
  <si>
    <t>6907196054</t>
  </si>
  <si>
    <t>209</t>
  </si>
  <si>
    <t>6509200467</t>
  </si>
  <si>
    <t>5703121831</t>
  </si>
  <si>
    <t>6661020938</t>
  </si>
  <si>
    <t>496023018</t>
  </si>
  <si>
    <t xml:space="preserve">496023018 </t>
  </si>
  <si>
    <t>FNOL - Geriatrtické oddělení č.48,  Olomouc Zdravo</t>
  </si>
  <si>
    <t>535713061</t>
  </si>
  <si>
    <t xml:space="preserve">535713061 </t>
  </si>
  <si>
    <t>Valašské Meziříčí Hospic</t>
  </si>
  <si>
    <t xml:space="preserve">Valašské Meziříčí Hospic                          </t>
  </si>
  <si>
    <t>465903472</t>
  </si>
  <si>
    <t>6652160020</t>
  </si>
  <si>
    <t>471212458</t>
  </si>
  <si>
    <t xml:space="preserve">471212458 </t>
  </si>
  <si>
    <t>325621408</t>
  </si>
  <si>
    <t>0555111810</t>
  </si>
  <si>
    <t>525106050</t>
  </si>
  <si>
    <t xml:space="preserve">525106050 </t>
  </si>
  <si>
    <t>5503201924</t>
  </si>
  <si>
    <t>505518208</t>
  </si>
  <si>
    <t xml:space="preserve">505518208 </t>
  </si>
  <si>
    <t>5405102439</t>
  </si>
  <si>
    <t>481210417</t>
  </si>
  <si>
    <t>420728719</t>
  </si>
  <si>
    <t xml:space="preserve">420728719 </t>
  </si>
  <si>
    <t>426114422</t>
  </si>
  <si>
    <t>410924467</t>
  </si>
  <si>
    <t xml:space="preserve">410924467 </t>
  </si>
  <si>
    <t>7957275095</t>
  </si>
  <si>
    <t>6702270311</t>
  </si>
  <si>
    <t>5658101878</t>
  </si>
  <si>
    <t>7654035543</t>
  </si>
  <si>
    <t>410427467</t>
  </si>
  <si>
    <t xml:space="preserve">410427467 </t>
  </si>
  <si>
    <t>6062220736</t>
  </si>
  <si>
    <t>470619440</t>
  </si>
  <si>
    <t xml:space="preserve">470619440 </t>
  </si>
  <si>
    <t>466013411</t>
  </si>
  <si>
    <t xml:space="preserve">466013411 </t>
  </si>
  <si>
    <t>535331105</t>
  </si>
  <si>
    <t xml:space="preserve">535331105 </t>
  </si>
  <si>
    <t>5706290183</t>
  </si>
  <si>
    <t>5853140645</t>
  </si>
  <si>
    <t>380701766</t>
  </si>
  <si>
    <t>0202176062</t>
  </si>
  <si>
    <t>6205281951</t>
  </si>
  <si>
    <t>9905136164</t>
  </si>
  <si>
    <t>515105136</t>
  </si>
  <si>
    <t xml:space="preserve">515105136 </t>
  </si>
  <si>
    <t>5612060322</t>
  </si>
  <si>
    <t>476026456</t>
  </si>
  <si>
    <t xml:space="preserve">476026456 </t>
  </si>
  <si>
    <t>6201301172</t>
  </si>
  <si>
    <t>5651241585</t>
  </si>
  <si>
    <t>6301100795</t>
  </si>
  <si>
    <t>6901055766</t>
  </si>
  <si>
    <t>315424428</t>
  </si>
  <si>
    <t xml:space="preserve">315424428 </t>
  </si>
  <si>
    <t>7461631320</t>
  </si>
  <si>
    <t>520418098</t>
  </si>
  <si>
    <t xml:space="preserve">520418098 </t>
  </si>
  <si>
    <t>6602210054</t>
  </si>
  <si>
    <t>5757220799</t>
  </si>
  <si>
    <t>6005031648</t>
  </si>
  <si>
    <t>511114046</t>
  </si>
  <si>
    <t xml:space="preserve">511114046 </t>
  </si>
  <si>
    <t>6859040298</t>
  </si>
  <si>
    <t>6556031174</t>
  </si>
  <si>
    <t xml:space="preserve">Halenkov 567, Halenkov                            </t>
  </si>
  <si>
    <t>440109460</t>
  </si>
  <si>
    <t>365326434</t>
  </si>
  <si>
    <t>515510396</t>
  </si>
  <si>
    <t xml:space="preserve">515510396 </t>
  </si>
  <si>
    <t>6301180930</t>
  </si>
  <si>
    <t>6012080107</t>
  </si>
  <si>
    <t>5960037127</t>
  </si>
  <si>
    <t xml:space="preserve"> Nemocnice Šumperk - Neurologie Nerudova 640/41   </t>
  </si>
  <si>
    <t>535825059</t>
  </si>
  <si>
    <t>481217154</t>
  </si>
  <si>
    <t>7301574566</t>
  </si>
  <si>
    <t>7358265761</t>
  </si>
  <si>
    <t>8811714582</t>
  </si>
  <si>
    <t>490626002</t>
  </si>
  <si>
    <t>490120014</t>
  </si>
  <si>
    <t xml:space="preserve">490120014 </t>
  </si>
  <si>
    <t>450828418</t>
  </si>
  <si>
    <t>9807016285</t>
  </si>
  <si>
    <t>5761030803</t>
  </si>
  <si>
    <t>7410314483</t>
  </si>
  <si>
    <t>445922410</t>
  </si>
  <si>
    <t xml:space="preserve">445922410 </t>
  </si>
  <si>
    <t>5601270268</t>
  </si>
  <si>
    <t>500606201</t>
  </si>
  <si>
    <t xml:space="preserve">500606201 </t>
  </si>
  <si>
    <t>4805594112</t>
  </si>
  <si>
    <t>5601091914</t>
  </si>
  <si>
    <t>536128057</t>
  </si>
  <si>
    <t xml:space="preserve">536128057 </t>
  </si>
  <si>
    <t>1510570523</t>
  </si>
  <si>
    <t>8711236325</t>
  </si>
  <si>
    <t>380325450</t>
  </si>
  <si>
    <t xml:space="preserve">380325450 </t>
  </si>
  <si>
    <t>6459240821</t>
  </si>
  <si>
    <t>9105024874</t>
  </si>
  <si>
    <t>500201090</t>
  </si>
  <si>
    <t xml:space="preserve">500201090 </t>
  </si>
  <si>
    <t>480613458</t>
  </si>
  <si>
    <t xml:space="preserve">480613458 </t>
  </si>
  <si>
    <t>9506790524</t>
  </si>
  <si>
    <t>5907181720</t>
  </si>
  <si>
    <t>6106260710</t>
  </si>
  <si>
    <t>536020056</t>
  </si>
  <si>
    <t xml:space="preserve">536020056 </t>
  </si>
  <si>
    <t>526231025</t>
  </si>
  <si>
    <t xml:space="preserve">526231025 </t>
  </si>
  <si>
    <t>Litomyšl nemocnice</t>
  </si>
  <si>
    <t xml:space="preserve">Litomyšl nemocnice                                </t>
  </si>
  <si>
    <t>391101445</t>
  </si>
  <si>
    <t xml:space="preserve">391101445 </t>
  </si>
  <si>
    <t>5708171293</t>
  </si>
  <si>
    <t>485419443</t>
  </si>
  <si>
    <t xml:space="preserve">485419443 </t>
  </si>
  <si>
    <t>500407348</t>
  </si>
  <si>
    <t>8561175359</t>
  </si>
  <si>
    <t>0351036147</t>
  </si>
  <si>
    <t>435527076</t>
  </si>
  <si>
    <t xml:space="preserve">435527076 </t>
  </si>
  <si>
    <t>6409132202</t>
  </si>
  <si>
    <t>535111019</t>
  </si>
  <si>
    <t xml:space="preserve">535111019 </t>
  </si>
  <si>
    <t>5703076885</t>
  </si>
  <si>
    <t>530612213</t>
  </si>
  <si>
    <t xml:space="preserve">530612213 </t>
  </si>
  <si>
    <t>416010444</t>
  </si>
  <si>
    <t xml:space="preserve">416010444 </t>
  </si>
  <si>
    <t>5562200743</t>
  </si>
  <si>
    <t>6155130124</t>
  </si>
  <si>
    <t xml:space="preserve">domů                                              </t>
  </si>
  <si>
    <t>470816414</t>
  </si>
  <si>
    <t xml:space="preserve">470816414 </t>
  </si>
  <si>
    <t>8601104655</t>
  </si>
  <si>
    <t xml:space="preserve">KUČOCH - AMB.                                     </t>
  </si>
  <si>
    <t xml:space="preserve">1.CH – Lůžkové oddělení 3                         </t>
  </si>
  <si>
    <t>2308220706</t>
  </si>
  <si>
    <t xml:space="preserve">Praha Motol, kardiocentrum, 6. patro              </t>
  </si>
  <si>
    <t>491221349</t>
  </si>
  <si>
    <t xml:space="preserve">491221349 </t>
  </si>
  <si>
    <t>6159060644</t>
  </si>
  <si>
    <t>2024-05-04</t>
  </si>
  <si>
    <t>8110165756</t>
  </si>
  <si>
    <t>490110122</t>
  </si>
  <si>
    <t>420920403</t>
  </si>
  <si>
    <t>8611215998</t>
  </si>
  <si>
    <t>490909326</t>
  </si>
  <si>
    <t>7353174851</t>
  </si>
  <si>
    <t>6308021863</t>
  </si>
  <si>
    <t>470202467</t>
  </si>
  <si>
    <t xml:space="preserve">470202467 </t>
  </si>
  <si>
    <t>380125439</t>
  </si>
  <si>
    <t>475104473</t>
  </si>
  <si>
    <t xml:space="preserve">475104473 </t>
  </si>
  <si>
    <t>490701082</t>
  </si>
  <si>
    <t xml:space="preserve">490701082 </t>
  </si>
  <si>
    <t>5401031834</t>
  </si>
  <si>
    <t>5512221858</t>
  </si>
  <si>
    <t>385226420</t>
  </si>
  <si>
    <t>7304245784</t>
  </si>
  <si>
    <t>6404071080</t>
  </si>
  <si>
    <t>6554211851</t>
  </si>
  <si>
    <t>6701251711</t>
  </si>
  <si>
    <t>490401004</t>
  </si>
  <si>
    <t>5802120621</t>
  </si>
  <si>
    <t>7004163804</t>
  </si>
  <si>
    <t>525225018</t>
  </si>
  <si>
    <t>505331004</t>
  </si>
  <si>
    <t xml:space="preserve">505331004 </t>
  </si>
  <si>
    <t>6611150546</t>
  </si>
  <si>
    <t xml:space="preserve">NEU Lůžkové oddělení 35                           </t>
  </si>
  <si>
    <t>6509182306</t>
  </si>
  <si>
    <t>410110029</t>
  </si>
  <si>
    <t>5903151331</t>
  </si>
  <si>
    <t>495728007</t>
  </si>
  <si>
    <t xml:space="preserve">495728007 </t>
  </si>
  <si>
    <t>7602144462</t>
  </si>
  <si>
    <t>385207450</t>
  </si>
  <si>
    <t xml:space="preserve">385207450 </t>
  </si>
  <si>
    <t>516119035</t>
  </si>
  <si>
    <t xml:space="preserve">516119035 </t>
  </si>
  <si>
    <t>6807171217</t>
  </si>
  <si>
    <t>7559244726</t>
  </si>
  <si>
    <t>8105225315</t>
  </si>
  <si>
    <t>9857714504</t>
  </si>
  <si>
    <t>531229228</t>
  </si>
  <si>
    <t>450508433</t>
  </si>
  <si>
    <t xml:space="preserve">450508433 </t>
  </si>
  <si>
    <t>6652080039</t>
  </si>
  <si>
    <t>6103162296</t>
  </si>
  <si>
    <t>5911131435</t>
  </si>
  <si>
    <t>6812260950</t>
  </si>
  <si>
    <t>6761594367</t>
  </si>
  <si>
    <t>5758101305</t>
  </si>
  <si>
    <t>525722012</t>
  </si>
  <si>
    <t xml:space="preserve">525722012 </t>
  </si>
  <si>
    <t>7607165753</t>
  </si>
  <si>
    <t>6309201283</t>
  </si>
  <si>
    <t>495107161</t>
  </si>
  <si>
    <t xml:space="preserve">495107161 </t>
  </si>
  <si>
    <t>Hodonín nemocnice</t>
  </si>
  <si>
    <t xml:space="preserve">Hodonín nemocnice                                 </t>
  </si>
  <si>
    <t>2023-12-06</t>
  </si>
  <si>
    <t>405423435</t>
  </si>
  <si>
    <t xml:space="preserve">405423435 </t>
  </si>
  <si>
    <t>430921429</t>
  </si>
  <si>
    <t xml:space="preserve">430921429 </t>
  </si>
  <si>
    <t>6809151393</t>
  </si>
  <si>
    <t>335407419</t>
  </si>
  <si>
    <t>6153301847</t>
  </si>
  <si>
    <t>510428096</t>
  </si>
  <si>
    <t xml:space="preserve">510428096 </t>
  </si>
  <si>
    <t>380226426</t>
  </si>
  <si>
    <t xml:space="preserve">380226426 </t>
  </si>
  <si>
    <t>331220027</t>
  </si>
  <si>
    <t xml:space="preserve">331220027 </t>
  </si>
  <si>
    <t>7210145107</t>
  </si>
  <si>
    <t>375320440</t>
  </si>
  <si>
    <t xml:space="preserve">375320440 </t>
  </si>
  <si>
    <t>7501065869</t>
  </si>
  <si>
    <t>501115267</t>
  </si>
  <si>
    <t xml:space="preserve">501115267 </t>
  </si>
  <si>
    <t>431115432</t>
  </si>
  <si>
    <t>6661052035</t>
  </si>
  <si>
    <t>530110318</t>
  </si>
  <si>
    <t>5605121555</t>
  </si>
  <si>
    <t>490325033</t>
  </si>
  <si>
    <t xml:space="preserve">490325033 </t>
  </si>
  <si>
    <t>505219101</t>
  </si>
  <si>
    <t xml:space="preserve">505219101 </t>
  </si>
  <si>
    <t>5810110559</t>
  </si>
  <si>
    <t>*** PŘEVOZ DO FNOL ***</t>
  </si>
  <si>
    <t>6205251184</t>
  </si>
  <si>
    <t>450324152</t>
  </si>
  <si>
    <t xml:space="preserve">450324152 </t>
  </si>
  <si>
    <t>6803260827</t>
  </si>
  <si>
    <t>7156235691</t>
  </si>
  <si>
    <t>6857100470</t>
  </si>
  <si>
    <t>8562164831</t>
  </si>
  <si>
    <t>5602041368</t>
  </si>
  <si>
    <t>Nový Jičín Nemocnice</t>
  </si>
  <si>
    <t xml:space="preserve">Nový Jičín Nemocnice                              </t>
  </si>
  <si>
    <t>2307111279</t>
  </si>
  <si>
    <t xml:space="preserve">Vojenská nemocnice Olomouc  , dětský OCHRIP       </t>
  </si>
  <si>
    <t xml:space="preserve">DK JIRP 21C                                       </t>
  </si>
  <si>
    <t xml:space="preserve">neurochirurgie                                    </t>
  </si>
  <si>
    <t>8804136132</t>
  </si>
  <si>
    <t>510821235</t>
  </si>
  <si>
    <t>6360177120</t>
  </si>
  <si>
    <t xml:space="preserve"> Nemocnice Šumperk Nerudova 640/41, neurologie    </t>
  </si>
  <si>
    <t>0506215996</t>
  </si>
  <si>
    <t>501019115</t>
  </si>
  <si>
    <t>6154186027</t>
  </si>
  <si>
    <t>385928715</t>
  </si>
  <si>
    <t xml:space="preserve">385928715 </t>
  </si>
  <si>
    <t>350915467</t>
  </si>
  <si>
    <t>7411704630</t>
  </si>
  <si>
    <t>355325803</t>
  </si>
  <si>
    <t xml:space="preserve">355325803 </t>
  </si>
  <si>
    <t>5060</t>
  </si>
  <si>
    <t>NOVO</t>
  </si>
  <si>
    <t>6201</t>
  </si>
  <si>
    <t>NOV-16A</t>
  </si>
  <si>
    <t>NOV Novorozenecké oddělení - 16A JIP</t>
  </si>
  <si>
    <t>2359150684</t>
  </si>
  <si>
    <t>9104185321</t>
  </si>
  <si>
    <t>Ostrava-nem.Vítkovice</t>
  </si>
  <si>
    <t xml:space="preserve">Ostrava-nem.Vítkovice                             </t>
  </si>
  <si>
    <t>446207131</t>
  </si>
  <si>
    <t>0453172500</t>
  </si>
  <si>
    <t>460719444</t>
  </si>
  <si>
    <t xml:space="preserve">460719444 </t>
  </si>
  <si>
    <t>500425049</t>
  </si>
  <si>
    <t xml:space="preserve">500425049 </t>
  </si>
  <si>
    <t>7312074154</t>
  </si>
  <si>
    <t>350626463</t>
  </si>
  <si>
    <t>520310019</t>
  </si>
  <si>
    <t xml:space="preserve">520310019 </t>
  </si>
  <si>
    <t>6907114071</t>
  </si>
  <si>
    <t>Břeclav nemocnice</t>
  </si>
  <si>
    <t xml:space="preserve">Břeclav nemocnice                                 </t>
  </si>
  <si>
    <t>8605614479</t>
  </si>
  <si>
    <t>455513429</t>
  </si>
  <si>
    <t xml:space="preserve">455513429 </t>
  </si>
  <si>
    <t>6053222076</t>
  </si>
  <si>
    <t>5857071352</t>
  </si>
  <si>
    <t>355213455</t>
  </si>
  <si>
    <t>7562203968</t>
  </si>
  <si>
    <t>Brno - VN</t>
  </si>
  <si>
    <t xml:space="preserve">Brno - VN                                         </t>
  </si>
  <si>
    <t>0109066210</t>
  </si>
  <si>
    <t>6201090489</t>
  </si>
  <si>
    <t>5862101069</t>
  </si>
  <si>
    <t>5755210373</t>
  </si>
  <si>
    <t>6107290541</t>
  </si>
  <si>
    <t>450828416</t>
  </si>
  <si>
    <t>6809091718</t>
  </si>
  <si>
    <t>345116451</t>
  </si>
  <si>
    <t>9205023971</t>
  </si>
  <si>
    <t>Senice n.H. DD</t>
  </si>
  <si>
    <t xml:space="preserve">Senice n.H. DD                                    </t>
  </si>
  <si>
    <t>0608114914</t>
  </si>
  <si>
    <t>2312110141</t>
  </si>
  <si>
    <t>6158110992</t>
  </si>
  <si>
    <t>8204545470</t>
  </si>
  <si>
    <t>456030428</t>
  </si>
  <si>
    <t>510912034</t>
  </si>
  <si>
    <t>2362190820</t>
  </si>
  <si>
    <t>6058046984</t>
  </si>
  <si>
    <t>Ostrava - Fifejdy nemocnice</t>
  </si>
  <si>
    <t xml:space="preserve">Ostrava - Fifejdy nemocnice                       </t>
  </si>
  <si>
    <t>5402180003</t>
  </si>
  <si>
    <t>470519403</t>
  </si>
  <si>
    <t>490504183</t>
  </si>
  <si>
    <t xml:space="preserve">490504183 </t>
  </si>
  <si>
    <t>1651270126</t>
  </si>
  <si>
    <t>6107240095</t>
  </si>
  <si>
    <t xml:space="preserve">Inf. odd.                                         </t>
  </si>
  <si>
    <t xml:space="preserve">PET                                               </t>
  </si>
  <si>
    <t>481215160</t>
  </si>
  <si>
    <t>520615329</t>
  </si>
  <si>
    <t xml:space="preserve">520615329 </t>
  </si>
  <si>
    <t>465504434</t>
  </si>
  <si>
    <t>495709400</t>
  </si>
  <si>
    <t xml:space="preserve">495709400 </t>
  </si>
  <si>
    <t>415905422</t>
  </si>
  <si>
    <t>2401300429</t>
  </si>
  <si>
    <t>2401300440</t>
  </si>
  <si>
    <t>7907175331</t>
  </si>
  <si>
    <t>490901031</t>
  </si>
  <si>
    <t xml:space="preserve">490901031 </t>
  </si>
  <si>
    <t>351107719</t>
  </si>
  <si>
    <t xml:space="preserve">351107719 </t>
  </si>
  <si>
    <t>505313072</t>
  </si>
  <si>
    <t>495714168</t>
  </si>
  <si>
    <t xml:space="preserve">495714168 </t>
  </si>
  <si>
    <t>Frýdek-Místek Hospic</t>
  </si>
  <si>
    <t xml:space="preserve">Frýdek-Místek Hospic                              </t>
  </si>
  <si>
    <t>6056130421</t>
  </si>
  <si>
    <t>531229007</t>
  </si>
  <si>
    <t xml:space="preserve">531229007 </t>
  </si>
  <si>
    <t>430420708</t>
  </si>
  <si>
    <t xml:space="preserve">430420708 </t>
  </si>
  <si>
    <t>8454055467</t>
  </si>
  <si>
    <t>530703122</t>
  </si>
  <si>
    <t>411107951</t>
  </si>
  <si>
    <t>475902479</t>
  </si>
  <si>
    <t xml:space="preserve">475902479 </t>
  </si>
  <si>
    <t>6304101903</t>
  </si>
  <si>
    <t>Bílovec Nemocnice</t>
  </si>
  <si>
    <t xml:space="preserve">Bílovec Nemocnice                                 </t>
  </si>
  <si>
    <t>Bílovec nemocnice</t>
  </si>
  <si>
    <t>6653270899</t>
  </si>
  <si>
    <t>480130165</t>
  </si>
  <si>
    <t>480630459</t>
  </si>
  <si>
    <t xml:space="preserve">480630459 </t>
  </si>
  <si>
    <t>8103240486</t>
  </si>
  <si>
    <t>385622448</t>
  </si>
  <si>
    <t xml:space="preserve">385622448 </t>
  </si>
  <si>
    <t>410415404</t>
  </si>
  <si>
    <t>9302064222</t>
  </si>
  <si>
    <t>531216193</t>
  </si>
  <si>
    <t xml:space="preserve">531216193 </t>
  </si>
  <si>
    <t>430320448</t>
  </si>
  <si>
    <t xml:space="preserve">430320448 </t>
  </si>
  <si>
    <t>8404771331</t>
  </si>
  <si>
    <t>6562170879</t>
  </si>
  <si>
    <t>450225404</t>
  </si>
  <si>
    <t xml:space="preserve">450225404 </t>
  </si>
  <si>
    <t>8352144999</t>
  </si>
  <si>
    <t>5612171510</t>
  </si>
  <si>
    <t>335502423</t>
  </si>
  <si>
    <t xml:space="preserve">335502423 </t>
  </si>
  <si>
    <t>480120437</t>
  </si>
  <si>
    <t xml:space="preserve">480120437 </t>
  </si>
  <si>
    <t>Opava nemocnice</t>
  </si>
  <si>
    <t xml:space="preserve">Opava nemocnice                                   </t>
  </si>
  <si>
    <t>5802091009</t>
  </si>
  <si>
    <t>6410301667</t>
  </si>
  <si>
    <t>5456022187</t>
  </si>
  <si>
    <t>330917017</t>
  </si>
  <si>
    <t>5554301918</t>
  </si>
  <si>
    <t>505206209</t>
  </si>
  <si>
    <t>486201413</t>
  </si>
  <si>
    <t xml:space="preserve">486201413 </t>
  </si>
  <si>
    <t>5501240910</t>
  </si>
  <si>
    <t>6704231259</t>
  </si>
  <si>
    <t>7004554634</t>
  </si>
  <si>
    <t>6307252006</t>
  </si>
  <si>
    <t xml:space="preserve">nemocnice Hranice ,Zborovská 1245                 </t>
  </si>
  <si>
    <t>7709182580</t>
  </si>
  <si>
    <t>2452210079</t>
  </si>
  <si>
    <t>480111128</t>
  </si>
  <si>
    <t xml:space="preserve">480111128 </t>
  </si>
  <si>
    <t>530819185</t>
  </si>
  <si>
    <t>8451023955</t>
  </si>
  <si>
    <t>5402062116</t>
  </si>
  <si>
    <t>2451210333</t>
  </si>
  <si>
    <t>516110193</t>
  </si>
  <si>
    <t xml:space="preserve">516110193 </t>
  </si>
  <si>
    <t>5951020944</t>
  </si>
  <si>
    <t>6711794111</t>
  </si>
  <si>
    <t>7908015808</t>
  </si>
  <si>
    <t>2357171399</t>
  </si>
  <si>
    <t>5905120716</t>
  </si>
  <si>
    <t>5909260885</t>
  </si>
  <si>
    <t>6254250563</t>
  </si>
  <si>
    <t>8562724621</t>
  </si>
  <si>
    <t>5560091713</t>
  </si>
  <si>
    <t>421212425</t>
  </si>
  <si>
    <t>295910738</t>
  </si>
  <si>
    <t xml:space="preserve">295910738 </t>
  </si>
  <si>
    <t xml:space="preserve">KKP Lůžkové oddělení 10                           </t>
  </si>
  <si>
    <t xml:space="preserve">centr. rtg MR angio                               </t>
  </si>
  <si>
    <t xml:space="preserve">centr. rtg                                        </t>
  </si>
  <si>
    <t>460131444</t>
  </si>
  <si>
    <t>6905145577</t>
  </si>
  <si>
    <t>525214286</t>
  </si>
  <si>
    <t xml:space="preserve">525214286 </t>
  </si>
  <si>
    <t>470424500</t>
  </si>
  <si>
    <t xml:space="preserve">470424500 </t>
  </si>
  <si>
    <t>426124415</t>
  </si>
  <si>
    <t xml:space="preserve">426124415 </t>
  </si>
  <si>
    <t>465723480</t>
  </si>
  <si>
    <t xml:space="preserve">465723480 </t>
  </si>
  <si>
    <t>6111180526</t>
  </si>
  <si>
    <t>6218</t>
  </si>
  <si>
    <t>NOV-16D</t>
  </si>
  <si>
    <t>NOV Novorozenecké oddělení - 16D IMP</t>
  </si>
  <si>
    <t>2402291012</t>
  </si>
  <si>
    <t>6003111202</t>
  </si>
  <si>
    <t>360624957</t>
  </si>
  <si>
    <t>5709071423</t>
  </si>
  <si>
    <t>1604111113</t>
  </si>
  <si>
    <t>490418044</t>
  </si>
  <si>
    <t>5554290830</t>
  </si>
  <si>
    <t>5405281453</t>
  </si>
  <si>
    <t>490501325</t>
  </si>
  <si>
    <t xml:space="preserve">490501325 </t>
  </si>
  <si>
    <t>425509462</t>
  </si>
  <si>
    <t>470929448</t>
  </si>
  <si>
    <t xml:space="preserve">470929448 </t>
  </si>
  <si>
    <t>8060014391</t>
  </si>
  <si>
    <t>451017414</t>
  </si>
  <si>
    <t>1961180023</t>
  </si>
  <si>
    <t>5608182217</t>
  </si>
  <si>
    <t>410304464</t>
  </si>
  <si>
    <t xml:space="preserve">410304464 </t>
  </si>
  <si>
    <t>0257175985</t>
  </si>
  <si>
    <t>465523072</t>
  </si>
  <si>
    <t xml:space="preserve">465523072 </t>
  </si>
  <si>
    <t>Havířov nemocnice</t>
  </si>
  <si>
    <t xml:space="preserve">Havířov nemocnice                                 </t>
  </si>
  <si>
    <t>430602479</t>
  </si>
  <si>
    <t>486227233</t>
  </si>
  <si>
    <t>5403090572</t>
  </si>
  <si>
    <t>Kutná hora Nemocnice</t>
  </si>
  <si>
    <t xml:space="preserve">Kutná hora Nemocnice                              </t>
  </si>
  <si>
    <t>520530222</t>
  </si>
  <si>
    <t>2453100221</t>
  </si>
  <si>
    <t>530101145</t>
  </si>
  <si>
    <t>5555101629</t>
  </si>
  <si>
    <t>6301161933</t>
  </si>
  <si>
    <t>460502407</t>
  </si>
  <si>
    <t>6307191198</t>
  </si>
  <si>
    <t>7206145870</t>
  </si>
  <si>
    <t>506107081</t>
  </si>
  <si>
    <t xml:space="preserve">506107081 </t>
  </si>
  <si>
    <t>7412143541</t>
  </si>
  <si>
    <t xml:space="preserve">Praha Úst.Voj.Nem.                                </t>
  </si>
  <si>
    <t>7804044248</t>
  </si>
  <si>
    <t>0854694104</t>
  </si>
  <si>
    <t>9258053772</t>
  </si>
  <si>
    <t>396221434</t>
  </si>
  <si>
    <t>410128440</t>
  </si>
  <si>
    <t>380830424</t>
  </si>
  <si>
    <t xml:space="preserve">380830424 </t>
  </si>
  <si>
    <t>510709289</t>
  </si>
  <si>
    <t xml:space="preserve">510709289 </t>
  </si>
  <si>
    <t>530209140</t>
  </si>
  <si>
    <t xml:space="preserve">530209140 </t>
  </si>
  <si>
    <t>425331432</t>
  </si>
  <si>
    <t>500706009</t>
  </si>
  <si>
    <t xml:space="preserve">500706009 </t>
  </si>
  <si>
    <t>5604012370</t>
  </si>
  <si>
    <t>9510285301</t>
  </si>
  <si>
    <t>501213289</t>
  </si>
  <si>
    <t xml:space="preserve">501213289 </t>
  </si>
  <si>
    <t>440329432</t>
  </si>
  <si>
    <t xml:space="preserve">440329432 </t>
  </si>
  <si>
    <t>385810431</t>
  </si>
  <si>
    <t>7510134192</t>
  </si>
  <si>
    <t>411201404</t>
  </si>
  <si>
    <t>7404094588</t>
  </si>
  <si>
    <t>405324446</t>
  </si>
  <si>
    <t xml:space="preserve">405324446 </t>
  </si>
  <si>
    <t>Karviná - Ráj Nemocnice</t>
  </si>
  <si>
    <t xml:space="preserve">Karviná - Ráj Nemocnice                           </t>
  </si>
  <si>
    <t>5404212176</t>
  </si>
  <si>
    <t>465601044</t>
  </si>
  <si>
    <t>405415469</t>
  </si>
  <si>
    <t xml:space="preserve">405415469 </t>
  </si>
  <si>
    <t>7207225630</t>
  </si>
  <si>
    <t xml:space="preserve"> Nemocnice Prostějov Mathonova 291/1,neurologie   </t>
  </si>
  <si>
    <t>6054261961</t>
  </si>
  <si>
    <t>320501456</t>
  </si>
  <si>
    <t>376207425</t>
  </si>
  <si>
    <t xml:space="preserve">376207425 </t>
  </si>
  <si>
    <t>510527121</t>
  </si>
  <si>
    <t xml:space="preserve">510527121 </t>
  </si>
  <si>
    <t>0809087092</t>
  </si>
  <si>
    <t>9807244656</t>
  </si>
  <si>
    <t>470204488</t>
  </si>
  <si>
    <t>1009080633</t>
  </si>
  <si>
    <t>506110043</t>
  </si>
  <si>
    <t xml:space="preserve">506110043 </t>
  </si>
  <si>
    <t>5511272338</t>
  </si>
  <si>
    <t>6011201306</t>
  </si>
  <si>
    <t>6809171446</t>
  </si>
  <si>
    <t>7011255306</t>
  </si>
  <si>
    <t>6825788046</t>
  </si>
  <si>
    <t xml:space="preserve">Bartultovice 105/Trzebina                         </t>
  </si>
  <si>
    <t>481115128</t>
  </si>
  <si>
    <t>505824073</t>
  </si>
  <si>
    <t xml:space="preserve">505824073 </t>
  </si>
  <si>
    <t>400422452</t>
  </si>
  <si>
    <t xml:space="preserve">400422452 </t>
  </si>
  <si>
    <t>520117002</t>
  </si>
  <si>
    <t xml:space="preserve">520117002 </t>
  </si>
  <si>
    <t>6701130656</t>
  </si>
  <si>
    <t>7853163505</t>
  </si>
  <si>
    <t>460817415</t>
  </si>
  <si>
    <t xml:space="preserve">460817415 </t>
  </si>
  <si>
    <t>7512015698</t>
  </si>
  <si>
    <t>7607175257</t>
  </si>
  <si>
    <t>7503213740</t>
  </si>
  <si>
    <t>380825040</t>
  </si>
  <si>
    <t xml:space="preserve">380825040 </t>
  </si>
  <si>
    <t>6208051179</t>
  </si>
  <si>
    <t>5706152045</t>
  </si>
  <si>
    <t>6304231461</t>
  </si>
  <si>
    <t>7703315433</t>
  </si>
  <si>
    <t>0656057237</t>
  </si>
  <si>
    <t>521227221</t>
  </si>
  <si>
    <t>8005144840</t>
  </si>
  <si>
    <t>5711240722</t>
  </si>
  <si>
    <t>511130009</t>
  </si>
  <si>
    <t>0960135341</t>
  </si>
  <si>
    <t>6906165794</t>
  </si>
  <si>
    <t>465713437</t>
  </si>
  <si>
    <t>490911336</t>
  </si>
  <si>
    <t>440909410</t>
  </si>
  <si>
    <t>2453150216</t>
  </si>
  <si>
    <t>2453150227</t>
  </si>
  <si>
    <t>326221445</t>
  </si>
  <si>
    <t>396030444</t>
  </si>
  <si>
    <t xml:space="preserve">396030444 </t>
  </si>
  <si>
    <t>2309150261</t>
  </si>
  <si>
    <t>6361130853</t>
  </si>
  <si>
    <t>2404240707</t>
  </si>
  <si>
    <t>5957100325</t>
  </si>
  <si>
    <t>420218415</t>
  </si>
  <si>
    <t>8056135571</t>
  </si>
  <si>
    <t>515629051</t>
  </si>
  <si>
    <t xml:space="preserve">515629051 </t>
  </si>
  <si>
    <t>525430016</t>
  </si>
  <si>
    <t>470529434</t>
  </si>
  <si>
    <t>481224102</t>
  </si>
  <si>
    <t xml:space="preserve">481224102 </t>
  </si>
  <si>
    <t>466228953</t>
  </si>
  <si>
    <t>5453090588</t>
  </si>
  <si>
    <t>7911174139</t>
  </si>
  <si>
    <t>6055221062</t>
  </si>
  <si>
    <t>6305072400</t>
  </si>
  <si>
    <t>460915403</t>
  </si>
  <si>
    <t xml:space="preserve">460915403 </t>
  </si>
  <si>
    <t>8476608008</t>
  </si>
  <si>
    <t>8161075307</t>
  </si>
  <si>
    <t>465328469</t>
  </si>
  <si>
    <t>5860160757</t>
  </si>
  <si>
    <t>440909147</t>
  </si>
  <si>
    <t xml:space="preserve">440909147 </t>
  </si>
  <si>
    <t>431116456</t>
  </si>
  <si>
    <t xml:space="preserve">431116456 </t>
  </si>
  <si>
    <t>405502467</t>
  </si>
  <si>
    <t xml:space="preserve">405502467 </t>
  </si>
  <si>
    <t>6101081107</t>
  </si>
  <si>
    <t>5812011656</t>
  </si>
  <si>
    <t>486224254</t>
  </si>
  <si>
    <t xml:space="preserve">486224254 </t>
  </si>
  <si>
    <t xml:space="preserve">Neurologie Přerov,Dvořákova 75,Přerov 75002       </t>
  </si>
  <si>
    <t>5453141133</t>
  </si>
  <si>
    <t>6154141345</t>
  </si>
  <si>
    <t>430527472</t>
  </si>
  <si>
    <t xml:space="preserve">430527472 </t>
  </si>
  <si>
    <t>6451051002</t>
  </si>
  <si>
    <t>435318416</t>
  </si>
  <si>
    <t xml:space="preserve">435318416 </t>
  </si>
  <si>
    <t>405308467</t>
  </si>
  <si>
    <t xml:space="preserve">405308467 </t>
  </si>
  <si>
    <t>6706106759</t>
  </si>
  <si>
    <t>495322033</t>
  </si>
  <si>
    <t xml:space="preserve">495322033 </t>
  </si>
  <si>
    <t>430529425</t>
  </si>
  <si>
    <t>530215142</t>
  </si>
  <si>
    <t xml:space="preserve">530215142 </t>
  </si>
  <si>
    <t>5959280547</t>
  </si>
  <si>
    <t>376211418</t>
  </si>
  <si>
    <t>6505070154</t>
  </si>
  <si>
    <t>6408141982</t>
  </si>
  <si>
    <t>406214401</t>
  </si>
  <si>
    <t xml:space="preserve">406214401 </t>
  </si>
  <si>
    <t>375128077</t>
  </si>
  <si>
    <t xml:space="preserve">375128077 </t>
  </si>
  <si>
    <t>7212215659</t>
  </si>
  <si>
    <t>6712011471</t>
  </si>
  <si>
    <t xml:space="preserve">centrální RTG                                     </t>
  </si>
  <si>
    <t xml:space="preserve">ONK Lůžkové oddělení 42 A                         </t>
  </si>
  <si>
    <t>441006413</t>
  </si>
  <si>
    <t>485825434</t>
  </si>
  <si>
    <t xml:space="preserve">485825434 </t>
  </si>
  <si>
    <t>520522364</t>
  </si>
  <si>
    <t>5912107058</t>
  </si>
  <si>
    <t>490221352</t>
  </si>
  <si>
    <t xml:space="preserve">490221352 </t>
  </si>
  <si>
    <t>431110475</t>
  </si>
  <si>
    <t xml:space="preserve">431110475 </t>
  </si>
  <si>
    <t>515723051</t>
  </si>
  <si>
    <t>450930413</t>
  </si>
  <si>
    <t xml:space="preserve">450930413 </t>
  </si>
  <si>
    <t>7554035753</t>
  </si>
  <si>
    <t xml:space="preserve">Domov Větrný mlýn Skalička, Skalička 1            </t>
  </si>
  <si>
    <t>7311073726</t>
  </si>
  <si>
    <t>5659161860</t>
  </si>
  <si>
    <t>441019442</t>
  </si>
  <si>
    <t xml:space="preserve">441019442 </t>
  </si>
  <si>
    <t>6102031430</t>
  </si>
  <si>
    <t>491003184</t>
  </si>
  <si>
    <t>7310044214</t>
  </si>
  <si>
    <t>7962084592</t>
  </si>
  <si>
    <t>7408165325</t>
  </si>
  <si>
    <t>445126401</t>
  </si>
  <si>
    <t>440723070</t>
  </si>
  <si>
    <t>536206157</t>
  </si>
  <si>
    <t>6712191662</t>
  </si>
  <si>
    <t>7908095811</t>
  </si>
  <si>
    <t>475725446</t>
  </si>
  <si>
    <t xml:space="preserve">475725446 </t>
  </si>
  <si>
    <t>5662111994</t>
  </si>
  <si>
    <t>7511012245</t>
  </si>
  <si>
    <t>441028951</t>
  </si>
  <si>
    <t>7903039177</t>
  </si>
  <si>
    <t>521011298</t>
  </si>
  <si>
    <t>471025481</t>
  </si>
  <si>
    <t>385603402</t>
  </si>
  <si>
    <t>6508261122</t>
  </si>
  <si>
    <t>5453090533</t>
  </si>
  <si>
    <t>9311125934</t>
  </si>
  <si>
    <t>6703080626</t>
  </si>
  <si>
    <t>5558012119</t>
  </si>
  <si>
    <t>6061241725</t>
  </si>
  <si>
    <t>7207295678</t>
  </si>
  <si>
    <t>6462030685</t>
  </si>
  <si>
    <t>5807032055</t>
  </si>
  <si>
    <t>0809078138</t>
  </si>
  <si>
    <t xml:space="preserve">Domov Sněženka Moravská 814/2, Jeseník 1          </t>
  </si>
  <si>
    <t>6501250052</t>
  </si>
  <si>
    <t>500317073</t>
  </si>
  <si>
    <t>5604191043</t>
  </si>
  <si>
    <t>6860170218</t>
  </si>
  <si>
    <t>Ústí n/Orl. nemocnice</t>
  </si>
  <si>
    <t xml:space="preserve">Ústí n/Orl. nemocnice                             </t>
  </si>
  <si>
    <t>315920461</t>
  </si>
  <si>
    <t>500521069</t>
  </si>
  <si>
    <t xml:space="preserve">500521069 </t>
  </si>
  <si>
    <t>5862031252</t>
  </si>
  <si>
    <t>6302150360</t>
  </si>
  <si>
    <t>6302160557</t>
  </si>
  <si>
    <t>6055071319</t>
  </si>
  <si>
    <t>6758111294</t>
  </si>
  <si>
    <t>6310101061</t>
  </si>
  <si>
    <t>6903105583</t>
  </si>
  <si>
    <t>6808121331</t>
  </si>
  <si>
    <t>520218166</t>
  </si>
  <si>
    <t xml:space="preserve">520218166 </t>
  </si>
  <si>
    <t>5507081690</t>
  </si>
  <si>
    <t>7308065699</t>
  </si>
  <si>
    <t>6852110463</t>
  </si>
  <si>
    <t>506230307</t>
  </si>
  <si>
    <t>7501175110</t>
  </si>
  <si>
    <t>7654235193</t>
  </si>
  <si>
    <t>5659291275</t>
  </si>
  <si>
    <t>6409100170</t>
  </si>
  <si>
    <t>521212091</t>
  </si>
  <si>
    <t xml:space="preserve">521212091 </t>
  </si>
  <si>
    <t>6408251355</t>
  </si>
  <si>
    <t>2304041454</t>
  </si>
  <si>
    <t>0708118939</t>
  </si>
  <si>
    <t>470906413</t>
  </si>
  <si>
    <t xml:space="preserve">470906413 </t>
  </si>
  <si>
    <t>7962181436</t>
  </si>
  <si>
    <t>Třebíč nemocnice</t>
  </si>
  <si>
    <t xml:space="preserve">Třebíč nemocnice                                  </t>
  </si>
  <si>
    <t>7432548024</t>
  </si>
  <si>
    <t>6504171344</t>
  </si>
  <si>
    <t>355430463</t>
  </si>
  <si>
    <t xml:space="preserve">355430463 </t>
  </si>
  <si>
    <t>7809163505</t>
  </si>
  <si>
    <t>6409260462</t>
  </si>
  <si>
    <t>480925108</t>
  </si>
  <si>
    <t xml:space="preserve">480925108 </t>
  </si>
  <si>
    <t>5905050030</t>
  </si>
  <si>
    <t>375615406</t>
  </si>
  <si>
    <t xml:space="preserve">375615406 </t>
  </si>
  <si>
    <t>5856071716</t>
  </si>
  <si>
    <t>490607019</t>
  </si>
  <si>
    <t>5407230026</t>
  </si>
  <si>
    <t>5705070613</t>
  </si>
  <si>
    <t>6526748019</t>
  </si>
  <si>
    <t>4921788036</t>
  </si>
  <si>
    <t>9202165962</t>
  </si>
  <si>
    <t>410707407</t>
  </si>
  <si>
    <t>7410235415</t>
  </si>
  <si>
    <t>330812424</t>
  </si>
  <si>
    <t xml:space="preserve">330812424 </t>
  </si>
  <si>
    <t>7402095778</t>
  </si>
  <si>
    <t>491108354</t>
  </si>
  <si>
    <t xml:space="preserve">491108354 </t>
  </si>
  <si>
    <t>535302057</t>
  </si>
  <si>
    <t>350918431</t>
  </si>
  <si>
    <t xml:space="preserve">350918431 </t>
  </si>
  <si>
    <t>6953524314</t>
  </si>
  <si>
    <t>6712050224</t>
  </si>
  <si>
    <t>6810240613</t>
  </si>
  <si>
    <t xml:space="preserve">NCH - Lůžkové odd. 36A                            </t>
  </si>
  <si>
    <t>511102229</t>
  </si>
  <si>
    <t>5711081827</t>
  </si>
  <si>
    <t>5432738003</t>
  </si>
  <si>
    <t>6360081772</t>
  </si>
  <si>
    <t>5755301574</t>
  </si>
  <si>
    <t>6508286037</t>
  </si>
  <si>
    <t>506026223</t>
  </si>
  <si>
    <t>441119451</t>
  </si>
  <si>
    <t>2407310906</t>
  </si>
  <si>
    <t>8008185845</t>
  </si>
  <si>
    <t>476101424</t>
  </si>
  <si>
    <t xml:space="preserve">476101424 </t>
  </si>
  <si>
    <t>476108430</t>
  </si>
  <si>
    <t>6351247331</t>
  </si>
  <si>
    <t>8202232159</t>
  </si>
  <si>
    <t>400520442</t>
  </si>
  <si>
    <t>480114438</t>
  </si>
  <si>
    <t xml:space="preserve">480114438 </t>
  </si>
  <si>
    <t>6205210858</t>
  </si>
  <si>
    <t>5656082146</t>
  </si>
  <si>
    <t>500307268</t>
  </si>
  <si>
    <t xml:space="preserve">500307268 </t>
  </si>
  <si>
    <t>7902120534</t>
  </si>
  <si>
    <t>5401171017</t>
  </si>
  <si>
    <t>2404050880</t>
  </si>
  <si>
    <t>425315138</t>
  </si>
  <si>
    <t xml:space="preserve">425315138 </t>
  </si>
  <si>
    <t>7125538002</t>
  </si>
  <si>
    <t>0258054225</t>
  </si>
  <si>
    <t>8207303852</t>
  </si>
  <si>
    <t>6360754323</t>
  </si>
  <si>
    <t>480102427</t>
  </si>
  <si>
    <t>5856141137</t>
  </si>
  <si>
    <t>5602200736</t>
  </si>
  <si>
    <t>535326201</t>
  </si>
  <si>
    <t xml:space="preserve">535326201 </t>
  </si>
  <si>
    <t xml:space="preserve"> Nemocnice Prostějov Mathonova 291/1              </t>
  </si>
  <si>
    <t>5506152509</t>
  </si>
  <si>
    <t>1108130628</t>
  </si>
  <si>
    <t>345919474</t>
  </si>
  <si>
    <t xml:space="preserve">345919474 </t>
  </si>
  <si>
    <t>341205456</t>
  </si>
  <si>
    <t>455317430</t>
  </si>
  <si>
    <t xml:space="preserve">455317430 </t>
  </si>
  <si>
    <t>470108460</t>
  </si>
  <si>
    <t xml:space="preserve">470108460 </t>
  </si>
  <si>
    <t>0051085221</t>
  </si>
  <si>
    <t>7708195781</t>
  </si>
  <si>
    <t>6802041356</t>
  </si>
  <si>
    <t>496129006</t>
  </si>
  <si>
    <t>0506086999</t>
  </si>
  <si>
    <t>530613096</t>
  </si>
  <si>
    <t>440719429</t>
  </si>
  <si>
    <t xml:space="preserve">440719429 </t>
  </si>
  <si>
    <t>8403185846</t>
  </si>
  <si>
    <t>0001124871</t>
  </si>
  <si>
    <t>441226052</t>
  </si>
  <si>
    <t xml:space="preserve">441226052 </t>
  </si>
  <si>
    <t>0905262215</t>
  </si>
  <si>
    <t>375504403</t>
  </si>
  <si>
    <t xml:space="preserve">375504403 </t>
  </si>
  <si>
    <t>390414432</t>
  </si>
  <si>
    <t xml:space="preserve">390414432 </t>
  </si>
  <si>
    <t>2409030965</t>
  </si>
  <si>
    <t>6360110152</t>
  </si>
  <si>
    <t>5510050909</t>
  </si>
  <si>
    <t>435201478</t>
  </si>
  <si>
    <t xml:space="preserve">435201478 </t>
  </si>
  <si>
    <t>Zlín Atlas</t>
  </si>
  <si>
    <t xml:space="preserve">Zlín Atlas                                        </t>
  </si>
  <si>
    <t>8205277509</t>
  </si>
  <si>
    <t>5854111670</t>
  </si>
  <si>
    <t>7653224612</t>
  </si>
  <si>
    <t>526002004</t>
  </si>
  <si>
    <t>6860180778</t>
  </si>
  <si>
    <t>Nymburk Nem.</t>
  </si>
  <si>
    <t xml:space="preserve">Nymburk Nem.                                      </t>
  </si>
  <si>
    <t>6707070073</t>
  </si>
  <si>
    <t>500304370</t>
  </si>
  <si>
    <t>470916401</t>
  </si>
  <si>
    <t xml:space="preserve">470916401 </t>
  </si>
  <si>
    <t>5710112375</t>
  </si>
  <si>
    <t>450914409</t>
  </si>
  <si>
    <t>275928449</t>
  </si>
  <si>
    <t xml:space="preserve">275928449 </t>
  </si>
  <si>
    <t>496219037</t>
  </si>
  <si>
    <t xml:space="preserve">496219037 </t>
  </si>
  <si>
    <t>7103285794</t>
  </si>
  <si>
    <t>7212034192</t>
  </si>
  <si>
    <t>485814447</t>
  </si>
  <si>
    <t xml:space="preserve">485814447 </t>
  </si>
  <si>
    <t>450625422</t>
  </si>
  <si>
    <t>461006424</t>
  </si>
  <si>
    <t>6203141703</t>
  </si>
  <si>
    <t>400625451</t>
  </si>
  <si>
    <t xml:space="preserve">400625451 </t>
  </si>
  <si>
    <t>6605050738</t>
  </si>
  <si>
    <t>2459181252</t>
  </si>
  <si>
    <t>510114097</t>
  </si>
  <si>
    <t xml:space="preserve">510114097 </t>
  </si>
  <si>
    <t>8312014117</t>
  </si>
  <si>
    <t>5807190818</t>
  </si>
  <si>
    <t>505227049</t>
  </si>
  <si>
    <t>425419424</t>
  </si>
  <si>
    <t xml:space="preserve">425419424 </t>
  </si>
  <si>
    <t>325507468</t>
  </si>
  <si>
    <t>420803456</t>
  </si>
  <si>
    <t xml:space="preserve">420803456 </t>
  </si>
  <si>
    <t>2408290357</t>
  </si>
  <si>
    <t>481219410</t>
  </si>
  <si>
    <t xml:space="preserve">481219410 </t>
  </si>
  <si>
    <t>6009250302</t>
  </si>
  <si>
    <t>6011281309</t>
  </si>
  <si>
    <t>265115435</t>
  </si>
  <si>
    <t xml:space="preserve">265115435 </t>
  </si>
  <si>
    <t>8301534934</t>
  </si>
  <si>
    <t>530630064</t>
  </si>
  <si>
    <t>435201426</t>
  </si>
  <si>
    <t xml:space="preserve">435201426 </t>
  </si>
  <si>
    <t>9410264083</t>
  </si>
  <si>
    <t>500823055</t>
  </si>
  <si>
    <t>520205218</t>
  </si>
  <si>
    <t>515701237</t>
  </si>
  <si>
    <t xml:space="preserve">515701237 </t>
  </si>
  <si>
    <t>6132688023</t>
  </si>
  <si>
    <t>510503003</t>
  </si>
  <si>
    <t>7303144134</t>
  </si>
  <si>
    <t>5904080567</t>
  </si>
  <si>
    <t>480215424</t>
  </si>
  <si>
    <t>425516406</t>
  </si>
  <si>
    <t>5710202069</t>
  </si>
  <si>
    <t>5403193004</t>
  </si>
  <si>
    <t>410427428</t>
  </si>
  <si>
    <t>8006145873</t>
  </si>
  <si>
    <t>485528407</t>
  </si>
  <si>
    <t>335204448</t>
  </si>
  <si>
    <t>7860674492</t>
  </si>
  <si>
    <t>2305180746</t>
  </si>
  <si>
    <t>8962286069</t>
  </si>
  <si>
    <t>490724162</t>
  </si>
  <si>
    <t xml:space="preserve">490724162 </t>
  </si>
  <si>
    <t>470712073</t>
  </si>
  <si>
    <t xml:space="preserve">470712073 </t>
  </si>
  <si>
    <t>356010418</t>
  </si>
  <si>
    <t>6023</t>
  </si>
  <si>
    <t>DK-21B</t>
  </si>
  <si>
    <t>DK Hematonkologické oddělení</t>
  </si>
  <si>
    <t>2410120339</t>
  </si>
  <si>
    <t xml:space="preserve">Praha Motol nem.                                  </t>
  </si>
  <si>
    <t>6042</t>
  </si>
  <si>
    <t>PGK-17a</t>
  </si>
  <si>
    <t>PGK lůžka 17a</t>
  </si>
  <si>
    <t>5853150776</t>
  </si>
  <si>
    <t>0702093777</t>
  </si>
  <si>
    <t>7856235849</t>
  </si>
  <si>
    <t>5408283562</t>
  </si>
  <si>
    <t>445419412</t>
  </si>
  <si>
    <t>460202405</t>
  </si>
  <si>
    <t>6853210111</t>
  </si>
  <si>
    <t>Polička Nemocnice</t>
  </si>
  <si>
    <t>6702544068</t>
  </si>
  <si>
    <t>476127473</t>
  </si>
  <si>
    <t xml:space="preserve">476127473 </t>
  </si>
  <si>
    <t>490102173</t>
  </si>
  <si>
    <t xml:space="preserve">490102173 </t>
  </si>
  <si>
    <t>6512087197</t>
  </si>
  <si>
    <t>5608060513</t>
  </si>
  <si>
    <t>7705152059</t>
  </si>
  <si>
    <t>510412382</t>
  </si>
  <si>
    <t>5755312365</t>
  </si>
  <si>
    <t>7207305765</t>
  </si>
  <si>
    <t>520625170</t>
  </si>
  <si>
    <t xml:space="preserve">520625170 </t>
  </si>
  <si>
    <t>6812291563</t>
  </si>
  <si>
    <t>Město Albrechtice LDN</t>
  </si>
  <si>
    <t xml:space="preserve">Město Albrechtice LDN                             </t>
  </si>
  <si>
    <t>521208021</t>
  </si>
  <si>
    <t xml:space="preserve">521208021 </t>
  </si>
  <si>
    <t>530922115</t>
  </si>
  <si>
    <t xml:space="preserve">530922115 </t>
  </si>
  <si>
    <t>5409100719</t>
  </si>
  <si>
    <t>496216032</t>
  </si>
  <si>
    <t xml:space="preserve">496216032 </t>
  </si>
  <si>
    <t xml:space="preserve">Odd. Geriatrie 48                                 </t>
  </si>
  <si>
    <t>5462150364</t>
  </si>
  <si>
    <t>410525737</t>
  </si>
  <si>
    <t>451217402</t>
  </si>
  <si>
    <t xml:space="preserve">451217402 </t>
  </si>
  <si>
    <t>0756286168</t>
  </si>
  <si>
    <t>8810213852</t>
  </si>
  <si>
    <t>5507121422</t>
  </si>
  <si>
    <t>501006282</t>
  </si>
  <si>
    <t xml:space="preserve">501006282 </t>
  </si>
  <si>
    <t>0311253646</t>
  </si>
  <si>
    <t>376019438</t>
  </si>
  <si>
    <t xml:space="preserve">376019438 </t>
  </si>
  <si>
    <t>470415404</t>
  </si>
  <si>
    <t xml:space="preserve">470415404 </t>
  </si>
  <si>
    <t>435212082</t>
  </si>
  <si>
    <t>390604422</t>
  </si>
  <si>
    <t>0961216212</t>
  </si>
  <si>
    <t>6507256745</t>
  </si>
  <si>
    <t>505914101</t>
  </si>
  <si>
    <t>6262</t>
  </si>
  <si>
    <t>NOV-16C</t>
  </si>
  <si>
    <t>NOV Novorozenecké oddělení - 16C FYZ</t>
  </si>
  <si>
    <t>2411110240</t>
  </si>
  <si>
    <t>8401085275</t>
  </si>
  <si>
    <t>370725444</t>
  </si>
  <si>
    <t xml:space="preserve">370725444 </t>
  </si>
  <si>
    <t>335804471</t>
  </si>
  <si>
    <t xml:space="preserve">335804471 </t>
  </si>
  <si>
    <t>8206285857</t>
  </si>
  <si>
    <t>451120438</t>
  </si>
  <si>
    <t xml:space="preserve">451120438 </t>
  </si>
  <si>
    <t>506223047</t>
  </si>
  <si>
    <t>6705070471</t>
  </si>
  <si>
    <t>515201317</t>
  </si>
  <si>
    <t xml:space="preserve">515201317 </t>
  </si>
  <si>
    <t>476009437</t>
  </si>
  <si>
    <t xml:space="preserve">476009437 </t>
  </si>
  <si>
    <t>7404024078</t>
  </si>
  <si>
    <t>5504060804</t>
  </si>
  <si>
    <t>6053041852</t>
  </si>
  <si>
    <t>6902094265</t>
  </si>
  <si>
    <t>360818444</t>
  </si>
  <si>
    <t xml:space="preserve">360818444 </t>
  </si>
  <si>
    <t>7607185773</t>
  </si>
  <si>
    <t>410508440</t>
  </si>
  <si>
    <t>430523415</t>
  </si>
  <si>
    <t xml:space="preserve">430523415 </t>
  </si>
  <si>
    <t>1155191499</t>
  </si>
  <si>
    <t>490720161</t>
  </si>
  <si>
    <t>400325458</t>
  </si>
  <si>
    <t>9608296170</t>
  </si>
  <si>
    <t>8454022797</t>
  </si>
  <si>
    <t>5512101276</t>
  </si>
  <si>
    <t>455709056</t>
  </si>
  <si>
    <t xml:space="preserve">455709056 </t>
  </si>
  <si>
    <t>6305071234</t>
  </si>
  <si>
    <t>7601235708</t>
  </si>
  <si>
    <t>536014049</t>
  </si>
  <si>
    <t>6504240798</t>
  </si>
  <si>
    <t>460206174</t>
  </si>
  <si>
    <t>6101260605</t>
  </si>
  <si>
    <t xml:space="preserve">NCH - Lůžkové oddělení 34                         </t>
  </si>
  <si>
    <t>535830001</t>
  </si>
  <si>
    <t>5656180189</t>
  </si>
  <si>
    <t>0909033092</t>
  </si>
  <si>
    <t>5457050005</t>
  </si>
  <si>
    <t>5908251415</t>
  </si>
  <si>
    <t>436130442</t>
  </si>
  <si>
    <t>5409060987</t>
  </si>
  <si>
    <t>2024-12-26</t>
  </si>
  <si>
    <t>430415419</t>
  </si>
  <si>
    <t>5759101590</t>
  </si>
  <si>
    <t>6755257113</t>
  </si>
  <si>
    <t>336101466</t>
  </si>
  <si>
    <t>6558031062</t>
  </si>
  <si>
    <t>Brno, Masarykův onkol.ústav</t>
  </si>
  <si>
    <t xml:space="preserve">Brno, Masarykův onkol.ústav                       </t>
  </si>
  <si>
    <t>Počet z RODNE_CISLO</t>
  </si>
  <si>
    <t>psc</t>
  </si>
  <si>
    <t>počet</t>
  </si>
  <si>
    <t>(Vše)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</si>
</sst>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charset val="238"/>
    </font>
    <font>
      <sz val="10"/>
      <color indexed="8"/>
      <name val="Arial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2" fillId="0" borderId="0"/>
  </cellStyleXfs>
  <cellXfs count="7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/>
    <xf numFmtId="0" fontId="1" fillId="0" borderId="2" xfId="1" applyFont="1" applyFill="1" applyBorder="1" applyAlignment="1">
      <alignment horizontal="right"/>
    </xf>
    <xf numFmtId="0" fontId="2" fillId="0" borderId="0" xfId="1" applyAlignment="1"/>
    <xf numFmtId="0" fontId="0" fillId="0" borderId="0" xfId="0" pivotButton="1"/>
    <xf numFmtId="0" fontId="0" fillId="0" borderId="0" xfId="0" applyNumberFormat="1"/>
  </cellXfs>
  <cellStyles count="2">
    <cellStyle name="Normální" xfId="0" builtinId="0"/>
    <cellStyle name="Normální_List1" xfId="1" xr:uid="{D6F54DC8-4C56-4831-82ED-C9684D1436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_xlchart.v5.1</cx:f>
        <cx:nf>_xlchart.v5.0</cx:nf>
      </cx:strDim>
      <cx:numDim type="colorVal">
        <cx:f>_xlchart.v5.3</cx:f>
        <cx:nf>_xlchart.v5.2</cx:nf>
      </cx:numDim>
    </cx:data>
  </cx:chartData>
  <cx:chart>
    <cx:title pos="t" align="ctr" overlay="0">
      <cx:tx>
        <cx:txData>
          <cx:v>Kam nejčastěji jezdí doprava - ukončení 5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cs-CZ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Kam nejčastěji jezdí doprava - ukončení 5</a:t>
          </a:r>
        </a:p>
      </cx:txPr>
    </cx:title>
    <cx:plotArea>
      <cx:plotAreaRegion>
        <cx:series layoutId="regionMap" uniqueId="{9BC57F5C-BF61-4092-A02C-A5987996B66E}">
          <cx:tx>
            <cx:txData>
              <cx:f>_xlchart.v5.2</cx:f>
              <cx:v>počet</cx:v>
            </cx:txData>
          </cx:tx>
          <cx:dataId val="0"/>
          <cx:layoutPr>
            <cx:regionLabelLayout val="none"/>
            <cx:geography projectionType="albers" viewedRegionType="countryRegion" cultureLanguage="cs-CZ" cultureRegion="CZ" attribution="Používá technologii Bing.">
              <cx:geoCache provider="{E9337A44-BEBE-4D9F-B70C-5C5E7DAFC167}">
                <cx:binary>zH3NcxtJlt+/guBlLwIbqA8UMLFyBPXValGUtCLVM6NbkawmSwRRdAGgmro5wkfPxQePZ/vScvSE
tx0hOxyznsPGzlwg3edP8u9lVlZlvsyCmEU0NdWHVgDMrMQvX77v9/Ifj77/1dE0S8ve9+fT2fxX
R9/f3TpdLC5+9dVX86PT7Dydb5/nR2UxL75bbB8V518V332XH2VfHZfp23x28lUwGEZfHZ2m5SL7
fus//CNmO8mKp8VRusiL2T8ts/LqZTZfThfzNd85v+pdFPNFOr1fHGd3t5JJNBhu9bLZIl9cHVxd
4KPm663eV3wG6229KRa0WNJcYbgdj6M4GA1GA/EEW71pMTupvu4PB8PtcTycJFE0Ua98lp6rVdzp
HfxGfWytRKwjPT4us/m8V/2/Wr0clx6f57MH+XxR5keLu1s0lfFRcHfr6fLwsDg62+odFcvZgvA7
AZR3t/YvijfZbPVzb75YvV9cbbkAmgL4KSDSZsnnxX05kYTy1b7A6ytzpziAGl5BtD0ZDONwNIkM
oOLRdjAYjEfBeCxxDBUsBlr1stMyPZyfYf3ZeV7KX9Cyn2tRXDefAeXdrZe77SA6VtNQVE1wDZ4P
59+l+VaPo7nz0BfNYDsaT8LRYDyUqIGsTeobbA8noygYhW7q28u+z88KBbUfBaqxDKf9py9sMryf
lWW+KOYWhGqStXA1ozlieyB5nNfr01882R7Ek8kkTKKazjTEiDzjaDQYBmP8ET0KG4MMH84XxWze
FbhmNIPuZXoxTXvnaXpWzI5tEOXXl+kU37Hj3Ey5FsjdNF/20ml2mYMjcCwf+lJfPNgejCfxYDwY
GWQ3TLaTQRQPgmHNZWv0eoPhnd7H/5J1As8YzLDbe24DVpyBdfbuleB8q/dTCzS1DAYZ3kI/R/G+
3XJWXNpo3X/tpjxGipAd7BNNjHE++bmvTCY9DjcmxYJ4OwjiYRwp7mtKMTDn4XA0jJM4lIcGX0tu
W+0rLeVObx0z9WPOn5+P7f5NmLPEsdnwTTHnaLIdjyaDQTJO+PEIwmg8DEctPGYcGoTuC50xmOH0
/GnbKXk+Lc6L5dH1DolYoX5I6tGcqbQdE1Nh0BSEOIaCEIaT0cgp0oJwOxiNo1E4rEiRsxhJOk/z
xWWqiPS6Ys0YyoD79GOeLqd5mkPp+EvvrEzf2EBWf/PpT73zPIOE6M3Ty5zY9dXhx99bwFZLNJgP
J8X6rTb/eXrg5j/twI4BbDIYjcLYpStA8kXhYBInCUiWHjewjaDxJUviEM1oBu9nJN/e6qfyTQrB
2PORfhzN3fwy73+bn6QQsmerf5+CQDi5esvA0WA7jKIkGMWkVeAZm2c93k5w1AfJxIZTnNNPP16u
fj7uIA0rJqGNZ5AGA5tCnx9mR7391U+LrLRVMW0qRpRYqX7Y5QQ2ePstCgQTgL+cSCRuW4sm69T7
GXYRdg7yMImHidxYaIKaohhtj4NJkOBLxWWkKBRLuNN7ebr611l2p/eoTGdHeab+xlqT2zhpm4Tt
8M7yMitPZllfvq2/M73IsK3GX8EElN9a/Kdemr7ZFYKNMHx6VczsnX700pP5RMn2eDgOwiQ0UAzj
7WE8CvBWiEhdo6gQeEWMNp/hoHpxG2u0Acndrdc7DhPl9er9RVEWn/4qODzeu/oTfjnTs5sFrUWt
nmv1wQbv1Y4neHGyPYERF0WjihJNHgPlLQ4nyTgO3fpEhUbDe7tg2YxmWH6bT9+ks+O83WzZW05P
ch/GLRasM5y91f/L56lg2b1pPnMQpDffjsY43pNxMBo5/TbD0TZU4TAaxM3pZ/TZGwQdLRn8PmMw
Q/TJnn2GK0vm0x+yo2kKa4SRpcuSkW/RYbxXD+dir01LuzXOnUD3qCWkxSX9OHc42h6F0SQOYqei
05+A6YyCZDIawONETy0yKmuG1nKn9xz+Hq+TIn6DHMd2lKYyPgJXvl+m+UlPONOurP2sLSmnd05i
1fDob/NZvgCP5Lvq75wjbSWMgjhMJDLYEk3mkWqeQCiOlOHCmHYFQL14h1esC6Dr5jNQvZmPjqP6
cvUeXtdp//5p+ubcga63sw7whfEogRCs+LRpFgbBdpJEw9GghY1X6HaybCRFV0MZZgfpskxPPv5+
jWHzZFkepuVZ0YNULGYd7BqObTVhCm2FE62/XTOBy26SDEeV45iOs0a0whkFTqDTtM7JAevNFHF7
PAN4AJ3H+AinXyjiry4u5rBFrNPfpoiLN+kMvZ6Ag9imibcah/BVJDECGdFw6NJ2h+NtOO0T6B/w
9LnQUwLI93wL6NVgA6S7W+0evWfFJYzwJ/nH360+2Dqamk7X0OQu69jdW32YFpfZkU2BX1wYxiM4
2xTONxSGUbiNXQsQAGgUGe10kDAMwzhKJkkoN57xdLGWO729Z63rcZsw2ji+rZjK+AjH4Ul6dDYv
Zp3EYYVWIw6fn6WHGdkM/FR4y0NycEfDYDKAtiAeU/GGkphEAfTyiVvxxsp6o67ubj7YgOzu1osd
G0WpJK7+GUrDh94sPe49L6f5EZkg11AX5fv0E4JzVF4iRvi+921x7ICz7Zy0Mpl+sh1HCFUFk0q9
4Kx6iGhVPJ4MYmKZOpsRe3yn983suEDMcu5tUDvGMzyfHPQDCA7jUxDmbrFIe3vpSTZNZycWjvp6
dG4jXqdDqWboHWSzk/TUJs1vHvjahHBAwAk6DuDSEw8YhnauhTcvGkXjeFDzcwegXZSJCku3MrGb
LmfpGk0CAahP7/P0uChzuEk7qhMWvM2sVxvRKBC/CmKowUklDE1FbRhtBxMSlqOGpTJsxbHXxLiX
WMTP4+MNsry7RfE24yOlUTxZ/Xl2tvrzBXIpAAQ79dp6GLHidTq1arPYlNqmWtyaqRhD0asttptK
R6H2IOKbRMbxAWeHsyWKJy0BL6zBsOA999ccbOzkOs6+fwkz79K2Fl0Kj1yhvqv1aC4W2/j4re0o
IosDOKtbQPQz/uHXiUcUwQ8qxmeK7AGyTGAnIDitHlC+fnjFWmDElzfw3tLPsaZgu/ysKM/JbQbX
sPENnWS82zq8bm+tBK5RfZ5l6fLiNOvPi+W8/3A+dyWZePtuhxNEhmD2A7ZalmiiBilOiIHE4xCg
MrFdgalyPFo22K1AsrEGSLANvrn/2EbudY44/9EyLZHRwpifWoPO+Sq64+fBO6dkFMA/O0HsAdLY
JYuD7TCISL2OnbT2KO+QSlLBo8YyeB59M6T8KuNTUNZ+ls9WP70psllvni0Xy7PljPxGDCo1pwOq
htK+mRdnV+Xqz7aAePSNpyoTDeBrHUUItDjFbTiBuB2MkUDnFrcVEgfLMjvyzsjhgw3EkFGHLLN3
FABhENUvW4tRPZpT2MFLT4gQAEDYFqFbjWtpR3AMOyVAZBeCUZ5QZqVXv/LTjyUMg6fp7Ayb3uUw
GhMwqPYzBKOKdwiipMczvOaiLC5zGfsy/pIYnEjLebFcICMzPbfANd6yFuCdGWLCx8u3+Dkc4qdw
uXolhsEDgkw58hI5DzE0ghG0hBD2oISYx/2GcY+4vpLFvvAagw3AYB23BwSQm9Q///gDkg0sGNVK
GIJ4ka4V3MMMNnpfXiVA9GJjSt4YGbiI44zcSZLY2QHynnC03Bklo9Gku67HB197Z1/Pijfn19xU
sUB9U9VgfijatrXVYgfvheAfjuJRJfpNSyhEzkhEwYCIa1G0fchR7saT2WCG2W+LdyfpwhZu6vNr
sWpJXo04U4M5Ym2c+hZ1Y1BlK7f21o2TAbRjCn2JB+qaJkUG2wiGjhFJVnKWJ7+OKOfKUmw9OZ1r
CrbDG9KNBXDNFt8vl9NN6cNIhIzDKASH0vATuf4DRMcmQ/iw6OGnQuKnVNEuwKmxDDG3OozI1bU1
YQEWp35vTTgaQhGBV2o4aaSkhhDYCQJgSPioUvsG0FElClXyjASoI9tggxlEtTJ2Lf5Ac+kctR7N
IWpjEK0sFXoGfn48HAROa4r0DHj1RkjUEyTkoKHeDfQMxLo0JYVBtEk9g16kA+inZ7SiR4rwOA7q
JEWiII3AkglMiYCYXOWRtywuwX4MDbPLMTQmYCjeiiLMyPNecXyaw5uaXiCWa6tz3sowLNoRzLFo
gjwK8ZheFISqw8k4TgLtmDvOsTIkuyCsxjJwfwHDlkG5uyzzMzKQ+EnvYtdO4CMe4LTXR1mjVYAI
jwkU06TxVDEQxWH99N872bXypKvBDMb9BVKBhJm2l55lCKq4/FAvsjL/LiuzPD3Lew9nBUre0t5u
Pj3LHb7lapGmscGZwItienWWolzNYXJ87WsTx+NtyJLhAIRYW2QavIj7U7Yzku/dERAoMxLejgm4
jvFMsrT42+VAm76+uGOdSu82ZXMhsTOehOEgUY5WpiqNg+04jgOUQFTWNmPUYi13es/uKwXBcvS7
vYbaOEbyNJXxERwR95YzFKEeZp3izhVcjYK5Mz9FYdV0Cuct5x1dIs/DsayAkMRtGl7DmALTMerU
8LnONLCo7sYqH2zABe/hgY2gDDk/uzo/XJYoKWMnwOWCkC/RVYN6NEfN21yFJzFKEhgxCRxgGi/o
h9vhOBwh35MpnGIPkd2QHpf58Z3epx8v0tnHH6b+6fjrJmIwypfZUKrPGYbGmnT2Kl6p47gzRcka
ovXHWe8x8h9Q+mYT4sN9X7cYNPoQisAgrFyLJiFCox8MQyStJU21DqPH7o6ACtTaHGBAfp3jJy7h
nDU+x7Guv2BQ1hOthbEezcnRX9VHvuQI6X5Dci7RYzLBMcn/EaoIqm8Hbh74Is/Ot5H7QCWM3okP
FYR8DgMxhBzpFTaOL5QLt/dthgRAuBrvL+d50X8+nxeOtLV6hWvh3UPJQvHunUMD+Ab8xeWyvTVf
C2W91ia7JXC8fS1IqUoCVD249h45BBEMYWiG7nODpRipcV4qNB/MdvuJQxJKPi74NWrq7y2PP/7w
Bv77I8gydohcPF2+UOdFzpn4gerC3+GiR04+2geIx2RG/RgerHAYIF1LYs7jkWKD7/R2oYLmOEv9
pxlqPG7C9q8zIUPffPm6Q7dP0RGUD8EWYXvQKhPEevR90Obg6HuLAvB65Ieid0aIQ6JJV5RkDimi
PtEKC3UZIKkDMHcxZPhghubBaTav+KLxDaSA7HSBLyka9QbWTrE4E7lcs2yeOzB1WDDy5Tqer9OT
wmVht1kvt8a71vuI2TI+V2f+UjRZERo2779ilKCLCgqlgN6cYUbhOBjHqKsTD3M5JJCW4xiJCMo7
rd5buQ4pbHen19RneXFM8UP00QYx3d362//8249/+6/2YX0wo+YrxWWHkjFar05Z+xRPz9MZ0nv4
SfUuGIOPEdbBOFF6B/FB/cCidhFpq0OUN8mnFnoGls/zefcKRrkdbAqG6uN0uZj3j7O+SG6BqDG+
p0AxVmAxP3cmDIfzfnF+ka/+BdWRNp5dMmBgrAYBMlerx8ATjn84xCL4eZQ56wZUOe+7kKYaa0Ck
8mCYeFB/q+th1VFtrNXXOdowUdiYU5u/059KoIfwtIwqW96kNpRjxWgtAYdsJZVrH4NBbbVy3gWd
ejCD56A4c4UKq48ZbPUka3GrxnLU/I0DyjcIoABOKvXfFKoiDhAijsJTOQZBT3fh+6JlDGZobdD/
L1aps7cN+f9RQxVBvUNNfeXVMzVAqCJhjEogRDGd4qFLvnMlG7rlO79M58i5ukGus3VuqxldkUzv
0in4S8C6JkhOq9x0poEKDzXsExCpqju2QRXk1Emxww8zBjNa7O6hhjELOTq35IZaJTvdWIROp9jm
4ugUdeA2Y2zT8VqDVYiioKgK1TdVOJjZ/4B3EiCpa5xUfNMtNVQkxPekE5dQYxm4m4+icPGrMg3P
chtH70BKP6QeegmcUJSESo/JK/tUIA8nFVVs17qjhMsQMa/K5ckyhYLVBcp6MMPy+TFs5SnKZD70
XqRXc+T0rv7N1mSgcR+WKQjLIst6XkaXJllq47nkefVbt9uklSyhSRPNoV+AU5tBMuEwoVAAOsuJ
J1aAGWAaIdAugBoTMFFsfOcAhmPgHeBE8Aje4MFYMT5GUZC+aNmIfF50bpSPhUGPzpcW4vGFgI9n
ZEXOQOMjUoepewuSY0rfEg/Ja3U2p81iH9AvHolKKBVPIX5DuxKR7MlwGFLKgHxMu5L6c04GkyG1
nFJvlHQuFnEHsYFp+sa/4swabWwmginUdrO3n50f5igts/d6H4HXc/hcLX7RrEc/FxVijXrfjOdn
Zc+XX/QRbULKWIwWcM6UlT41dwF/phCL87RUWNwr03couvX2YdvDGZYPHlkoae9aCxP+bk5rSu1T
cO+lJ18F0yDFEw0RWfQJNbYQTAGKNSqO2kJpnXpx0lEBlVZjGTLPd35jk9ZeivrQdN57WZwjY7u3
gxrP43T1f23RpCZ1IGgRFd7j8t23CiEUWCXDgOroSJ7jMY1GCKHREF3eoDvJr5kZVNGEISe8OLBr
AgZencHe20/R/iA9Sc9FqrnxZ8SWRTr7y3Qxq9JvrivMxBp0rvw16mzP0rcoNrXJ0VvE9ZGdGyBq
N0AzFHpJ05MY6hLMdXRzJGqlByxRgmdwvloz6QJsPdhAC2A16tL9Aouik2f8CQB9tswuU8QwpyjP
d3hq66kddNkwQD4Jp1hvtYmqfBDCQxVAhRozPRMIGvR6RO6eBNV9yJVG3gVTNdbA6+4WtHnKRDU+
BYq7y+ICrZ59K30sopTz2ATprcZDTKDNAJpvK7+jeeRHqJICkwRNyhPPgzfViSWnYdbfT2/SX239
VAaQlCRSnixn1KJP+ilRXgfn4mL1sw25vjZLJDn9lhba98psiU7pMF85wXp7LeEFHg+jKEZETFKk
SbDo6YE0UwSIA1hT7Pj3OruY8IOMwQzM9p4ez+FITy9Tn2oW+S6dgVaT2OB5hxrjcDuCdAoAkCRH
0zWC+C3qIgI06mjK700M+0IuI+PNP5kkGZiDGYavX9iU9+nHxccfINZtfVGtwGSW9AIdOG08p7sX
aBnrJdqpqV8E4ykBXWlih3oMo74KuSLuhDxFOcpP48shBdmpwQyy3XL1MwCycfumTM+m4JLWaVUT
mbDxhEYK5mbTaW4TXJuziEXifrlemAn8dvXBvqENRXU+1EKm7g5k2lCiAjgI0EYGJ4LxElpFp0sO
6nFsK12XHNw/zafyloT7dDnBlbWbdQsxZz81iVSjOtTT2dvqnchHDeXHSPVHk0vJR8xDQZ21RwlS
gJXUq7esUsUkfvX6b9xS7fPzMbz3H7ej6ViNcV44sLvp9PDjf7JR7dJKjRQtKLGmaiv8/wOE6qga
mx5wbYMty5/fJQwgztOdnjsMUPdpXtP65ObdoTmc9VttRL1DAXCIjUN0pgsqXzT3VRNPD5DOHjQe
WAewTZdQP+4tt6UZzWjwCdo/wyJovRjhYPXvpVeH0Yo5NkdezrCh3qIj5Eyi3xwyu9yZ6dAdIH6p
y7lFnSLpq6tXEb+Kj2dAtvaE3hNZLZbhWvemZscar9G1BzmaKw5tbsRWnwAU1sl4PETWfuV1NcUM
MvrR0SiIkVLntrCqn68y1HxJUGCnBjPg2vVWz9slaId06JrhHL42lfX2NIhwvDkNAv6eIVwRcBJK
xixAaFwSE2SsoH8GXELV9yxRm8Z16snajGM76urJ+uuiOH6blsed6gHEEvWtVbPZ3NlfiyAPLBow
oiWVoVNTR1Y0zkBTtRa2LH/+5tSHz8/HYL7JxRz0Mh3QjXdkJc82pZRFEbixeBhZwmWBuAASDrRQ
mSH2JB6at9mP6VjDGXpfP7eUL+1dBlPmYD1Cg6FintrE5+3XBlsWNZdIgJIgMVN4jPQfRF5DBFHE
w3WuECUpXbsg4lAZgxk+7Wz5Ubn6y3F21t9bfYCJdr3SFPkyneKsWf4OmTSKgJQacVMzD6cBuR7D
ybiyVUzluj/BDSIJ9elRRVtcf8FFZN2YdD2O7a+LSaMGAddXdGTRAqxG7bsPjQ83edmHpBOHHqPH
6oAS3cRjMWpcEWgUxpuMRECwQUb92fkY1Ddi1AzWjTNq3NqGhozocKSuQDA1Q7iWkDmMYkPehwSF
AkSRjWHhyZ7ZaAbZ09VPq59w/ca3eblcY5ykF6nP7QdizToTOqAJNmSagJcn0BWQxe+soIBPOELV
JgwX7scJRwYf9sXRGMxgbGfiu2l5iY5l7y0hqLR0UwLSEnXgHqeXqw+f/vB3eXvbCGHiTfFt9DzE
FaNorDtG0ojmcYXBNKRmCINKOeTeEKzB2BevTeWD2aa255I+LqiJr8NT7dpU+RZjU+vh15XFrfYm
8KH8HpRpObsc9CcI6cFdPUZ3upqn60xb7GETe/eFjziTCrEz9Jxx+/101nuRHSNkf4WINP6dHk4L
dBTGITgqpmhuYx0TNbt+TMSibYHnnfUNh9FwFI6RdFdZbGY0DywZWjUKcRsqlx7NCrSOLNkazYD7
RW6jESe1URp+gdtoAOYEFwIiXF8dVaZiR9ujIIYBGDONC3CIE9zVY+QYzwAdQtIaH6k8tKfp96s/
WhSnLYQRHePN1XB+htt8Rrfn9KDr7zakT0OaIgA7gMdK5Z4Z7Lk/pl612Hb0VZWWUy0QKuc/raXh
EV78RXTIacYaW3h3659eWjvn4hViEp35HiC3ukx7z7ITVxGcNw/pU8wfHTpCctiLx9TrKLMsCgge
LXqic+DqV2o2cReQtOEMp4Pr29+SbhoucYALZHHB+Gz1p4tiSh1TOKl3scPRkBpVW7U3wiAnSDOR
rkoiXzw2NfW6h/UTNEEELSoZzXDa0LWi4iU6vXlfK3p7fAIu/Brgm9rdyFGFxR0E6k5qk/v3J5RY
iII99AqQO8udo7SWLkHWZhzbT1eQ9UE6nTrKKmqT1RlalSg1p0JNwg9DJ3sbRQeEisQEm6GpvuKq
qgh9KYOm95LBOORPrxfviGT6cZLPz8cgvom9zVH9JeztMEb5aKIuVWLKHYLa6LvkyJmWMHRU7uh6
acNaZ5A9Tss3awztl2nmZWdbKGL8pq6FpTo1uvCyvuqEAYikc3QGCaKh+yh3ClBL9NwB6mtc8oVo
8jSd4h6wrtdyiO3Tubea0ZZ93uFpUqXQQp10qdoU0447uSbRSg1MUt3Uw/0XEhyl5HQ522osI8oX
rx7aGvLBu/woXUzTo+LKlcJfJWvrGnIFHueL3ioVPGWwydoLW2DSjiaUccIsCbz/RpaEYzwDivI5
jY+UJVHfYnbN8LNYqU5n9QQcvTZrotUjAPcYdXbFJYdSqLCsdKhYSYj2F7i+vVZXmVTp7lBRCHqr
WC/Qyw89CCyNXk3EyEwYYhyptmBzK1JxRO3SR7gwvELKlL9UQIVc6BB1ZvV5NZFCBiJ4vcpO9DyQ
5mCDqnC7ryM/creYv0vhQ7VAUgswQaL5dQprhnPg2rIjb08RRdXNphTRACbEBD0/sXGGNkXsFa0N
UCiAHmri4eyVFtFFA23GsU10aaBP8vPe4+Kk462pEqdGFX2cHR6WxWxTHftQsDJAHh+uaKgIfmKG
6tGochuNkakhJb4wzoIEQb9MzO842OMZmLv3+iARxl719xnUz4Hay84v0rebubUM+QooI0OQrGEL
mhhH+h70dXRMVUKe11DIX9pJOzKGMnzqRLpfNH2P41q/dQP6EcXoIdiRH9X0E9OAheBChw6iPkWd
FgmKK8eUyPClP2MwA3dDvoFxyG4pezxdHhYff3eGbF/OlNuk2e0x5XCyMaZMW5tQ5k9dr23wZmjG
2Hh0thxbeRcTY1v89jQ0B7M9bQ/ZWRkTjOsoCjM4jniZLm8PPv0hn/nczdqqp6B1QIAmCygrcuZi
UgcM3OGJrlOc1dAO3kGcZfVvKP1BV82dcvX+0L92tXUahuiz53DJGp9BPX6cvjunK6ifUCe4LDu2
eLhjeQxY82Y/e0J+dPZ3PKs9+uj+g1JNuoayRfBRrUwIwQhvDeM6EhxdEPkSKe2RPt5AEDVw8lZP
RoP6gLVw7S3L5eyk9zK9Sm0m03Zl5+0xmSgJavfBTV2QEXYxxDlQ1w5wBRDXjSLCjHalXHmhRchL
7/32rhnH9syV87N3dH9ZLtK82w3BiQSqUf3uZYvTbGpvqbcXEswXJcpwyk+aCLEmdklvhsE4wgJa
Km0lCsq10AVBNZah6HRLPF5mp8tsgSbBs1427aHO5eiaVd8cQfdMnJl4ey9CMBPcLACz0nSBh4iU
IQkTAdKKySBOJMGqImUSRwc77AKpYxqG7pPnj2xufbBElfibFHTF+I1jPoPtcHCbiTig3twZygPg
HIUiqYcsddgBGoGCfqGO404W2WpcfM1w7dHxVlLbF01jMMOwXYd4foFCUAtFtQYGHV5hH+S/BwVw
Aqhb8PJsJQynFFKUJ0ngLosAj4GbBXnM3KUHtWoC+aiAa1mMu5E+GJYx+Nqb11UBJLgaDv0CabvZ
x9+J3C9+CNo2d60OGA7R7mDYdPPRDgH62pJbA91+KrOTizjw7s2ogi3TMGyFKujJQmiJOn6f/gcu
grn6zj4Z3hyE9DtYrrg0DBqyhtoQah1SFQOAVishFTOWeOlali/pEVD6eIaQt1pngtNJrWulLnjc
EZYFCihcEo/YiLq0BSUGqFMcwj5rOZ5ayowvTOKEauMZTEPsmPGR8rjvn+Uz3DmbLhbZIdqxzy1e
q81psFvBFHQ6YzM56A3REVf1+O1pyUis2iAnhiaHuJ3q8cFcfNRXBTUSSIurKUFuaXUwJuPesDND
ZoONjUVfFVTpGx9hr2VTd3Txn6P2He3crW1WksHYY/EefY/1CW7Mi4Mh3dqDC7rRx91xWkSNAdqA
4E8qTY8zY9rOJq/J78SYYw240JHrqSNucJDO0P5r9d4+IkrvZtgRrXGQvNVgsJQh9GC47Ko4k0ln
qClPiNsgFKVUjJrACJyu4XcJTzOaAfQyvZiuKcLdLVCFn3pF4OXRbKR+NUU6zUCrHMWHLZyklTH3
0WATEXZUtFBuFj0mZ+4jhgViamqaW+DU0sO6kJs2nAG6t2+dSO2PHYTVIPWggHw/LkCWHKa2tLJb
ZLiaGXFTtwT1DElQ9Kvsa/MgiMbbqClF4yVuEGLHcRIoiuS5Z/U4tlmugNTz6fFpet6tFIkWqHPZ
HVxBRLkCfD+9fRJIPUFrTyhmyL8Wj2lKU4uEMIjD+tY07viUyHWKsRhDGX51tOMXjbFwVOu32sB6
56BQkjbCU3SbT+XpNBRicGVkssZwG2MR9NRah2LOgrQa9tqFMJvRDN7PMefsFO3p/JgzI9BdOQUx
5xz1lJxOvdlzPIBnnvp0oEZLPCadUjor3SpSX2Jgw9mjI650GF80jcEMzHZl6kk2p1a/16wnndAl
Pvohb4Zz+NqM2ttj2+jKVkN8U7aN5BDIXDQFVYFc46RQYQ30G3hOlVuKK3m0li5O5WYc39FdWz2+
n5bdC0kFWI083imPz4sys4+FN/ummnTEU1CUpDRg0+6mnHg4lCfJSPUurnet4jMSBE2T8Dsa1nAG
pUe3VZpKJ3+saWPdVqnmc5iAO4Qjg7hE5i+u3UKvsZqtSAAMeDaX+SvxWjcfA/Ammb8c0Y1n/gYI
iOKG0iQcNhELzesjauIo3jdSjVvdR1dZR11IT41lsH378KXjDBff/8dlfrrMLU1azWKo0Ry++81w
zpA7GW0D3I41VKEg89yCXikUNK4zVLnGKumoEfBdoGtGM/A+10Gp+v4yndpB5mbStVjKKRCrTmc5
gtYbMeEQvhgjOoE7FBvXrEaNCF/gDj3RNEZqZDamhpj3hdQYzBBtD194Vi1HTEdohnOSbNMRWi1g
+BFGwzhKcGO65IXwF+jwjdAgGNdABYkiWWUt1axSIKB5AzshqI1nILZ6KB+j2GS+SGFdnaclrFzm
DtdmZDTJwDTmsaVzW4LwrWld6C+6Oa1rhDbjuCNtjEbj4jF3u5+gxxJuUKNO7s7TItbS5c5l+g1y
HNte153LO/JSw453Lku4Gr0LzXmR1XuymR4eMfq2xWA3E6SqOACE63JA3t9BwgIeQdIXCKhcYq9D
wgczCPcdiuuL4m2e4vKABaqWcKXI2/yIrllhR0QtRj8f8l26RqbmkFd9cobTltzcznCgPaD1K6Id
1EQCj0mCCBnhogXq21gBzFRXUKDBcj2BNAdzIA9s7UE6yHenKS6HtABUhqUJIO/fpgZz6Lx5dT/a
RjUb8jNVlyWpOtdxJHTVRZfEEOTZnG6Jj2TW1emFw/odBDAsEV/whL+sHs3Qe36I2r8FLsOYXYHo
bCTvoUP+wibCZjUMRfpxHLKD1184VBQjeFNT5A1N4AgNMxEmonIReRIwsSZ6++JOiDFsOPSGlY/a
MbmdYi13envP1MfWetxxe20c20KayvgIEaJdXFeUX8Fx38mHWeHVcONf59Mp5LW9td5WMOWtwK9L
hkgtqzT4UF6C8Ai8wsrIq7etRq87I8HPMgYboOGy7B0bR8lIVv+MGtgPvVl63HsOsXS0+nAtpiLf
p3Nl10T8tLQxmFtTXRIkk9ewW9Tpl+KCLF2yJ+Hua3rIadstHUYoRsU7nadFrKWLu59+gxzHdtnl
7t87eprNZui8cr9Ll2kJl3ZYUB24gZMCHT+c4CYPXCUpoTHdIfBKU69ZVPK2uEMkAo2N5yU2Ktyb
0QzFz1TsqgZa8s98jE8O5gsYrvn8LN9gn6wAfbvhn3QWqsA5De8l0vLpKmxdCgMQg3f4omkMZmC+
bg3x75bF+ccfPv0B3a7+ei2WI5dpU98XZyoBNSdTkN6UqdD9N0ITdarz/QS3BqLxJ6oD1AsrTYrW
0MUOasaxnXPZQc+yt73H6ay47NjLsEJK4yf59HxzptAA122jYgj/SfXFDM7ASxjDew+W0pQb6ccg
GPcFhsoI8ToGfDADc41F9CL/9J+P3hVvwQisY6CWYiiiYpm65N2ZZmdzKEXl6k9v7ePhbw+hoya0
dmSIO3PD4BMcQeaBRpnjSmxu3WzeEz2BvLsNwKtFhryv1V96Z2X6xlZj6Ouic/2/RZE0XWqj6B14
xfUTMbrYoZcHWIOmFsBimqCpJppYOQ/wzvTTX1cfSv/7Vyr09fGMBvf+YR+5LjaA8iqwndX/mfUe
TtHcbXpq0aE+q0mLgvM151nOUpb5ESbh2t+DFlup1TInhRolYkgMqOwR+DA0KBF0gjhDYwCVYwzn
tXmgyU3ZMdoKPI3BDMz9dst8uUAGMGp+yeRk/g2neS5epJ/nXX0GDmKbtGsFEY394dhAj3qVAcB0
LVxTC89GOFHeahtEwlBd49XlWKuxDEK60BdrMT6FefeiKFEyM8+Wi+XZcrawQVTTrSXEV1PUSGMs
h8/7AjC67CTCtX9RS8QfmSlIB0jQE602mV00qDl/fSEUZKiNNwC7uzWElDM+UgmzL7JyvijKi2t7
oiXJ65SoprBx/OJOaCTIbUzpAp+BuYGbKFRon3kAqSUppceqPv9Dk89gKQar8NpgPtjYyrtbG2tJ
SkvUt3b3SiTX8vPhzV6QYIR4DELaQzPNjULdCLniqlrmeBYb1znf0xrN8Pp8L836LzxMN/FWHb2d
/Hjp23fp9pwc4zACU2ghQz8nB7pr4PJIuHhV72UofZoIFj2MoApC1WFyAxQRBV28G804trUu7wZ1
1/g1LjObd3NvSKAa9eVeNuvdK6YLm995OwORxwvM4OAOGGIwPuhkoCHPWOrXjJtUwKlUgJZddDtS
2VgGoDNZnJryPl3mc3S1WRRIdLF0FrUQXdyK99gg+acfUGsN9MeiFEXxmIxXtNZAc6wBCsnko6ha
Gr3Vz+2U9inJzG1x1AmYa8yO6m8+/al3nmeQs715epkTS7k6/Ph7C8TqPQ4MG+Kr32oD6219QKLB
Q4vGvJUlzGNaCayQhPo3Ng0GJKHVwPbo9Cp91ZcIjcGMCtvzFOvGmdfQmrH1eInOkvenCObM8iNH
PlubULs1jkyWdH3Mb+ghikLE3AI0L1BnAozX4Mijberng5h641vV91asBU0iHqizZK3HzVu0cWxH
aSrjI2igr2Z0jW8Xn3OFVXMudqZHOGBZaR8Lb6aMYzGm+/d4WSAiM8goobuenHwGS+qu4PHBBlLr
IjP7l/kivbyyeIk6lDozkS/RjwM4TnF+9em9o2NA23FoNSGRnghhhWwm3MEgHlOkgU3jihWkkYOR
y0eRluQmYke7OYbMoQy63XQ5S9ew6N2Pvz9G+4UcPBqeo2Lmz6PF63VU1ZRpblOjN5OmG0pBc5QQ
6oI1Rs3DELn56pZNXulTYaP7Zrz4tGM8A5jcQf/w9Wma4+wZX5GJKS6Q1/+CcW19XYxUTUtkf4EI
rA2nv7cI/l1oqdC5nOFXUCnIFzGYqMnvZnxRHHJ1ia4vlsZgAy2U6S3Q7vAYOfhIRjjLcJUE5ToY
fwNED3CD9jwFK88REnqZnYCBrt5PadAbjC0WZ6nFCtRaGb5Yik60mLg8dxDsl7/ul8xDxSssMeRn
qITw0yD5HOH3Kvhl8ijKXZhMkIFe3xNVv7hSeWgtXdL3m3HGhuKEOLKgDpZTut6MHZU6D9vZjlqC
1MjDag5uuXsLQ0ruhddqgjs/a7atKRKUk47+DANcNKK2yECqXvSN21BLBNfNx5C9STI6R3Pjyei4
hB19LZBDo3mlNViRThZRQ3xctcphRWUgKFDFfLz4TxKZgxlgru6iVULe1+XVd4hAXTf6JF+kcxcx
AaWicYLsEnga4hInREyasL+GHCxqqGfIOLeaxkkC6mQGGkMZatfoP/1kWaJ/zlnRVcFASbTJq6sJ
qWc9x9NbvxiF6MGCu2kR9JcHnHno4NYU12oNYEHoklAsqqPLn41liMLlH8JoMz6F5PvtdPVTfz+9
hMXg6fe38Psmhwh1CTtvx3+EgnUAhwbezjAo0vgH+B7Nu93R5AqIe8UcJYxp73FWHmUnBW4GA/v3
PNqCLTgnMoC8u/Uyu1geTvOztDcvD6EYv7ckjXMWXXuwAP0aJdu9B8VhgdArp8h7O+7kx1ZDgtwS
E7SqHqvLZUwhTZjix6KKjGU3YFXdDTA+mIHWXhPxrLhE1PlJ/vF31735S75K545sDo6gvymGu/DC
EJd7adnIGo9Ejg/u3IVjUesaxI621FN/rG/J9iVGPp7BSVaK8RHZCofZUW93ll+iOsIiSS2yxQiR
qbH1BBzELx6LErcTth5rPz0WDvdkglsB0HbZpZVRViE4EvQy3DEkHn5UZEKPfxOBZpyxfbBLfmPv
6LNlBqdMJ/9OBVajz95HjHKJuU7LfE7p2Hx7uyi2AfVrrvqh19noCOXiwwDlbE2iv3E4JATrFFG/
w/L5+RjUN1Fs6WU653k4/87lpdh56M+zwWtGyGN1einAcdBCHMFRleIP+c5AvQHrXp+EsSlXsqxm
43Tnz5tDKKiUfqYcDEy6jbbBl9G4MOQG1U0SzxI2mFHUGs1//93Ru+yIWhZfM/NMvkqnsXoK9Bbg
8Pmr/7guZYyUqTGcYuIx4aMGQvDsIBGj5dp4edqatN4uZ7UZzXD8TKsK+bVHRNnigrtpvhQVqBvp
UzFCKiTuPRiinMOFJTKnItSaD8MRTALXadWEsi+MXD9gvg5tZkPcV1lQnIq+vGyH/7VO1buhjwrd
Q9BrbYKm6IJT14IJPBSd0scoQasMX3xt7Mok7E3iruE4NpgRdrv6ew99pBfwQFoamysAgfpDLNHm
At5MFJ0ixP2TdWkAjFNNwQVS8WQQ4lYAqf00/sPKOUXbdad379fIhf74wzl4GzwTfiTsmoGBdu/X
tkr0OjsXsQhZVnOvzPL5SbrsPy6OTudHp2/T8t1bV6F6s0rjOEiqa5SkZ9kymx0uyxMb4ge+Eh01
ocjtpRzeJtylQdyfkI0B1wA5y8UDlZ6RI2GsEgO6oKvGMlydGQr3V+/LYyTlwiXCeImaZS1y2nDO
XNryFW4xLizcPy0I+hkOiAvHUQT9FveLisf09tCFjNSTAE+16xCv+q7GifAzdIgL1+P4bjriwnto
4pmdoka+k+0g1mgoIHmx/L73iArv7YPhbTjAPUENd9GoxuA5KNwbjZADWt//wvxlWFV3FZcPZhi2
F+75hYdphTpwe0hPviQXUQ/XVmSH8HS8twH0Zt6IGcC0giWgbtAyaRAhONTyIxO5vivHSYJdHLkV
9VZDGYi3ESgWB7nh1xsNFCOFm4paAuriJh7YWBrDDqA4J4MYK5DfcplYYaPyplu4TVvWhzjdaiwD
lvy5ICvjU/h7hCsXLQ6o7NDToSvWqhNqM5dNn20+3Vvj39B6BptSDqkVH65Dwv2azuolOC+CEQoh
UFxc04DOvsVSkNZzUbxBs7efezeOytFPWz+fse3wPiPeyQT0utUwoU04Nsdnk86LCVqBR6PKJjcZ
EhTvCBfpjCE3JagOxZtQUBqv19EhlVgfzODakPNCvESHTnH2v/Tu4YbFpaM7pzdbR+QtxkXP1BC8
hknjP6QwhkhkmaB/nnzqM1Er5QSEUtd8UdTHMhCdCiOSUp6B/Gdv7P4YagkO4vu7Uw4TMIKaHm9o
eSI7Ihmgx07dNcn0rZBXGUWlEe65azkItJZO2RH1OLZzruyI3fSqk1pYIdWwjxfF7AgaZr64soWG
t1ZIeRIDZEogqO+ifsqTiOBVri8ABIsxGLOEbh0r9DsQn5+PQX0TxixpsEF28+kSaPAUwXCB0JO8
w6RMgI+WwOTyq5K6mO4ttr5zNYk1miH3mVYAu8slos1Lrw61HFA1x8Za1MKIgcRLRuhYVCsKGrOG
yMON1BHMnJaOv9GouzEDPI3BDM52X5PP7Tn0Cl3gVWM5//aWcmhKgUZFY5jBbboCVGzcRznk0q36
0Zpn0/dAC9C08Qy31pjq49UfD20hp01kyDmxTh25e6s/UsM6m0d+ea/rANFNxUdvKPv6yLNFV+YI
2d1VfrLJYvoxtEDkcaB3T4tqTYu503tVLk+WKSSK3+6ywWxrnx8ff/xhSu2ZIflwTHPsBlOi6/ca
mykBahhzNbp3nE1xAeRRibsXZwtHVtar33rG/wJKg0HlI+wBJz8ZwJsIfMa46kl8X6ssle4nf/8e
boN8M/du8ZXw0Qy+fTio0VQuOz9EtS9UXeNrskSzEt+5rrOv17MW1WY8Zy97vjhSj2Rq/ouLARj9
kcsbaauo1eGcRf76zl2RreEGPHe3PLoi01QG69hgV2RkTOL8JUiecfqj6SrOGAQIDUydPUVaaGGI
g9ktY3JgDmbQuOKmn37ElTRolgU6Y0dUrcCkJXqBjpk2nlOTf7A0Ql0mepWHqtUP9CJNysPThpLl
ATxt7uPYxcVWnUW3i20vLfM36flFMV1TkCHygFB/e4ZSuU/vz1B0+AApH2gWsbAQrd5iAsrw1Gey
ZZh/uiTqLdD+PVBNoqWWUQfpxijbROM78EF3XVUFz6cfS/Dyp+mM0vW7SApjAkaVFyVlEB7lGVg8
8k7Tk/R8+RbvMf6MEq5EccbLFNcnXODOFQtd4x1rMX5InDW/yBe56zrZp3D5uC7Kak0AhPY5RKAT
wtaZcy6y9Onum0jdfsONqUoeZN/n/oE9c6yBGSDb+Y2NI4pjF3l6UvRep0fpIrug253Z0Xd6FCS3
5Ie8LdzUihYEAy6qHeFyUZVRYhxyVK3hhmhy+1ZuF54KJn/w43S5yJBeu/rXWYasXjhGQEDdaLNl
KgYl+tueLGe4gbroi7edZv37xfli9bMNsD6hBW291LUU+iA9P0QHoNX/XvSnq3+Z41XTAp/YDOHR
S09iDUGsMPlj3GHu0nxCJPqj7+lkSFeZ0wOxLg+8Ek9COh0syy5RaLl39WAGMfptp+cuhaf+gpFp
PdFaLOvRnHQPfLEbBTAzgQzgqcHR5RO1FcAfxOAE8nFip8IOXfioGsuQa0lB310WF1Sx6hmuEExf
l/FyHgfxfeNJfFSqigvKUdCkTrdx9pEqDR4Kz7V1P/kAjUChFHVzWbPBDLs19jvEOO6/7aOjH2rh
rZOsFsOIDwvVsXsuJ7HB8zbl0XcYHfaRnJ80Fak69SGVDFmgA9QDyoNtK0kCQ1Ve50t+xmCG4W65
+hlqpM0KvynTsylI0AJPrWI9eHt5mTli4F++xg8XsG/MkocJhUsWA9wNYKq7dL8MUuLRb0PlBfEs
VFoF0oLK9N3qw7SD+OPD2a76WFICj8Zw3+T9MuC6dLcMSgAqrmrChNzyiKr9cBdoC92Ln6k4pyfZ
G2MZPpvmugzDjXFd6tFMbWnR0LyWSxrjoCQaNFYg1lLFSXgqr6QzpRR2QVCNZQg69dO9PD1dpovp
6v0Mjh8YwuV3eZkXvQerD+k7i5GomU1GwqD8zJRcMfDWaRGJQpI0VQA5ddoQRX5DZI9QyzrxWEqV
ILNanemCcD2YQVxrP8bnMKfqL66nVDFE69EcO2+lijyZA5j01JyzRkcnT3gyKVBFZfDygLvZYO1R
7IJePdhACQaUw5Np/AmA3MtPltk0W0A7Z1DWs36GOOvxHExvvyZEBhoLUR+VKqwHrDQskW6Brohj
NKGWSA7cJ103YLobV4KmW6YyMLy79QsbV4x27y8vN2FJIbQSJMigq2+HY2kYuHcA3ndErCwLdix1
qa7lagNrPINzCP5ifETeEypXW/23MjssbVW2Lbgi3qRrs/UEnFLbgiutbgD4R6nkC3l1TXxCo1T4
R3F9J4r+6FI5eaKVAdoXhKW8k56n3RxsgHR3ayP+UUZsm/SPkvmEEnwU8BqnGmYTXPCgNJsxCkJT
hoonVJLK1GAG1YatJnqXTmfeVtPtZceNQbaKJG8YxKPUXFwCJVR/pRfoZwAXr5IvJoxVCpJ6b3UU
0C5sknS1itlgtr8bSuQSL9E39kU6z8iJzPmHtzWM9C1khoL/KqXVlHToHAHXdhLg0jreqxNd1gg1
pTj6nQpzLAPNmbjVtRchURlHqU0xvT3qR5vvWme4IfVDK0Zn+wmq4yqlGVJLo35ZsYGzgSgto3ta
RJcunM04tnGuauCD9GpalN1StyRKjTm8g3hDNnMoHf55WxGaS9JdAAg4iMcke2rsTNWY1AZLfW1I
TwnB5vK2Pj8fg/omeVsc1k0l1EKTQ8ABzjMFW2hQIiUxo4syEkUrzLlnTYLQlFn6sRQ+mgOWXkzT
3nmanhWzY1uv8y/S5ChutkiT6rBwPCNExCpzzsBS8OVhjAapuHXaeay78WUJohrLIHTy5Zc53fhx
bFttahLDaJOgXZcft2q9iJ5vU5UsxJYzLaCPmw9h5gpL2IlOZ2efBEgbzjDa27fMV+2PHVg03O2g
XP2vOaLDJ4Wrw8+9l/5BgmiUIPWUCvDpMU8joq0DquFDbo6FUI/kgtJYfU+hMZih064OvSiLOVzf
ou84M//VQhh4eI+hEWkTcPpq04puT97DI1hbFTeV9+hVSNGdYVg1eTXtZXJDIriBfvVIVhRPrWhU
6i6tpYvYb8axXXWJfURaUeTTTexLsJqDsTOF1Le1OG+hH6EWChfsISxuGn7BNl1VjZgjOwjyByOT
ZJoJDyrSWOad/TifmYxB+s3xI1tGmSux+Iw7JM7BfJGqa7X4KfGOgQt5j5vaxqqqlMEKz83/Z+5L
eiNHljT/SqHOTYCbk3RgaoDnXGJXSKktUxdCqVRycac798X/w5zn2o15QKMPc5zLXKvf/xpjhEJS
UFLVkzLnvQ7UAinCGdRH98/MPjczHyvToDztUZA8cqL2kHzU3k9HTxD8s/RsUd2/Kzd7iuNqvMDP
TMw2d7kE+AVLQ/kRnNB7qP5/ZJHHxfzLuJoPHPk+skbQuvjZ4AmCf0DWUBYK2UYvZuDhLo6Yevcl
R0x9GD2dgG/R9JtuAILjd7GKdA1Sr3avYy8eNmygawIku0Nnz/1rusCVHRV+TANDx4Mn4L2mgcGU
kbfAii9wO9zAMW7j9Z/j9jR8Ctz7MwTHY+iBBwGcPTDHNgR8AwvOtIFD9Z7KBCYrdzdxnumdH5p4
z8ZP4Hszq/0yz6Gs4rWstcemZccojlP8OYqPF5iC+Jb0+o9zEjAcCXaYoT/qJEBmtgmHc8AWxiP3
TkQBB4PoDplE+/enTsJ4Lx9xEp7GTZ7oa07CUvCPNgrbY/XMR+DVmB4xfajv9hHGIBX0coDuiTOe
ATcKA9CCRH+sUn/hPO9w+4nCwJ9eb4LzDwkDuwn4BOrPEgbGsiMbHFZQafez7dhRALqBrANQGSGg
3b8Oq+DByGF0VDn0Pq6ZDJ7A9bYA/84WN+MtPucZT+zac+8qbt918MSb1g76NkFSNxyHAsldu9fE
VRgP6AZFANyI1+F7xrYfQvDZ+AmIOmw6HP3qsFH26fe/1nWb0OqFyXt2sSO+3j2t5zgeLvFybf/z
CRucsp9F2DrsKYPWA+eyvLpExrOU4Cgty4b20a+vkfFePkLYT+OOnuDrrR3nybdbBinP7kfOi96j
9cQum7ufFdhBIagG/Q/g3MynnL0JaUOd6B+0IfxTkn3fgtlj+kdGYIL1j5D2FNafSNrQTsLQrEPa
3I7eHksegLShKg70R9hYOPjee5QeSNv5EdKeDJ7A9XZk8r5jgqacDZvM9yX/el++0rLw/cEJ9FyC
ym9olbXHZ1Iysqv4wpoOp33t339kkgN+ym5WHmKDd87A48ET/F4LTh5avnvl7d992jD0fNwR4NOS
3o8WkGyWCTindsylnHpkb8Uq/zg3e+yAfLCQP+pmq9B4BQ5JQA/1jftQ43GNjK0ToB0vwpAqtGft
acbaeC8fYu3HcZNH+5qbfQHp11BP9THS3oH19IT/0kAf3p/iaANnj3vykKT+OP8nnI2g26eOnyLU
Y3rZIfBHHPvOFfOn15sg/UOcPUH1J3L2mAihQWr7HtQXggg0rIctuFEAnaD5Ax62c3zE6QSnt8n6
b//aZPmObP8exX/3Lc89w6fhU455i6v/YRwD6eY/j2NAtdYReP6H3nzHwdPIMRZ0WR5j0v0zn2R6
7e7lX35ZnR8e+QvOe72717Nxkyc6XuroV+Dun4/C1v2HOOYBrCeO2V3r9qXpeHcwD7uAoE1bQMBP
geUzjgF9UAeZC6B9fUPashV4jB+sIZ4OPgLst1/X5CWGDyb4GlqCir/bCO+/5/m6IM2dHF47p/4t
0/tmxAn6KtRW2xaUVezNF0ytZ/hBIbG528yfNq1+mDofKSQ+HjoB7S9sqJs/qCFe38pvSfrxI91e
zMT9BV9rlf7uCmLFgmVsQx3/49E/x+sYct8hjxNaWB9KjB99lL0/+ADMxS2Xt7sjwt5l3l6MniC7
/cpuq/oXUCtEBP++nJurhIlXTqd6up3nUfwLHA+jp0R9cfP+Te0xTAbh8tXSwdGpBt1u3BQ4sN0j
eh83cPDnHA2eYHf15SVc+0a/u/aZv//v//wfL+SP13ZK9l/zfCU/Gz9F7p9v4iB56tHSvDAp72tP
q2gQv0PreyhOOiIYxYS97NFFBj9x8jzHb/94zdaY+XU8fPJMx9aqE6fkjTSO3aWePzT4XHTLf//3
VwzYu3M4ICUZPImx1uBhIwZI4RkBg65qQI6aYxxKOqacsf8zobz7/0LFNfRz/Uv5+799fXeF2wNa
r1xmgtrJX5Yvl8ItU1YxnIMV34/HtE5AfeWaR0Qy/gHPwT2+2HRRnMNTe2/LAWg4gCDt+0lVe4bv
mEsB3bCBkw8AT7ZJHpA5pDq9j5L3D+cwdgLlqyVdYw7ssoH/ECjbh+4Y0MauSaD5wFjj9QLaw4Vf
wXOK21v5sG87BnAYk6rDYbmH7aPjdQt6HOSfwCf01xuzPcD2wZ3/F6Mn0F2BRPkHTsLF7/+nbG/f
s/e/+8Lns/DhEmMX25dequ+/cxLCKlYtU3Ogi+bey3qxGQspAJDxMy2Agdv6ZWSxgy157+w7GjzB
8Gb9ciHvbdolHBgK6P7HL3M4/As6tezqlSer+nBHk6kHX/gcxVevNJ2a/3Q7Z0My6yOt/qCdg1Rt
AzJgoQz3wZ8+XjZjhxMdNjah3AmyTcbXo4F90ATHe/mIXPQ0bvKcX5OLzrOkjj8UyT1g9RTJXQzs
p5zNDYQC7SI0OLbkdbEI3D44yNCC/ZM9bo8P7Ai3nycW7fH8o+tNcP4RsWg/AZ9A/eltNpVd5RMo
0QhO2Nm9AL/nZnAshzRh/xbyRY7dsN0D/7gb9nL4BLbZ9oVZe8MNezH13Nv6lv3+vyCUmVLKu72w
Mc0IGtNDh8AHczYhaMgJAIUXtp/e2AlBym7ZfkzJnwyeAPSakv+UJzSh5cMNPKdle3f957T8NHwK
3Lv1A7BskIICYuQDMNMtEJhW9rhffUi1ADo8UiXRsbD4LgMHE+KPgra3DdxVdf9qH7fXjNr+S56j
B87H7d/+bWcgN/cyGXMtxyMiX87C/wKGbbd58wao7wvgRn4G4QJBvudrBDIergdRO5i+Jx3u+EH/
5A1Y0FDATv6j+HmyCfbT+RmaSUGpA/RBfjxk5JieMVT+Q7k69EZ4YytxD8do69942q8rwNBO5eBu
TGjnNbeBiA56z7kfyQwYv+f5Irq47yFgvH1Nw3y/BjzmiIIyjtGrrsOYIwoNJTQ40OiAzsFnON5C
fSdyx4Mn8P0M1p5A9hNZG9K6YR5BcwPrwRs43kSCDDnwxXRodfwCsd10+WBU9zDZnkZPMPuTfO7z
W/q+XtvTObe7wM/M54aaAt0C6/e48fvMo4LkCQwbm9BU+GHFAsQTQjwyXu+cfMeZFxMgf5blmyZP
PNrNqdvwz7d0EBU8RgQ/HsJBphGEb7AzvXtNq23HJpbjIcuHU46mPs14Lx8J4Z7GTZ7na1x8cVtC
K8f6Y2y8R+sp3vhLCUJHVP+U9NrxQARooTQu9v0LchWfrQvYUQIqhrOMnpH10brYo/CRjaUxlR2A
f71D7d/+NbltWHKb/IFu9PAZ2F3KkntoZPdLBVkV46mew9f//J8vwpTXetROgX381pfe4bu3l8Yu
KmMqypgdun8dAwtW0FQh3R82oHavx/XwYO326Dyx7/sYZzp6MkX/hLvXv//197/ye2X/sRHSF3A+
3dhR8DJF9BTGwjNMfvl50hyocpDec6jCnUR+sPUO28fQkXaiC8Nk+wH+ngyegPk2f9+w1/pPvxq3
7L7iucv1MPa/BHdPwtbDH/B8Sh59ZKe3HmvV1c6jje7FWoA+PjbvZPC/uvl2/9uvEJVCUtbY3+kh
YeKYg2APESQ6OM3hWd7jcw7689t53Zs+jDu69d9+Pfz6/w/yk4yXs+a+HD7dVw2rHxHyQCjxoZVx
Pfzd7x7AnQx9K7p4+P3i22+/2qoJ5YJjz1xQk+BocGgr8uzpjdc78oPg7V/GT+zxf/MC97B3/duv
4MqD1ADtzTBkyY9dj2BRdsDUu3csyJu3QSPEUBAz9nXioqzj336FU3eBFeEfDGkicITe2DuyEs3h
LQ2DLTLHwAuMEv718HeDkDJEgj9C+PDzL7zJTkXC6wommQWzKt9/bnffJvCIDY6zrWHoEgglkUAl
+d3tJzCt8HHtX+JQq3XoM9u7dUMUThhzWeRfRel8mJV4aShn/VaLvPqzxbwsPde8YmbXRM1mTu5q
fJu3JPIyMnxnay0k5pARk3ktJo6Vk6EkBSOtp+tnCia0cKnjDkv6fZiJueNWML4PmtjtMbEQSW5t
vE11EuHzvPLROV9njDhn9FOYugkjXe7GYrx28d240wQxEtKunWUqA4UFMgwJj7dfC6LqM/bNYkS9
MnRSWEFzM7BTlM8r6tPelTVhnKjDkuXzXnHNaKF3fs+JfR2jy7pYqvHciedRvHBuW9MtOkY0vSSh
7bFyE8auLhfRrT6DPTuXfYmW2FwUblzNtJo0zUZtz4TyrUhnMiM8XLFrHrpYXxQdUWsv9uLzpCc8
MGrSm3A3J5JI6cl5ciP6zotySYTb2ksWk2IGtzhe8rLoCb3hAVqF6KRUXKa4csW2yVLRXLPx9Dzo
rW2SzLkXh5516iz6ebKs3MrVfemVC2cgKSdIeg312Xlo+P2wcbJ1qJ9Em1x48Ve2sr5VCsF0UxnX
uRPonWvUJ1m9zft1Gn3JjW2YeE7rJphES6uYn6gLFge9elEoMx67XeN3VUHsYVNmMyOb2cM8yzfw
ucyDdxG+jnK+4vmdUyzqdBGJL1VQmfDX5QORrnWnzYyboT+xsm2vzpRhrusxqUOf1jOmz1XD6yKH
sHRJMbF9VhPsG2hZNUQkN0N7HSeLrJ4NDNAPnJz08VbvP+c9ds2csDYkZYddrXSj+I7pGczByotj
neTVJ95+Mc1tTVdhTb6r837Wnule9oVjt1u3V+o6/Jol/nCNo0D2hBVrnixLNSdhuGpWhbGoRUCb
k17cpv2Fdll/0vplYm6byg1hBbSBFG7sG0noxaxxS+pVOYkM0poktdxSmaNFHUYkgrfv9XSb34hv
PCIddXXq1pI4sJCaBdY3zlet8aqYGLcN34T0AnsKcp1t46nVis303HNEQYxuC3PGimBufKtFfhpF
p3q40MXCRJs8ntftORJnWTo3YEluIufcVs7KPlAUzzD8WhBtWyASDUSk8wyt4spPg2GTzNMFOs/v
kmt6WsNfUgf6LPe6s7j26sDQSKct7fMu9FlCckFyT/i4XLL2PIpdpwiGMwe7hrVo25VVrmPDTQWx
G2LNjLt0AUO0hsSLtiGm5clkbdluol3wniTn0V1qn8hLZLk2XfWRm9quUhBhwFxw6xusB/aX/JLf
DbPomoU3NFvUX2Q3Q8AJqvCHNiVJ6ubcTTs3hIcd6tuiudKaBbxBr3mzMZq5woO8I5k5y1M/52uN
u11GNJg3zeL5lukRu96JfCiTKH6wV48//vcLkcE//200cE+/PP4R+PnB/o2G5eiHFwbvQO0Tk7a3
lW+8eWTvjsz6kcWC1BVIStj7Jy8s3MH8P7NwY6rL3qBB5ifUe40n70F6ggr1P48GTR8VP+hYAC1i
bJARRmNzsGgaWDSExrzHXbNPB4zdg0WD/gcg0UJCHxTDIDi0GArFDvd1hDm4TQ8/P7doOkS0xyYN
7gj2PECYROMZmnBqOJSBPTdpQ0QdBbZFuJuUwjkXPN1WvcRzCFMuU65Ui2LABRlSNSVlEgq3bOzb
ghqCKEN5XXK1cJPCoAum4NQrna+qSc+SIvGjPnNpblbrNhcGUWpzIwXiJ1AYtbKzlLu071JicfvE
bmKVoEosZNW7ZmsADVT9ipXVPI81RCT2U5QygsWmjMRG4SlJY7HBKLuxMvVOdOHcrMvvlYI3dmUs
1dz+FOtt0Jh+zK5ifC/6VYuvaqnOUbiMuiVPk7XmXNLCOKlSdSCFyVyVDyQcZjjnpDDQHc6/wt25
bbRRLcpJqEk/S7LTGveeqlPfSROSFFes5YuB9r7TBEYYrSpUubY5uKk8l2yjJyWpadgRpNylVL2U
llx0WJ44GBZSkc0VfNFlMYEmxNu0/CI5cnOmknwoiMyA2uJl1IvNYLqllcxs66sZe0NzFWX5DLDs
mpjgZNMbJ3q9LFTp1g4XpEL3SqRc1IVaeYMSeppSXZTRLZx5SLTQjcCoidhlejrXij4YNN3jVnja
xdJHse45pbqJzXwu1cgkGQZaFBXYZtrfpWU/y9oyI22PvKHv1rbabWPwVfohnrdJ8pWWQU9vRU4N
QtXMHRgjXEnAi5klUX42cG2OW8U1lK1Zp7kbdVm9gD4A6VkEXxtHhkuNpdGelvpVihPSoMHNu1NW
L9M0J7xtg6FRwcuKcbyIG7Fuqaa7VIlcFJafIpa4tnYacuTHtgFeR3kaWe156dCGFGiYVQZHJE/h
J2XIvvSQMklsaziLhLMyWpURO3EId2Sg1hK7vWoC7amfKgToSko/G/1QuzoSrim175p6b2q17emi
3QzplVpls6hlbmVnbtle54alLeqcuiminprSjhSDflmFPTGwRbpMd7PBJoNc4LolqOarxCxSt63E
1ho2htV8T+3+pMLM4yXynFrMwiYhiH7J8tJrm86rnGyVNBUx+WqIz8ui8wq99hp0OzTssozwPEpD
wprMQ2p7WqV5ToSzrurGhcODfKtKXB5/izUZmBq7rvXmPEz4QmctaaXjKUZ5UqeZbyborLLByczZ
gpnKvDO6zSDUO8zQl3jQYB58xnJeKbkXgvnFWbkwxVUtylXLPSH4MhKwmh191eq9Snock0w1Twer
nTs0PAvb7HscIXgs9ZC4ZqdpML8bT+ropJFtfWvr5R0uxTLePY064LFakqQVpFfMjFhxsXSG9Eus
hNfYgeWhION7hdV76KLcksRpsc80IIgw8WOZrnSF+XB8iZdG2SmWsa/2zlnfKEWQIZm7kqo80Lr+
3AavDSMqvaig9lYZwANWpLOIhSndIRoGb3CUKOhjtu1tLDytLS8HWEhlD6ygsrnaCcL5F5n7CUKf
KT2lXTIvwrACBjlP6jstHCSpM+lZXJI+j79qTnES2wPRu7Zx40YmhDJbuImiAP+EptyyBvWfgEQ7
T7MHMLuwpsvYsYgjmCS2vtKZXZyLWFknsM20AE43Z8Vw2XDqSlNvT4vI/hxqWUFaYZ5TWye2TBLf
rKuWOKwEXz+szoeYkcwa9LOs4tu0t6KFw7omsMCjnoelnflCU6xAxrAm7aZL/Y4mN1SvVsLBfiPC
rdMKhSh07QhzuECZel2y4ZSm6Sq10YnGwbMzV40SSS9vk/s6Vj7JLjRJgq37MtRTt6ep41VDGs/x
oJt+x5x0WZpZ72WoP20bpHwxatwyeOAOdQekN6Qampq0ZVoEVmF59gDLyFTCddjJ8iQpwOXP2qgi
ucnWNgqLeVgPnQMsyuuTujCTTZKFOqG48Z3EsIhqKO1Cd4Qgam5c2nmULdJQtRZOja1zpUSNZ5d9
DIytbsIhDD/XDa8Cy+qTq7LOuwANcX4GEyMFlStK1naW9KvIxMiLKlPMLVYJlzt54bMIHLIMmNUr
BisEO5hSt9Dkxi5xUMgSHpoCy66JZ5GhuMBnd0jtGqKl5UCaRKXnkRMWftmUjh/FuVhoMmdEF9/y
OjrXFGVuFIoIBv1TlQhjHZp15Oll3vglUNVpaSewXFps8ZPSMMENjev2a6zgmkhmDtpisI2IgCuC
gGh1fmJ3jvQ62RbbypCNP1gXCurzRZ/aQIxDU7p99N0YDV6k35hcVb3Y0T3cGdmS5nU/Y44HIOfg
KhYhGXpKF7XNTd9qZObFA/1S97EaxKlTEQXH1yxiZFCNddTnzcIc7POEDnxj2im9q1WukFzp0mVI
pUNEhhy3SPvcG7RsIGaBHUCGabOuEFYAuIMjYOlfszQtiBlpMGGtggWKqE6RqbQ+4iyE0EapfZRn
dZAV49WMRiUhmLEt5/qtobF+hnI9IlUcz7PCuegMfYtUB2I6gYp1o4JrYF+NiX4zGQ2GW6a9dBUx
fNXTvAF26JOVg7rQVStnmFNLmvNGawpwxDdDP1Ml+Enye1QnmoeVUnWZVV5Lzr+1VnRGUaH6sZMB
Behsow3ppZFUiyoaNnGmnUnFDgyDz2vUXOhl5mkmmJJQ3vU2vREFOGhKPisB9iRhM2Q4M8tpSNIH
obnue8vTxOgloWVSoRmmpRsnlKRa54ksdLsqXsrMSYgomxkLHbBQxUYgusR9to1w47JuW1Rozrly
IvJ8FhqWr7Q0ISG4apWp+QqFpWFq+QlgD67DuWKmeJkzbn8RYdWuZCujyMUxzP9YbbUtU5TGrbIu
lSSz1cqlWYlVV6pmuIAsG2dGI70PSt72Xh0LxSB1Z/LErwupZp7sMPNNWeUQuFUtmke2zV0lERC5
oFLDyyI37NVY8PKVKuAyxmooVm1pUTeOanUmchmfwSY7mMRYFyyo2kzxFBmqMytiONAzsydtWyPf
qHTNrSQYJI4LuWpjU/mkxTidNZ1E8yam2rotRXozJLL4JEQl/FiR4B5ViQzPTd6JjmhWaBNHTQ3T
5UXfbqG5MV0UOVLnKeuL69LsJTE7w6JEhU0Id1A4n+dqPlykctA2JUbNsjJr9D3TYuGKuqvPsKrc
oo6DMWVFWp84tV2QHkQsRLJCVU7SLKZB4/DkQm06dWHAn07aWLXPQAyzvbSN0IJpNsg1uCh8obSl
K0Md9CcjNjyr65HbaV22LBMdrIZdGEMA/GEYcyM35j2zomWLk896VfVmoNUqutaYnriy1WKvspv0
FFs9jcD2VwZEqrEdkzR3wkurbfDCVLiEh9oIEpUh+CcD71wtq5QVpx1IGCk2ro00Cz9nRsWWhtF1
3M0yCT5iPti3sgVXWCm0aCSnqpl1dtZseq6kn0vMQKnRUB+B3cwwuJYsb79JlpvzvlVMV4nrG2TV
KhCioXi20pgbXTifEoxmqBc1iaLEKy0nKErda1RlWUQtd1HSZzNAUiFGpGxCLk6csr8yae91Q3ei
98KEqdT2/Qoc9sorWi7ddFAkaWh4Y5hdwEByJgbl60TV1jgGCzg4bKE24sLpskuDySCtczBKPdCT
uAC7ujQqx1d5W3t92TMfRekXpdE0Yila0Cd27heqkH6XVqd6wyK3aLgLW28JwcCXJE3DDdPFJtfi
Ba5uYQ4Kl9Eu97EVXQnakzwLt1Wh6OD5qdVCiDhepg4oQVRvM1IraeRmkXktO1X3m1YH8O3Spbrz
FfdWC3Yg5sQakmSZDmZ+oeuFSrRemheSJY0LhymD2thB0Gemmh6IVCu9PC0vJZP4E6W0JjySjlsz
a5nZ2GsSOwrCkIltUTYDySlMfCeiIVHtMPf7XFlGthnoOf40aDciQa6R1y5qy1mochcsim9nFXCI
6Xam4udRvQYxllgpOJRYz0mj9LN+oK6joe98SPwCt0GtOEuaxp5apptCu861oviGtfZbU6GUOOBq
g7iklgFLYOpD3qTSwSpLSviLAQAIBjq6UmXTen0rIk+1aeM14I+C3VCyFa+jpaOB/qdUzZKrzWke
dxpJYI9pxjAIk0kVz3Kl9FBlhl6VWrEkIa96n7VZBhFLafMArIW9oS2iM6lHyRwlhnGtlkARVWyB
6qrRygrMTEUnrOaWn1Ws2MZG0vqaxhIvCyNnVTU6LAoNpJpAj1gaCJWZc+gJFi+VhPHLXlGwDymf
8SnTWerWsWFfG6wZZpZalrM6zBOF9LLH14UTyVOrtdrL1BrYuY0akA1RWwdNGdaJ6zCMrnVUs03c
FumGcQWfc6bEbiGYqZPK0SyIa7pioalJdt2B1nMRMZ7d9jarv7bgbyxr2ShL1Yq1KmgKrb7Erd1s
G8rTpRI77MaKaM/clrbtzORlOxCEM3yCO6v+XCM9PKdlGn3SmgQMU1uF4O/qYZJdNMZg3EjLjKkH
R0NpnPR6EXoGzvt5k9LQ1XVuX6Cy0AOH0/6EolxdSS2BWMyGiWrZmXYe6oXiiaRUNtyMhkVW2sVJ
SBOku6aVA/WnzKhVr5aFtQYjIFfSNCF8c1DJr2sKdlNDw+C2ammeY4zizz22y9Iz4qG6bjCq9cCU
vX4FEkK/KKPU9J2MCl9B6ULWSrLoo6QEMbYu9U+9pkgKAW2DPJ0PFKBpwVA7FXZ1J4mvWGqafmHx
6BTrbfy9MVuskSoyKSWhkA1MLTsOZxIVrauHuhbIxoYQ0VbyYUVxBDYCU2dZ9SDm9oL7vKgMP+34
OoZZm+B+ofWpa1SSGKpWebQHWcKsrYtMKU/B7laka8FbCFFI0sY8V7MY4hgaeiyEiEbrlcwFlxME
Vi61bzhrLWKUoQcCUOK2fZrdD01Sn7QsXSRh1vocInW/QRoIt4rjU0w/i1AHHdaOgw6bfmoAh9s0
OUtRhUnsgDKZ0y9c9AhidP1zmWUnOSo4rHU1unDMElRLFMak5WUDfgRo7jmX7Yp1EF7G3yWoJXAg
CWkb9bqJwwVumN+ZoJzqVduSUpdLRw1Dr2bGsucFJUknYRzr1kJnQUvtkmCIwow88yAqHePIM8em
Fvyya+dW2GBvaM8seZkiSQYGsgMoSo5JPdHEFyrk3hNpCOGBx7pQbTFHZamRptMiiPq0fKPn97W+
lQI8L9R3oM1nEGXntqtRC7lxrwpX6UDSsIucWI6H8SopAkMvGKyhpCaVGt2nGg/SzL7P+4Rd8kzZ
VH1X+nZRgZuVheZc0yvwunWIr2iabyGyWgCU3xTD0YnRhIofVXVAo/4WGiueAskB59ew12Lk34aW
+2r+OVTk4Fqgm6Rh27lcQGRQF2OQlrYOEAJFM0uqcPtaA3SpKFd1VPlVVkBgivNVU8pmpVJLC4o4
nlWhhf3SiXpP0qz1aAZ6IQrh2ZVRYDprgwVRmn4pLG0b0fxOiXHnJQ3Y0EihA2zUhI6XcWHOwAo5
pGSc+qXImiCOQU0phtzwM5EV8wKWkJvpojqLpJaSonKAWjKSa9UFFf06bBzwMqm4KqPCw7lzC6fF
t27NeTLTVLpp6Rw39nlTKz3RqdxopUriLHPjFG+iUDXcJqvpvEiLyM3DCvmVkYPugoevIVPXDQ6t
E+Dszo94tTKTVhKtFNjnWE8JiL4uQ/FaBUHItyIzvY1kCpPQKsS1FP13ratRIMdAVC1Z6keOfkJr
c4kj7IGoAfX4ibo2I2vdVLCdSFVN2zbcwpu+M/otrUp71onc0+NhJfLQb5JGB6uEvqsWByNj4w2c
Ol4R2z7HZS6ujE7avslAyu2UugMYWEf6Ni2JGucOqVmP1gpIT+fQjbx1o6KL3bqqT0oqZ1YSnWUc
XHyj1a8GiL39QuITQ48AL55JFaSZikIgwIOspTBboksqDDbDvLFWlh6CA8/jRSVF4IQwS8u4P9VY
hi4y0BkTx1CCKJPSNVlsz4Qo7EAXQzpLuc0I+PXOmRLTu6KDTRlpLuFOrsAmbpQqgiXv3GLGQeAa
dKDCFGxjGCULlJiurpmJ2+dc9ZEiTosQg86IcEQcmsz0EHaULF4X/mA6KwweUMH74QaMlQa+fuK3
IAmtG6qBjKqrqdepQ3naJlq+Bddgo9XVyhrXRduZhud06RnFir2swuhea2Pqt5a8s1CiE0uDnaKe
SVj2VJyBjgYkWfZNELFSnFm0oOB7iIYRobVOUFGpL3OUo/XAcLQVip7MKw0nQdI1oM0MXLiFabhg
uE6ZFeZukltXRkNn3eDUnm7n+SkYnhkvVDzXpIO2NUpiwoGDbZRuNSs7d1ABfGV8a3O5s0rwRMKh
8GCKUpeBa+PxtLhEdk/nkQmMOtQB5CqTLNW9uimuDOv/cXemO5bq2pZ+lXoBS8Y0hr+0q++ijz8o
WozBgOnh6e9Y+5y6e59b515p/ymVSkqlMjMyV8ZiYXvOMb4xec/xbJFzNlPzLIZtltYhZ9dRlFFJ
Pwj0uAe3tu8Nj6t3Rru2Pjox62FhS5G4/To+VmlX+6s7D2dZmSQy6mLbpis92mJYoly6b4OrUSjm
7bOGLgahHRvvUFUTrLky80uvCRq9CLzTuTlIOhehl+KLAxPFXjRpWNHzyOx5JwncvLZA08XHiI0E
iqmOqFNbUSGwIKRjeih5lxKFCtTZQW8LL91SgxynDA44PIvGnQOWP6EIZsHYso1uiYxsu4/kigYZ
+usLEnzdUXTC9i3F7aDTg+EX3Zi02HMLCR8stVwdMHT/ptq0PUSSxoFj8VroHgayru19VXdDmOaD
taksT0BBQNlV9113xHFpw7lccA7K5lcQHc51oaPcpQJWySpjhw0dOj9B7B0t4E2kCBXFXa++WMb3
ha4OkOzMbTEUr+2S0f04OO2uKKatUlmzkVRxf0jXsfBVU4ZwLVZ/Gjrjx6Vln0xsOJT3y04UVonZ
6d2Yl31kLEs0MhPXsv30jBQuJEnnNKjs6TC5uMnzlO9g1LSxcq0xNFuW7ZTRfQ0l7x5l6vyIyg7H
zNoNkJInUZF4HAROpMybgkEC0PCrnhrhXKjuU7v2R9FoLyi80Xxs3OkRt8FlUE4eNmb2g+qHHRqv
35mTY+9nm+yzUaqAZpCCvWXKo8psMpQcaUTLgoaGtHwxkGmbNWYF1gANZa3MYyHnC7qGs5NlL2RY
IEFYKrHXTCZasp3K8spvNWqBUokDk9POUs4UEOZVaOOhnUH5HPxZmtiq7EgpOOrd5PmmPIphx9WG
F49Vceyb9oy2NcSgiDhduIOz3yljrnvsiyqoOOG+bms45eiGoSHCc2+PFhXn0TKuA4G+Kdoi6tuV
oLjxzgC4Z3+d5jn2yh/i+rbCjV/TGk/BnlUR1Hm3MWl/mXv5YPcq29rDdDZavWunegkstpyGAsaR
pt+pk2Onz3M70XkPYxh/4cyHbPILp1fBaltYZ+YSlvydtvQXpfaGE7eCVzTEZHEfPC0PaKvOfTp8
V1ZuHtzO8vy8Vk3EMns6LyTbtws6uoavL31mU98FGKGqkyLl1ct6H9JhkK/ejpjLpuotGa5elziz
t5u8zgtx+fPAmCq/08t1dOm5wZk30SfNsTCBQEg1Jaro3NAGT6Pa7gEfq49CSQXpiCKpS73Lcjcd
Gw87s4EVp9ribNXrflhYyPFpZhkEsmrFqcFT8c1EdjQqdMF40CIE4bLeZoAsMNij8nu4kLyloZtd
nLtIb5CXwc6diC7yPNZyDV0Ti3+Q9XrODSypyazTsBi4vYXG8urp+lqPeC/z7G2rAa5UluiVNPhe
SaJs783ESw64pyezgOs5fI8C57OmYWvHpXPyPBVnjog9zo461YGjRVyia2wGrHvjrWTGHCjncxLp
e4azzWmmaK0ixozHpT06FTla87CDNRy4lGyGkQNpSfd16mocxRJAQpMHCtRW1EJ7e3BqLHyrZm4o
tIYc56y4Bej64MHjfdTdDHyBLzIgZmY8mvUkBUzELB19CFj1Hs3yzqrcAq1aqoJsQH+3WPYUmriL
JfoPKNZWFzLdE99YCZAVkm204f54FbZGA/atX7G1DMta4OAel8mXug2cQhkBsxZ/bKQbVPcmqBmq
cquVDL1xOBd5i4qKLh7qwLJD70OuxdDuSJldWymgr1tnQcpi1wqVkIL2vuX1ewylFcCLyBTPbvZS
NOK8tMXWyNoybMqZR5DzuJ9BWApkV464PvNeQVN8krX+pRQS68LRd8oV/wGZPMAf6RzmdQ/Rqyqt
BE/sbPaE9RsJnKoe15tizHfRqVzHzpLAPQScNI/gPTXI+p+YRw4NQBtV9OdVM18sEjXOmvTLV5/q
M7VvVZ1uBjUGtgKKhUL65JZ1zDqWWEt1c9vGZ72Hfu6760WMsn7Tu0A7Kmxd21zKuBrGhHpunEN+
05mGz+3EnjRRZbR+1dBwsg/SGANe7/uqCYX16BTd2cR2ngl9yhkJ5x4dmDk190/NevPMqoswrMcC
z1awZ9I7GbCUDL3MNKUpD9YB7w7P0o1z51FkS1C0z1a5xKldnISVxVm7lWNYzgebi8TKvjy04cNi
BxrVAFk6WDfMt8tf1txP2xnvyovsIn91+jk2+y9hxdRsXkvZfqQLudDpjhmYYTaKYBVQhAoVtf2h
LFhA849KlEGDdlNiG9Z9LJ0u6iWOOogypfOmFDgwMeYhCvoANeCO2/j0OQUBZ+fpY6PrAT4+lLzC
MnjgDCXdri5abT9tHHqTJc8e2qzTl0pBIGxWPW67lngJqA4WMLPNP6mXWkk14I4mA/ahoO0mI4JX
Xxe+hrQAHzKn7r5wU+tOE+CtLmI5Ns3Q7VKzmpJ+tJuoVpX1XOUMzdvcYauXDPqi11pFNIvmbMnK
eLM5VrDdLD2E3DL77SyebWmBLVpatH4ZjH5cUK+KOWql29zmMnWCtZTnMjNcv8ilwlqz3GU3c6nw
8t2lQDnwOKOoD7KqDE2jg7Fnv2ov3XBVP8iWPPE7ZgVp9S1dmqipKVywEptozYZrRy0Xh9UznPM6
qRer9tOpSn2FNqHKSYDJBiCycDvvmOfqsEjLLyadC8y7ZzZaWybE72SD1uoawGptCZkQnfzg3HrX
3XkpdN5mts8eh7ZLU/NMc6yWzvOyqIET1qSv2OXzsKgHaMRmqNC/jDZsQZ5Os68pVsskNg1cDYvV
k0/M/rpM890sVZd26jerZ56y0gK4xd8Js2/mRHbS7A9r2SbSnlpoBFOBj3Ilm6yQl7IGYsXy7GGm
cqfM/tXC6Qoic8UJbgl705Qkhl46+Z4lHvRsXhQVoUugUtemGUwz/McBto1RHNO0plAJh0+7+G2N
gQQUxX2ALhUsCSRfs5g7H53oby+gZ6UTjrbMLIExAFTz8ItlRnFajrYviDhZ5nB1+x4mzJom5ly8
D14h/SZrfoZUfJq0RnntgLmbWZWYFdmkmd37k5g3FQEwaOmYr+AuHdhAqV3D2c72MvWeURieTINI
VAj5ZaYe6s3lZFHXX1IbhJlSB2niOK1NF6uvzaAR3PdkQ4VOKsJ0Wha/6qCQ1BpvtEiL12bliSvG
nWHNd4Mx9ZvKC2ndlEljo2VJ+/elUWeZdjj7XfFAhUMCrV34lOltMNeAluy9spat1Q/nvpJxBq0i
Fc0vswiNM+Y95jUgik5D7OVRizE7oTXoxK1cc8OXaol7NZvRKpkXCIzK96fSOs2oFHtlXkbVbR2p
2gDN5IchlOtTh7wbw2JBZjR+pbF4QSXdHVzwzNfucBGzcU69+cRodiYTQNGuf2WkO1djGxO+3Lj3
6Q1xXtIT7MMm4H0R2Q7g2tLzwnKygx69T0HHTSnzHxv2KNBbbWBN0jEL2IhSwzhi6olvdZBYFNtK
iGuzUd6W4cHl2yVnG7dS11k9sIKEfe/ceQA7g21mtwGaVLRtabHNvHmvF15EYmI2aE4bPkyV7/na
lZE20rMERw/fD6rVutawldDZQlFGcUv7bo4bzRPJvTbQBTp3rxQBlSW4HOV8k1UdgIE82EMekdVQ
fj2Mpk+h1vWdCYNGLrGYoZuPONMCI+tfywZsMLe+s7bfOZ5xg9UWcumCoGQ7tKuLby7wOdFf+rXT
1kE2Kp6Yegl5VSdLYyeD17nwhlojlP3AkspgENjJ2OCWgyOJMqz0dT0eBpd+W3LwXct80o36TLna
L974M5T6m5A0oUOahQ6wgoAN7VfvyiuxLWhRQ3tzbVTbo7PNQTQ6LDt4soMtVQbzIOHw/VLSj5HF
f7rCfWrn4tQZy13xUuzUAmft+/4sppUGqh1BNHgq8Grso8Na72sBCbKeS+hPsnxFkbuluv0oB/E6
damZoHPcz5PxvIz6t4Kx6zMIeJC/ySPF0jYgQCXr8rPa3eAXNXbJjLnB4DofkI/BCOfWEOVCX3AW
75i7XFxXBCgwkjulwUsjhsk/hZYSC95iARQWn6i9sIOs1BmSHQ9EAfbbm5oDUUCYREEA2hrLbz7A
x2pRqfaTO4QlhVNbdk2YkezQdg0PKyhmfsf6BdZGrgI+QMGrF7J19UiBnON/0neCN1Ngry0otwBU
jLhxvDOeBwAWuBAiwDVST51TBjUjn2vfg4wSjwPhiZGPeMVRAvgtXLHPxYLL18Aly5hZ43409hWM
h6DVWR30LVjdFGsVxwNJGjA+SesAME9Z/mtL72GxBojTkkG3U4mXje+9M4SudagaWDBLiwstZB7y
sX2v2vlgoU8QcWMtwO0bIBqO/ez1eQjT1IbK0Y1gYknuL5X4IK18smdL7KvZY2HBSvvTJPTXqVrs
qcbHNKHPUk3zxnJ5yJe5hBuR3V2pz75jbzUwSBtOquztgGAtgCrS2OFeV2QowqlEEWUy4OSzBtiQ
b5FUuODj2hMPTBospYssrbChuJsYPIkSDESZIhAgAEsfPXGa++ecSyvsHWcrWbPL1naj9Xhzy7LZ
0gZLyzbSR7t3AEsMgGIWA1ijN+0cc361pXZOdGY8hKP7sDYLIgNqb8zjqc/5o2a4hCagYdHGFhQx
f1IOSXqCKicz39L62hJAb42H3ICZUjiT8LOUuGlo05DkfEt4VwNkY5/NL5lTvutVmEk/yYeOFF8j
yMOU/5goGzqYvpNtwv+wd6xPyJQ0xXaxG9ALcGGLEnEA25d1XIo1yOTTwIbYG2459IApKqxwadHX
UpgcjfRXKCLmAuZwgWbUq5ztKnugO3cqDoIDDXNp9CTAs5/tu+OuKkjOVy0c8Zhrkd5aijcKKJXu
2NLnP7yo1o0aTPJT8BLgvxirhxUc5K8pXJwwrI+NAieRmnJxypU9LSGzDQvW69K/FCC1TgBqVVK5
dAFhMMj9Qnp3u6zajF1RdYcFJdBB2YX4TCvR4khH32qmrYPWaaaxSmm7IQjX+BM80tfJyT5SD2yL
LT+4hpfE+rqD19LD6CGcReACm8Mo1vZYSlGcuKno1ujG567CZaQpVNDIJNUzbwobZjkbzJ1RuhkM
zeK7zdoAe24kMhKvhhXOgxOKyjjXnXhZ3BEwm/Pc5WBMjbzS9ybqwivGQlJhfzNhtj9q6ZDr4EH4
ND9qFBZBk3O/GOhRNsVFF4Djh3RDIEBsoCORBA6zirS1mpt87C865zeAbPltcpqwqaGBd6yady2Y
6XAuge7zcjjVjvGa5/2+Zl9yoEE+ogOBM9PDfe7hz8siKZbMn+FRpTR/delxSj1/nA6Gk8Ucnkvm
XGo+bmCS+xqFHTd+yARvUZCNHEi4mPrdlJ+r50FDfsa6DaAHe4CH1neSj0s8EKh9GeIdgnVAatxl
/TB5uu8p2FPbqZ0gheGOapHvCp5FUEpOmWy2mBsPpCkDOMjyl9ZDSALdi8aukoWr7CJrRtkkK+BZ
5FK76Biw8bE8tNi2VuqiuTXGbj5EZknT1wKcY2zWKKwJoMepFOG81i+iSsYm39f5cpV3MWmWVRpN
xO22S+ehw50pFOfxoRy8Qzq6CJ70XhWubj5v2SqzqOTtW6v4R59CAmZt8ZlS4j5DGxSxuXqo/BtR
BN5E47G6OwEg2YqmABVqmTzEg2Aio7hXLW3uBNrF4VrODkfeaQpaWxyzYo3H2XhZ+3bf9cB0KzvJ
lwzAsvS+PYZNEgILeePGbASLsLOjdDTEebLuST0lY7kkBXFWdMaFi0TCPKLSYpNfrXPqcy/9Fgwe
YA/klXjjUQ/iwPufvKNAdSwUSZa9rMEwlx84dLF4JvBw9fxarXWEtBfcbBzqMMsLf/Lqxh81SjNl
fHH51TYdSHTmHSeODmDAb2zAo76NMrts2j5oaAfNtSwltpLJjXKzESewdT52Zw9eBIc2OtRR5mWP
S5/VEYYN8R/VNlVIobiFmdHsAAAc25w+w+MWwWCVE+BrWy1RUXYK3wWM2r8foTg3P9VD3/789MeP
5l+jE/8IS3z9JXzxfy9J8WfC919iFAyHn424Awbl2Qjf/5G5/e9zFRiK+b/+DP3/kcD7dy/wz6AF
nmXB7490wowVh3P+l6AFvoInp2KUIQaUcjy4GOGMfwYtECO1ueu5HMUlZtvgSRl/Bi3wJYu5Lh4j
ZeCp8xZjfydoge3rX3MWFsMcfGYi74HR7fdf3HMYf4kOps3s6haoQFAXL5r7Igc8dCD0UG/KE8Cd
sEr0niBFJLb2F2BJDUrCRAP8Xekj0oPN4d6RiiB75g9Lvl3Pd4+x8xHv+YbGoPcix74VDL+gWWp/
WiPELxwVetjUISFtaygmODxZMNQ3cmvNjXUB0UR5lJCAPfArgxC9qxAY8+F7whg2340EMa9Luxdh
8dS/KKTrriivnuYDPZpftV+cSBaiFxyyI77b9KTzIC13Tb9tQRgovxhDxN1AJ2UzqsJH/HM1B9WD
niKPRfYG/02z9chjWYM42XenFdVnUD6a8YiG7acwkyoL+aaCtTYHwGfxA9ad2USOREoq9pyrWRzR
oIx1aFWBWwXtJzeiuUftHE9NbKH0whb/BibAfZ5OVVwHawuFOTHgcZ55AkjnNGoE3oDdBta84+WV
nMaLPQb06dEBatAhx7FmVZxvt1mk26fuiQO7YXH54hSnuqNBlqTsxbzxc8n82Qxwhnf3jjsiJM51
AOIofRdbwH27NnYD4yule+T6YTj4UzhuVFLya+WiHQZhdRtf7AOiH6haf+svCNb20ddf2aGJP2me
TKbvDBveJNnRepPWFk5YGtp12H+SE7NCctNPzXbS87ZbHqfJX4G9VJAVmzRIX+WNvZJ3+lV+pF9j
hDSFT1/5EgAh6c1ddtHA899EDMSi+UQwM1aBu3W/B0gcT2bspBt7CW3snEbEb2m6I2kwL5Hr7HDM
lCpMHyp0LNRfyLkoAoQ2ZtRvZTQn1oPNA8sfjunddwjy3K/ujVuoLB+i5fx5eEkuye3n59aFjt//
AgvJN2hS0wsPzo9bnBDfQMmiDIhi7HrP5ObWsbME9vnxed/t5k/cT1flRumAmIyPDwR8J0+jcd1Y
6yV3t/yao/OHC46gZVB3r1a76eXksy9hflg4pydbhe78aOPfy/l3bBAcBJzYJnX/PsJuAw7msueh
jPEJ+d38wrKPOVgOZUT98Ti4Pspi+dzWlyw90uXE12OJ0sQ7Ln1S/fbrsXJPVCFbeSq7w9Bu+w/U
0wZu/K9sAOoQgkzHeZoiIwhSETmRImh+HAUjI/CuAFxH4CDrVdBdipwu2AD3OnwO57WMRggb+3uI
ACoI86HD5OmRQwxGUUzL4/DpIQUWSn1PVWZxmZRPwwssOLpbhpNeQ3sKcDODCsb4XBRQHLWrGbAl
qKjt086IYTZVN/RG8WQ/5w9t0CcoZ8Iqiysca4cO0cU6TYxnC6kmpJ9UMEHf6fx6DFq/9ZtbXb13
MGTqaD06mzk/OVFmRBmSwx+dY4RqxKtjK5DZxulPy95tdqYCOX/gZEudqOiSpj6k3UnI0+gc6HQg
Yp9aO7PddWo/G6BmYTnefwunDj8mupuNQ0fuP5rmOJCDXu8//+MX//hz/DxUp2k+Y8vEG8/nSNth
XYRm9bTyZ4QzF2RVaDiLHSA6Pm0rsatrPOHwJNie9ntZ7KdlS5AvC5dN7pyRmbKOndxZSI7guoGI
M66osbYAsMezOSRYcdBDohRamzq0+J7Wo1qPRJ21e7oHO51Nbm7cels0W1SPqt8TfhgQOpUnq96l
kcziu5twqpZEip9svPz98uDx/7GE5X9TF1DkIq17BhEPwWAGZ+7/OFEAMwD+a13w717gP+sC28VY
TJfbzLKw0WLi1T8nCuCRhQbKgfuTZe/zw0x85X8HMDFSwMPRj+7X5CbGsv05UgAlAyYDmRg5jcdN
G4bJ3L9VFzj/x0gB1AUYW4BRXTbMB9NCcfLXuiDXw1xwMsFcoeiIsI237WaxHt3qo2Mxac7e8DoB
C0prL5HM3qK6OHUdOBNECUE3tJ0ZkOWi7za6PkIjSni+6+GOdM554hK4Nmp79pCPOi4t2A/IM1dF
9sjsIahMRJLMQ21C6BQcDtCrRvihMgK+nEpPYntZds5i7wZGt2ATN/U0HwhUxnWSN+ogWMAh7c6A
nNsAU7KiDrEI1XT7NX2SjQcPG9Fx2EwtA7X2NiHjYue3msgQUy2S1Huth1vRPd29X+F8OO6zgQq8
aBuEv3Aqqfe5/KHS2ejV3UPHQAa5g8M8Y3aA3FYSJ/2IqGWlg/oPxU4mpXzrZuLnxbeHzQmaZW7I
BOHB0JOHZjm08wO1Ff7VvrJ75PR6XyNFWDoPbYPoyQQXZeCIWArfHZ5qmm2h5lNEdBBr9BlOUwid
Zi0ia8oix4268helPRSd9M0xNlOxAvIbAgW9mFROnJGfsTuCfvEd+p7RJ2M61lMRUegnwnnvkUCX
V69ETyDR0oGSPMIx3QuXfKsWsRO8sw5zFgDTFPDw08Jv+VUBWKCGOiwELzEs265GlgGHAIdh2eOi
Icy9wol0IWl+G5XcVICfgQqhGkowSAhzKEKl9TvYIyOju7qQQX0P/swo9hAaehynlwmNcZkt0Mt/
Vg9GGRsfmhajGgj239H9ae1FB+YwPaI6cKbd2OKIn9tbh0N2zc0V+cTCX20UhIBvRItU6HqhmF4w
j2pTGFFZjYf6HtTT5pE0+bPrUaTv2Zs7HXvPO67kFW4RLpFOVLuRUInmftw2DoJY8MX7wR+QfyLy
gGYfYbgcHnyg4Xq1RokyDIGWVBya9gLN7sUFRA8lCtmM3peIgwHp2JQpC4RnxC3sUm96NrtjRl6L
HGkuN4v15N14DkgE1n3hwTEF2jZVALUtSCZp0poixDHjgfmcpoNC+gIJLtmaoT0+l7h7YCdGpHod
wZiyBVat+Q2eW404UhwfTCPcvAG5psKb49VEH9jYZ/A1p1TAh87mZOr7WK3XiiKPVozD3oLc5Ftr
eShwLLpZtWF994VmAhHixnqEHgwR+WuqYg2geVrrUE4MKmYKPh6AcvtMmBGJaglYxxFruNB7tw9U
6tnKQwcWVcY3OcDmEpck4z+pcbfa7tAC3KL7PRi1OS6XRZE0W9wj5ceJWkeyom5jwA3SMyffXadO
BlkOFoWqU23SVeEsh0M9f3MYgCrdWnkWSwoUXLnJ5KbHYZ42tnqgBk8y9YRY7BnHue6di7nkYUl0
MJjms5Ez+Ij4FGf7c/byHW4n7EN1aIMj7awz4MBjTZ2LXVSvBnaQulMSTRBHlY+QSc934ILYnVOH
QAar5OoR5Kh7lOhHGzL1qmIkS3ZenWDgxagGJDyb+huGStfgBLfWuMtMQGa4m7RFYhsCmen6GPzi
t8gbsSySxl7ngPIcsIrivHp5kNvRmDUxoqXhnZk2zDsB1MXZfDLkniiN9Vb6haEhs8mkHl/NEeoL
qofVfoP3sbZ5CPveRXpajXj4Xhda3NkjiIjcJd1NxkNrNTtLl0mOuqHq1j3Qd8jDh26G9QMMDriz
6L5r7OAOvhX3GVcai2xvcgxq6R5IuT7RlCWeYT6zkkX4wAKA209jk/p1ZrwgjQNr91obD5K/EPdQ
5n1E+PpKym8indAGiYarW8DwNVD/s0Aa5oaOM1JPCP1oZ3oYU+g0hhYNyDrxwg2NsRLg3ieEjIRx
sfApOoYHq7M8jHLqfACx3xBY92hIMqTUaAFdetja944UAiDWQ4uLoUJLv9Rr5Y9OlZAGO7S6GSW2
EDfkqDPlYAfDws9wZNTqJVmbRZUq4qWRgVbYs0rMszBbnyAiUngwKPQcgcB/cMye+3NB92VWnfp7
KKj4WMzlkzPyMOJMtHuoTpUR5ffBPMYcLWKNEWp48Qy97xAbIhQ5Q5v5I3Fe7udEr3gMs+aExGLY
jcZ26NatqOBt3ZuBe0++tM98MgAC/bQU0fth8CfOk6WoXnIsrrS7IkoXtJV+EVl+ltCoXU7OrGXb
ufvV0ABRgjMzrMoxciZyNh0aAFd5lNXexMkk5bPBxL7WQCuKK5fyqSfWgTTkWpJvBG+pGA6wiZMR
wAuf5Mv/3zUk5kYBygDWhXnVKOf+B23Jg7Z0n9Lxx9Ssf0yluheh/+UF/qwh8Wxr1ImYLsUosqB/
rSFdzu6zJO8VJEZX/WcN+UehiElZnoMHbKG6+6uyhDEbqEipa1AbJsHfqiBR4P0bZcm08NABA2Ay
xlLdv/4XZckFYTLxqsHsBAOQFFdhDXGgsKsNHi6PPc+DEqrDtGuD0R1vw4yoFHxYDGUA4OmOm9a+
LSnGTAC4WqyT0d3mzIqsFrSwflxqpJyAaTOK8TVHijFTYkFFc6lWvS9WjrDEsFHGkojcPaz2ndAp
f0qkKu6nW9Pb/qLnYGimh2nJY4BBEcI7FypHMK/gRhdQXaYdt9MFmi9ybFB50rd50TfLRSxhVnvZ
OuHMzWfkSu++a8QmI07bS6e/WgXT2F0j8C1ADJ7aZpMBDrTmJ22PmHuVg2Rb9hrYi9CvjFO/xcwl
k3+V6dVtvkcPjhmmEfTmG+CqqCBs6zRCB+0EHXrc8iKexx7DhdBgj8iNiSkSueHXqwqUWYUTNP2K
TMDp1+dZAp+FLd1AbIEcwrp4yp1Qm9j7v60Ms0GMOMt+RtSC4O6Qjm/QqNtvd4ejwSgfg8OLVRuU
GaR+zTUwO+VVOGD6eMG7KIgpgs5NNyUpj+tCDpkuYVa1gdeXgCy9cGYNsG/wl9+y9q4gUQ4u9ga1
5NcsO2FC1J5i5xDM++IZpO6V1GFBf9hET/3EI7Z+tl2LIUz8BczB0cPUpFwbR4n5TXa/JKlYbwM8
U7aQV8Qv4cza8bDuLUhRfCj8WjuBi+zRQhD5eLDxFx3901qgTybMH/PgsSDjsfQSWz3me0m2d5GJ
Q6zT73vzP7g7j+RIsiXLbqUWUJZinEyNOWfgjolJAIEwzrntrUe9sT4Wyavql0j2qKslv/yUzEh4
IOBu76levfcofu2VhIFvSv6YIJJheww6T6kbjH+7pus+h644jkO4C3BYDZnGNZefVcFeZobld6l5
LIlriOqjYgbuoAdO2T8Ow3PbvIlt4k4U0G1VbGKsSTHqP67uZAzP0rzO2wQ/Y6SQEnijulhqjL9j
96GrT9ZyZwJ3MKbP1ext4eKrgIG1/MDalrN9OkVJT7EIKCGxvDQtvEYRtpKCdjZsIxw5aqXgIXyP
+OJp2vEjoO6J3gR19NpCeQwYQC3F41oVTBJ3Tuwl1CYZdjizvOs5vgyBOQ9utSWm9tEaX56T6zgs
P9qMj1PLBSCOD2q9bJskcHuz+ggS8TVbRm9OKy8kkRHPOOt1aZ/pvlYbXqx/bzTtGIqP5DXdyvIq
E2bOstT0gKtdoBNc7CVHo3krhU7ENPhN03I/ny9F4vTBY5VcG8ywxUNeHKqBUqe3B/l5FrwRa5fa
gMmyDikfKjGUILfpstsMiZMnQgMei+SQ1mY7nmbeK+a+BZeaMIrbZuqQpxa/XF7E4aubXJn6YCq+
plTFX6qahNqWp9KARWMZuyKcdoOMm98cw1uFvTbrqI6D4v9idPL/mjbyN0boX28mEJcyG8JRDv71
fbaPo3Vf87fhL/TbP++2P1/hjwtNR9RQkU1QMBTIiH9caNo69lB/u81+Xlt/zkroFdYtpiv9kEXs
f4NS6ZKu/URCcqmYqvpPNBGuLV6K2e9MlP33m1jXUWoATbIPRiJR/fcrrVdrBdMKOR5liHW7NPXC
zVLp3jRhQfE85dRog0iNmCIer/E9jBtgDxljyLq5ONkAWUA0U903wxpq38oloLr8UIpeRFLJ9tnK
J5jYZndI08WiXVsmx9LL95+wArOWH5h2JgewPZG/5iTcGBM9kW7zGCQDSS4d2VzIoCxis6aUHSMF
928GSm8lGiTdwvcyi9TdGXiBTdGmg7cYTbgjLXRlBwnh0zJQHKM2OdSB8UDQkBfyRtm9GftH/Mmj
J8AGyXLC971wJ9mF2R6nBmEaNxfNF0MQvWJp4Ng0KMpaU/2o8ag7i6V/dr31UAejg9dLsHnzLzKe
m7mOVwIi9kKszTSBdYjXqpI8MjzWXi41gtiDTEJkoacVCp7MarkaaxxtkcrC/wlZ0Mrm1pvxpVZi
mEQrbIF+AYtE/yoW8r5s9YewEI7ZID6FpmBuGkAIml3Snsp6BQPAaOAgQARgCmz/BDLUnYRnGfs5
k5rfqQxFAt4vHKzbTzJD1HN2ZAjkSzQ9L7MVbsqMurqJrjjvI04chfamNRNnqaAH/Mps6MKbLi7B
lmM88fqI/FQglA+WsewjSTpNxD51QdsZevLW5+ZDanxRD74IYwYVInFrLMcx7m2sD9+CcfUeFsjA
VW9gcU5ctjw9dYLIG7HophOvrrsqlLS9aSYEE5g7zUPc4Uqpd8YChKdQGOAlSHPDBKYvAgeSMz1v
Bb165b1HN25EotkASVyZRKw1TbdM1cNjHGI2aPDIWqkM5FGad+vdmg6WeFDnwfKVSZNAcpB4EeOG
EOtYk2rtD0nVu9PEVVv1/XNuChQpap3j0ZsdsWJ8YMjMDjR9rxQVkgpBvkQt3yWAn22WI3/0ylZP
m03FzHru9Y2W189QT7xOpbNViS0bo8yEYUh2U7/Q103LUZxEzQl5mPkTLwepSvnX8aGQqPySEu6B
WAB/s4JDUS9o46vNIMs9rjzefWt+Dxa65KFWCOmpuAI0TdDtOTa/8uotUqiNjAD309j1+j7JeLzy
OfwcQjpTHvHENQ18s9VwKsrimmsl8cSOKZOWC1zFClO7/DUNx22R1YfOAhkzm9+ybHpbc6SbWZQs
byaKUOOP3llR0t7MiCwqzq+1KiDozDGDDRgf0ZRx+fNApmMUbrpMw7MztEidbXuXpfqGhP3YDNkj
+JuHpQ0wDQ5m4DCZ9gNzeI/iPnGsWN/muWC5YDBGyk3igKUKu67CjhUU90QQyByCi5WCHUHyb63V
XwwTNMAY/oiCcAtp795VxatQkvw1KUeQ66CyZBtDnq/oSoekS0AglE+FNPAQWd1LNDMe6rXgSWhI
zM2CjB85Lu0kHD5rK9y2jf5Ux/m0QUhAk0NK7QJTJKWVA4ZZrkGqk0nKMVJqyBJMeZSidhUDr2Ro
6X5mNj9qBI8Udxjr3h+mGgCFoTcUqHp8UYC3ttEwrgiDG8t/OfxWdEwTwDcydOizPas2w/69b6rZ
nTTxDieFDwzJA7qku9K0r5W62kMNx0AlUHElQiwTrqqeuJoAzjQLINskxXSMU2MnV6XkRjiVp3A8
8y8qO66WPSZu3Bwakag0qN/7srirtbmXSv2QaoZXm5CGlghgj9rJTpO1jqjzoWwoT8QejSXrSngS
hnLrZINkWmCgF+rPPNX7WBhd7pgYUGlymnXsvVGl5fQp4qOhFptGbEDIpxviZPQYTbTV0b+n0tgJ
mLAw5hv+olVHrePobUuminW/IUbymSTZhbv0rhut0wTGkVzBTlaqY5qFOKRmJ9Kqm9QJGLqSTcNp
0lfqI5E6e7b4KGVJRmZT2qWTggUyuwD99yOV2bxExjFh7qrnqbt0SodOGbhTqAzOshTvxhCfxxQq
YSK6YSnDwhOG17Yl+dIraWaDYj/rMNnwlm70YGCMbd0WhSiTYu0si1k82lWXF54ltp40Gbus6b9I
69BDcjnm8HKn2dcqshh9mDFc1C8ZKDRtwXselhYWZqo/rZheJbm9BXqJ2DZ+t9rgacQF1bScKkaG
DXPgGSywRuh5dovkYW8qlNSQFNZoKdg6YoKPBCwwXXLLlab5voQtDCV5QVITt7xDg6PIFWyCPdQZ
QK9kT6TuujByXPTpQsx9JxkYsSpsugE4LQbZpHasPo6cMsqvfQmNN+62UYgUOknE9nBUCYMTCNpH
3cy7IMl9tYTWJoup26cgbqPuKGWVmyvZJ2FgH5/uj0AZ7plZPkXdAoCEP1eqZu9loXJyICnRn/Fh
ZhATLow4SEeGhPJkynxjGOBCMqlpxHGwgx73W9eY/MRwZVcYPdDAOGXFb4FkPLA3AFpBx8ygnO+V
jBfLap96XVZsjE0fy7tOjIhl6rzZEABDS9wXcBj1WQEUOw6rYXsyfJBCTF0JpyaDuM9lfVOTLmiY
Xk/zeMrG6a2Pqus8QLpdGm+Iom/9JL0LPbpoAjfPVtXgg6751HXqZSZp0ebSRcoINGqRdpSzgHt1
2mY8Dm0YbdIoxJDQhm4JwcEGNrpty/p1lCV+JiO+u1rfJmjaRj+d67C9w5i8ou6c4xmnRKx9lzHM
O5KR3ZOi3ya58DrnxV2R59LucaHq+KfdwLRAlrbbocR914XXIICXJGZM2MXOeoWOdyYbEtixpu/G
eCIZPVffqsLkGpkHpy1MtL7Rj1ptXwTNDkhJ7db1AqO3kh6YFlXM7LFOt7roBZCtrVLiZpxFT1oT
xyLCKEP+jDl68UpEkkBMmt56JARzlWrr5anK6pcQh7JV43fjbt6KeO6RPpwGfEgzF+8m01AnKDns
gn7iBcngTpp2kvPhI5EeZ6Ol1KzFXTpCRsWB3dpyTl6/QEwnpl84oVJv9JbWmubgRRWia6QvlyQb
NqHZHmoNrAOmdruZ+/7YD3Pg5VLiFlNRvcSy0e0DIkm4AvoOKkKYA6SOrivcx1mLg2UU33R56TdK
MDiqwgNjtg3Dr5FjBmcl1UyzRYf/5CKffRIyqMQFr8YP81RCMuFDgu5ecthIrhiMh3TE/dqpH9GU
3pIC4DDpgm0w6HfdJCqpi11u52mjegqJ90Vl1pmhNGHYtdlpfq4MhaeyKP22Fu8ECb6ZSrUBFnde
RIR2kcFim2+xQnuSJWyWadwsQ3nIags77x64yietAA57sE/KQEKkflFqPs/d8H0m40/1mkLB4Oeu
MrIoluSx5640hGY3y9P3KdcUOMjtYyeOylEJySLFr1Kl46kvT6EOqLoUiPSIuBoLk8xgk+9LjSlD
WxzaAYd7Kb9nfNGQcjpHBgEmBk0WqS5Sblu57vdLNp3HOvoUMuk2m+M2EpjbTHPC+Y7HJctSGoGl
uAcDvIN6bmV7CTtXVb4UIieNjEYVWLh6l3qjzKmvFzohXWJTJNAatXUoB14DeE/JDN2WERI9ZoMt
wnLTFCCYGa44CrR90695oaJNnmOeyErl2zY5dYZI2I/8RyZ/QNzSQswnmEQ+v0idaRcGpI5hgkpt
gYoalvaUpR0Sk5T47Tw+i0pCZCjMLsqQMFWpZMa4xjcBhAJ+bg28hPkpFKCYgoWU9xwgprfZuY5W
CaHofWPKHmDKvQ1J5+iNGW/6QTuMefYQ5yUezpimSSWZacMO/yYWtDGjgvNzIARrLwXBQyPmbu9T
g0Ad3GIjyJli1S/xrHzOEtpD2SJPEeAhMGlJ0bEsMKBhQYdEDBU8gD0hMHDGsktkqmmjN+KS3/sk
2zdNf+QBDXERGzsRJ1+KvObBS3QMufETwn5mq5CNAT0zpf33Rskw2lD5CmR/JuK1ALp8OQ1ORWMA
vs1WRvv0XrZUz0Mc+GbJWDICeRzOgg3IMmB2n11LFeJ6qPiqpT5hcTwOYvw1qtqPikdYNntMOL2m
nAllvkKzATFELBYwKVRbrDuNbKLTmfUnxZxXGcMe06I3K8VhsYrCqcUJkBam2ZE9BPOEi7bLt/TW
3yEEXAazeOxbWG2TaywlVXHBOEZLNCwrwS7Lh5zPaOMKQvWOz9Oh5fAEUlliyEIAoT3VSfDSc9wQ
uw2IdX9TyOwzpSn4/orGaYwWh3TqAn0iq2kKyGxc/qCGCPLFvIBCe5/2BLpMWABuDxSshV+HH4P4
V36rK8Gfm4GKuEGCqgz9WLV0rlq2hNjpmcvHFRVorIWRW9J8Qn2c3CrSn2s88rbc1NzLkeSPBX/o
Re8eLHXRUfAIpOLdCVPcDTJexn7pT0qK4T0zTuvpWMrzoxbMCLMQLrW08YRwuurZ1Lm1ggtzDJLJ
4XckFCnWYDLz0gNLdVholeSJq3vunnMVpkYZTrOda/qhzwq8BmlOPqw1NkSKMO3B/9CVZpvSAg5K
dBKHwUvN8KOHwYZg52bF8pom9XdjZFCJFVqI23MBbqI3GZcXGjPeYOWtkT0mxuAYy7lq+kelj+L9
0BEDy4OXzuhuCgKjvujfx1l8SMd8rVrrFThNOGNROD0byxkANukgb8NmhlWHhm4E88M0yExs9WmP
DLSXJJADDXEbQeoSWyn773LJe1shedq9ap0Nuf1e4D5nhM1VKr5EjMONAepOILiwMWd8GNkz9VRN
TMW4Qfq4BlX7Mkh165QqFMai3vbIpUkHnVVMSQmnGg98iBqD9qN8Tdr00qj1JVFXCErQe8bAt911
MuwlExZhLPsKYEhFn1qnUpZruzIU4MqhbJefBaj/cRxPYVFsMq16rVIGgKFUEt6LMI4WaXWFWumr
lfgsjOERshi9f/quIJzD3SORMMolj4sw/xASssdzvqbuVB5cWg1AiYlBco8JB1Jq/Y3D8dOIJRqx
/NNslm0Judif6NETU7H59u7ygF1Xi7nYa/WcjbjSkUo8i9zk0gfoO0K2kdJgW6X90SgkHa1HfAwC
fKQVvE9mB5tsGjvgnsF5Aq+ZdcNbDIeUiCyg4OhUStOHGiPTq4yFBMTgPueUz/WHBq0mwkgbqOOD
uUC3QKxihFw/dSt1RGiRzMIykrH8By5KRLEJV5XLlOEgyKVnaNUunMOj0GtIE1SxpZZ4BpSjOFi2
St++FzgBdCjMptAcLCocCymn17G4Cdp34hIZkk5yA3rySP2HoYVRwKLgP1isHDdtpRNJKof3qYue
ykr4ENQg8bLEujaId3Ycxj7X0lc0mgn3U+5XRnFtIpEbmuc5a5cektO0q9sIdIhSbstOfUomMh01
eh8hqtCu5Ho7g2qSxOZGJnXTCMqWACPflLlqOmoC1TT4kgLjnHbJQ4IlKO2x7STNFhyHW5vaiyGW
pqsL+bNVwWkXC08boSsMcT24jYiDN2cFijE3LU0sRZqss+0la3ejzkeyN3RwXfqWT+Ymz9nWUi67
KjKehLpctkIXNlsAOCeNqwG7ocmDp721qha5hsmZFDbN2Sj0s6RYJJ/LV7HGrgDEad8oJZtIGGAM
gZ9bLYRS8aZWC7hpzkWzmamuaNW9rpPcVFgM3+IT7ELN2SNMkcBa3oyGkHGp1jL2TumaEqWfIPVl
JlGexuQblf3UUAi5YlXJdaT8WjjKQybYmSATKmpB9rblUxJC0acwsgejZnxIy97xltnw2z+CqfpS
4gHgS3gwzOIiAJWdeAOFEnJtSuQNKNSttOoPWBAHsx0wFpdk+vkzI0WfYX6S6qlzQBnBqRNkhoql
3xWMyMyo3NSNcqgs0S0zWu6aS3MS5/sgmTn1abqZYmicsEhCYhrOMKQ/KmAKRtZgCW1fs6Z4xxZw
JcOzbafyMaZKBRKluoY6N7tqxUjPuhocG+5exqgT4AHuCnPo2hWp5GQSHqsknz4xteF0Lr0ibT9+
YqWjiiZg0FlSAsPPJ96yEYzhKHKjgXzEym5wciJCgkQnXwRuGmtgjDlfQ5sDm/iTOz3UZG/pfJUD
sfltuwhsqamG+havAOoST3CrBx9SGn7CPOO0F25lxU2tiGC9udEtfOMGYNG0gSHGGqH61gP8ddtF
+kqGLnD0lVYNbo45JBDWBlvYEOgb8N4k0e26F1ZIn/4cBCMBrIA+WlrkL3GQiCc/6vq8DVIqxv8K
Zd014klspIOBW63uRI88xrdcU7NDY+mHQKmcuWDsnIW7XJ4BFJeOKak/IJzuxEm4CAPszSmJX0NN
OdaahRv4Q5U2UbPrq+Ch0kofymcSVue+7Dy6WPggip+VJoA3i6zdgzSIi2uIOQfgisUecukwT9Wt
KduXP+nYXaF8GEateuxbIFQPUporZO6o3oUgoOGUxXNfk6ueC4azjXg3VfYRWY1+xJXmK/mSunHT
HiwiDrVgOiWoriYX9G0pFfrWiOCmLVQI+yqg2dGotPxeKSCQ4Bz/k72tSPDVG45djrpt23d7Jr9M
0gto471U3mrodopVbiNJcCbo7SCDOq9N3nSLWn8pN8gEuPD4fQLq8AWNnA5vUt/yMoLzVz/ITXCD
2/0T4h3G01kU6qd+YI4e/lhCcxVhP8iTiy7gOQKlJtYA9abVDP3KamPFZHOt81Ibrp4UUFZcZE1I
EfoxaQPSr+FXa+VIhmygAfYyH2ITHtbE4oNQrLlhWOTUcxgYQmwCfAPL15M0U7vHQknofSCCh0yZ
J6LZfJ0dL+qn3Fi3bu5I46NFZWReVkB40JP9TnDhEwxHN07cFRY+SRzd3dAKu7Kwpn1RiIE/qun3
bhzug1oaNkMgN1kHIPjX/iVFXGuh1YqJepd6XOGzYm1WmjiMq2RfkjiwVEgCwI/xXK7eOLJLTED6
3G7wJon4cgHGoPjFAOfxq2uvICydgAqwbEoS1AGB/FaH1UStH8W8V7IkfFCWwMP7SNBAuFp0fJi/
w8ilkR2IyzLagDxHcGLxWbaky08y+WQOt7We+x1OLndkJ6EAWRYXMRbQgjA8vtdiH1SwBQqdnSu9
+dKQDNcsgDCkjpl+aRupMU8K+YkChkM3MzIpEhWlqwNLEKle2XVQcHpfJMiY1rHLgbvry1XEjps1
0ALEJ4oj04lGdMefiPOUPG8JINQA0aK39VYbDn8AzztaXpuWS3SF2tKcQROf0CYAhmvgDKzsqK5S
sZ7lXGlZdWLT30/sOVHXnV7rryv2vJTzr07J/XRIeR6Wz3ndWbDyzgOtEOl5tRanl3kaE4uD0twb
Mw7WxKwJyPZP1AIHTRv2AZuofoeYM8zzo4jVLEOhO9NYdG7CHo5/bo36n5W+Y5xqiCpzVVPFvyYa
q6v9X0+UDfU/pe/+qxf4baBs/iKCKMEkxcCWkJ+KCekPlz3eKAzukiabyq8Ruz8nyqasWLjeTdNi
yCvh2Gp/Xdy37ncUTZP/XFXwiBLS+ycTZUVaXfR/GSgz0RY1fndW22sSGUHjPyzuy6a0Jp3dEBw1
Xw3rOZZCIukVNYWF70R96RBAgKVh2G47TOB+EYSGvcCUZvFPoUN/ESCgzXucf/g1QjjkvhiQJKZk
UY19jYSctOGGYeArz49vFOA1w2BrWaNvknBWs+oFW04RaVs1TDf5NF0bNvgJuJxy9TLSkk7FGziW
jTJsdKbKYhKeylAgwXsayX1lT700Uj4UdsESnmGIfI1kXhPdoSftc0r4InpSUoZLTAKy+Bho7JbI
aIiYOI4xk1fqKGMOz4sqoZcodqSJUOdeVAUGZvQaBQLM+PYQhMNGbpR9Z7A9oYt3gYSji61JEydB
G0fAImDWhuW3gWofUz8eVahG1ACsynDylEDMoRSL7eppZ0KqkC36JqvLimECavZRkA8XoXGzBOAs
jOq50JbXRtdJyhESbGUvlnO3r6mBoPGJeD6zluw+u/uiF6yi8KVMT2vhXlugyRBPa5yfJpMirWC/
ovg+jOYzcDqLf4Jh5MjEfqzmVZXvahj4Q/JQtxiTQkM6SipeVco3iRKVTTejyOvBc68jzC2kMRVl
eg6rp5DzJkD2rvr6VRNgUQhkd7u2tRFs+fmlblbvq5Rq0tzHtUcswB0E86mWZZ/Avt9FkLwVwNpR
7IydtVrt7QwHuTpVcEermxpSMTC1TprsPRahQZegZ0YyysEKJ58ea5rBYSZ3jKBET5zSKHYxhpmc
TDY76bqkdwFvsZOGD2Gvv6karBYpuDYwkSkQ+93U1Y8mDtpO056HdsENRbBEIq1ksNMH5pnGNQYz
WIxnH+l0v1TWhUOauHngBs0bsG27smo7YHKdsMcSs4ObrFetOZ0hF25VBvZLmmxl/VlQXcT0QyGj
OSjRtjHVjUSyTWm/4WA1jL0osihH+GJbjMEctijYYKXs1bBxJYKAgQlxN064KEewUCdrZHoTfGC9
H/tgwwg6a5OvVoCTCdguNnvSltIJ6DECKBDaTNjy1F6AoZDgG9p3Bf/hyEcuS/RNO6pPKtO2JDgr
QX8SpIuJT3jR+1NudVvJnA4j4/68H/xcVTeB2V2ZGtv6bF2TYNm1yarENf5MKZIQDKPETFivhDAT
p8dp5SFqsy/A6W+7hzSGBz20z9X0PMofClpt3eFvD+5YTPArqKhp2mVSUUSSVPNY3WVHRXwf9MYX
W1Bgwmx3ylupYq2UgSrX33UDnatqQz9F/5ZxTzRwsAV9ZGdh9f9vLIy0N3ZXVVrDYYqBxPffXliE
vP5NxCn0p+0JZ8N/foHfLiz9F24q2DQK9iNDVlfX7G8XFr8i481lW58Kf0PS/oyFcSvJEu5inMAq
twjf1F8vLIn1frKBOZgEOh7kf3Jhkf36jxeWQRlOSpzsOZYgNq3/3QEVTPLUhpqOML4rR5f1ZN3n
Ggdikjw78614Y2qkoP3A6BP9EVvHJ3kS+82wT6X9/n65ZO6lYPZih8dw1/rihUBNku/CkX091YH/
LeZ2bi/qDgIW5wGcD/u627GilYfG2Fc5EY5Lb15Nxr0hEJYKNFn2BVY0y87QANl91hvXhJAAgKHe
rj6z/J6qb1N+KafLciEPlJ3mm/EJ1ZRxJzgihivNZ7DPdpM/EBR9SYR3vPzpjxL9WnLfqjdIfXHu
YZMMvMbFIRVtSVAWF/3EF7vihsW36obHesdR6EC+Zy3rl+7qbup8MWLCfyDfqw/jgTC6n7DVBZtI
ukNFxjITGJtM8dk65oajYziWstF1bzlPt17fYpivUz87BL7qmk/iVbyP5XN8CtoL1YKddxdZwuN6
IX3BQpgTa4+8cm+89pvCX2ztoFfOCRbinHvmfGF17+j1HhfxZ7Gck+mAu2Vya7vbDtvwNh1QYH/+
FbmhvWMQeAr3OARsNpzy/6XDagdnF3ul85T5H8kltCN//aXQthnhr3/D72ADCyMn/jXc4fNRLMwP
8AECNAXA7e68GZgZS7RW5Gec/OUBqN+xcDE1XyYH90foAJ2SPgf3LbUP1O/24B9Aebi1N/iwnHYE
3OKj4DL450Q69Y7EatkdYmD5Mvn5y4CYZfnxe0HMhm0X75JtuiqXPKoxSYzPCHQTzo4PpXRx15As
7o6oMzH5ePnWx5AAfVgo1pEBiyeTb3ZER9/IG9ZUePwSKbut9KiwTQhLt+IcvvMKyQ7YGAoSABCv
w1Cxl+8LP42Tdm624TMRonfz+mBed4ie6k7nVXfg/nYbWznbLL+Fx+nhpXbMq+BZXvfxBdX98mA3
iSNe/a/ukJ7iE9snzvrVOnPZ0/Aqp6lxNurTlWAJX0G6ypeY40D88Dacwg+BayO64kO0003kzyOQ
MJ8lFIhmLB7jvsbF5lXB69TYxq13X6W9dbNnX/9sn0pUqomzv/04mo+jv2yH3JMw4Ign+Xv9cCls
2wOYsCuPdWmfCYaxUeUUpQgtF2nZrYT+78C2ScDFXywluAueZrDzwLOUneCd53BjGS4dZR+h3Lvz
XTtP+wfB2djmE4slKu4wnxUtmm0pb8ttcF7HCaQBv/sk77XlovpNucnOjPNmf3jBrpudZeWYTM8M
5dhZy1SDBAwfuk31KngIefOjd9f2dnv0wqtjbO7t0db2nrLnH+/mG19ig4tx1cBevMJrH8tL+Sge
2toL3ch+fCTdVjn5o/raDufkNqJtfEHqZ1OYXT4SXeMXI9txbMd+ne3M5oU0+/T2sn1BJ3p5cTay
e9Cy3RleotPvCijN7Xe1sHlz1lS88/y6OR4ZprRuZp9lN2QVFEqlJ8zPRvuCDMecH818sdlj9aN5
aB7aYOeEzvwQfKtJzb+mtvI9mjb1tlQueQkAcqcIG4Ls8nnd8IBn2kHq4VxKeWr4y6Wu9mTnA2RF
dAAdTwbKrx7LW8Eky0m3zTE76u8FxeXPs5qKXD+E1ZvBYVDeArYEeuomqp+szAHsFjKBmdjs4SCp
Fc734+vBPdwON5d46W7xbCZovnAli1441p0Bbvac2p5xZfwKPwKPO4oEZK9rUxyxzZDll81z2+zc
EjEEFI8tnvOP+iCfFdtl7nT5dziFqp5GXCpmuWGaolGoVva/x2kPDeznXePU7/LGAc+onP55s/w/
x2+tS6plktD579rjY/zx1Xx9pv/7f/1b2nxL/lp2kAv//et/Kza0X3Sc0xQjkkIRQ8nxR7Gh/kJ0
BzC9hTxiMY6movg9gy79Qj1BGaLLv64Bpmf9rTvWxF9Who5lSPKvoXbpnxQbYHf+XmyIEi372mr/
3EWsGQrfxF8TRBAO+0Yeog5FM4VpvPgjFCuplG+mhoHUMAA8KCMOo0C/thJsFYFGcVbWuSqo/Yix
nD6e4pRDP2U9HHb/Q1wYL03EDiUwZ6xbWv01PAAw6ke36ZYHsaPfwKoDUekOUhto3pxvwxjQSyu2
ZGuW8JxKOt2azB7GAOdhmRgybW+xYyS6gjwaPqGTTOAbX81ZiUr2qQ4hKdxygCdrDfDVEMHDLVkx
JqiL6bO5BXrVmO5LeOF9Oeh+refHapH8HjrETDCC8SN+CUHc4e4hts4QYsQoBk33JWqEi2VO2yDT
vtXd+AVMFm80gqA1aIMrVJVXtDBKTUJX87r9NaDJytPhHK8bhhrSGVMkE0cxyUvJuLIgUWYuK6QA
LTbZU6HHBJk1XOVpy5RfI0xupAgB5i3scPUW497q6bCNESgHJNNuknd5VW4NwBNTaV6yQY/cMWfj
h1ptpNZ4XzuLpEv3egjIh/0MHnurnLFnvYqAczaZ5lOx4BxJ0w1k0i3S3xbc6yWZE3+sJ9akszFG
SK9GGbD5Kr4amoBjnc1oDKM7BaUgwEeVSWyJ3tQa2i+ZcAgxLEmWY8kXwnzftuYhhK4ujePr0Jmb
iZjoAGzDVDbI6n7Zj2xJScUn5v9Aavr008xqvxxY4Ysia7KHr2qsE9vPLg0kxpwJI3bPPWHt2M6m
hqu2C55FiZk0SwceZKG6zfLw1Fss+1Ox51lLc1djQ9zWAxy1KCggiaqk2pUTMUwDc534DnXWn1vx
s4oVul453SbGc0b6pkm1pxwfi479Z6hwRXRi6AVMJZtS3IUtEJ2eJTPJ5NMnngmLU8+UBLkb61kE
E8OQ5WlsdCctGA0OgTixaGLQ3+vVV96o66RCCz6Fqj7FWf5ex+YTm7DshH8/KOYP9gggAzPzbXHi
d3WHt1/e1O3gjmV27TVpH7XpPl/HpBpegjDBzhM0D5oY7600eJzHZjOu7ui8l4g7W24b0FQmwocZ
MXAGzpLWcIP0yalD2DE51pKU6k9u8yc5jV8Mgb3AVd6ehDn6P9yd124raZplX2XQ99EIbwbTcxGW
nhTldROgjqTw3sfTz2J2ofNUVqGBupsZIKvSHh1RZPz/Z/Zee1NU/aEmDrsQkkdVTzaZkPptiIOX
Xec0FDTbGne5Oc9u2Q+g/qw60MgZzAaGFKKOtzdciGkqOsDKEuS8mmm6toKxKjuIoCOzXZDyqJqI
2DHqXdqxz5Zj4dfMII2wvjvUGUXm4HcG7MVZ3xNrFqxdelosRJK5ouKp1fArFWSj1QZP9lq7hmB+
hUC/weZj+DYCfPTOaLQtq0rSh2Z8SWuvo5eLC7fWo80sGWc1S/Zr2b+Z6XzWmvxr7HE3zlI7ubG+
HEhVpMLiwNMkT2HkPk/6LV/pcUaZpUvXAKi3ICiom2FubtUqvgFSsBsNCEO7sJbBOPmss0EqomnP
JGwrWv1TVOTPApSvu+hE7bIn2SB3cJ09tZE8a8w+FqmRNkbJpiipeGBxbQy4sdjiR4qFUF06Wm1B
Qd/x5hED6daysQ8pNJIOYbSuSW/4r69TzVs6oAkp+DAo8y3V9c8WsW44id8htnh0BAmrRwiK5Syx
lEwMTPHLIYsIj10zvOWiuE/aAXmr9EQWHvWftuwWsXvRQj5YkxyeVcJM1ZoBIo9s/S5aiEgE9u1r
wwK5Gh9j2tCsm7clecoKOEZjGN57njT0JMFMyZPIGQcFWhFVpJXVsBTEKsrsMPRUHXpURPdpsPfZ
S2MNIrace2+qie/BpAneSqZ1DdX0VVF+oF+CQOd0MQeLGOg+Zr29glqSNFdfVIrNKHbmshBZbcwj
oU8xMvNlZBDbl8sxkXoEROG2sNLaN+5GC45t5PmwwXIlBy3C5tiN4pkGolAjnDbSiyWt4tlQamLo
GVndV/d34gE5gX+k+JCWsGw6LQc/LbBkQeeGteBvKT5Gp2SwqcYtDoTeRW1qeYbQEH7AMr9tA7Gy
ToSxb/H0lru+GuPgj0SfIks+14J3ZCHKRzSKyEbVtxNKbVtU+Rtpq3sC5xQ7wjOemfWNGATwmT3w
fjm9WimfUUDyH2ZcfNzTfpZk0Z0I5ptlCLdiUO+M/+ZFDjPgD/jjyUc4Exf2I7AsrKpNmeGhl+dP
MlVYoedOrOiHkRQpxrmVVyf6NeXO1NhdU2YW2rvZYdaX7nFAQGYCWVmOaRYF2Vwxi6ugyCjy6xz1
UBYQetZ5TuWqgiBAbuZ0gBZ0E4HqbFUkShOFkrLTzyeiDA1J8hVGNQ7xeG/p3J5jbFh7sxlOGtyT
P3KE1KH70kcicOX5aRRFECaT9NKbBN4URKtRYMgzSIx7b9qROIjzCvp2HYMNgAOEcMHwpGgmoFcc
3ydV//gjZSgnaolVgqOKBgoNLbxwgsYPLfXC0goP/yRhSJlAIN/nvD2Z0RMYTnK79At84MqdmuQb
VZjTcNyN5AsNYkuYULm31q+hyJ8EqXwyRZ7veolc05pY7k/3qqN3+gp9LclmQdKpSNjII4xNTrs0
KbbxPYxIN3KfPMV5WzfSo7yEPsLyQ0rZ0853ewbhjwUCbeE6cDOV4gR4OH/7I5Koz/vnIVEmlhnm
K6ml/h/xREpdv3RdV7ojdMl7SlEsEgQ6i6p8IPPjzGEab01SoGypN2ekStRu+ZywO2Ao3Ggaea88
e4oRXSLGlG4l8fWjqSDeRHiKxCIPVgMBxpAiumnHeHSQlD91pv5aYcPO8pwk2Xb3R7jRUqZvZRE9
szt8NqJ62tzDjXKeUL+5x9WNw98SjkoBBreO9937z4SjrMUJkSpCfEWMh6yP5oWFKzrePzOOjDLm
oloQKo8j1AS0JJ9D2P6RdCQ3JRhPmTpJOazwPuYSY3H6JWT9+9x/Fer0qZGyvGQoHAnDcCY+Xf08
PK13xd3vyUidNF5iZubOH+lIkD7v8kZPXG6TTiy41p5Y/hvkMPQntKqOMhNYkhgUl33Zv6yAjWpl
Yu78Z4pS1CZgSX+ZZX9I8rHl8wDEjOqsEObNn8FKIXco1HwDhPwYnrtR2attS/1abIt1dKwlcyWD
uJIYHsXwPrdsOUprIl6yE6Q7IPcylnmym8pGgaqq7ZAeCbZeI1ud8pxta77BhvQsxuYbQk52GCoT
nlVQ9K0M8jqHECNk0LXnwmNE+ijLTBjX3nhCQv7cqvOLCfieAJrNWrKaFiSk9HX7jj8zA18XPZSE
uBWicMGhRRJKF8SjMNhc3n4hr8fRlI9F29+qkjTYJjRYI/dgZ1aOu6r7Yk7rT7n1LCflx9ixVpPU
DfnGjyFiVa4b7Sgo4mXohVeyXs9d+26MnODGLa8iTxyMjyYmylucvJnfNUoF3VWy9Fz0+hkhZk7q
dw8THhWBINXXRWWD3evd+9T2rGxA9CtNvS308CwnhDfdr9J1HPcRqBVUClf0ZAF8iNucWjH4IvFt
rRs0AQiqVlbtalzs7wuzTk7eo65jt0P49WgaMA5lnglFTADeTriVBAhzY6r9GtdVcXtLJhWGZypp
1OVski3nZ40B5xXtwbJEt2hORmdG7zQxueqVaCdwZ4/GeOyE4ioDeELP6UaJ3sLaCn3Q7OeyBmYw
mw5hsZ+hFHbwRbKTGk0vzYz6O2dFaGfx8oGg8j2V0/uWivgr1UcYFtuTovrhmpw0tPpQqRAIYaCV
53DbSfRVwvxmdOXLmJJSqtEn5gCypkl1YjaQCaPqGTnQgHouFoRAipQA+LE/Ajc282w/DuRPQYQY
WXvMavEgdQjdtea2aCtcvHFrjs0VnQ9YTR1ttvCq9MqHnsjsHMsC1JdyHdn3pRnWPwlnTR9KViBY
4QvYCKBPgDiH1mJqJAW1PL1bgxSsvXVDabfvLCaPlvISJUSdLVyoqcgQG4D92sqBNZn78h5GiFtl
6JZtqX+XSvaGG9TWJaRfIIqOfUPVaI3WlrBfiSw8IrzCirWOUSBE47ivCgpaa0KRDoOriGsGaaDw
WSI3nxUcsCnS+FcqmYWAuTwrEs8wqjigpnArQRFejOGF9eo5W8kJzRtju4YoI8kROOt9/lIARtRI
jqwJssEdUPj3NmEiwFiXC6/KigtuxX1chn6liM69DpdkFU5b7SXruP3XZzr/bwkgMK+LMp5yHcO7
rBsAmv67CY+mm/9DxBj/+z7pn3yB/9onITBga2TKTBXACf++TwIMw9YIwCDCCFH/c8RzR8RAQTYR
ZDCAIZz1N0u99e86Kg3+He2uYiBi+1dGPKp83xf9nQDCkDSkFHxzCl9T5sv93YgnxqNI/KoMHG8o
dlpN7phEKrLVXBQ12xolUj+Z9Nux9Pu6fYkJ1e6F4VQa24TROA0SZ6MJX7uFmVpv80U5d118rab6
FrI+GtvsoK4bePJ3F2deihujf4wRhdltlwUdBt3JYhCOzI2ISKdl8JvqN7Rdjk4cyDzPJ6NQ3BYp
vS0JPZT7BM2RPBDEbW4HjRBnbJDRlTkJOcO4OtZTCB9Kj7RzgasNVlZm7pVpJsbXxHoon1HOlkxE
2vYtAv0iqAOagHAXi+DJY5XgstJFhWGTemKULzNDdgxtM/sRdglMXFr51yRVflU+mpjVNcTqaoY6
Oo2x8iTDqSNFduUXNTMuHV7KMPgkGO4SDSANUiNAdBM/nW+w+0eZbEpZG/1umh84uR6WsjmUBg0S
SmMsXsMDCWBcJ6nbl8yK7tmJ6gsxhoBGnDRVAvDjniZFbHBgZjmWSpCt3h9bE9muOUKQGs8ikbUr
rxcnytaczlGhXRLi2/D2+lN7SYU4mLBXT+1zurB6iXDFLHs1/SbN4GFJfzWR4NAHEJoSeXP+rCnI
PHs+HfSoYcabSLzlAC1hyL8oBrjMI7TVhg48j5URy60V72piFZt+rZF4rS5Sy3uH7Pcsp0ThGE/v
ajyRE7W5eyvSmd8j/Fpwo2nquUswgBoNjg4SpzBslv1VuC8ol482Jk2MtQpTtvuBDwfEfGxF1bX6
z1SfnzXQLSveuiEqgwHTqjk/SlVxikvhk9rKXeLvJP1qkSzUypWUKoyzmG4EVuoWO5K83Cgyu0Ud
W0ztL+mwbbLsGI3XKdlPUAwxlImNYzFv7Ei7NH4xmD3NeEeorxcrc0KxdjXiY3rVcho57veA3Zw1
PDS51QMfQ0zQqwj2l09t5iU/rDObnxC5RIo112hNVw5vQszU0rwrGeW0eF7S5WBh7BHNnP2QTC6p
hPQ/KQkH84k5xzvOZ7/HeBMjVenuBisHPy3mqWSXx9ULaQuw7h4X3IsELwnpq14NcImgMjeuVO5h
PzBWW/AUltvReGBkGWgiDUULqCbryU6Yvwgr484EYTPgic3QtrfyoyBB36yIpTVmF7n1Rkk3FMnc
+MkrSAcixtZtNRIfPpIFL0sfalUdZEHZN0xAePIODPwy9TaUqdeGXIlhEBrsp6MqUIc6qLRnsX0k
pZfiC/rPJLwJWnLDivycVN+sUIx2q7X7SRUdxVrhVffZee3lnboA5I1v4ipuLWCdc76p4taLiZCT
1/4lT9KTAAR8JEiAtHok2uZBgFejM74lbwI9+Zp1boG1ShV49zUB5hUyw0mRIaixjGbPxWxqBbhK
phog7aHlc2xpyo3DcK9NaEGzxVek/puszvelkBGC9grSyGFypx6tjprhKkL3M8maerfVMwEYhIuu
EtTCsQMuFA1lnb70FhkJlvCQFI0rJOF2XNo3sZISRoylW/AUZhgUhfJMSEkQya9qpz0puY5AvoIh
RG/bJDsjZqMnTMwEpJhEp/xBYe/IaMsZIiJIETiS20HyFm+coeSHpV7Z2m4UMiaHAup18TMTyTBR
nkDjjokyTGrrHX7Pe1da+5bgbTyqtjj+WPlWbR3tOSc9Nh+OFQF+4hBIqnAxa6gESXgoeK+bIdr8
drFe/vMe+h/lUFyqpOy7//i3Oybtr9cTuBXkg9pdKCjeb8/fNxC5Zq7MtcaRyS5iVGKbMvTeMmHo
c1/uiSYj3Sn9gwvlVfVLOXjjhPcimFZCO1ppq/dI2fFFd7nLqJO0i8MwfOTi55DeX0bhqWbuWRVL
4SXyNJGJE95T/HdKDHK/B/dBTap/Ukc1+pOCkF6kAQO5rQBBNyfNLqvP+C6VXn/dUzyT1kPH5NNB
fKaN9kjdHdvScjAksGMETH1EmFiTmnWiijEd0uBaK88jxWqWt3uDTYhObGr0Ka1KIKQxPUtD/zzR
QjIlU50UfhhJfwx5Be2ycksn+vRm4DbUq8bH7e2IIxna5j2/i/wzVtd6FLS1flCy+MjAARbruSA4
tJrKkwL7CXkMIXGQ31T8jY4kTe//egX4f9tWj0e2vzFR/vr++8rtvnxj3i+ZoqKpIp3Ob59Q99bf
/lbmnW7F93/8my6hff1HKdFfv8B/lX46XxtyrSHpGvQKCrw/pUQShZ+l6bCMyKCg6vpT+ypTgyIu
NZT7B1/iF/2pfZXRwsIaFJX7f4MA6X//r1/z/4y+q789St1f/v73R4tK8x+eLVEToUxLpkQpKRn3
Z+83PuAoW3iTFe2uGmeDzZZPQYU4Eg5Grznrz8lLeIxO4QdiFgOLlYl8BJHE8wwNHc1KOl5Muv0O
lQsDIptVmE0Uk61Z9mC85807Dthlx1d1uefsN/WUfGavrAHs4nosrug8HAmwA0zNa3xmhYY/1yYW
In2c7e/c1faNg77TBcLnYQmwU/cp8Xz0PXuYwad2G224E3zR63F02cletLx1K7kf5m55IXWvOuWX
+ZCd6m1/QL1wEb0jYl5X8wU73IFiCept+jS65dYPvjP0IJkjOEhDFH/qXSTn6UxUqqcnAX9dVNgL
lJMRu83s6j+jdGHzYQ83C93S00xzyGDYYQL7hp4WCeseq5iKHzZx4UrcoldeosALDneLx1LDM3zp
MA5IZWwMO/aTshFPGT9eAjjtdthUtZO749nyJX4WHZhahkJEyyB2ma6Msgj+4vskkOEZ6ouEvXzT
fWt7S7Shez+sm+ao2QLSFSJ1PtB/8Kvx828NtwmQpxIH1jhGFFDr+cUJajNIRZtZL+IZeDDgLL6Y
jLYLpZLmhE/oWMydyMTgnX9KaQa6ed/uG5WY2y2xtff/wE6Cu5qm32SBdiUG+JgF7Z7Md1cK7MFn
5mCXr6Ntk0/BtO6bSJHX7KAFnje43qYOhG32igeG8L3oM3llWJlvdF/x0k23LU+sR/z32TvsRDQg
1DX2ZMc2Mzkbio9jntFlD79y4vMc6zk69Lt+Jz7iZEc7jWn0aLqWZznL1+DDvbO5NFjF2dUvXuel
s3Z08uamTnda6c4P0ugyf9s5wz2zQHHK4GsT+UkbLHsxIdDQCb/HgSE6kWHhsXrhiH8LP+5/haLL
eATy2ixeLh+4Q5hVZbfixZUf+l/oO95ifLmQz4/oprfYBx3ai/AcIlKDZlTZItI73lMZX60jINM+
xvUmjE0QGRsksQ/I01rFliOqA427wCEGYLxRLq4v3UU5rQ9Yyk/AiMKv9vW0eskbWzSn+RS+WsyD
/AjZzrqRq0rOW/xgHovH2JP3NdHRZ3H56rG22JlfBz+0X7Zpy3srtt32WH60wea5D5TvNcieWCG5
1GT79VnPfOIzdOtmHtBNDYHAfdtumhZN7rbXbNknrA+4ZY7bPvPkT5W0X/bb2+F1KQkVdUigeDdx
Cz/J8oueH8sQOxuSJnUjEVwdHUJKeZGaP3apVwPzdbQOZuuRgycAlDxUtEiQUghpb7PAYM/C5fjb
sf1PCou/gORU6J5/d/bdfQG/nX0m9ilRMIzB+ZzbfYfnkNXJq3SRr///XoSSIaG51gwDIYrI9Ic7
6b8xgWj/YAIhn+EfvsDfLkLj3xlkkJmkA7Zl1vDbRWgggLFkULcUeHcB7e/3IHmewMVF0+AG1WXe
oT/vQXSvdwUMl6HF9fUveUCQ2/z9PQjrUEWzq/OSIVGTNPEXSW0t1uRG4hRzxreJNVdXoG+8jy4j
V6RDE5lB64CvUG078uowWhyJk8sxNt1MB8GdT8YMpxQqNrpPCSsSPaNMU42nUvUswKFwTvKdQCj6
rYPa7peXDPIAKHLRJuJmYu/vrJonya5EAg1BqbSShS3rp070VKh7iozKAjf4jIhkq4ZeE/+o0aaY
sabSWXPAHzM5YJq9oqcgTf5KjWyd83OhvkbfwnnwwCKMfrV5sfIbuUKkvLI2xSdnd6whZFCE5Rtd
1yp75DhBqo020XFipR5+aNpDC8Zc/cRHivGbK74gh8k608uJEKbG54lJauOJZK4QAZ9Bfn/AW0zs
fCEd1fAR5JuV+wzhx/jdUConie4hCoB9QTTiRIXcK0+PQ3Gd7plAqIGuZbnNP4kgRvwKlV32esQj
C5Q4e3rua6+lDNjI4FCuFimfWtB8s1VCKTfAbcEnR9M/sg0L2UQ1mSfQ4q/16IkJFHmN6Dv8LtTi
93HCbg4MUq1s8U243wCDsYmKd5Z898BN8zYKB/46NXj7HU3ekuATgx43fCZSHXK8xvjsIgKR0SXd
E/V0V222iP8tay+T4DmJEccUmw0t8xoMnyzIClAG4nowxCboeOukiQC6xp0F9M25HRH4GRn0Xplb
Q8ySBxzI2hNh8AZmcF/fCLNTSQBw7Pyb18MLaD47ySknbnxsCsKeAf0cbWgzTdbB6cmUYJw7NYFc
vwwKKRumw3PYeKBG2C2HCYSuTdhh0l4OOjuYQt/2xU7vLwpCK6wNWnEjb/C3A+GfHLHqPxaYDDVV
gwMFCxdrNvEvzZtVtDMGmwaW4B1qYvjKcJxQ4FSg71En9wFC4gb9DZwpTnk9YFaXrWej5Y12Cp0s
J8ByIOKxUIARWR71GpHZh6IcALzVvvhNEUaX3P8SEQ1394gKP7f40Qu9sxB6HW/LBZYU2e1DGcTD
W1bvm4b3UP9ED5aum7r4md7S5awIByt3w/phat8sTLMWbwtUbH5S8X6Nz21/idIgOc6II9H+IhcR
5X1zDM1DWjz1uITqZxOO70Ye3CzeVMuOZLNM3huV20Q7vFdrCn3bQyqLZXHwpvfqV7zY7fQRQvna
6o8YjiyygQ4Rup8rcZMgKRgQrS/FU/nCeFQJRqY5WFi22YFtgPk0SsFYcM0uO+00EC6YBrGyuc+8
4g5QqR1J3GVuu0+gk/jVd0NEGSr1e1qacQRpbb3Gb+371NlEZiAmJm458usvotlgVJo/9wDPC45z
+UZatxHif/NUcpDx5UN2PhBIpT/iXsKiQ1iq8imCI2HBRxRoZGfPyQ7cC4AACSjXpif1FbThEYSd
VgfEmTXq68g3FwYJGA5gAUxr25NUuW21UeYvRsFt+RCl5+6nfqfT14mHZlzcQuJuXPBGWn6cLCSt
x/iHhhY2IcoOVG6AoR9ySsb8xpbKPFMfA0F60RpHRSSc72IM7EjKqeGgd5A2l2zHnQ6SbzqEhyr1
UuTEFkRDfn5bYWDUm1+tD80kT+ASV6dK8HHfsZcVNj2KfzgR2wbnLe0NGinU7djP501b/MgVQQ9B
2wTWsWse9HCnvkFtVnbTG9CDrHVTzkXE9wLB9iRsOdE2Vnb6BJr/VPJNi/c8cpRXc+d3r/perTd0
5cYb+moKxUm6qhtSQEASoN85NOZMx6S6iP7EkcgDxjVr/dxdagY8G/U60TpImyqknn8o2W8zv2WZ
xyF7JgvvnHvCcaKNuq4/4w5Vmy5fNPXdQMsdSU9DQc5G84nvAqgWiVcmMdpiIOGQJ6mL0viidcgJ
t+o9rqEwd/dBGAZ7SfoZukvBDyPDJZ2hK298Vp59EqJss9Vr+JZ0XvI0baH8VQAfR1s8SzA8V3x5
XgrJVvQZIFoJIZl+DIIEoE/1S8UWacsIq2eWZ1AK8Ehd9JTOxSNv1+64IWBWkC98vS9XP42d/BYD
ccDgt7dA74i+qO5jRCMyOaDKfNIVLof2isZyFNi2++m3xBiKDA7fYPxjIKQBkgV+08m4lHLYnCmb
13ErM9RVN2l3/u9PQ+xBf1HT3r2mOi4gXcdmyv9J93//W82pNotuhkK9OGbQx/dow5onD0l2i1DI
LXZ5T3opILlNNj90CM46R9krOAEd4bP4jh+FEUui0zzUuEWzPZZtMoi+p4b0aOJ+bOlzKq/DMWpP
7eiHaaCbbrvlHTRTL6T75PIBZ8w8sfVzTDo71FFi0Ldb4x5s58YX+IUj7Ec8cVDnzyWIxNwBs9Vt
+MXFfbhll4f8HeiO23q66vK21+hgBJvkGY7KsnKUxY6R37yniG32q1dc1tVJpqeq33F6pKxlMRgt
BwF0EIyodd0SWduVZ67aTAhAV+SfESnOySl7rrgKTESvPBWb+Q2lrEI8sKeETvYdv3erNxgB61uw
/LH8YGGne59YcXJMzWhKn5UcCBT+FXYQBP4hwPkoyGXDDnpF4znBHEUlCGS2IlUFUOBKR95PXKlO
UnrQ55FZPAhDoN7Ax95n4heG1WTak1+HBsCQoLf4GegPO5S2AOiDBHdjYvesqOLz2BxJ2kpfB1YY
44m9APPYWNvCMOZQ1Bdv9YtbdbMex0Pck3KzQZzC55VnhtgRntSUueMCtAHba7UBmGWVV0W4yvvp
lYsehtSYcEJt6vEMtZRQqx56mifkJ9ovpGxm7ZrSzSrx+f+gUWgnh3k49DNCi7YwCKrl153Lj5JG
TZ8aJjlGCTXopk2buvkoUvWgya9mLLjV/GPV948YCVpB5dbfiMjyY+jFHsNQFyUxqF6njK5NuiHE
ZM78TiT/hobwlSqw2sYsmySvxWK6E76p4ggqgQFavCnH7ldysI4EE++qLWiFHaBEp/DbIPais3mK
j+oJJihHsMDoRGlU5vUUa1wOb5J1ZGYqRB68/dGHt2ofe/VasdNociS8NYagV6LXfZCLWLpucevq
pGsTCg62B6ls+KoZqLbvwGKstBBks0d5kJ3G6QLyvAVnIcVRtckjTT6wdamTfY24N9PzLIDV2/LH
gA93PGbJc4ducxHZ86yO1keonSd7Sv9QuNpmeG1fQYtjBBY9n3TVvPDLxCckZxpN0qN/Firnylic
leLLIgaJPzAOFxhdyR1QRTabB516g/EHlw8h6MtRjFztiFrVWrbA5/CTFtPeSndkSkhkN9Y8SwjX
tMQn0cNurdKO34cHMdu3r/QQ4uAC6m1MV5Nd9mzGprhWV0TkMyNg+ZRdEbSLdB9f8o2pOJ9R8wYv
nFRVtGnp2/KBChvfXj7sVRgX3AY1O5ddR5oyZmHiiF7WBl/RRiIZpH4RQ/KLbfmFV4uPVjYOzKLq
J3ivMLk1KAyEOrIXq7OP0XrWBm8hURRzMWlAPxNueyxeTgs9hZ9avs0vRHUq7CFdbjhkMnfJBRGs
SHsoZqkcBiaLE59G9bsdggyAhBLeBi5oNUU8ywQ+DF8rbhPsv89l+FBA4513mn5gxFBQfg1brplC
3pgQj/rwKjDU4i4HJkx9hbesD3i6c24/jTfTw3AIDzE6T1bnWmRrykdyN8OgxA71IrwWGVUR96Dx
DvZrkDe6vMVjOQ9ehDseATaTrZocvF2aetEr/wBt4UpLgnsa+X93kdQLk68LM8O1dCoLlS01wCNx
WQJ2N8zeUbWLU5c/WPclKc3lnICqZmgSKF/Ja6Ptqj3SlKZlRPW0eNVpualXDjB6ErqrUEGsGVjm
wZTvN7leOB2m6YTFPE+Wy8UnzocR6DFZE+b7EpLTgi3Z5egWxuOyhyak97b2rcdI6fjz3eozPcHt
TM7Uq0foJ0RvbNBCIycy74BOink3k+wWm+JILNZOhj7LGIX41o+W1BESxFlcIYny9NOgbMVql0r7
3gAwcgqFt668V59Qs3xFR5qrXdd5rynfpXhR4quo+SoiNx6oHs6aFyV366IEb1TdtPqngO5agbAW
Yw6Z+T3Us2zNdNJ+aQVdTNfkUaYXmaf2n126H+pTrZxwbkVUvYN0zodtkr6Rz1Vs2Ir0/Q/fQsT9
2Lv3DGEDW5s8bbbu+qgRlG5uCbuIAOJE6dcCLx3PmheS8ARmgAPFxs/9JN+YQI9baKGsLnexYwy7
+p0sROGVulufaNLt+ktDWXSIy2NHSWtITr2pMm8gxq9igX1awu8FQCg4RieFa7THZO4oLvTJvj8q
roXG29g39+Sn3nIbwYtwy+tkvztchUrnWY/iiRDDKdu2X/htUtMXgOsco+f4kW+c3oIf4uRx+JHO
0ix+hFJcpBCXPUVavbh4syRk7py9UkayJL+zhmFeWb6L5Hseo/2y7Jr4m4/vuroW6yxSFaKH4oFs
eeKV8c56tGGMMAKMDSnZu8iW2OxThbnAIjrhanDSr2zKHmT1lWWTTdZzspM2IF92+V7dZseQCEKV
/RnhMhgswXsy+aDDAptvLrhqY1wM2OWsB2hynKuollH7psSmgKtevEFE8X6bXCoPWiaiBBiwUuTe
p6uHajscoCBUdn9rnhrm7Xjy0MhhPu2hvNlC4TJbzbmktsVXfRV2wk73gZpu5cN4wqC0a3cj7bNG
GRrxCbtrQtBVMmBgFPQhPQ9ni1gIVCDfUPBzj4XkztzzP79y5UP2LuwoC+orUjCCcYsvPj81hTb1
61Pyrt9FDGT4sajd1MlxzTfxBpvjBpo/s+7D/VvKD6wd+bv+pPv9aTx1X4AFQAH60lF5Nvf9R4Us
OOAVPI8B389VeyEE7FJexxv1DYqGcXVKkLpMkG/qG8pEJs7zj8Sg+IWuw2b2gaV0+QWInRSgF/VR
eB5+yY/MfEDUYR5EJ7y0nkJos+hNLJZfiomSnzHNZr4m1HuSLT4yU7eeudUrRJ8oVmxE95nyleGS
eZQe0J2ctQ/5UXyUn5Yz6uWe4vpVuhpe+coyIOaSqL0ZmHeNh8YlJIaJLy7V9YR/i54oz3fli/Fg
QkpuHmTJvjZotiFzMAIGh9w9tPuajxzmt00EjqteHvutwgIUUJZ6zFJvSgL1S0CgPNdQM+kTXPlx
Zl7N6UmHPLL9RFwnG25XczXpT133ntA2JkQcFBJbVsBx6rAGgip4qvSZ4JycCDwYOJKQB8yQH924
OfXkO154i3nZ8DCsIyOgAU1ggQ7DafTtiDnoQ5nteD8Dm2wuCTvqUOUdSS0Anux9qauUgqdpRmCh
woBgxqQNsEUN0yvEi0SQqeBlqpO9yyH8ZGIGAvj7JrDcIymHc8CHd761V2zFx/YZUIol2O03h3z3
yGcs3YwPauLh78k3M4+8CNWJ69HthD05pOrn8gjDn8hmKk26WhKtWLE13iP4Evx4pFihA5NoHzl7
C5/poAOIUUT8Qn2AGz0irrTyOQ4QJSBMUSyfEpsRwR3Ib9j9qylsV9ZudvYmoyh+l2anlH3oblKL
c+VcDhfLeFIW0lnIOKJvzIiXhe+qbM1hy1eoNqp6mqQ904Gk/hAvc/+tJydzeUuiDXPJXGJIhz4H
GbtdPSNqMd/5MheIjNTanvzYCT9Z7jDTm819NQXGB6De2qREDCaaKczRLFzaMqhXJ+XI+9EjppzE
vTKyUJmWDWez9NV3E95KMIrOchzroBECgc0Sg9mjtuOpUp5xfsB4J6YD3U51d48gj9imL/IvQI+y
4M8naKcWH2zxDFWvJXeNK753B2TOcftIh5JCQescPduv0QHr/fgV/qBNq8kTlV1mXMQWiqD1j+CP
m4EQSI9Whiz7FGBf70LnFR0Y7Ul5MBOKPAbDW8Z6iX6I0l9yuCmV7VQbbmk9JpyPIn0YV3tyrkl0
pC4WH4pPsngjlBx8gsYHyc9Z26n+OgfAveZpYyH/0O1C2CHf65rjA584WrYcxsMjgqaudtnzWJwN
GIsv8ueCf7x5Lh1idO3oHO9kZDUrdSHiN6bJ0bRbSyRd1Snp3+6f6kNxyFxC2CwfS2CqudrSkT5y
kWR/HXCQM6HSzwWJlc+h8TMlrty5AtG4NdicWXbEznQyvF58zA7QgUcya8rdSlS7ecPLqDVuVp3E
dYsekCQVZaPEl1C8Zf33YA/49AwIK9zV5uIOe23c0OLY035dvCn19cVXuTID/Zq/1ZatWzyKTkMN
gDSKuyW/14WjeQ7FwBodSivhfRbsnt/4mwpLyvdIi6RLw+fEV/f/h7vzSm4ezdL0VnoBgxp4EzFX
BECCnhQlUdINQhbee2xl1jCrmFnYPMjqSNdZHZGX3VXKispQJsUfAj+c81qYIx61yDB+CArMtwgV
M7J+VoW1Hu7CI5+kcdgwCmqPE4ef6qhsmJ3laF8iTg1oV3kr8VkkUcrOMXdy+SQnP8yf4SM4afn9
U5ir7BapXhbvUNwHNLYUT1K0CZPNwGkz6e6JkTvfkQRVACqcQAxnEvTNVaPa9XNyq58iQohsLnz7
RDXDd83jCEY8sqct60NtIR5H2e7F01U2iDnkbGY7LhiPR+jHATvMJSeSdz6knqskbspsxfIManrC
HeUP38KW2TycN8FMPIPXm7093OSaTKwXn5Dt2O1zHDxHTdmJ1xmJXyLxxwPkf+NXF9aMdF6Fs8ny
O28OPmXYU6oajFW3S1A0DoRioUDDS8p24P835uZAi7CCm3BdCOFQK/+n+mTdEv+DPvkvXuBXkYql
UM5iYTdHDPJL1tqvIhWTsi2+w3/lRcH8Gzln/gO5DHSdYi3gPi/wGzln/kM3RL4FyIWE+W/m3SwU
IqjY7wTKsHNL5RckApVfhokV/Y+oWTKKRqDCDNqkFUQP9GgwvtCXzAzIE1dzAapRtNK5AH1Vixx8
rpjQgcD2ZLgKemGCiUtnKj8ifR1fxOeMD+HBWotHJLA9TBx7uYt4g9suytiWtka7oQ0BV7B2k+hQ
cREBQJNzQ8LkjS8o9kWDjMyV+Wa+1Z/SF9UX4KE4GKXi0brIS09NbMvmAtUiqLizLFcPx2Zjtdvp
Xc7dFo+Xek2jd8H4WPSaq1J/818lCBkRh4jHEaJTAIxPl0ZIjqYbUg+0hjwvvPiGxuMJK3hzJYGa
PAl3+F50H6M336sKX/o6vVWbZTVul69YAB90tRcAgzcwecQ1bwzsqFkEUjnhYxa0wiDu9sTFdLsH
BTAZASKeAVv5YAOivly3pQIs1DXpHhjWSYmBxE15r80tJdnOdLt4D8qvmI+zTr72HtoNJSrKoHDN
RFAzMexNPMUYFeZpJaVHnLOMCbLg0QgqECcZ71ucNkcD8oD1a9oOPue9S60zByGoN4Cx6pTmZs7P
bGK0IOdkYKsxWTFattSRiYe53EXf/kxMWj58VyVq72SwAQzp5S2l1taE+YE5aMByx5OfHoeFWaXR
fjBdItmip/KuENgZbadz9MT1isgFRojwFfDbC2yVML6ebCVWpuWSUtrYkEjJc21LZIAf7fXwogB/
PuHvEHOH7cc5Ho8ywT5v/YGSjEO1IwVOOfALh60TePxy2o9XAtll0lqQ2Phe3K9n4AgxOtVs3YUj
lu+R/xwiGc4POoXW1FqI3WsQPwvtJZXfwxeA3ZbCDmD/mr29cx779AV9K965myYtNdorFs4cJk0n
lmFFuNCRgJeA6VD2xGBHgSr9Cz65LgKKQheZN0vIrnrWVsYh3iLmTPLNHKPzUDckRe1hwp03nfgf
YnmuUfVcBtAkh3rcpzxuepreLDRf/OVftc9Z0albtacfVdosaZ9eYo+TUw3MVUAfTPh8/Ni3A+UU
94nDvY0kWhSw/7K1HVngGqOnCWrVx09Zs4+MF8m4VhWBw9namG9qcG+Mw9yAKnhly8ooS0gZR6df
IkV7AuHSmVj1c65uO/VS1wWe0toDLOcoOFeduvouNqD5TuXknoBF6Mlf4Zv6KkZHWretC7xQwLqc
yGcflFdEvGAOQvsSJ0+E2qO+VvlkiN+hHe3BUynLuIFIMakBjfuOuZUwZn6bBIOTvA6dwJRCnLcW
vrdAunp66/RVilVIJFSxuTb19xxcwmHTBeeEUeQ6zNcJe7+2V60DweQSEqbYzFZ+wIWl3i0BjUzz
6tJG0yXg/9M4F6OzVoWfNIC7GpHOMeBFWb8TWLVn7U4RehlGKKipxRpXjGNRnLptisvwLcqOwrYN
vgFRyWoE0UmIbLrVyYkRluAdrzRsHUjDHTC+U/puI49uiUpfSie8yVpr1XoYTzGjTXZOZZPZ4Eub
jsq1IFrYWlPiwvvSjgEITc/I+h60m9IH4vDXYHEPhAdkBz95CBBikYAAx4HL9z3GMij2Gwna4xR7
uzH9qMZvQ7uHyjpxACFE1BbhMWT95fexs5SdGcAZuM20L9bGN2/LaDa6sDdqLlJ2bCbWMbDfgaPF
5k8aPTGqFj9gL8Vp/ojeAU2lTxCwXPskh9OqNmXtZJwIcBtuDEMUrqUGtn5NbctsY2aQazZgbC0s
ZTxZVtMVv4RHz0Dzw8LZfioVcYieUOA4t9vcnhASHpQ1WDIF4fFRGjdy86GgJanRpmleews4OMTi
WTMPEakSG/VKnRMyjMI8Aa124kbwZGIv3pnaOH9I5GSxt4PGEambibZKtdOS2ImjH2F4OxWPfDdB
T37Nn9rqrQHo9SInd6vHd5oPJHSTTPHFzKxXrzTlWimn0bxl0HEE4quv+qvvP6CQCIrX6VMBhx+c
bAsMoL2pJKaRF2Z/kungaa4FyQbYe8ifuiUu2DMZEqcdNw6UK1BjTi/rRcpcMabhDavDrY8uygK1
RCCR070kNRPhB0W//N4+0831xgHKubVRzfWMKN+AwdkVCMBUL7/K2evCSy4hKTgtc7ujNNjl7EjH
Q4ko7/3EnfCLPM/WhU+FD/vSb0y7Yg7vY5BiaarP7Poz98Y2uwDyzPhn3cZfsWrPz7QPIxn9iS7F
tnfDjek+kwO9ozbBnXfW0TqW5yzJ6Gn2NGrmGGdsdjXZT13f/2400t89q7nF2rsxskHPrnTo8G3m
m7hBQ6iBM3VwYGQzRogXg5cWKeS8IefbKICA1zzwCjPaxRFmi2vTnBv/oYIDCNUzQKUme7X4xHNY
WsuvREaXnMen6LtRSRhx3tPcsXYTe3G6gkWj8fBbIXfP0yCpvkaBTnpX7TYlWLmLbzMDy8JS3BLZ
bxu74KX6Gg7xO2GrxPRMKBT41CB30b38WXuebsFrdwDVdq2H8QNPybH+QXJ+1x8ilIOKK7z1O+VN
uh44wlwTypuGvl2yDp+UCwr7lAV6sMMjrijiEDTwKCovPuR7dy5eu+1QH+nAy8Gi1IP0pH5gTAnH
FQ+L8spsMz/B6DDjpydx7euCLU53cClNW2SQyk4bHNApAgW5BQgYMPHQwjBTmUT/DyvIz/QJnVM9
gp5dzE+mJLTKPwcBI5AXHq1Ds2Mao+GydiY74/CDHV9VF1YvEsfVyrXrnRyudtMWBRfYdANKSVoX
2aQteYdOzS7Z2Kuf+dIS2EmkgVOToJ6ckltVb7Lz7LbvDeR4QRr/Uog8dyTR7ccjH7y2xJa1kJp+
7YT0nO/UPV7bpjvROPNkvC4ZNcidmARXWbMBJg8t1/zgh8rWurIiO1qTPRvrRAU5MbU/jroRdxhL
YorXKbM1ID7z6ljJj0bttSTnQoH/Mszi6pl6cGwPmi/QNgR9+Tfzsx2eGhZZLmLyWIIin8yT5XQf
Wr/VwFKJMKw2MY9tKAJOsfjJeqKfwijW6IcKjhqHT9vRhx9dTZ6snbu7adARBSG11hDicN6INgol
av4sxUbm1afr4hnE4phuO1cil5FGE+ohbNM1T/GRWsvXa7fSN/ETnjk6nSoeOoNHLgvgQ6qelPas
PrBFo+1UhK+0fBpbXNk3ciYsJkMWPwEXIDQZ9iZM5VTX2pp0nqjC7A+nIF5peHLYVNdzsvWtjbXL
Gsbka4npL3QT7btL34IEBuiUwj1P96J6DB6jYDP279q8TbijsOqe8+cKS1uF+VpFlGDlX+Xs+f7O
VF3/pn/4V86M7MInZYuSxJ5dCHaKYV7mEVkJDT9O1K2Cl0g8DPl1Ks9T8pR8ze8n0GEqANK3a/0W
HwCxq3u2xxyHowSKTH8jWD35EfbRXTjgkpqJKAAop/ikcygq18ZNSejIiOjWUhyDnkWXyBdu0fFD
hBwLn2n9iLGeC9QoLZ86nm78sli5h8f2hN8Xx1G3WcwnL3T8gB5O4cNkUs7m6mftqq6mlBH8qU7p
nnzUlD1qEqprqiWcmjAvYvnspHTCK1KIq5E9EBnHnT7Ys7DVWTP4uFp7Aw0hcP9S/uYRcIUhnbgf
Q32oX0AICFXuP/MXkSaUlfKFzUlYsHwHlMUp9spWcxrqWBvczTdiezlQMAgyKdByVS2kjki4do0S
kR1g5X8zyvMCeF4mxjcAB2Tf9+IcY9IHjGBCBXJaMU9bvdd8XP3JSe2vvN9CJQ2w89R8DqtyQSf4
3xXOmlP/vBwXOrlFjYsah3kF6BuxBTf++6GondFwyvdTecoupNJ/yzyNuDAhZjaedsxPXN9fDjH0
P+pdAmWRXSarKLE7yWZy48aWUO4A0EnrQLLb3iuLdSbZCqkFPBRggDkwSUCxCF6yIfc8UaVLgrTL
gXyUrQScwdnhOt4CbBC0YKwUWJOB1QBYmrxHOwUepMOaXzSCwxwV3IXfuPlR3dpj/83l4Eu8i3vH
xtLn6oTjPEXlXUyPJbsvriWyWQbKMDZTseOCQnmibE+vGpc5PwcA65Ad/cvJlg/1QyKuzbV60LWt
+DGC1yYbsdm3PQvPJlp7Vx48XBGOq/rIeU6q8a1/MOaFZYBpmQcneRx/GAyI65mRPfHQIHwl+Oq2
T5yehA455jp6Nb35TTpScsmRz1AVcCqbdpB7ebyPhQd+ZQXkukGO1J4kjkrhSUHaZeZU1jbrTxQF
2shFx+ZDR9I+vdT5RZfpsV+X47Hd0B/nwYbcFsFjd6m+eHYYP6wmPDrmH+HK8V1AKiDDuomfBtqU
Z3ENVyZvFpEYbJpN2tIPZb0uxsXn5BVkrOlX5buwAUh/yPH+BfeFFWOnpNQNIH3fU/+tenwMu4/k
BitqtecSEWpWQRWjejCQH5WUORaOHrFcbTmlr3637oZvpINw/ZCqSz5jdUf6wDJ+Ge7caJFjvyir
zr4+Q76tWFNX/yNL6UoMTDovfAfms4Y+d+CZVkQVAbHZ/8MfRbMmsJEYYNhjzVOGNdECtKETwbfS
dO0eNztO+xJDmMwTCVnq8FLHO0kIXhozXf3XF7m/f2WIP6OmraPP9veGL0tFESAjAf/X2nYvfe/z
//t//i37f/+7aYt/u9Tv4ftfvsS/I2gqlQQ6InXLwMhFAjQI1b8jaOo/ZFlVFZIaRTIZ9d8ANIIa
JSAtyjt+EbAbfxC3/5IhbSoq47oh63/L5KX/EtH4B/hMMsDiyBKwJElRUKD9ET6T6xBZWsONMPYS
yTaQE+lXSNJeZREjLwyHyKx+zAZ8vasPAHrrlJYfubnJxbNEK6khKNc2Qmxcs08pxiGkbykywNnI
wjsLAcRyRHWkRmhHXMrA6fFZGvKnqo4elLLaUg5wj3MkrkjS8l3eOL52bVrGGX2uDpUkXqYo3rYh
rFaBNSRKnvNG+uglCAhkgFXqUkeER5eOFLKCGjQv0kMozOnOato3QYyfxpHcOVLQ5iS6R4QnaqN0
GtT3iCNWTjuCa74T414p841EqFeVAqSU/KlVMQyubmEi9/UPgjLcDmWlIUtfooKihJJIW4sNItKA
+svxMSzNY1sncDa3sXoT9DfT2ItSJRGKcDWJMWqjeqtqVLLVwlnC/TX0bP9DXoAyivOd/j/8QkgY
GD7m8lHpVJo1ObvBfHrWQ9Nli200nsjGZaZ7rNQkekXJSQsq62xq27xH7NHhIIi/lJLHSZatLERQ
RgpZIb526lpVjmlDWiNzNJhGkWDcEQkbUhiFCTOA/8N5zJEyBLd6KB5TaMRJFnjy4gkIDQ7mgCPC
hAIrsYQNFSSQtplZ4SnQneb1SNYayptlm4/lL4v0nbA9ac09nG6UiKx8+cWnM3ZWDgnIGbFXCkbi
Rn8ryJUMEFTqUvhmorNsNcvcC9FS9IgNQq4sWh/096LQ3gwrpQG+IyNOID5cYumVIwQ2Q/UpopjL
xUXvwORc7FpaDkpj9gLjpUiDdYwoNlQgOQCN14HJSS9Ah4kLeDbWuDM68bk3eWaK5j1MeaAh9eqk
iQmgDdypS+A5peklCM+G2sXYjPBxVbilSWQITAWqFs5vzFCf5uU5hDzSzC8hErxJAOtLiCkdJnQW
vxT2YfUqzV3YZk7UQhjyrtKKHiYt3hsUVrC/vCZgpjHFCATJTM7Q4AiD2GlksB+rZsQhWywDY437
JVTHwVq9rxWBXsEocoWG7uOKT0ayFAvliwgqLZItPd7HjBnIrM3V+GWMSzRh6gyGjP7xtaPqTrE+
pQUGE6h/g0UvLykDHubmlMHZoEyraUGFpeEyiwBhkXS3kq0mRfumh0w2jgJZZFTJnf3pMUEphrsE
1zNEG0J8tHDmiHRTzEvKLJhEoXkq3QmyisWhei6SehsmGdMhKTdo7/XgeaKWt/D7Q6DFaC6011ma
XxfD1YQwW9Ld1Jpf9TR41rrgmTpLqckAy0KPnEG3Lr067rH6E7IuqNJ1HI2lSAVbZWdes0SxIwLo
aE4ODvpce2MmbZtMQ85tHYuR+RqySfKlyTVRXvjU3axauT/p3c6Xs3dVHzdiSlQQI3ZjqM/EBtTD
tJZQ56vVl6x/TgNgWNIND21H/iuwsOm/VageAqIjp4BwLRJ06Hi41o1nDKodleduYFEtgk1MkLxm
QfxnKiXwwSPFk8hq0sskxiedAabBN4+rlCJ1JQZPRIczqx1G//fA+JhQGiR00Ivm/Czl7EHV6Eaa
eizV5hSpxluY60998aUjdZbqzraI4/UkZmgC2D6sOQXLJhRdS3kdZWUawYmloMzYaPhAE2576OiW
LrXgrRmMm8C4bZaKTYUXXOpBai4m/U8NIr7yVYqeESa4ipW+hfGmp3aG+Cy3AH0LqmCxp5vbdKb3
Lcmb5jBU6m4Iye1FDixdut54B0755gLvtUraRvNpQKtmGBR1pS8xQ5TZwElGb8SercCkfqiGlaT5
XQM1Mvr+VKgmZK1WX6O6trv2oBiQhHq84SbdqGRZOfTdXeqMuImdFRqoIqVrom5bGt6JaQvxIOWn
SNIQ38Lt1Iz3zZrCkluQAM2GmkUU2LARgt7r2JMgP4RmTVTcOipLYhKMu86iVSDGzppqr6m8j9iz
dEgcSkcFoRtXoy9SBhs/pFHllfm7rndeIKavVvtQhBLx7uExLtiSAG/bWSZIrTwMaoX8aLrWsUwY
VL1rI5H78s3U2l0QYihCVs0EG1sc+lXAufGsVuvailDefwfKk4gZqsuna5WQ5hIl/kqWiQVWJgO+
PkLk0D7rU7CTZrIQuJfjQtgYVYbCkPjdOghWcZ8h/KWq3lqH5OO1NWVt9GfFSbxu+slViLDNs+lx
Royi1oqd6rhJWnXvGwSzXnSWRsMG1EeG2Km1G3PctUp9MeVsk+nM1/Mmmz9NMTqbfkMdEEFmGcaz
AVQcEJYn2aSCngd8ikyESlRWcuBpFyolXep4P3zzQ6W+z7wacki0S091abkuAayigUJHyAGeP3q5
C8cMBQ+cDRO2rKDpNlDZJR+9pkB696CAFmry5JoORNsP+c9UTI8xNZwpIsR6uJrxa6RiGU6qB0XU
3KxAEBkELxagGJZPgwBnaCTd3JNr6CTKhQJrZ5DL06SwvVQNxU6LghDPzdDu85bBv6B3cLCohBEd
ZrpnySfrv0b6RKLoqpLfakBVaTDoFSN9YKCWo/vR+PGBiu/HwhTdM4G3/bMh+O4cKCCE+7rSXEJh
SZ91clP+/PvT+DH6rCnX/Gn/1/8kH4AEOOJfgrD9JR3gt7/7L5bRZUhEVC28sgnvLFvyf+5PVax/
s/Cb/T6j6y9e4N8n+IXO1iVmcbykskII2K8TvPkP5hOq0Zii8a9i3viNA7f4lgzXvRSn0VT2x4wu
uj/h64mWME0Vs8ffCWr4ZwbX72Z4VSbBUsaujD1Xx0cr/okCHwn2aKKuEW2fMALFIrYpEwKkTL3t
G8i1CyxgOom4LSQSy2UmXGRt4iOPZp4OqCatKFKVCGZ+sJbV2k+//Ryrt5L8jOG7zqiddAZGoOjs
g59IrXz3LZLFu/KhZVWQKu21zpGnqa3IBpmi8sauAgKa5v2mIuShAW6pauqwFqHY4h5TpnXUfTZE
jFOi6hFutAuaJU8BR8cw7JscIzuZs4GOK5WECd31YSkb7d6N56WRrMNq0Lc3RaNHWWbCqU41Ira8
PKb1aIvR0zQdTOGclejVK+LSG6YQeOdofMd3vC0Vzu8p/bBCwM6hx91akkJWY/hTexU6NK4eZtTh
ZkrBYTq7ycCInROKggdDnPZCYT6ofeAK0VsqHCk1W4UhzlNrK3fHqcu2UjoRcRVXa3oP36vOuA8k
Ryb1Zzr7+wJJkCJFn/Hia7IqTzWG14zOiEg5abCGpEszT7iaDP0PjCmX1WEoQlfQENqMxA1idhn0
q2gG+7EhxNxs3G6UvRkH5JCKXq6VNslCaG2IXoSYzsOdIMGZzJ8NGn+L9A5/mjlNNbATZFdmehoa
7ZiDkc/dsBNzMijm6TuRY0cgh3ROp1U3YeuRXjoypevE/xo0/7VFqGd26jng0uWKwfVTUFrkRuS1
qIYTobeQ+pVeaa7r2j/MaXVu5oS3RUjcGDlGH2/NGu5EQd/N8zZGaU56IiGG6jbypQ/BFIlbROJV
aLuY/rNkuJs9xjUt34fyHv81Gopt4WcbTXkUB+Ms5OWTkG5ls3gTDeTCknGTibc2iXCUEojBTKWM
komMnG1fxytoiA8azaejURwYD6iPl+y/f6r+F0m0EWlzVOiAQH2j6apGu8R/BnboovznRJu/eoFf
xUK6bFEKgVNe1Kil+PWc1P+B343MQglVkCmK1DL+PtBG0gA6OBJ1TPsLAvGbkV8yADooxpJkzfqb
5+SSjPNHpZBMJRgoiyRxLCvmkqf4e3/dbJXyEEoSSiFhPeR7iCH1Kpef1rn6NqzHHH26PDsdN+P6
dxfsL4zOEm/6jz/6n3ESXHbUSpoiifKfrH1xrulxKANvv0iYU2yIdGcJ6QbT1Nnc/FWPBlG0X86z
w6SJWN1p3ttD9h4fonANIk2sX7yGHoJTym5kl6JK/AKFv+xJ4YEKyH7QMjyjo+YTfZG2GYrNV7Si
jkkW4ikhIW5FQLST3Do7+MGYgullmcrQDflI4k/KQVsTzgEg2q/S3sbmOzzzDsaDsYadoQuKQoBj
9kQGTw/Seit483QOyuuwdAreD2mGS8jJk28dxx1tRQiClij/aJ1qW+Ue7cipcWeuNPE9vMu0cqXZ
mTHC8VLxDWkS7QZu7DRPzV27WI/F3RC2KqDzgvVn5homka9mX+M526snaVu4/SsnoyMIyBIPkrYK
N18BbNBm+QciQgLZRUh+XfkQ6LQrwTu/RELnIM9KIDuMlJ+tD5vqZXJVm53VpdPGHq6snZvSUU/i
lQXJpmICj5vlXG83H6j9kDwv2S7mkToxXsc8amf/LXkeX4J3dulesce1fgXA8D9kr1mCCSC/kYUQ
1ju6PF/CFx+78z4iQOgIV5x2K+ShjuKo9trMdv1j/8hjUVtb5KuDlmHcAD5gGnzqgrXFLUow0Bu4
uAsT8vKyz1aA8FjwjNWeFvAkIJ+bwMAd5RSrN1RkG9ndry8Xsukv28vBBapz19gSYECdtbMmIqmy
l59V3jBsolV3pu8R8+217U/aPb9VVMOtHh9pXXaI0Zf25a08tzeV6CNs1mAINtE1dvNORM3DsT4c
24OTIBAjKIm/T07OEqd0lP0bqhIG33gzulve/0gOONQGd1G47veV8dnDQpev+fhk7MJ9SUXMRkeN
j9yq+BS//IN/w0rdLwbudfdSIA3Wb1L7ZIrOjON1RvoVUJsAyb3CQ9+LGPSSjSqA4hAYT8TkfKiy
DU+q0R2sg3WvNp2NnU7CBQThrAQ4yuAZPZ+omVg8GjCb8b14tqhreu0/IkKV0PbeZTzYlGYclI8o
cTGg9KzigPsbRMBGxebqVejtxj3JwKZrHKbmIxAuFQWNT0QIbCiNd5tnwVO/u83HttkUb81xFf4o
e9GmdmYFtr9J16i4NVjtL5L70MnvI5cGu0N0PWCSDx0ctid03F4/ecE3no2KPjvd80lfFJtd3Z39
AYPSjr4aUj+t8WGEvri2ZBnb7XhGhIMqehfvvKXTyiXYsfeKdUAvVr+ZtuNRJrhrMb1D2SioVm7m
uMYrr1zvwyf29mt2Lo8gQ2REpchSWuzwkYoY8J7IRKzizNy3hH8eg/JBa1fqsPURuewT7vyOjh5Q
UP4wkjfuwmfaLWpPNYmqcHAArETvVdqwvFG0RVSmBf/kYgSRnu/31eGeJzeKBPnWxqX+Nnqq3eYl
2JJssFOuyAygZw5EMC/m+I1xjOTvcbI3rEdu5DQvjHx7cb+w9w6RQHO70W4pek1+lHlKIRQT25uK
bbmpQ7oOSKWX97I3pDbucHm/ZCegpJxcUXzAJEqkxm1amfuMd8zZuYKPcYg4AnNYGa9ecJ5etCvC
ed4OcDCnzrurbFpXfCFNcWFZTsaVkBiMG7A4oS2hj7+gGrQBqTim1lH4TseddXYPqW3YvrUKKR+y
pV37E2Pwqb7A1HcnxCzm+XC43C8X/l3aROzNGkeS/U6pKjjT2vTeJWwjPsiKV2t75ucLk8zhPaPU
Td9yPCtbKT5jxeLLOCE4WeKubI5cYiKIu3pGUJG3Bu+8d/HWUE52JjCeuPTBMTROfiLVnosD1ktQ
RcMtt9tsw6drivcmKOOT/8VkJ34xgFGZ5JUe4p3FSlXWoAir5Ytr0KxhmvWPiqgF+k6P01qxtV15
gv7in0R+gFzkC6HHGQyWrCuHuf5BoJ5RssHEhNW3VGzkdlvb0QvxpYv9JHeT5EqtsScesu3Tk7h/
RVliv6M5WREP4QJCftFtz9yZ2EgUi2yXUdR2kF6JykbqwQG+TTfpxthqW1Qp+CDn2FVeZ7z+T+mT
H0ABrlFKQBM3nn6KN8s/8Do/D6D0xYeFk6Icd2P0DH87wb5uS4Gbb0PwIn7U+BDSverpuDmw1+L9
jNQXa2vRtxYblyo5o6BcxbtpxaOa8BZ7mo5NakFlgupTiHBGjJyZjR1g1Fl3/j1WuQuRGKNzXKEq
/YGcfyFSZkNti/hAvZtJsBsUsItqq6c/B9w18+QjkvjIto33J1tBsfLw1F5xv0Du4ptvt+O7/yKv
GzLViLF4zldcu+4eBl7Hc0Aj3d3ZBRWcc7jJThj6rxAaGG+9vWmvhb29dCnvkNYSxHFCSVgwiRzh
/FN0CLHbIs648AKMGpQ5r0kBeJ0eeB3+7NFNe6+Jc4vs+A5guqF8WucpxzmEqgg4Hla2MreFuSX/
YcUXZs9Xvnc47W62d70+7x1t9XJcw85YB+nSTlhqabxDM0KAtBdjSPhqcEKRE0AzGHQUtYye6BEu
Ue+z6DUHjVtY/lJ5ntCLjd0Gask/RTjsFh/nB7Iz/r0yJmh2g0/GAeWxZTLxcgfJtFt5xpbZycWA
vOOwdxEKrrA92Oqu3BISY1uPKZVRK+ORbP8WH2nKL5A21fESPpXfJI9aTFcfCp4lBDhO9IV64lGx
jR/Sy7CwPE8Hdf2OqaoM1kvd4Z16RJv/vAf2DunGSnHDPTc8Oq2PKlwP6kbGz9uS/HCA8EexFxSo
WV6RdWSYvnWMQqUrjJtuTwHyFpkKwoD4mG5+dNB9tj0F2NjJj1DJw38DGvdfhHaKsmTpSykhfgGJ
rUJlp/jXfK5i4If4Ixb0Vy/wK5ursT3x6pbC1kL53q87DpV8WB0sUdRpi8cxwXd+C+0U2T1U05Bk
SVva6X/bccCWLE0yDYXmCxnY+O+Flf3HPFzATbLaIXVNqOYFBPv9jlOPYuDXPobUqbCw90p2kSJX
7lDPtV6dP1t17EUSkzVjezgsMojiIJDUMx9nzIsDdKfkMx6OD9NAa5rP7oAHvKj50PnMmvQzqf/c
m/+QOvr7lFH5T0sZmxERbgbQG3uhpCn6nzYjRdLaXDBIEjCAE5B0151wMDrQ6Hhex026hhtFb0tu
QqJvJ1zR0wCpnEQUGyTaWp6+kPVU4lPnXyaByUrhY1m5E9LPdPO7W+Kvlrgl8e8PINuf3uiy4v0u
naXP5bLNq6q0fSl8yDAv5M3V0P2jKB3TwjOz5RE324mPuQ5pvE6hB6S5XG8CUflnJ+a/vGbqco/9
+b2QhscuLS3VAOTH/vG9TLmVTK1l4NnyyYCsKq/iISuRpzEJ28wAQDvKJguNKZ9ThR6IlNKtwhyc
tnNjfxEWMofKvi3R7KdZHxMrTapvkGi3Y+8GBfT3rFGlgm11KnBrYwXliVpk7bOWtWu5VTfZ1GyM
pj7UQUnGGLMFNj95eOz9Fk3RXQ6HkxltYl84LkYAtXCUrHlMzIJEquHY+CVp99QDjqkD3XGQSTzN
WGWUOTxkkWfhWQQSFEJ1JdFdNhj1T033mDocLORwvRTcMPcTQsvETmx3mYxQIs1Oi1MHSp9WK3Gk
UWo9sJs2obQT6HQfklMnULzaZC6RQ/USrIVsEBv1JOV2g4y2KvZlNm5amob1U5btu7wj1rmBRw5s
UY73Wqy5dc8nasx3I551qwl2ad5tBeC9gquYGF5n0CCD/pxk+NTy0sK4tYSgGlGAkTj+iCrGsPwS
xleJx+yAGrISYZmb/JBMj/LgkLfIaR/bhHgneLuziGUpgJNYZGaSZkviWw9k1mDY0IdyN8hLIdep
Fg9RHD1IyMoF5ARteU0G/7NurhXShqBuMGirG67mkU8dBubObbHAp4KEDSVVd/G872V+sZhCps44
oF9OljiN6q7hPm4oHBN6ghv0tx5SbkbepBFQKlbVrmD8kBsRvcG57o5lh5gPbxM2qQGkV4rYygne
3/e95um9QoMzrvjp0MPVDmFE1TEmImTicbCXtZOk+d5oKNc5Iy5FHun5nZDKFY9RQh9hTCmRCUWO
1p6YgiTsHD8nIMQHuCEHPx0/s0k6ha3xEC5SuZGyg8ClFSYM1de6yHecuFuia7Cfou6NKfPLofBJ
PrCAWlLktv50KsJ9n9wGHqmSkdxjYj4wI7fKNg9eMAP0GjYjflEUvX+LwkwjoGr38vwWysYtZvwX
UDEIJtLy/8/deSzHjp7Z9lX0AlDA/HCTHmQC6S2TTJoJghbee7xND+9D3JFe7C6UqqtKUrfiaqiO
OnEq6hwWmUwCPz6z99pMq2ty6djNDsqDETUvLcFQksXUQNtXBpWw9lTjSGo4veTBTTiKN16rwhow
f9iXH3zUA0VPzS2Odf9ZasgaEsh3oduKYBsyLxm77mCierB1FNdQQfB5nGpqNmZcHHP7PrPWRlBd
VJvsOyAtCcOBsLA2OmVuJXU/DViLQAJNieFKec5whOqKuTUncZKa1NXITYjEWiebwJxeO/lQW97G
L3Hke9Dvi6wU3CsBW/RDO+87oxH8IB1J1q0MT4w48IOzB9umj9BfEKusii8PFHKBQQXwe1jGDx64
NtPAvFkdZcvN8My2sT8v/Z58zqFAeRu8Z01LiX39nNkOEg5cH3RIAu7c7OVVCRowskdyzzoWDoqT
DLobDspyAkVShfisg+SoKO9R2F6n6LWgGE80GBnlqcUgZ2fJ0ZjFs4wMJCTdgLUWg4YeXD7nJT7q
shl2/cA9Em9T/PkjQ+rWgr5uAfzgAJjqgx8n39zYsZh2bWxtp/wDuasfnIJxztHotqF/zek8EWcs
7eAckqXT6vtmuAg9XRYjxt9+QC6YOhHG+J7wLTtQb3X2omUEHMyWvsLet2p/tEyL4Cd7rwEUFX65
n3qxC/NgK4rwAf7GAeOGgHrc7HQfdwbZy0Glbfx2qLnwkbD/8pib13x/jwH/bdH3Vyr4b//5H/8m
c2yVooH1mqHgZ8UE+v+x8DP+tsj77z7Bbws/YpJZqVGdGL/Wa79K9lj44UE1WPiZEGHZD/+xyDMJ
ITBsXhHlISXo70Ueu0BTn82wBPno+jz+/jsS+z8js6s6r/tvn/8s/BiKg4ozVL6e/XfPf7uW66Sf
ZsM/loIsZGZcIevUB7Qi0c4e+4/cKB5aMucGdldcY6cBK3wv1a9xcjNj6doSj24q0akKUJgUpIzm
dE4BvsupjJzcO6rDjty+tQHmKZIVJmg5x0KyqktEOLUkPYbtym+UtdmtWhsxS7QKEkRHEwBakTml
Xq2yLiGf8iViqlxH7GPmMgiCQEvYue9kWrqmVtqINGbH13KODFsbhFSDW7aKxuWIekfVCgQ05Zaz
ZZMIguGzeMUmz1E8wjEIdq57dB/ZA7fqu92OqFfWPnewVRADgsAqDpOfJDNsGG+H0tuMnDv+0WxG
npoojoPhXnSGK9KNgud+HOKlyXwzEiRvFsQPMS3P+nMzinXFE6kK/FOfvRe22Fk5099mGi5p1n9Y
2fDNKYsx4j7KGfGF5npqxbpt8qM1yMCAPqyo21l6uukaA821fkggJIoenV4FQRHWjWRVL0Zff+je
iwRRs+JIGCV43hCjSvJ+/JTVJPl6SX6XiI+FeLxE/ayjeYbe6Nv4mGm6sSxIHXQmzVzoTbOYlKcI
gXI2Y3FBwjEQLKJv4oo6uDpZcpegLgxEVVchHbty8+WjNBVbMFBRfZh8ytVBn94nvWeoXRe7roxu
wnr1OWwbDRYWdNYsIiVHFXvb969JfqmBOFk1o7mSRUYWrMe64FTHmzFI9SUgrN40sR4P4TJD+gzA
by9GsmE0CKEDCJLyISoJfsnBvyeRScjAPvN3cfRe4eex6V5U470o1j0AKKUJnb7ycGqEm2n2T7Y8
goo83PQRhWjBVG6qVyYrhyCx3M6z9tYIc0KHbugri766irRZ1sO+Tq5Jy0ojhsYaELUdbQy5v/mg
yeRAPtasMWdpoz8GzA87SMcq1TA1tpWoBLDAiB/H6KIRqc20CmL7IDkKyd5DUK1rndFX/ooAGOCB
5+qSBIumyW8DtQDv5LK2bEDp2sqELWTjMCjQVObAyyVzunjauP33P8L/R7n1f0Xe/9MGfV/95T9R
IP7l/wTV+9f3Z/yX//unuHqP/qje+MPn+W0VyRGpKwiugQwjmaZT/vUI1/9MeoaqckTz9GBd+fsu
Etk16hGyPkjesG3ABfxPv+4i+SuZuHHbQpVtmLppKf/KEa4QH/K3ZzgTBpMWTlcgnquCRLm/20Yi
AUxlIes4X0luIqOVOp4M4oU92I+1Yl96KGyy1VzGLnuTWRn6Rg9IWErvvPrz0OHyNTSYctKukNuf
qOOeCySQi4yBWT9yAihPqdxEq7SC8Kw1+crOJSZe+AVbhZCMJHqVEvEoeYnn2Kh7Fa9CLYjcDDbi
PbDTi6QXB8mi5y/T5tCIotl1JpGXqpmiDe4QetuoocvaXtZNRtBofqLAv7Wa5Qw+PZ8SkaotYaaY
4i+jCN20q978segwrvcHSZHQEE4VZVk/06HaxDVNdYe85two0YPWpbSlDWZjux1OfdHPx/mgYL6G
xprW6k6pbB4nQYCWO/zSFUblSPPkliOljO9tj/4wmJPgJKxoFdWSJRiSRY3VEXWaONLsO+t1wgR4
kqU6UkIyTrsAb73Rqc40QgBXx4voUgMNtX31Yk6K0kvIz7IulU6w+dChIw9WnuWlu7btePKO22aA
gNdk+7gQ+qaqAPvRt25zFa9JjHiyb2aCOVOLpPi2LU/9sZLmMocFJ4P4sQSsb1mnLe0y+G80ppTM
I0LwJrWPkY63LZjObeBtVa++Zlb+YpV4e5LUApuXbRrdegoDPCJmnb1nuAm1fDtkTEhIiXb1XDyq
xbipW3kTGzljHfNc+sNhGnGpWWZsoNZN1npSVW5OXqqSFjTdMRGkfUHvmLfBoxw2CD2G7mRl7EwN
9IVSSzMRfvkxlqSJ2Xg1NUcaxENTR7u09E5KD5xHtm24dcFxGHkIWRXCu7jGxVnXVA3ogVFo6DwC
4HTFdbfzRhvUUGwCATTIbapl/3uc4Lr5cetmgQZ9Nm+MbT30lZsmw4MSa+dUATHWhgQTD+OLmeFs
8XXjWEQZRi8lnzfG8RcZ1Uj8dNzqtefdvaEl/HZqq6VdzXHaVBRDauJWNzWnbYh89nVWuU2pgnON
OmvJhz8VFnof4dc8qOs9ydhoCjXlXqoyZmPp3vgME2IyZnJ4p0XDTkVlPahJL12E9kZv8SYaNm1q
o5LZaqyDbNoG6hiByEfv7QXDdxmZr8NQHfoxKhD5tIGj9SRzELb46Q94xo1i2TQRUtYWxruE60sb
td0AVEumyY6sFieGB1G3w01LMjn2tvLVKOwNL/jVrIePTgAirPK0XVE+JkupNZaTxQIrajqWxsH0
ImY9eOppn+pE2idyr6OaFMTXSAvFwq/KqE0IFTKYr+7sio8gvY5ZU6i8CGGu5DI8GQmx3JEG8bwr
zqYUn0ltW8FnYa2mkC0XVQwgiT1sG6TxajwdR2vcBJF99D1Zw7nGPrYUcbwtvFp3ey3CuJyzZ0rk
g+cFrDrC0S1SxODxYKoXrwm5fwe8HiLiPUn04CD7WCJyU8WnEGGAVguUaoqIzrqSvUSwtyvdfJj8
7tz1WIptCZqQ0jf6inEDQvIqidzYhhI1eCn8SknCde0/VUR+EFsSYxIeHmOdCzEBmOAVBjhiPHd6
aVy6FDvelA4C/WsEPztkBlRAGw5t8dYE7XNCkrSL6P0tLzx61Vh1PIScvaQBwmo0ls8mDO+ZPB+P
6nsVQwIeRUpwzRgdc0kyl7YmrRNk2VUskGyXRb+XfCogGSsB9oXiya/iS6Tb+9FKoVomgoEKZZqm
8a77ZY9QOzfxVtCZRl3AXC8vbk3j7yUOV3AQ07ac7JNqINcbYoYyejBb0jSr3Iug3kS5BuJ07BHs
pyypigJJeXjOcv8JhWsCc7g18LaAyMmhnmf0p7JOZCNsMfMy6N55QOVdBcOlpJM/QRu456UChS8F
9NwKRkhlwlRWWMw++grpWTwxSsWt/MVdy2THLg9jGX+rpQVpugdpUIePZa4dpSD+9GN/mL+neyrr
6AtEfqk8nfRsAw1zoektZsgCf/n4if6H76wgyGwUdXgx/Ppgq4N1yuWCCXaFObOcPNgvFudfYDBQ
SklGH+KK0Io0cKmQOddNe8MN5kxR+8Zt+FrH7Wcj59W6a8BOmH0xkPmHO13rWTEa8/ExQQMEVSoa
0qBgp2PheJTKWfUQ67ecg4oo7hZzSZmLXeeBKlcroPuDFbiDZACXZri+rJJaPBpxGTvaoOMtLMBt
F3oCalWTxaqOJ3WX9DKVQmQgLfaA4xlawc9KmeRzIiv3NhU+WpySHJ6U8MYgCzGjpIhApCjDaZgb
7ENtyHyytzXIR7WabDxOY+cB18JoQixmd+wRK6M7hnCmj2JfqLhNKyDgkyiwBkicfZTzsgN2w8x+
bBE99/qsFeWRse0KtCJqhrBC17mJDa9t9yLE4GTg+eQB5rldo+6tkvdMZgSt4AQO1Pix98KNzIN8
AIyHT/F1qkdK8pm7MWwTttNB3t24Rub+DKsO8nevV3OwurRneqg4g+qd6QXhS8r1vc2H3djxWBSd
9hhVLYnJ416b2BxgdnCGsT+QIrPLBwbJVs/xN9gEFUi2fm0F53CawbMUAO4/sr5at6SmDoUBP68p
HkxdeRl9nkoS4sJSNfcFS1lMaKnjVWxQypILlGM/a1HOoJXMGly5OEe6Ol9NuMDA4MZveS7jIhpc
jYODWeGjZU4rD0BR7oVPsVY9xm3O0LHfm6p86n3xlKmgneZOajmgXuyT8aUbynehqZuENrDs87Pf
MdXkJS773iD8KXUN6EmIg/FO99Bth0OvVD1OZk6QRmYbGQ3nzChfNFSm7LTOdietNRIgHU8UpGgM
ESL7hFQ2RqGx2uA5Mtepqhw9poyWZH1Zau7Y5IAmsNEHvZF5uipgEmzaRW0MTrYSrAEh7+sB6Dds
+bLg6uSJPMreXQukz7BWDMg31U4xgfv0Iftgqd9lHfyeiMiIqWRDLVPuqDxivASLtTJ06FNYYift
fKGTdK11dsGsrwHgMgxOBY5naGc6gxY/1V5GokWy0o1wk5r+LRf4ucfq4E9wU73maEnKBFwyvmt1
+hjTIavwwCqfH2AbEPhYim0BC9MOpg0tfePxjrWp7WStwl4DZtLEBWHFGP/lkPoXEixBLMZg7tWG
EsuvY5B68i4vo0tVd3ArlXVdognxBLEy1Zr2AwqFZv1keY3glcGpqT8acvRmDvlR0r3PbCaPVypA
y9LqjLfek9HyZDk1NDLWpLYeFdV/lwLzyYNuFnuIYDNdOUnRsMJ0cpDgOvYCAovIj8UgQ4z5qixl
l7WUbKMp720W6EbGb2perM1IefPnZOLYate93V5lmydr5PPTBE8hRmNrp7250ccQGkB9t8yAiHXd
+PYlDqok6L77SMaQrg5Ql7QlKwUnlBkaa6RiheIxgrHf2T/NlK8bYOHU1ltr+lBCmIYswOqOYXwt
3zW/PGgSaoUEt1euKlvZKt8GTXuHtbkTAf48Q9EpJmhadHkn8234vCGWjUYwHcsT421tqUyGiXRm
WrWR7YQ2VZfcPnXS9C6b0qeph4ck9hwNr3hNgFxgiysFeO/WVvCtw4KTgbJzhMP0VlclXivTBDQl
qMcMxmOyjJOlI1ukzZES9E2EEw2MbTI6E4ELo2y3FP/1QSjNSW2JApAkvOSZqV+7MsVu2sHB6Z4V
HLSgo7T33r9L3tjsAzl90iXiDks0ZRoToQx7azQohTuHLKkKKN5CQzg3wZv06nOaIPOTDeY0bUfy
xFgAffcm6C6UKkHSOX5bIEDBPaITzoBFdyMDhEhHfWtr6q5T8nsVtUTqEmWSstnSouZbC+bcVXIH
cwjepr2eUGkvMnusnSzqjJXZMqAygn2vqOu6kr9sCk1h8b4xozN9HD+GKN71kqWLZ8EXbxh+ZHiN
8I2uYov6ViWcW2/77cDqZaMLekyvjMhowQ5W+OwvJoXxmg+0c/RgDojsMWlaqOAlqqfcesYMemts
aW0nxinzgA2Rcnww2f9l05MYmEMpU/1R0KhICYzkQMpXvaW9ibaBhqTeFUFABb7MkEk+AvzHcEwx
wzbeU6dADZLS7NaY/EHHM84YVRSMBQQLz26dVp1cbpkBp6uFV6Ik5nmwl1xSd0mJjkOorwwd16Yp
3zorgM/FuKbK87MqtYuahavelDcr05Ypx4UGQmnyGDX1ono2mcyNqN7zptpF2IgHVO5TSaDGVBqr
KlOuiU+OyQAxwm+OpkS+Tl1do75ibjWeJ5GhaZxne+Q/0DIum1omNENFRjVP3QCeRgx800S7DUl3
K+vmNnTx6wAaA5/BQu7jdTboP+oUKi5Wwr2V+Ooh6wjBMrjlBvJ6tzVYUUcYIYGSmQ2MGx5YNEMa
lJEHYbePPOUyqSUoEfYWmdc4usLGdUoeewkGUWx0Me1mxKrZ2xgp8i3YLqUyoXP1AXHbIN5C/2QY
qBcDSqNfqn6LG7FluqEkTXMNpyjZWrp8aSTlU0jRumCIZ1kh3jxxbMvuOY20alH70U8uR0RCCwQL
WDTKFhFsr5JKZiRUNK2SPDTN9KTn3kYutecxR4yTqyG5Wh4BiVQQi8KqH2qlWYup3yuhfPUqY91S
LSeCbKco2yQmmBK5k798O7/ENqsgpczWij1r29pd12PiTUTMnp/FslGxpI1ssPTcQqqwyM/V9+lo
bpMQ2RcTkbtVed+enOyjBgUhBpWcpahcVz+ZEGep8eY/0FFfoDMUavwR4oXQE+Mem/7Sj3QQcaw5
y+CTDVS+EFLynOpECAz1A05NpwzLaonuYu3ZWUp4tEQ6V39ssnBL3O9jGZX3XtRglnySN0iRa/Hg
J9zqJJ+0R2qtZVskGDAa9soUoCIkb8gvu7Poh21TEDhg+byzbSvx/GVG0YJ/tSXzJGdI4wq5cbUW
VTYr3ypJXKPuVIbR48uoKgQv9BB44lLcJB9DndVV587SfyZ9IPGhCt9NeGmDwQjUlPk4nq9YhGX7
IHX43cLpxeZjC2b1LAXvZZqmLpMTQHKUcnI5nIOwQnyoTlCim1F+UTpVuKJPiAKqinpP3fSjR8qT
FsvmJcoJN9ElsU1I0+iaZNkQQdnWE5tY+G0mSh3KHia/dA36qkrD5m62BvsQW4k2kyZt0jH87IJo
G1o2GSYdK9Ki99ko9MegCQ5+Qw07SdlVKX170ZshynhpDkzr1cRldx5tkgAze3NM8EICqna8yHwq
m6Re04lvU/RxJWB5qUjcCoSt5+VXWdg3KdM2UktWiCzzSgode89YnazYpmpIaVMD1fnXh8H/Xj4+
dnmsyOBRaPpstmPa+gehzj8ELhMB+Sflb9d6/90n+HUmbP5ZsQzGuJA4fmVn/NdMmL/RFA1nCu4Q
k/nu7zNhwe5O1jTZ5KXos62QZdvv/hSBYMtgimyoKsGQ2r8yE1YtvrO/XesxB9YsSzF1nU9q27ME
6Q8So1BvEqtRBane74m/liPgRWsjhl/0Ut6Zu8T4oaB4U7tm67zTVkQuuGGIcnSEOdPtMzihIEXJ
mFFBUHU8dbaVB3QRexcCYpcJ4ydbEhfzAf1RQgP+lgKwCzbkNAJaYgrF4lrGz4tCArE+zjOLo0yh
eYzVlZe6gZVsBFDLLMDRF487yVC+zeLY8AEAIBaZ+mqN6FhQcRWMb1TsfuMLiXWZdHlVdkpKCfzO
gpBhZoEaJ4mfdTIbsjW54wMbb0d8zpj8ZmedO7dudsk7qxO6EqTTg+7MDQloG6V3mA6E9JjjCZog
rdq7aNaKdZORXHessPJ7eIlv5LLskieq+OXc67WUuNHJX31V0WdL4s9BsDxfAbvsF0szOiUPoUJS
rmLTGtL6LAWsnsYtwACJTxZp0OCI51Ng6GBPbFc9LGt5T4hAaj8kKu3dbSAQUla/CtejbqU8nqCL
ooYYz77+mRBZ5dnvRfwcVJ8T0PzwUkKLfxUPEMvh+QRbWI/Krd0xweAfzt2W9RkztXIhq0/4/vjJ
7tpwxdjs22sulis71eJ9dsIAwPJ3Vbfx1E0JIewRaO1Dbj6m2azwxd6jqucU9Wq50s21OGpb7HpE
z6c/YYgeOedHjya+9AimwVCNHmdh4RM0w/1Ednx/jc9N7wZvFLK0mLgLSaWEaEFkIsKbzvGeZfIS
VmOoL8qTtABU5tQUssZ+uhgPAMrbH7Pb0CRXW4JRNWjoh4qk+mw7kMCCN+LMdlBFRaiOjr2xSEPd
KMoz75OK6g9Zu6PYOzM99OoG8hiArVZxh0t0rG8mijSx7fqNgq/E/1+wMfsfla0ci1C4CX4H/qMj
J/2np6Nm/ekflK3/+Al+Ez0IDa0PgkI+PWuk3xZm1p9ZlgEwEioC1r/SvH8XtjJhNaz5N800bP0P
wlab6F7Ml7j+1DmLnoDef0HzoKC2/IfTUdZVDbWjYRnoZX/x2P3hdJxiVmGtnyNFLD8Cpkbe9EoV
U+9LwN1txa3WhU7Odlurjm11n9rd0C3GDKfQIX6oPnpGpW6UbzS8xp1rM+cn3cGa1dxdsxMqHfKD
hK7/cTT2XbYVPf58IpPo21cQASp50bn6EYI0cZo4bVjWceyVx+mXrPtvLAz8IsoTTK9xGL96XpYg
scLBKGdihdpRQBDBuVTwW5n2CpFT68iv5inuXCprGSZsvrY/qG5x9PhrQBdAozkgIHHugUCPbyz9
6FEj18w2IrwQQ2+q2mKwHhlRMvQ5RLIzeI9Wz3GyYx02O5B++Vd4heWcxcsa4w0WCywzBZk8iYyc
aDkYayI6VMiNssPXyBkaW05zEW5/SmWGWE70Sn6Rt0jNZZk5EbqHm/Q8MsV969fiW/IcGONj65RA
x6AEKvujCWIRQEObH1p/V3dHinv2U2V4b8P7OL5k0HyRw9I63FPXLBzffBq7PTMr9J6ptM2qfRWT
LHzs/FcvOpVDTSDdze+OJu336Eg2xKIlAkgCW4bUFdVmAJDDHm1ZAvatXQARMI7QKCrVAgCoUW3G
aku1+jLtglP44UNsnw0oWcnQ+DMil65wa84cc10NH/Wwij4CZAHeGnZh88LzEseLDf79Y/rQlHcj
wbdBKq2JWtbb+leGuFjQPhQLueRsvQLCJBMECKk8ZKfj5G8lGFwGIR9BSnpYfo7fCWZW30I40WQp
LnhPiwu/weFoPJaxW4vnAvhpqI4YTyXCgHSumRXsYmt4wJrNFUuRe+ThiM54Wink3GqP4qfji8uS
+8ZYqUadq0jHSbsLtGYXWXvNSEyc9HIfPrS2vM112ekal1sBf7qO6M+xEzwc6BfYeAJvmam1emsd
xU/gN4eie2KQtal+TOskiwc/eLBBNCarwMe8SJTYelQOpNPRYJfGcgRMee7OxFPqmyRbteGu0tzu
AkUsO2dnZT9YC+nDhk8CzjVbSAzQUUkznhoWykYH1chuLYWzq4FGvbbfFVbEcPdXk6iEyHfDthpS
lPXVX3gW6lf7OtpbLoZ19q7t5M8AYwvkeZQpPNqSFRG9ROWGyQrjYPgLzBOvlk2eJXE8NBk/ofeu
Ffdaf2C9F7Hhw1P54pG28tHezHv5RX9nf0/vGXbVS/s4kwhv2VstLYOrNR44NBJtoyTXVrtBGT/U
nyRX5EdWahW6YyDWG5+gFOt7PEOSbJ/QTUbcHjP5vzmZJHqwZHc7+Yl9hSKIr3wcf+IHeq4T3Wri
DB/UWUzsSSMR4EA9FrXpVRgsIlfpWmx7MjNfyGCdr/HIWuhr88hrnyrCVZf+i/UBCTK5lpf4EN2x
6IfN+tOe4zCL9tL3my7ngfnI3EBoC/Eat061CWFYltky+eHt4dXaT/0LUy3YU4RkkQ/DjPbCqK/I
NvJW3EiyrWHJmociJwqO9fs5q09sr3J2nSGd09mqXO7JeDxZA+zmU/GheLgcM+mjT7EBL+TvKXth
f8x6tkc267GpxkLFlFxdRsVGZoo7gPWszslnWqzQVlsZSmkgD+S7Mo/piCUDv3D2+FNekrpJO84O
5pHQ03CVOnG10dN9bywc76e+xvFXRmDUa92e0buHb5kHuexmBZsChOL4KJMrw0ksQbRbZ+SExWfC
D2IHJTI5CjEy8YvXnisbS1Q6OCZYX3853GxpiZhTzcjfwQsZuRylBdfErdnoD1wCSJemh7JnbOhI
dyBKFhGtOIDd1kkP3bQFGguyW1p7L8mD8pM+ppCgfIc338eiKEMc0tZAnovme0SIIKEndYdrfwmR
dew4m0qndloo8yoRz06Jr0emyFwm1WIGVCPqZtSNCzY/gLhwYHJnG/LYibgaNa6ThX2Kj/G3uEQf
6DSIlIZWwediitIXC+nJn8He9hOMmim+Je/J+8TJjXLX1TOnxfc45z0svRXfWbMbZywqX7gg5idb
sn4JtxR8hv0a+TcgHQVLK8stCZPh2pxBEI5nnCducOPU61sizWsckMB+nttbrLm+5rb6FlAO+xbe
sfKdEdOonyVArBCm8o2qkLW6qNgUVOo+Y/kq5wTx7dX2VPF4M2EU7aWIHJyLJD2wzgv6Yz/cJ3U/
GUvC3IeWMHcwrIzf1yI+8ydm7GoRKww3G14B2+IogwKHeVUbwfPGW8H9ryxh4DN9fZ6emL8ygpt2
4HXzK1OzUWOtcjasnYI3oN9yp4Xgu+3V+Jy2F5Ft4uQlnj64zXXI4HhCFljzj3rnDvmBv1Vj0kI/
asbGmXOjCriR2F5eIKFnR4EEjjQlVv7jWbbPKpzV8jPCz/LZ/Dwz5cyeurpask3FPv0s569ZcQnt
NUxZlZMXhocvvsEIYlSs17RNGUu013Elz5GL2dpzk1N3xxFH4/OQ9yQasNhpyuXg8gjF7er2LoKf
vJ+LjQQi8A+oOLe7i3qD9i7YBEx/QPiWCzQ6a5CN/Wxob79ZcOG+3lAqPBBuEC3SJ4Af01k7i10z
rdR8P9JuEbmYnhDP7xpUSdcYyx4m5X4RnQikJloBG1HvrytjH9gn7sD4wM2oMU5bgZ9/BjrMhG2f
nrkKxoU5X+fQpbjA6xf1Mzjpa8TsG7HVXRTqyAdwKaBGunW4c9+0a++jFXAvJEwchRMy796arj1A
QwR8oFyzaiUWxq3BU07N1y/4b6BaHB+7Uj+l9CqkokCBa08qzztra5ztctUMV3K+45sy7tQaJzLc
xzg+K1e8sHTlLz916ZbnEz5WZlDZu3Tt7sG7dhW36Iec33qVEi7qqISfIozEdjGbTBZ4lhpXJUvA
P/py4VKPpNtpOQeOHa0H8/KeOk87Vjyu/lhRsNFoX3MX6dJEVfPJPCw/y7B8l/bNX+WutNd4yC2B
FaxoC/fohhbnxmGyH603Nvf5btb73qhsXByn4lA/mxeCZzh9h/fiod9qLuRgmx3nCVPXGlwlC/HE
dscPY+VttGGZSg6vy1RW3umaEFDOaXtRZRcCP5Qc8lhcZvmOg0E/3cLuyQgR5i0BIUymzty3wV1Z
NRHe/iWmUD61vosd8quoa2mnlzco2SgFCDckUW7NwJi6DX+H71pntPUbn+IBTq2/4lE8N9Dv/Iaz
8q5/NgcFS8CSIkqHWpnN2GLMj/DIzYu+bX/sm3cEGs3wmV/2a/HEDYmo5MMiyo8wRuh7YP4hMbBu
4/sBYTEHmy3LDyShPigLbgPiLzj0n4jfZdtCtQpOjWHsgvcnOiKWCYHIs21gnxEv0XNMkUNUl4mi
jpBCkJOETAerUFkaJ/MVT3z/TKInXXH83F8zeyFpIMj3/MJRI9EgJ+yuhAMYb5m71hsZt1u8SiMc
QwjJiYOoFoNJs5zO+mLXXrwjSXgp+omGzetZeU1viGCDt+rI4sUlL2sdEvKxYm5AHtfeX0FUXU/X
/NP6JEgCLrC3bD6DrYpnNHCzNabnA1F+lbyte3IhGVCwiQ9XM7mY2wObNoAIshqxkxKEPbtoqUGb
W5vupE+6hxduJuwovgMjECArGtglnmMv3Pb1gxFup+LY9Xv2BOiY95O08tVHoz4on2HzQMi4nLot
EZb1IvmaR59E3O+gE5HwAzLcCgH8XPqrzayCGXa4iJW1ZHx0L/5dPsUfDfQErLncBzh2FF7nshsO
FrEkOLAaZwYqC9YoqyihjEH066PucyPgq9MRMF2E9di7xCtv3Ez1rqtcriEyveUYvvZS3QE1Dz+y
F+MY38d18aKf0zsTN14KN2v52L3olK2EQgfv4ck/EXbTM0+ujkgE/cHRBSvuD72/6SMJpus51gWh
mFjF12g1yA+S9xqXhzRZFzLRJfsBQ7S/8hOnKrZxspZUlzzx2MmRVrEa0uJl1K9QjGXyQ6Q95f3r
2Lv6s+27wbjqP4S0b/nGFMoz+A0eVyUzmLM3Ixh4CNAP9PfQPFZgaBf65Iav7O0BccoQa33Ox2VG
FaMbF/yRhOpN6Sfv3dI4Elobfzc865N1mV5IED8QOV+8FpzVxD4VK21T3NK3+ql+im6EzOdXrsvN
QNTdZ5CNDj+VFriCJ9YTJi7FhdTvEyEk7eUStTZ2e4wwzCJx89Aq0ZpdLf8gxUDBHATYCtdw+UCk
jE1oNRKbpHwpSQmo0C2tKKfRLZINRy7gbL7naaDvJNmJzG3pDvYhCrZmsYLSnX4ZcDS5slZ5A0pq
HVTL7g2n95V/H43n4il7SvnU7ZnHC3f3RItMCnK+5kuwPbh7e/MOXSHiYEXe8Bo84bkuJyf1CDYA
BIi/gYxdF83fbE/awtyi53uDwUOEDHUKKu+F6p+I0iDKBmoBdnQP3gQEkJ29yQlv2JOj/NnfVH6w
bn7OQR9wHlffqEh6cZSIyHoOn8cHTh/HWtLyNTrurf/H3XklSY6eWXZFoEGLVxdwh2sRER4RL7CQ
0PqHXMFsbPY1ByR7WBTdbXylVRmZlpXp4Qr4P3Hvuet99a2YLkGxDGZdwN36HEfRP6qHfeu3OWsX
kA3jSHDugRzpPvPSisGouk0ewH05q+4QPKeL8yS5wu1cZzs5v1Luap6I18obe8WyW6tA5t+mN/nE
9NhMN+SFo1IvtlQyxDrAAxVY2sb7RC/60yXPBSFALeDma+W8GQHwRagbyjNOPtGtIELre2SLDDCP
FTgi/Wq/T2fnieDC4qGdUYpgeyO6Oiehkuzuz/ZTuszhKQsUNvw2evvpO9aW2r18Vc79NSQTrH0h
u7BA+MgKGU/WmgaZmy+6Ovx/24ncQ/WePey/+JD/E31PMrpLsIEW/29o1rwp+Z9GgEzy/mkE+C8e
4K8jQONPCIlYPbCAUPCwz2iwP4jm2cY4DB61WbP+N9/TrIxXLUxNaOKJIERZ/8cFia2oFtojw9Dm
MeC/BTrEX/WPI0CLlD8wi7xqpo2W/A8e7NiXg55YKepgaAhkY3RsI9EQ0PAQCt8pK92O9oj+vaAy
3xuTizRxgGfMt9VWg4ZFzDvdHMTk59YcVgmU0Kq4xxpWE8LfuvotoA0WgsOFNOwBIcYQfMYEhuUK
/Qu6iqw/19PRsa81Ykw/fNgyyYG9/qn1v6lxsKjLe8tGokLFFe1ZJatEZzSkArUOOp8q/1VJ4ehN
Tr1Wq9ZJTIk3DESwIzvJJhOFCIl1Gd2a8J8cI92ZQ7/tWbWYHRWB0m3TzCC5yV42yd5EKRlxVSZq
4zUM6SdFOxsh8m81Gd+MznId39wz09/JnGCKPDwCDqqkGZ66KPLAHBOHvtcUsjSK5z6auYUnNY8X
DXkfkdR7AlJqR1QF9Btr1LA97tO+v9tQmVqnviJf9lLmgwi238f25MTZq2xfwy68VM5XoR5k8Cep
dZ30cYNIipwVNwh3PSFgZWu6zaiT+PE1zdCz6AwQ9YDPDWB5tqycXwwNmyqvLzxRt2i8QcKmXEfb
oPlund9avjn0P5WU5qiaGKbKswUU6ouMgbQ+dfWEZKGkq0rc2EQKo8rkrHQ7R8Sfotyo6OImfge6
baLmGxTvGFsrsCosIxJ/bZnRtaN/RruAIq4FhUWpJbcHeWqYLMOjjpWVSbgfUwFL+TQsVmKtW0Bq
FsZvlcKyLDadHpxtW9qQL0i+TV+THgGIsZPfivRWI7Fzsl1o7FSGByZdtAlVQS0kgPgAQ2qqruyB
D4jTdPY3v/aT8Ir03CfaCu0xletNSlE2YX+wR/OeGvLZlEIS2BTPbKiZNDeLm6MjV54IMW2P5Ivn
2zj8cHTY310mPL6Dv40drCONqQee8oYuW+9ytyLXIyI7m/EdOrwnPwh2vaSugnBcWkGFXR6AfWYU
R8N3p6r2Bgj+8iQAvVn33FJOoolvwt8rnfHioGtVxCOTwVUV0U9qFisx6Y9Miz79GvlOpMERDpIv
gSYTH3ZyH8LbnD+fdjxL6vdwdrNx+YRQtHDTGrC1uwq8VhMdzFA8bD09FI52mSwf1ftrSry9SVoL
L3CFFdeqCJPrzWUYDLiFccI/WU6xS2N/3yasBUuUo2xFpXwbkZc8+DmA78xri3NjTvAnOWGin2jS
3o2AmS+aA+ReQJ91Uhdp9wUNYl6cupzrBxsfMjY+JMwfEF8gzthfrVwfgbQTExeU225a6c1GBdSV
4p0kpZeh/0CZOSIm6hMiQouHYeRrm9DuhNQ2hP3st1Cb8hSblt2t3zzZ2biRpmyvFyeMBr+VY6ym
7lRDEE3FPtaKq21/inm1gPmX9y/WdwYE9pJ8LuRycsaMsle2ons3Bu1lIH+nK9FasnkcciVZ2upv
2FZAwepn3WTkiHuvZ6wSWcw4C6T1Bt1YdNIDadUgvg9RTOXqJg2VVVUTE0zekq5vbZKrJZPDncwf
Iyz3bYkEL72pMlb9WB9ugv2J7QjKvg5cXnhsBv25FWhQKXDzp0lPVybzXie/W4GzbpXiKBMdiG7M
tYNolZJ2HanczsmVKgINbV60nlVRoN0JqvTxf1t8oOSxxzcr+8kkx80hjHUO8TtJLH5N7rkkv280
Al+4DfDpy9qqHsBn1UR7QVEQm8hRmBjtsxrDvh3/tpIjrVJmIVi91xUfY85qsuh0d87ubhPy1JXh
nDEtzrlx9RSq4qPK4ZLQ603SdPQL2H9lf1WiqynNg3gs6pRSzB0Lvb3E5FkWPR+gyM5w5AvVfg6d
4JISwoh4irFTJG22R58SySIUUSczYrqbzXFonxLrqIvaHSVsG/G24AJKBErI+NUiJK5lmtYWUBmt
7Whch467grEaLf2qpNUO4a6Lkwm+hw2xTcKroROXCmiKp2cw2Zc/QCIsiiTBq1SvxURk/MgX0OLR
TWWTldup/EUrhoqOEjr41RmQ4Wf6yBXn2zGgIs3baUkFGVNZuPCXXMlSMXiZJBgLhM9VEezzAXoi
/8nObjgvVlbKqIfMQKIl0/LLjK8CyqQyQ5Pw3CPOP4+KtbGJazcRpxdEMeAdAVmGLpd8avaBsBRm
thu8R3GWSjyYKqg5eLctGrVExZQ/mRsdTXTO9FyVvwomnMX02Q0eF0rH1iBs0Fb92MopLk/o0jBm
qXuJwPdScbYN4aUD2NymvqR8hWQFOviormpGT/6UXWP4DigyoG0QBY9iUFUBCISzlst61VTpjpBv
HUK4MNE2+LL+6CwG0+mUnB3axSHmYB3sQ128ShHbb+srseK7TcQOjxajNvBz+XviTNXyajO18bFr
UtT7xSqYwPQy8C7aQ9hH2I3d0s/Xk6x+Djbz4KC9mvzB8aVvpzcg89Vf9EJ/Z///I4+HXe+/qLEs
3lkqNjatlJf89z+sWXF5lKHcyIIRh/YzaOHeVEESG+ZnMUIZxLCLl0ObnEVNypqTPnUN5Gh4n8Nb
EQJlHzVCB+A3VuCbk+hNE4bXzYlNVSftEP7dqy6B6jbQD3hhkR37sD3nlbIrydtQ85Vh9McEjsdo
xazm6OHZjDQNMrzx2WcOhjt6kOES6hf0cA22MYXjzCKEw+wokqaBCbbjb3vtKDc94XXTbtLNdc7W
p572Nq16D2mCUEOnvNgB64LjWHEPjRzYZE0p4TwwN5P47cZ+q4fRT8fgrjVhkw5vetK4dilW+szC
MQeiFWgdtXM2h8QLeaOiU5+c6ZT341bpgNPZfO99zqZgutoWgrCMgqWWayB7RrSUB+GZBqPT+scv
5OfRPNjQbFr9LncVxUCFycKTpm5TN+EFlMVkSas+U71K8+8S37QpoyuU28U4kRvGajoHY1saEDeQ
h49ESEyULoooNkVjb/oQcWRsK1eTsWZhZN+qHrm1NY9rLhJD/dk1EbuSph1b/eBQTAwM+yyZ4rTh
TZUwTyoDMsumWmC596r6aI8vjYhXs6OqTsHAOS9270L1EI5nIl/T+dRRAnAKrgLTWYfRd2r2Z63t
8V1Pu4ZtOiOSfMTZoKjHIFrD2FoZiTQuJvNV5OaHInf7JJBXCS4rpHPMOWokeYwIp2ecGMcyknZx
OXhjttJQybd2uKkIuRxUptYSGECzX6ulfxCRRXOOM5PcHR2SuWQRUSvtAWExyreWhlXv/tBQXf7C
gPrjNTPLsv6BDKXNYC8VQYZuqPbctfzhiukbNBX6FAmIfj8yK70u3EqHP/+I/8j2FMTxrPrQaVBN
2M32/6JQMf+pPf0XD/A3hQqgGczZqgYYTEds8v+pHBrBXZqsmNy5VLhvf6Ry0LFqKt2pww3N1PlP
f5PvobTTZ36Gbf37eGn42f/4RQAqzbPSDX6USR/8D/q9rEEjHQkIy5pYOs1GuSMZ6CEOKy9hfOjo
suyT2r8bzq5wHsF0TABC1DgPCTKh/WKfwiDE6qmjlJWxCA8jQ8R8zzxYIQGE/X+AIXor+dtmpNz6
KJV5GFdsKB9K6h3IxPysJSxC/jbbUlLDcdrlcwZjYexjin/QNNEBbFV/ZUaE1xGAlVceC7Fn0ssp
qJ6a3TC4+XhhN2nAhlS/68TNsm9sejFLQ1RZWAG4//5MGiu2E0NgIjrQKxjfGqTGdY1lBo0Wl17/
xe8yyIHYEY2Lah2jkCvQrpBcx4+5JtiM5KeWyiJoTgHEjHGbd4+huwf6qyFdI+lQj5eGsovb77gd
r8pd0ZbOqxNuiN7QsWARqYPLb0RaiG2V+4XbNehfFuMHKkadTSdpU5wMQLnGRQ6jH1PBnQwpyljG
xk7Nyb/y3y3m6MpKvGKv45YQH+YwzitYcBI55/H1eGqVN5jQV/oJZlBIDcEzhmgXHDY5zU0pj8xk
y3DNpI3BmRqcfdx4gCv7Pf1NO8OM14RFm9TJMSBtjLi9wW6MmUNV9ljyAXbyebI+CZfjD0IQdOWi
2RKgmgTX2YL0kl8IQ+vX/L7MQtmNpY85+uAd/Y5ETZqg6R9c9Um7cTJbydW3DinQpEchkD4ukoNa
wE5tf4V+rLVzwRSgXU/lJkeuL1hTW++4+YzISyyqkmX1RbVDtTwRuXCo+FiZbERr1dmZ3b0JVtlr
7lzmzXHN8v+H9VnUbZ0aPNlCXZ3oWA15mX5ynxaEFX7ke9VrWCAhCeDtRUrKsSYtSE0GrOyUAAuO
VEwVCA8UIJo7MsL5YanYD0vmK9VPRFf9bF6SY/1JCxAcAdgiAVgJwLnSwrM247l1I30t/SAJipUN
EU2r6LoYd7TPk6dXWxT+GhAx5E6YH5kkf1VfFIMp7jbWDfvhFkEhld6B3vIRqmzVCIREOcE6qVjU
1iqBGsCxQvYRC5knKbmrf/5HO3bAW94s5pXSAqgc2UvadAOrKGZbP4CY81p9Ja48ekNnj0nG1qmR
kXfhLI/XVbwfeSk5JUFwHHmTloj+l8TkruqPwgueQ5gFbfAdgVkMxJlQGWndqG7CrCJyibgPDhs0
4vgBkAmUoVs15wJKnb8kbYxgMqfeS84K5wedia64gHQv5kXsba/qjrV+ppeNCMY6mMmnReNGTPSA
bVpctHpPGQI8d7fnwSMi42JxyWK+dEiNFLdhoMy/DIk/W1wnxkZ8ql9+9W5esOyb+VK76d9cjnW9
qo7hmSfJu16943dbMqQG0rVGVPbZ35CfRYjKNgyL3WKJlZEBP6op1Dmk/JAP9IQJGJWKgnooX/W3
8ZTscyjxmRtAxNpojveEZ8A8BkwzaA5cfOZGuTM3IKhV/mS55cTXyhUrs636/Ml475PsDH4pxJJq
KT4nzz2222v7UaT77uzSFslrfamz3Iw85uyg8rjgPHnHRIwN0SYJvAqkHzxb4uXf8R6fA26dT1O4
diHrFcOSyRoKOMma32v7e0TAsrKehbVAFOPIvLwTap8A8s5+HjCgksVLuihwe6pbaMk2TvNnR5z4
RJwb6r67fjEepHUqh5J0d/mqXBsHtfBNdZjhLRfqE7KkbX5tum2y4YOgtiw/o6NEtIfOd2BNWImi
u6b5HKtM5QEqsEraBEAeC9zCCHnRZ4P/8+ZVL1FSN6v4xvTOrrkrT13z7hQfdvZaKrgCpX2vPo9p
TQwtl03NsfSLi8ZiM6GS+xogOKRRdDt0SR27iPFeo5/gDkjzOWGrPQ/D2n4lg5trLMNz+Yp4ZbQ2
Sr2UY3RlWz5wlJi6y5VQPAUXH1k3MesYP9Zw5xD4sqYc7ihYWufc8r/8GzCGg7sHg2iBuGX84orU
ds5P44XEgn9NGx1UMCq+5ale7KAkbcJ0LYaj//A//c/mrm+zFSDz3oZFTpcH1N/wBjLKxDnmPvPB
uhLTevqJqZ34XUYZTBswpVmMS7kJgPnZtNIZz2NkMSupkL60F20BaFKbWMvUKxzniz3Qk0P2UryM
v+nTiJZuOuAzX9de6WFHXA8uYGH+IQtzzYZVW+xjCMvqCbAfh+BHgYeNyEn8UL/jMiX96SV44Il5
sjyK/+ic7lCYvcivILK9fhUsi1W9IQxnq5+cbX8FNB28cMQE1dJ+zl9Z/JtHrsC1epy++3FVzSv/
mtc8LTBkzpsTrJRk/QRovxbWt35Ur8Z5+gpujJ4jmz3MEhgGMwLCOV+ih34zb80+fmba/Og/t/4p
PKbHfNfzlqr7yI2PwWNcmrvwe8U6zrWX5trx+r38CaUFBfyp+ZS+mSWtuHS4sRm7t4/7r7/Uvq0n
+9m4j7vYQ/t+1rwZ5Ox48mOm0Q9rRJrBk3REPnDAXrgzfgnUJm98Fa8jdxm4Lep4hJ1LJD2eudM3
0lZyIWFt8k2/NS7Od8pTZG+8mtY1ugs8sLtpZwOjZhG/Fu78IWR79SR9Uw0tK37NJwjNGYbmgiSK
lcgWHlv/BSAHUuHbNQtR/lSLAYDkbXQaL842XrZzXQT1AKx3Ax+8+AxW8haN6wrbzmJaIoB7HBKv
OCjL3e6UL7A8glmfdgSivURP5OatOWR0V8Wpv2wwBFcx5dPNOSZZtxzy78iYtVuOs9a3HfDsAUIk
8RgopZJl+d6X29ELbz7wm1XwZw2T+VnnnxqnaOCxX+yu2rIw1gzm9epoHY21uRJ7QKikFW/HdgtQ
wKdeYdt+zslvVR/mtHPcYIOjtUPme+h2wzWltiT1jYAHxGQwtVC2+jir1x3eAVItkhM30Np80sOF
zwqztxbCWhvfHS2m7Zbd2ebZ5j0XlkDMwQCywv/I4EusC9TNPzVqmsHYoyREU5QtrR2JQiLbcG3n
gdd/xj/VJ07DS/RAl4v38arKVCBLO3IzGvBhCbWfST4+kuzXOgwX6OtWhy0F8vlKhFvWyPPm9Z0b
E3qsPNiG18wzbr6Xf3JkLrzb5nI5HMzF25u/WH8kFzKaXwLQ6jtnY6EhAtefv1hX20E/veRCP9cv
GY7odmkcWQogiUBKumxc/Q7Kvh/uHQoBrrsZR88bc3OwYlTL7uR4mjdD0Nk6Ncwtdixe82P8TA23
Bai3gQURVYf2WBjuuCONxJUu4QzsRu1HOYmC5xSy/V/0LxBuDiSyU5HXbr/r3PyQH+Z8mq/ql2pS
pZ79nT7jT/NOaIBn0KkvZR5Plkknabfmc76J190x3vjNrJTR3+uDeApwVTSQTr3umPL1VV0iDY36
NKQb5Tl/b6tdYG6K8D8ZDa6ZJihGAyiCpvBr5lv/PRocR8O/aE//6QH+2p7O9jJ5bk/BM4IJmwGQ
f+1PrT8Rh0QwG4Y2c/4T/ND/clDYf4IJKWP4shm4qbjM/tafggYHE8YWltQiFeOF/m85KNR/ak91
GcC4zH5XtuBtz+3zH+cUuSUiNrgcQ5Uhg1d6Eq3zTCLpuVEsFgLT0QyTRxP2IOjFBiPyV1aj1zJE
g1Amm9ANZZz1cgzw1w7a81RdrQLcQ5xeVRvxtF+GN3mUSNGsL1HfyGzouFKbrfDfDEa4Ku3W1Fie
L5H8mKUWp+xMt6dzLfqC/SvZYuPRDjxFvqojY0PnhfEdtPL3YN4HzfI0zbrFcKFuigUUIVCVq0hf
A/+cSMOrTFmZm3fyg4OG+WLlAJqJXMUuvHAwEkZsJ/JeL05/lGpq9TY9FSONh69/JXpEOIwIj7nj
n3KHnBrOUNMQpzo37UVP0KVahiu2nw55l8i/oHIQWl2RxZuvJCO5GFpyafLnQRMP2dzyxQCkFWw1
FRCP0RpuAdYxTppd2ZRn4pLZ++KzjeidNBvUZoZMFwec5W9VK3z4rEgZU5ecAE3VHbrI2hoSxYnU
vItWDzCoAtypWXLWF8GIybGPiml/iwYcrt4LzqP2rc5+nFL/YKa3mIT+H3CJ/69UQSZx//21fUmn
n//7f5r/iSbI3//rpa39yebqIdKMQGBZ+bPP6a+XtvonXcZBjDnKwD0ly1x1f720EUYAGtQsGUsp
hiWmQf81eOKa10k0QxhBVMCfZ1L/jjWK3IG/Hzxxk+CxUGDgt8KQyk3k76/stLDt1i7ngbg5caqz
okvt2yTqramH73FqQnVRItyC0m6kauAGheuvgyYsw7ReBJ1zbwMSly1UUPyYZymzt1EQbJ2q/zD8
7rmuks0Y2p/tbPufBuvTsrt1NejbKajgHRtvfh7hIo+ra4+dWlbFS12VSMKhgIRFvjVbZyPs9tIN
2Uc+Y+UjBb41Krbl1FHQ1fm7U40fsc6wZopsL/HRPek9FiMie7plJAM/MFkA+qrNSWy27NQERiCB
/M7psTFa5KOLBgwcnVIQEgfABwnAlAiELuj9jTxgNQDGloE8T2hdTWVuTfz2Xfa5y1H5FLHPvkdJ
vc62Cibf+FQSpO4Tkr0x3Oh1tFFC0E9ZUWUM3fUab0CydiLlqpdM7gClfGPLkBd+1vzqfkkuTofD
0smMt7SyrrKEbamcp3El67E8Z6CmUDx2aD9SIzhJFRyZxiS1xwKrmEANi/EeWKgTB4z8dNTyllWL
G3cOkwMpXEU54BFjAgAThr+FVUNcLF7yaGQRR0w5aiGAbjFy9JnhPyB/mTI2FjWyhZGX58sn24Ai
PshuItD+Gig8A0r1Zl5PtWcIZF2O40K/aGhxk9k5XIJCSyb2IEaJYU1K14rKXkaOXkPQPW1JXykT
76jGB0uZWBTnR5M9p4nWJCTWtwhVr2zDfF0ZOBiQswsV88nkkECETK/KmrUE1if1m4OGszhvCpxQ
BgTLDpcxGx1BpU9wad46zNBatI5VfOsr8Zjs9kufxYJD7pXzbU5iFWdN0S1N1J0/aDkOfSBBQeNW
Gr7llJZxkjxi0D0hxcfYdu71iAYPbsljEPY2S8JpZVcY+8LIqyRKu+LuS+OLBfyEvWx0LaTCaxIo
Amq8MzTdC6z+FuXFu9DAuQvAASqCSLP8ikL9YFniPgpyT+cOLeFMsMbNkGoryxb2KhATC/XEmFh1
YlS0q42KIINl6y3GipU5fejaJmrnxNzJhnSxOQAiUR1ylfRkLT6gcvmGXgDOHpw8BonDGLJlTS3U
qwV7QdbHPcpOP7HWdtWey2kErawenNI/Q7u5F77N3lRrCYKNttEwrmcxMTur/eAkCAmdA5yWhRQ1
r6FFT6VJ5LSxxDO0imL7SVVtXGOktxn1UywFz4GkX4XD7LEnMTtna+qjrC4mRr++wQzR3FgVul24
bzYNjFXonsxIweiyDaIJzr4GYtJvh96mBaeg2NlboYPKCPqz3dNBaRNaiQiAE5wfPdiaEiLUVGlw
uwy7GMOfnbFIVMdDaoljNKDwyqVdJI1bvef7DttvGTDsUhjEL6oUAHQdjJepozWN2w3IYcDr9MBE
LZVqc28b+2zSfBiZDyuOxG3HYPKNLkqOcrdoG7jB3DQTBRw+94ra9B81wvjRiB+tXXymBLT2bb1n
jf+edyQSUTNc7XrkbYS+rDrPSSWuDnuoXOmshYwtJ4bNxZWaYALQpbUalXtLUpg+NZ6O3iuEpGhG
2i3DlAY6Z9s0DFX9zrkUlYbQVMLEH8Bwo70PobwtaiP9kGLW6nrk3OWexoi81C6EqG2qt7rLH2nI
Vn/y0exr0VAyp0GwPcZslCPFXkAB+g0de1878qvl0HMJn0kqFLp2lI69hJgXPs6x78KWwg7NiGMg
RJIrMmK0crx2qnrPWwuXLKAgI34fLLYGVv6t6CUCeMBJQgmIHh7JtJ80t2uZMioKEnk7NsGAESyV
tBjrucXvayarrKKRh2ueZpVXdUjW9thcAp+Bd+nTzEZoXG2tm4siE29O/yQs86uLu4MioRypCsW/
tRms2EbD9pGr3G2AiyfJSanqa60lIMCrZK+KeGMIRphBkfrF0hRM2aNOHtetnt6nPnmLfAzBgwW3
JrKuRS15o9BdYyYWpiUINxlGT5912OUtGDZ++aRx5BG9iIhVHUq3EwDPSq1yOWmhxPDmyUJ2G2f4
shNG2LHUbK2IFQ8ZQPR92E2GyLygsXmKsoIMLc0QrLaRLFTddirGGFpP5k4NaWZlqKB7ZkGqFfLO
JudjCW4WVzPq2qpGcpUSyJwHx1jhFu+PH9EoCGKwdk5Yf9dj3e+oM/tF3WXaIgN+ze1laZvNdxFZ
67GU36t09IwC94gsvyt1smtkczXp+nE0uZZ7Ed7ilNetTNBXxhk3FwTqW23DoIwndAtTfB7z4LtH
SAJiNYwXdRLeEvhJqky9kVeT1yAmHJtoKxm8dpWJQJ/qH4UyEmmGh0jWMsKJ4peqTZErMZLrWq3b
lBU6iEklFjKVn/1KXGogVZGoQbsXP5UQgDEYybb1MQTmZCKHG1p80CQyLCITMq+Tn4ESbnSEAUu7
KeHHWaoL7g0gvdCwsI03Uaxz9HpSl8mL9C4lzN5Z/jjYz4RcbiEaP1VRfuSOxd8lf+iQDuEpHRt7
J3d8qVoLah5R1UXsOdQrdRlxMNo2CmoMfVZpbyyo7aPNNrqKOJJJky9XCa7HlS+QeYT2WZ3MIzWW
JyXWnjAV5OczEDEyq+1oWl8mRC+twlVIxbM0Ummp2hUaFpvliQh+OSfqrUL/ECbZu4m9vJJYCqqp
zX4w7l+yCu6GOThHX7U+zNbq9iJg9FCVSPlVdV23NU5jZ1r7fVcgs9Lufq64aTSE26SXd7nfn/J0
cEMct3wrCcoZ77rFho7dQF+yMNFULx5MQrjLfSLBog61aFXbYtfbPmi7LrnaM9a0YeOO0dck420K
dlJN2lsZ/ehKthNG6UmMNMbO/ug1sMi8eRiChX+tzBj6ht0g3ALi7GBILtuD6uASDqjpTL1zG41T
qrTWg+y7PquovHFAU84p4Rk5j6a1Etw4wyDHq870pJ2IXiEYMv9mV5uyEFQeRkaOINVU6atUgTNa
MT0GAMKMiMkYilA6LNCrpRvMtPt6MN28RtvesWisU2atIf4hFdFRml/p8llggLRodbB7lHqm5Lxr
cvFSjBYZCBatn5z/9qbjVnK3Hv1cWlMGLGVzuOeytVBxYPgAnyam9mFI9S3MYu3PRVunEAMiCYK/
hbPSwGXEvcZNDsFvhx/RSL8m8JkV0iLDr78GRjhWKe8iq8KEOr236XeTxOTFwu6b0rWeIMBqcd8E
zU+LlDfSEkrw8VjI8q5MbMaVDL/ZY+/rAuJyrWRI8OR6hdh5Q8WODErC0BnnX4oAjsdtf9GZ5aEr
hmfbMlkf2S3wXyrJHF54JF7HsngMGYvW3Lc/tGQWllrIKq3fbqqoMhqkiZIhX1L0blrNggU9ohXg
nvXndPdO4aOWn/y0zVa2JhPHy8Py/Na27DzTRQH1FEm9E2W26pgRgPvPRgSA2ldt90+yXWybwNqJ
QHvApXMbnZV6hpZLw2FRjOXatsptzzQCpyhoFUtdThFJSEmxNZAw25ypkNhWU4VNqmDBA2mgsCBQ
RkpOVtS4tWCC1T2W+VhdhpO4xc2PFSbwD1WYz1P7JoZqYpgf+CvZ186qIdiP+xEkOwEazKRlnwU9
030aQU5z/aBaZ8WgtDbsAng9cThF8zf61TS4U5cDtOF+5SsNW3Nm8oGvrUuQ20s4bUQ1m0Aoi2Il
KSxMM/NhC/JuLdnao5R5Mkp9OTb5L4U+74Tldap9l+YjqUs4Zodogl6Rk42r6/ckmc4CEFcbPqJG
wsCmTsc2z7ayDxbDMYniUm38cTVpsVn0W04lOgFs+SNfu1BFqF7l0SZE8zmFBAoR5BowdpgC1sHJ
+N0yt+5i/adOq98E/ExSh8Aqa5ycmdubvqcF7VPI+po4LFeL+vuoKG9ogxhvYO3wiXrVWrGR8TQB
bbs3Qnnj9d2FAoaj+4kVXqNEMbDo/assGjTWYpK3sqzdE7NUN7Y1EuacU3H02U8EX15N5iSSxBhW
CsYh3TdvyZD/yA4rbHB+2KgDYPJj8kqY0xqe7T0jpNMagMMB8FGS7qmWKTn1slpnJrNupIAXKS6Q
6wqAbJBnjVZaJwoK2TEdr1B0AQv9pnr6aLP+MioBFh2D0rMt4QgDLCkx2OT++GU1xtWveozFGfoB
W4Ie4PO8uzmlRRoimB4SAq4RdyP6XcikAcmX4cSDgPcX9G589NMt1KxLn4W/GscTHTDFZqapX3Vl
PrISlfhIrEWU24jPrWBCpT8g4Mtw3hfOOrflzSBSShQNjUc9ahTM6vApZ/G7FhsfVttvZHLPyLYC
C9tiJk4c68vRZWLlBll1i4BczqijDu0Z5RdZcTbiDG7AOByjcAxJWEWPUskbv5jgYcvDT2wp+5wU
EZZ88rPTxy+iLicaZXzSM+aY/DXwEBpautrs9KWvRrDdHLxShJo0if3aVlCfS5jxPp1D0L0Len9b
P+QlKndzGDA1AVGIWeIRLpDXA3p/KhC3JGMEe6I08/GuJtJ0skOksvtVSkjuflqRc0dXkqsEBXYS
0jkqYmwBV6lmA6ZHt6YdfTcfHAKTi/g2+U34SuIHQbDJzsxrFOrKR9+jOgRwt5Lb0VMjMtpHpoqD
GnD1k/Ghv0WmF8bdvZCrpaFplLAcWiSZoBriw1MPypyF2r2WDi5CBPEL4qu4Hr5oPLWZ2L2qWOIy
w9vL7UlTWZX63ZmrSxEu8GxyGcwNQXOSg6F/SDBqIi5IsX2bMjrsjLbmzwRXm0x5ssfCc9sccZOm
ios134iO8eRZ8qs90lkYuU2swJswTS9Wy10w1duq6m5SLTjSWo4cuSShwVD8Jwpn8IHzpzGyR66c
flclORjjG9K8Liqf5ErluVXSoTBbfJJhvVeEfJ+I24qMn55vFC0H28AW1JTeJvSpmSlt2gq4zthO
zZbsG5nS3WI1Ft602iGIBR+zCHCtmOm7//+4O4/lyM10275Kx52jA94M7gRIpLdMJpPkBEEL7z2e
/ixU3y7ZqwgNj6JD1ZKqlMVKIn+zv73XLqpTH02YBwLryy8AVvR0JRA1VwjLWRvDp2xhkiE5y+1S
mCfXfsApPPwUOiprxdhf54nInK/jUJ5prbilhOcyQZUIjA5rsehiyXakU6SRex3F8TnNTn58KQM9
eAzLwHuAuG2y+ZY8VrW4lccm/DKiTnb1HjxEn2jaupEyj+O5hm+mj2Hb1vE3vFxOFr7fPRth863g
mZUqjaZxOmO91NsnONKO6cgGVGdN6kwCmR9Do3TGLLExcQlGIA+si5YK5SGXepV+te4zDJNHOfRc
3ydmmklKQGni8ITSJTtqMLebGRl++Xi4+Q018NbY3HHxbnR18rbCIDyZEncwukD2rAGwKjAc7wBm
u7oiML6X++sQCWu8UAJs/LYPgboRpRD8Y1kGOwpP1zVnLWvsyHcrPAHYNqrULv2nvqCAT8wJEuHL
EnoaBAJpr3oAFGVzZQrvUy+5FSeVRByXRZEqrtFuxJDqpUBIX5qytZsARnZYvGqyUNv1I5iFYF5u
u94iR2XVJz8wdbcxGTYCPhgiWXeHyXdajWn/wNEw16Zt6M/nAQDFuv/mWeGBko43GaXSbhBJkAlJ
SgjsI3D1LP54HrlqEpb8VAR3Eo99EA7Nyaev6ADxVtxIdfdUZ7iOpXQI38fI2uHbjWijuiWmuO78
jnNtPj0Vk+VWmfqlCNlTmNRrCi2Jl+u4PRJRx8+f94uuKq9QRGGsxecRo1eH6JNl+VmCDx+yt9MA
fe199Jy2pcbarxwjy/mXOWynwySpIK71hVR2uHR8x8jLa14HdyGJtlbbvcYGf2ZRfxLHXT0ddQKt
BjFQHlUi90BXohD6A+HZwfTPkWiyh0kUdBa+wBOsegeQoMeew6FC2i1X9S/A/lwPsQrqbI6tNX2I
2qnwoVvkHOmG1sOVph6M2j+zndo+9Ne260oS191d18ptFDL29ZX24e8bXv/3cSt1BoqaiH4u0mb7
l8MHyn7/JUI4+8qasBk3n//3/xgzt/L3L/BzsEiE0vilsOgX4ysjR50SAIyvkqTM2cyf0we4lfqP
qSEZ0V8mDzPM0uAXQrRUVeNvBjK1uWfuN85nphgiZleLHwxNn5Fxv54oxonk5XJdDk6vFr5T9MO+
o4EhEXBZq/rbfAusA59OjzsOAKkPtnH7oLVnekiuSVgvFQlHg4mgr08b1PtVI7+l5rOM2JpgqErQ
88Jg2vnxu8r8Ae9/AzOAcaStprJb02ErIlNF3ZHT6otYVUc6K08TfS9Zijc8DN4STIaSXq6w5ZIk
mUDMk7XSULOlUnwKR/+pBufOmFJxGm6HU6+twjm7XoVuqLM3JQUWoYQsz69mTH9iFle0P3Ls6O4F
fYsr3JRMfvztm1blA3VHKQVwuhKeQi51Ld4nofB2IgkntXlFIXlUrRyLVh1tOLhf1BgTIFrsJofu
ZJoazpd+nYpwsCAtZjWKvIxO1a1bE5jUqN6UIf4wrQzpyLJgPes041CcriVc3MIFHcafBtq156cb
SSIvr7pysvJa0AUzPakjMguigAC/maz0slg0cXEqTNPlJL8RRaDgJifjnCBCgWlFnz131XYcMRrM
bH3GlXrJGoh1t5xLLbvNJBK4pWC9n9uol97AfxRD1LTE4epL3W7gXjMKxX4eFo/IrwaRFyqLDh0T
l8kTkKyH/UirAfOslVgpS1HfCnLLUGcW38nDUorRYcksslVDCN0yXkV8yDGWjWiSCHAZ+KDaXV+v
BlFcBMOHjvGpGN/HQF1MXEBVshOT9hkD6AnNbxP/Zt6XqxxPUHysktYFX9xL/tbnHJvMRpls3ctU
O7MjyxW2bZ2zyGMUQaw0j8MAlW8KT+aAUZYaL2UIkDPe5SFaiAF0hbFzJG3EeloC7wyFlKCVfCtx
2xnJfSwiFcEsWOnCpwQQu4uyq5dYGH0Cg3U7nV5iz6LcRKNHRwS5JIUfKDWXKAIwPPTtV8CRP4jA
vGKeaYTO0UzlBqr/yt2AXdXoPuSBNmGxeU5LhUMRHUfygL6GCBel9N0YELla+THShHdt/PbJaPRQ
0hJtFicqNWK2ALYmzN7qduZi1ce5D8IUnWncKJK8l6dPD8d3fuNqCQJcIR8JCqGhTzp7bjCxqOPO
SsuVqvAsTFvRJNbKbUQ8s1YkRGYHNFU+ygNSneEfLBKDpQFkFMxFZtxa9dTScxWvomArc/WisgRI
NgUO5gWIrD03GcUC/SL9UgCuRl5TDV5iAGR19xzSlTvoxUbzmWNl4P4MYc/o/RBOe4vNc1LabzPU
nqJK+ioQStk/XTVEhLdI1pAcLYQGRtDDFMovZZ4TdlLyVaCgQs78blE6BxzHfMHf0YiNxAjmP/zs
RfPVMCE3VvLHiKrUzgLxuO5pTWtS48Un55W1EQlEb52r00uJTCmFgL+M8WnUTM4rZNVtuX8rS2Gr
RILbD49pD9sW9GBXYYNT+eXaY1unB0H6Rhl1p0he6tNwYPZrMPmUt1OguYJn9fjJW7vaYhklUp4N
HS7IFWMpV9LXgEjSeKuG1xIV2tK33JazLD5O+ie3FKzm7VNv0A1MDregjTZfhuGdNXLwWhxUMmHN
MWEgWePulJeVSlNnFiykDswOzwQTHW7VoISAGyaGtgli3HtQ/xoeKCG3NpHvowhDKOzDpcey2prN
UjBkF+l97U1nUQQjNahLhZFScWy0F93zDgZZikYPNmTfXZxWcUWeU/j+6wV5rvv7wyamgFOlTtWA
LvD79Tgrx9yYuAg7TdXfKdcoCP1O4i7sQvxy2UrWQtdk1CAn06GMpHnGgt8xKC5RIq4lAzxAvzIJ
VYr9Q0TZr1+nmMslWCdXAmU0iIjHYiKcTpK/yFdGuByKJyqOZQLRmXjxw+o8op0LIzHiLV3GJI5p
74CcNReZ+tx2mA32Uz63Y6ZMBmja2Fb6tjQ3PWPslH6MYQL6QW2LJRmINxRwzWvJuPdzOtqIb5PQ
HRC6PVDKxZvYAmgTnwnrP3T0byhaskuMfqnKn3Q6b0NLuMoQp2s93mjKC3nbXO0eEoOwswq6mW7W
mrGARW126PI4cdbttQGs1LSYApgsEqjg5Omvvzfqn+yVioqALqqmNh80fmdsMBORHpTG650q7nF2
5wC6PPY/M6+e2yCaMZ+D06FnFpK4bSXGFy2kE8UDvN6AKw4CTvKFjq0Rf98EzcqTn4vgpOuIZKbn
n5QeepEnErM1/EtFXFCvBFcStgg/ENwhU2uFXdILJ+QjruhxWzQAaLSdx9neLqPXYnj01c+R8Y7z
9w+//1tKmDGnaaIKOX3GCuuqhv3l/2+5MUzlX3M261enXvlPXuCXU68mmVQp87I/2jh/ZadTDFWC
D4+pTpOt3xx6OUfjvrMMiWirKoJY/6/phvOwLFJvPrtkJNkk+Pq3TDfzS/1h3SA6Np/KLVKNv183
PDPWlGZk3SBir+D3srlvmpfn4JEqRSCY3Gy/MS1P9GkwRH0ru60quUq4BzSsJctQmINI6UzlWU3J
sgm2rNtEyVMyxfKualaWziCtmNFxmG004AX6fpXVO/agUbkk2N8/u2e1pnTZDrZFtEJlAeBdCStJ
39C9gioyYE4xFma9maDwQbadPar1SSyvQvEaxIu6Oza4cdWlBAXXp/yNJYqAmTPm37HySMeS8IEL
N4WVWz9GTMg8HzqJLX/RIdTyR47dqVv6Ww+eR38ILxVEtHsiLCrjwNqXut2JFxy5wV6RPvVDtI/2
vNKeFX+NO3ud/wDIzRb2+S8iDIsaGBXVO/yvWMx/Ffx7xa4WAkzwYqHBIjPx9JsuqMkd2g/T4nO5
1j7hmGymM4a3nHf6LPH3/AwZD28GEmEHJ2vtkN8lU/cCBwMTrb7xwpXXr+KbX9wIToU3QMzKPleO
VfckeY5wS3EaC66ZAKpdWECF8U1AWoyWk10Y24LUUc5KDtmE1ad1MRSJ2AKiPSk0wnuJEzTIyQ9m
D+Usxn7/6sHRH9MdE15LdRgno+3l4V4Z1/50BuUKg12E+r5KcGZHy0Yiuf6FzQlHUrVnhriaqPPM
72SMfRw9TIeFbepv05BB4afEaG41RJdgLu+S1sxoeKe7BRS5NNzQ6GEYKzM5YlDjuVz1it3dofsy
6jLNccFNqOU/mz7yY/RRB9s65zHTl3288enCUZdUXxQdmh6ZvROFq6dYv1Tla04uYKMVLo6ZxsdA
bu4JY3tYMKT1FNq9IjJSegtCIj6dLZvnKN0nS0oT1uZ3zCGCu0OrdSSJ7Yw3l4ealyEsIxzFYD2A
15x5Hi4O5xFc63x4jm7oeHb+pDzysRB8mJ3iF+wN2aMHgKnpF8Mcs/0c49lsAQ8mWHd0vu78J+05
lg+kifL0GlhrOdsEwb3tz2W/CmX87W6qbnL1lKbPsbGF9VnrpxbivbyEJOJ/d/UmCd5aNrqUG4kh
netuLw/rxrrUwZfJPUEYl0mw0OXHHOJ98GCOGwKACoVlzH8juiwPgogwKN2Q9unKa13ez8RcF3zC
F5N10olibszqfaKd5jW898Zj9rwYiwcksxL4VtF9spuzgjnhDZpQwjYWuFZNkJwbCY/hEvhNUmyh
TMvnwHOMg6jdEebjS/ra3tJL+So9R/7KkPdhco+VrTwsxGxhvMOyKCnswioCXGg922MYSfC8yeta
X4PmXCGIgQjV6Sz6tB6sB/Pc3c3eDq7BKTjlh2mNiapcMRZaRZvWJYYN/MgRwPralvFgDHc52Yo0
STWXsj+V1h4J1q4gOxNzW3NkaSpGz/Zwnc/lD/SIW9g/xLW6DY9WtYmbB1W6pETDaRjO47UnrYhZ
VmzgdUIi64COx0mQ9QudnIhG4TzX78BdxfdKWwi0D+DGS1rHV94m1U2ra48TJOAboEabA/a2ItvI
w1Yqtkq3BGoEtalhzL8ub8NafupInErbDtAB9xp/uITjhYY5wm/lApYpKaUfMj10CNfccP/mIpq3
B4y4ebEEtt3My2V9jB6zR4Uoxj6mIpg8zeAGHew7G08zooXab3jjJ6K7Tn9T7uE2HlcMha1sQ/+X
geRXrEg+ESqbmOP7UCqWjPd0nBQ7WPJ1S3/uoqU3lKJ7x6SrySGDCHjdW0yk5JZexA7iGmTM1APx
NXNYEQaGQDNPzRe4ZwTmuecEfvBXtuv3fTw4CkEnH4cVXhXsL/ux2erCtiAgcZy+M2nLcsSy8Gxy
z7Kg2C5K/ZZw6bAA+rox04YyQQlclSjP5eEl5xJOF4e3jemqNFF2cWKWr6i4nF8hEw7efcTn8RTL
mJoZ9G5UwL8SaPxc41cvpodyppzzQQHot1DCjRUBfSW2ylAY1YK/w3i5waamaVxGqR5xNEJQS/7f
SFc56bZxSZCDjyIJjmoDxZb7iX6NN80Tx+36zL1dYqHDNDjaNbxxSLSI4al4xL2Zg14XDvUeVkuR
7+DiUkRxZpLWFGcGMoJ3FPdJas/e2EfzHVcItJUM7QKmGEOJJ31cmtljKz0N6K3DHh9tUT/olSvl
Zz1jSEBdyZ00LelQZXQ9Bo8SpFWYKVDrMpeaTSV7AGrcsef7lDDdcB1x+szHT0NdrK1+XUFEnFYd
Sd0PvTl6ynoItmIMDxq8snTu5AN6fFs+VgLwJXah+G4Y3BNxCWyADSrBq1QukI1D4dnjajyTMXmQ
v/jWEs0cuRJOa+EpuJI6oq8vH5c8geKnIZ68BwI+Q8creSR0tlN7kB8kEH98HcRL26Mfn+Rwb70i
nVnVPuRZiMrPoH+bGDDQ1kqPi/7MfQ54IODgb6lhNT6Ow7Uej2n8zoNRUX3McYdc20yWMdaTSZ8L
cg5iCKUeRwaASnsOh0dR+JQ5LXE77xnQrXDrhfICDivCDS1Z/O618BG39Ed3TxPQybR9Dq31QMSH
uYs4PRAOGrheAnZM8f2jDhwoSTG4MTvUDYIMVxezbSp9TgjVRTS4rGN8cNxNbzGCzieLrnBpKLqe
U9I6DDiOFcWTTlDbkrYeawL5sFPcoEQtSDuljJN2ytysjkv0MqBtHepw4V/RhHwmWdPev2bjqi/v
sCpMarPZfq0nuGvSCigsb9grLK113VxxBfanvr2gnqUVlzk+l94bzzhfQMw9nokwpTACZwDqpX4w
9X3ehXherhXETMJJ0ys5M0nbqd42rA5JC5vfLo4wuxW6DsV3H88NoxzPYYDD46avtfAiIXbmxwbn
QryzytskPkIMmTbiQ8uKHTGxZoxJaNlNlyKIka0ikGNriPPf+KG4oQ5KLpAl6eq9xvfc7l3g8ACN
Oak6aC5MG9t3XDHVGQor+3y9MznEkNBueJSY25FNY6mDMKDvgQJMS2tf78RdFC3SRQxes3wvd9Nn
shdYt7gAX6HDYuFGHMlxASxMKjT2TOrSXbKnomCDntaC+q23zQdZvxSvLaYvaiDcxaKne/YsXtpv
YZfky/pBPmYIyGhk6BSusFbQphxFWXDDFnC4XMIjvWHKJ+05fPgDAESGi/RGjrK/++ay2II2CPE1
vjcHvMPsR8EqWI0P4bf+WlUbAbU42jLtzb8rDq/PGk2jdu6vguwBdc4As5AxTUPLJIrOenlu4zUO
VANiugMCuDbYOdYl1c242nHjv/Pu8xszY47VjfQNLzyosbOvm4HEvaMvUSmxJQMtVCSQbLtOPE00
QpFR/EgmJAxbBqm0hy1nvJrNCsvkJSVJGb0SmksuKuoqjFWw04HoAlRxxl11M/Duw1ujCgRgjN2e
0FSp7ibCb1Cewlv/iqOQEiYCdyzQDPBF0rdu+xzhRuJM4yBpIEvvxc2Zuzcj8vhZc6ZXAKQbXUSt
cyAv4uElhs8OtiicOIBsw3zbTh4y+aRnp3GfYyVx+32ubWGua1j1T9NbYSwdqJ+y5AQus/ydxevF
i34DIGkZfE0vuQtTb3vji1xoG48Aq7L317i07AtmuK/oEm3jZfVKMnoZrcA6wH/Y64fPp3gBKCIn
45ns29R5Q8l86k8RNYGOD5HhBMNlNqgYn9rL7p97pTdEXJFMlZgSiYBMLKY+f3GlV41/zUmzX1/p
/+QF/t+V3vz3jG2ZW9S4Nv+nZu0nwUXUwbSIEld9WDoiU5FfYjSipNJKxHiLpA13/l/f6S1DNg1D
E2VV/XHd/xt3evlPRjOM7SxT1xjPaTJ9Rr8dzbSWMipeWiA6xjCrogASP4V+Ad0WQQiejqcTCxTr
abVIspcpJ+BpD0sUv432PC/07DqjChnYOkrVGp+AbQiXtrlZIEkG+RrNo+vVSXY6brvzfRYuSnNs
MX+kb5icE5wP6rPaLaA2pjW3jlM5nNpvcE8FB509ZJKyesebp2UnuSP9z8Fq2310kq1gFFMwIudQ
4ikGES5cvQP5y8s+K3nPdVA3MJRvCu29dLmRB9JX9ymJZ6M5DpygA+4Gr116COhrxBRStZwifT4l
+b48KCb+pIGZUrGtPpk90HLTe9nZMEAOh7290tMHX0UOIK4hco0tOOz7LBED13FRuuscsajzzpH/
v/wEA65PfVcOhBKsQG7XC83tuAVrE+NkNg+mVX7+3uOAUVGxLRMFIDfdtE3xHz9QLrWbyvQ4QcQ0
X4CF6k42C/XcxwhULNrhUeeaWYS8pTrLN469iTdKTvEVXGSCxDLqiIIGWMqwA8NbJF2m2ek/JyBm
ltngDDm4g+4eJKT/Q5hz3j2jBzZ+MtvrlJ5rSVloAdlwHfq44p+iUl81yffAdSQHmDUNq0ToLgQf
5paL2BnQghZRufeSR0/oEWTMA2GOJ8FI7GxYttY1zneD99bq22bPPAZqGuM5BHQcq+Bj7J5z/s2S
mYGuUqqGy2tduB1NlVRMKJsuBOxcsyr7/ZM34hW4Roce/TOPEN6pKOiekuZU76SVOBEdt8vgzTdw
cS63fbCbYalfAJ1Njqp2gMJQkTXGzlG5YnppoW4xium2UKw7nsvKNnBbeZxvX7PLP3YpFOFMmRqJ
XWomqTJj2frLpdAS/yQs/IcX+KluolNKsqWp/5EqkUV/hoUlcRYU8b3+GOv/Im+SKKTzjWWZKBdL
5K8n+z/ChqSL6U2TJBlLgPF35E1Z+l1Y+D9/8jmhqPE7sSb/jmXlKZFkdnk7OmGXf8YSdBgShrag
WlvAyyP2fS4RHKm0Vnatojq1lbbUFH8vJx9Fid1fx8HjUx3Uc2CI2stUNLsKKpZXc31NLPnc45Up
sJkmeOdwOINaLKtziwFVzy2nGPht54HDEB29BA5sfk199EGMY3ZPAi5q1z5TJ0vjSIotlIG0B+cZ
++3KaLSrWnHJzVXWK8psQDQLI60r5D+Em0Cr71h/an5JjflTCDuC2z/1s5z6dDcq4pXkjZsq1ckl
+6NTiJxmlJQ+TVOdVlVhHAdIXKlf3aYAS61XoaIwW8iHah3rZyMoae/2abLyW9un5jXJR7dWgpMa
T/cYR6zR0WCdxZ8mLD3X16eTTn8XKtKI+7VSIYcWwTbMYUAY9aJGtyloB076b51Cg0mXnnOBeiGk
ssmgNkqRjhJXhxhbLsjdby8vSCQ+D1V90PoIB/mLwlVHzLf+oGEKO7fJrWaEX85pm9jzl81YrKT+
0M50qGBp4AOVYD9MXKPUivoFrfPpfaGGyaQ9kjO8QGHZDxlTfEgGccFEaJlJJlE9xJ0U76+sDcfY
o0SmejEJGyBYlbabpdF768FH5JuiPAZtTtlNFy4NMT31XiO6QeN9emPgNgzrK+Grww9RS+HzFOpk
tEhW+bLbK8JbEDWrqGEx16V7Ij0qOkL0qRiNrQSKtICu1HYtk+DWpKYbl5dnnSfUpkRW3JKtVK7K
WxQwc8vfDWZjvTJxIzcQBHCIJIyCfFsRajfmspA2IIyy4KaCxNAxNkhngUP8HAJU1DkWom4MomOO
EuS7vjE2Zd6eSYkh5ZgzMqp9YcD/5pUpkKQaYSsY94pOAVdnPqUc/v+566cKlo/lylQknfUT09Ff
rp+i8gdP1J+8wM+jJOujiPVobpb879Jp/lsmb81sZ161VGj1P0+R2KFMGUwpPwWPUxaV33IA4SKA
YGAtZk3W/halnv/kD4Mh0PkkwQl9z2u7OS+tv+JBlnHaxmDqQbfhl+vY24kiMxmYC1/n//WazZmE
JmnAxDN4Th/XOgkorIgzrI5fSRQR8F8yq9yEGG06fJbeg79MDgRxOR8NJ/PVZPnUo21uyI+Ac8Y1
UyOT+YpORHWfPDKEmI+c3olBU7Uv59gYdlfOgJthgbjGnV3fziOGzc6CCzq5OaWs0yK7c77BGn9Y
Wna3Xx4OiLU18SM5Guyl8rFokiWH0RlP6z/XpPMek9DFtyjtSbhm4pKRRx5cFH+HA7mbrqJu06pp
ToyQmEtMrta4anl8bfFVPCAFY6vVFqrlkK7C75qXSyIlW28lLbprPYDzXMz9kr4TcSHDVIsGl9mh
qzvvI3wjV903jpO8f1lOuKp2FowEu5WvfvuioYIdLUBj7XOaLwfWNG+X+9tuR0KDeh6K2nYmbnb1
mJe2f8F+voHURRxF3OnX6jafDr1Vwhel2+NeWJm28q3GNzneixjFbWyvR34J3ib+gWt5+hh+8hMk
vi0bUzXxMhBUCDg26DWnce9UqHVrd0l8yndX9GeJqystas7BcdcLd71erG3H4Yf1YQs+CUTpR0Jg
DBc0fm7X3wFy1s8AxgQxXgoD6Q1EoXjZfhgDt2dOxswDluUXkpJ9eD0s3ymiswWnsxtKnhfD/QcV
4jIwmr9PO1BtT5p51K8RPUTsj/QarTbL2EkptWQql3Byt7Pve/SKbKnL8Ua65wQuhwdwetEC0hjF
duVCxvLJ4/jRFA63jAGTLl4CfUO/OREkWsoYiRcHYXqMMLS6ErJ1oNnWtPK0G/w2GwR/sXakcgmg
cFq1S0hBG0RX/xPhVvtuSa5qxVLmSynx/KQiR3PENRnLGdqWTU/ptXktT9KXfh9u8QId4568yu9k
lGgBoFHwlTqc7IvblxUt8AVFFMxAJiHEnK+Tr3Ee5FA9QpOiLXTrb6ywCOB8l06EZyPT7Xce8brY
BTKUsPOfPaiF1MeDHIpd8pWXwC4unOdvurKOh0/FQuFogXlJOwHCOUXM31gbmbb1TvYl3+lncfp3
8nrMsiyBr8cmC9Lb/G2SP5jUckEVocKFEATKEncV4F9IbhmvI7ZLD+twm62Vc61s0vdZQ7qbsxnP
1s5RdG5Rg19IjfOVrfENcq5BTgEMuO10R8erEUNDfopId1S8k+9egdLk4MiJ3UE9/pM3IEOUsJCg
DeBU5bj9lxuQov7hAP+D3/HbF/i5AbGnoVSgWACeNebK+J9aBhxgAxu/ririf5Cz/6X9sAvpBnsT
bl1yzQomhF/5E0xq5kVaVP5eVfIP2u2vnQmc3TXD5IsDwwuyBK7QbzcgddIkZawiiRncWW5vFAwK
d6H1VhkW9IiwCPE1sVqim8YEdWg7s3Nj4b+F4iGChihvDRtrlyQsmWl2lC3YpsL8L51bSmBjUOKt
IsEa6sOgMm0KdY76R2SDUiCvgWsWpqTdnIOP+EAQXAMtm23Cr5R+YZhBUnWVSYbPBRviQ8AxbDsD
vgi1tt/JRr016jtDckn252Shg+XgLePDvAJuZ1Ji7n9oHnShsxLvm4FFmI4iVdpozPk3yqMYHaph
CRxv7od3CvYkaaFY20T+RFOJ8V5N5XPxDIuWzo0O9tzwatFdSgE76gYhvI2oPYrkOMyM33twGzwM
Xfwopu96TGST6WE5I1r5DxuRVkZWQzF8ZecIZqKaq86r4o66RQWLqIJ0DsJUv2TwEnYNlD0R6km4
UQ5NwqzSxbjUW8jiynHwRrfosIZQf6cYbA0qvNNiYz4Hh2BY0PBEFBi5Fy6DurZyx7x39OclLvM6
WhGKh3bTXFpUpgt/MLdEO/qAvZitgU8/ssYmNvFQx3rFPkIzJP4p/9JpK094GNAGYiZqo43p66a/
eBsuAKgfLGNUTVXfRJUnJuyeq9PIZqAO4BxLwVxUDKML7Jy4Dra5092to/zCkDLKt7J8Z9RIgg1O
gmp32zMC9AlSFO9PYcz/0tsMOyqvgS85MEgDOuVpKO3t/jw9xHv6VL8T09mjTksrBeMI9Sqz96Cg
fIryKi6JFNG8gGpndaZoGtYGkYr7dM8dT3+vsatQSMy8DWsIT5cNpqGV93GzNeb4IXaEZS0tsqca
BKVw8xCCZHsVrgr6KJlY0S1th+cCuhUFO7nN2KrLv5I3iXfCc6MVySRaSfyXzM3vaUm3Cf5mKhXs
+l6/W2f/2t/5Bxp+YKF3wzpezmTAlOcmPSckNGzxIf2gb6B5iYZ19hY/8m1Ay36XIaxsufI2X8GF
C2dULQ3uOwtVfkr33pqNBMOkf2BiXTj1B3VBy57fEbQjJA/HmChHXBjD2qMzBy77K5fX3tkZmmMJ
64JkCmUNB/oNEiDAIIclB8pUOi0sbByK6SjfvcyN8SPkQxljQIzIxF4sJkzdZgG0inFHu+OHWrQv
uYfK3jJC9JdWt+61Q60vsg9D24tHZfN5oQ4BNKS8FjD8kXrZoGoZ2GIXytwyJrRuwanhPbJccrjz
p/2UIfrjoaOkxfYM23tgvkJ3YlC9ltkmiYBTbxEU1KMMDkLahf0TDYvgitsFW/BMpbRpkzEjolMY
RO7/6J1MnjMeJLF1C8fdX1+lVOnPdrLfv8DPnYxMCPuVpsooSKRDfu5kxr9Z3NHrFQnZCVY6o4Bf
djIdjh00LMsk9W3Nm8wvTjtNVOaN8+fr/Q1VnhTjn9yn+P3nDU2bhbHfbWdmOZqmmZgj0G9lofhI
02W2TXNqtBvrlFcIBkr4KVfCayIprwpX9pLyIsgeG90jqccMuWPF8Tm4tfIizmAyDpSjatG9j8FL
yXN7BB4sg8hbWHpHCevcSDewU5gICblJZbNQrkrvSR45WzVZddMbbSdk+LyYDafxtB1lTv1lsRbz
bBs0ColDzGGT8WxlykluhwdpVplpddGwocl1txmsftcVFcY9S75kPbByyFOg8uiXyKiCij/yyoIW
NK9IfcKHPv7Qs+K7rtRLrlyFGd2zGr3vQSPQETc9GeAY/LhxboNrIajcxIiHYI/kS4itJeAyyMsB
AK4GTA44HyUMzvJ0LyP9EV6Qo8nlg5l56DK6jkoPUnacUKCVj8Dy362GCqiIISAhAOhOLIbhdcyi
jd6Cyv2UgndjHAg7PAA2suuMokKpxgMwPcHRQoX3qucgUR3T/yir+yALQDYfcz7/0kT7s/Y0mo8W
O3uXnABL+DALEgxKGnVUo0BQRfgWsAIoAX0whKhjOgjxr5sSmG5cfR1DUwtK4adepOfAoC2N4i9m
tMRfJOxgc6FbZ2pbCddkVDFg51qH9q6BIo6T2yDEDnymdd4zl+S7J+G76kYWVzpZwszaZprwEtIA
Ocdzw5Fp4EAtM7wdxdppxBcNf52EaIuiEizGsJ8rhu7EZq3q2pWPIk8I2D+ze6yDg95uSNRopGED
N8zmDOoK/EiRXapm35GvYWiJ2Uw/dN6dKvSADTQEi9bdRTYSWVykBVVq+87a0UqrRVeV4xK9W1Wc
uWn/mmR0iMnblG8WNn1FAQ7vbypK7BQhWjGyyp2qy06D2msLnbLmIAXIb/F+WnS/qaA3BDyMGWYD
qYGbjpWqM5t97heOlBib1DuU3rSJKgPetYKDz/tWrXHTx7SYmk7v4ZMYsKNQSF6oYP+1FyXEVBV/
6YB66ZIME21FvMXIin2EzSiiIwVaV9WiBRQbOUNlg3Gejqrb0oNuFhXaYyzMEc1ViX/LQyDB9iO1
+Jx6oCCWdxgq0KtJD5AhX6aNRI6soBurfmj6bkdvAmpwIa0jQr5+vwsYWqiDeh4C/3UQX4UA6wsw
hpZhUZ4PnwL8mKBPVqJcbBqoNpO65ZNuU58FYj02zhnTtDIeOMBiqO9GNkC9V6+yWr6GCVCzMF12
iYiwGBzh6jzLDEnKjlYXmdSLByFGl3ZpGlAuusksYtzaTcRvhLGR1sBxKYxvU5Z99kqzBi9KA1WP
GsH239I81tNyagQvHTiH6HOozxWLUjvDNduLJxGMknQ+CgCT+mjDerVsMTDNmV+vIOvDP3JtTPLo
KP0Pd+e15baZddsX+tEDOdwSgZkssoqVbjAqIueMpz8Tbh9blrvdw7fuliXZKrEY8e2w1lxzfgxy
aTNQMpgqvvABsYhlCJCpinxf+8qXOru5BZe+Zw5vbAMM2brf8ISuBdmLVThCk79u8dlogK+z8GBh
1cEnhg521gk5BdBR4p9qZDRTUs8fmOtR0dCeda4xkmQPuKXWLWhdG32sDv/nGyVl/0wlpo7Sxoz9
0yS2LsZmvfsYJpftKBjiGOkWimUzT++s+TOPLxlDaFOP0UTtZKEAXQALAQIaYXF8lEQ7iiw7V4Yn
dnwsJAJ3ZPHZiuJegRKUW8FBo0wTI4Yy7CcFkdcHe101V25Zl+wFZ2BbXy14lbGR13HOBT9tIUZU
aDdYQRInRpiVrdc9n5zxoWF1agj9ObdGz1cQr04waOKGlWlMfkN7aAvcENpiB7pL0KGp/qK8ba+G
LiO6ZZCGW0zAWC9OT/iQ2Agc8JEEDWEaFmAFIuAiunkkcH74OkGZl5RPiXdqooYfYSGhQA69jN2s
ryKnW36NXiTC0rKlcgTdkg2ho8UnXUsAJlsfNGJiCZjYR2gRgfoJMcKjW99Mw/D+jy2YZKw8igRz
lRmxrKs03X/V+suG/HPB9J9u4NeCSUXGoGioEZBHmCbq/98KJvVfbN4wBYACJbryR9DvsqBDVsHz
/tuC7v8XTMsfSTrTAJE5ha6a6t8C/UIc+rlgMjTKNUvkYWv87+ccGi1owpwDqraTaCts/BuL6vI5
e1y09Brb3jVi4Hd+q7g5XNnxLF6gdqDM0iqE+SoBdFRETvlhqvuWCGGFa8g61N/1I9HZJvWVS2kC
cvGsrvPD+7toT6DaM9d6mm7TV7aD4rRXNhU4JRExBNPQNrGRHoDqPnegSi7aO5gk5X1s98pTV9jN
zUBkdcOlF37IX6B8pZeen3Zx/qKaJ8M6ZgMQE4d1vohuNZRXeNBs7PVSjP8oWnVgGGbhVSSTgERw
P38EcFTR049e49bmudc3SCL9bF/w+dWdR5wFwzrN0RScLHoj8VlDeCeq93tivgJXpE0JHvtml0+E
tMBBQdm+SyAKVZzra6jkTnXUJmx9zRPuueZLJnWCOz+4Mzs725Bs3zxoPE2bBHACrqz4k/9cExNA
+usM4q3HT7BhdAHfqGggsF2a56h+1uE5cr4KnENuWoLL+dbGaQ2CbZ2CoskpSBcP3GvzRdh3TCLl
ARhMR9IcnrJzfK63ucfJZYab0qNsnJxAcqhkpP28MT/Lvf7GEtANnXYDbJgMFH1TXhNI7RXBKfHW
P+J/kndlihD3WSfd8xtuKxYBenT0mlsCxFiA7r2sewPREZtrWbcjFhNOE9h06GdSZF5r/dqFl/Eq
XB/ItFDskIAHn/HCrz/zmydiHeRzvmHwu7J8Jyw3nbc2wxt7Q9fcWSvZrqkSYdfZqN+3iqO/zQfW
vG8UlRqJblJtrEAukQrRZd+yxurOJu56Vj5fjzieERW6su0RE0IlVDrv+2cYdnSlCO61ehtXDzwa
VgYEtxdv03ISuaC78mdyX3m7LBx5W3TecNmcWF8L2oqYyM5WzbVWez70rNBdouuE9QuQaKzfSAf3
XIQxHog0+PqtZDVL0i5fGjr9hpyYc7vj7MmAtPEW3zCW/Z5JrNvWd4gzkp04b2XrNKCO/fRnVxJP
WATrBwEvfHC3rGc4d59CJ5w+s2O0Q4WD9wINzj658Arv5g2+iqN13wwOI68J37q5lUCmlm/sfDu7
easWBN7q/bV3jNV+DK64gzyYgYQmVPeUk+Nj4JPZg8U0SgfvGUJt5cQE8aAIZcuy4vlwmsaiblhV
vCYEwOK05xC2k0177ohn0TasHez6oHVEOM3naV1Qi67GL5DbZ4Id5oOqExy7bQMn6lFVbvlbEV1V
9Tx3CI3ZYk1nSJwMzqdHIg3RtsIFdizXcikoHAQn9xhjyDUi1VVlqeAWz+Jn+c6CWcHlCJ6P8eVN
33cfker6xF0kREPdIa918GVSELCSPWq5A8rPDdPVR2YRl8IgYdcOB4JzDDzOAiHpa+zZwUtYuCJp
hY50UyH48NJHD2nnQWNr60MR3hmW2+peG0Cyw2Hr+sVRmbZmdhbRhL5gXZC8xQMhSe5ANgrvTA0J
kM3neEuyCSJCmRCIZWVBSosRb9TRm+4+MpbU1o66Ea1YcfTv6nr3oKHs9qDaaK88IlC4DL8olAga
zeAD7TreWJpwiOdNPdH1HHpSU++pMdiPsLPpATEyJmJcpe0bZfaY1E2ovO6rYTW+y8wWcU54XCR4
uEl1gSHVo7Amo7VcrgGVsY0EL0eZPpIAseuG/cwoUNghVyWb0Ih3ZII25ZGfibr+928iHrX1AhwM
1O5Dlr5WyiOvLI+6PGIU6OejkJ90flMQcXOskkOs73VKzpM4LT/4TVucxgLt/WZ65le0x5V/bPyj
Bc3GQM4cIGqwWwEziH8EX5qvRhWJF3PnsLwbcbNO8rcUPQbp85RbLz7xZh1iJzZEGf71W8rnL0Uw
XEe0HYlnqh05Uw1Yp4d6RlK1uJynapvEpwxuFdUa3CdmspLXuXzhluyFd5k3OaOyZMW1cDYnbDHa
qn2Rr/FdwKxt58cPA40JkRzSFWNL+2ise5dd5grlq224/kP+TitQrQHA0LjGzGhZ+6xJO7aNOxZM
Rv9iCIQ5POsdYpkL03dD+ErOlcJsm5pz2AjbTthDxzaEq46/6ojdV0LghmXlkk3XrPNM1NmDW48b
Ac/dDQ0hYHxqf6b7KhSBzp3yXWqPd7Sx/tvtm7nq6rJn8k5ezd1ElErg+G63N68IhK9q540M9TWm
wnX8YRgHs9nnt+g+uyd0xCKalbUAxtgjkKBVQUY3A6MVieblaXaXYsJfW1wfZp1N9d6Mjw3D/Rf1
mr1P0i17R6Rd4SBXsaSxUIzukDDzn5jlSy/hml0W31vRbGmg3v5UDJB6DCipPzZhcQhJwnseyPmK
zvp1II+tiR9AP2f5th/Xwktw7iR78p38JvZ3ydkOOBkkqJ5neuw1ND9PwA6zQbw+Bh9tt0n9Dfxu
k9gXXPHqukXQT1+8lVBVQyMSVmLoNTnWQVFdQzHwCYo6iUAD31m6oSZW79C8SeXq/1L4vlNWJjUh
NOCgn4lO26iv0j0xe9aGrokf84u2JSt0lU6YFjax+e8123+NYl2qyB/XOKq8lHHE6vKsioqMwoU/
/0FHsKQJtkaS1baSeCVvxhCsIVXJQbTuFqMf95oCq+TuYVCbv3mO0SxyxeRhKMIa2QkNSm88etib
q86xEN3ruVu3my7D9r+jxUxoLrJoXxyykKA2tsznSr2WGF5EP9gkk0faVLQl+KTzuinezEAmjMGt
AAfNR/qhWGOc2057IYBFco08mYu6JuA+Chkr2PGtrG+YOlmz/lCWc4hOQZH/GLb5ky7tT0/KMiz8
4UkBPVcHKrFVtrrjWi/+j+f8P5fOPzznP80ah0IrZCDBeLOGJ56eYn1lPEdm0HhFIcCafIVL3GZV
4px2t/721w9tURf/gabz0+v9k27ERy89p8tD6+z+XXlXdj2WGYY1XuH+9Tf6k3P5p2+0vPF+eA6L
RBOzcOYbldZaO+ofQL30//FEIuv+H49muRM/fBNJDZgPCXwTii2JxTYli7waIMmxpglRvdrTfCZC
MTHv8zC/E0NWiCAzgkdSf6ZxpeFQWhQBpzk9svIBBTMKe/TEEVa6kEGTLS92RkYZTOYcUJcwFCTW
G9f2MD9JWIYfRnS1abC3pi9/7uk7sO08K0f2XmO0bdIlv4lC+9W6iVvzIG8jW97K2NziV9VPHLoG
0nuNG9OkdT+8+ryjDUxY7qG4VUfsqbXbeTAqvnCk4bFhvCV9zTfTSx5Gbn5XeOaevAC2lqGrcxKn
jNxcIVuzkGp8KM5eLa1LEgfDNbUPQ0dPe6wJUE7cGHpgskb2aHJHvAjKxACtcHV3ihonjmyJ+YvD
JTRwWvuWPZNWHtw1Ef6laLpj38Z4gnSo1AuexCuf/Bmihp10Hldpojp7Ajwjx4CljtQFO0m5+uUd
9Q/Np1VlCZEYuCpSgEzxL+cChvVnSYCs/OkGfp0LGP9C5CaS9iux4SeLg4vTb5reRRGAMk3EqoCy
9/dFytL8w7aQcDBIQAR+SQ36dZHCH5E5YpJc+4vI7W8sURhL/PxxVLlLigKqAHcDqC7uwI8fR0WJ
zbbo6tmGNb/Pzbc0xCtriueFk2FBvoEAsh9lVLqyto379DMakW5Fu8koHjK8h1L5YFGcl8EEwPZe
qp+kic4SOnA77jVgetK0UQRhpWcIP58VX3+LywcG9Y91PB3kSicuEO1pRQC3EmklhLrXrvS33URy
pF56zRCuAw3TuZybe41WFuCm6GhmtwtI+rTE/oLczlYF0SuNBzX4HsW7VKBXm9/6gIYF7nPUnbUJ
G175NBup12GhkrUnHw3rzCZnUsfNXD1pFjoh3+ulghKrR+P7xPSTeXXmBpi+jH78tuY3bbhNJnuR
eq1iPxr7u1lnOnKqLP9RxCTfReUujIdVJOYvnQQ7F8CIb9Y66GMqpL6De6MAMF7leuCx0MLOatUf
PvFJdoGsTZwg9/oGBkL+Rql2di6kT1WaHAsG7lmo3BO5ziddXoNUl5R3CbtWYO1NUlfiHnGAX59C
0lR1cJ5N3XojE+RgEu2mUdHh4vgjaj5F1yaK54G7VcO9HZrXgmG8hm5aMdmApwlXpbgX1mEcPgzy
eLRilFydqDqdj8TNxFJvrnshPWUSBik9JFYUwMwy0v6Q0YSMQV8jpGsuNUqpZLzXNZOqsL9AmD+k
gFGqiFTVKfgWqFASBeBQMX7XIniBoTxDH9VyPIdIALJZZ5FWMYXYFJ20qmUuc4xc5hQGBopc/btN
4QwUTK1IgHABgewDQX5Wi8wDWYw3geA81m2dnH+bOXX7QBWZl3dafVfJElDOmaaABgkjzmBmq87U
UXB81X5vD/kxA2iLvcVKVMb5i4ebIwSCbwTvaNBgv20mkVhOvBJJ80w0B0G28Bowrw6C1dAkEr6M
zERTA4byRk2KYXaO8/DZqj61luMGQUCxKFjKidEDYbBltw5/aUbhf7POEuvkhYXCNtfT3TzLT5Fx
jER0FWOEdE2mkQGJhGYC+GStfrai6UXWeMIW+rUIp3F39AyuchhmqA9L9WHW0TNKbfNhwGoUm3at
zOkhEJlIxT2bfA1uTTpf+pYsumBcW8hPrbg4lblxFnAaxky1W1oVErYw6DG3BCC3BcEUx7ggwcr6
vuPnz2GFUBtYhNqjllecqUDFh+5PM2F7djzCRB88Df2qVDEW5/UqMvZVgsQhP5CgMacbE34POtDS
x19Nty+8opF+GJLZLWHvmlN/TIJDQ2Kpz04PXLabtzDNy8ZFV4URdVprzL4DqILNxOuVeJaO+LvO
11ZlfGYI4HPpo1za9TLejgCNavZ0+VyTCwrpnltNmE6w+q116ZOkhfemnL1BF5dwL5BxH3OQ2KFc
n4bgbpYDO+KVC/zSE8si2rZZ+yCG2WVM7/SxcYpoJ/WIRtDTEnvUVSDAR1Z/7d4Quy1+Gej+d1nV
0Nt065KxI6oXMAR3QRO8yDNcOrQwIzvGGviF7ONDkuTXwKj+uWIGeZFhK7KkLEJpkDyL++QvLIa6
8efZ/J9v4LczWIXzo6I7V39lA/12BMOj0zjvOfr5o0W2/buWAbmCqIqqju0RgyF353ctg2SiJv93
S7AYbv7OKaws3ckfSnxkiKqqUkHAs+I7/lQUp1o69HUz4GUxYPMN+MgM7Sn2gerXtbI3anR3JtJj
Wb0N2EUKq9nCiIV7QKKkFY7sTq+ShUc4/1LzETXrfUA6VhBIwH1qkNvd29hV+6JVgTwwjlCqr6Ho
oJ1AcLd6KGp4O1p8GrPlEH90G7DFM4Ngw2nKL7KE/0+vCCsnJL3daMzqxZmZ0IQJRRctLMcvYWg8
di2oxJGl7Gh5rFycoQgfYk40MhQcsww88ETCwKZTQQUozJu2Dq6K8qnWdwHUM263q4tNblWePDDO
kmfhC469F9FoaWXqiJUcgfZvucQck1y6lCHrLPUFpPXWEPN9wc5S6MNwnxhpsZEGskbJmPDPUAEr
MkuErRWwBA7DLau3tzS1nCGKetvAPKKO1eQMoX8qDUZgYWkpeLOfId1zubWyrT5xChkgDGe5RJsw
0xAYXFhEvDyE3Cr5IuPvOOkquEJ4mBlNkbPB4rk3wI/gSIGTC/dysUBhUfqKmrOkkzFTMKUIHlkf
reJ63eIZj5BfZsyHrQj/D5rxrky3Er7Hgg3DqBsHhYx4KzhH0efUysiCVW+S6o0m30QAPoQiArSp
4a1BKBDlb1EcVvAXis7fzX6HiVxlsi2tZQxIfiY6QervO5VgRRl2A1OUAe22Jo12yXSFlMLcNCn4
3N4MmJaJjHRIHleQdGel1w44zzEabWs9vOZZeQGbZ5Po4ujVXk+RaQzoBDDlwpfftxNwn1J0xZl0
L112RLW6xMKjNm0SkqR/4YXETt295aTcTOo5QrBd+oJjxZ9lbWw6UCXCaNgFzysrUCeyQGaU6iFS
1WgtTNRAI2FYsEq0dZpy40KOpYC5LvVAOPcnkRLLLHVPrYeDIeePlth+qZhEzaBnIj+z/Gy/tcnc
y8U1kginBrtId1WifGghrozTcAT0CMXyPUDzP179zM7jHgQckANiTiT5KzIJerGYIGYtH09WqoqP
FCUWEfQkl1AunwYzugixccqZivlCy9PzpvvHQfxIxXNlkJfByLzY9c3gmTVmAeWhzfyb2SBEHE6E
A4FlIO6YTq/CBhewpecuzP1rAVA1TliQUX0Qe1ImnVsPmJ9YWECV93Jhn2cvFbqfSXNLTvAxrkl1
z3nNnqJUOs6Gtm6D2QYe62jYZ3OjOBizctDHT5D9kKvENxUpfMVj6k03N5rdklhWq8QbY0KriQVv
DemxEHFSgEsIlyTg5r5jxDVZNyQj9hCE75aQroXxlbxAYska189UtEHvXQ3iZDxObXmvDjiq+kXW
yGsf4l1g4Eh+dTY++hVZTcHjP7b7XE4+hQaRpa22WNllToD/fvLhvf9PJ9/PN/Dbycehin+dRlOD
K7zMC387+mg6aXlNfXGGcs358ejDJ8VXsyg3lmnjDzI+Uir5G6qhcoH/mycfBOw/nnxo0nWNA5/+
mEuiJv3cfw4oo3lqht6OIxKSIGMOCMITAqtSkqmLs8TwfFYejbyirdv5w6UW74mDWyR3G4p1Itco
ncH42vlTdVNhC5eJE/LuhsvhB858H0u0hLf+c6x3xXTUH9uHzwQWtOZk2m5Ob5JSU57fN8xLVNQx
jv446xTMX4A9F1hfAq6tgomBYATJMfQo4G1y/BQD2bIEb+Ra3ZCs4Y31FnbHMJgMX++QkSFsJV6L
DVVOYjyQoSw6IByKyBmnQUDMIqg7IzvJ0tMorglKQK4d4BUFOQkP6VMR7QVBfKcjBWf14DPAl3dN
ey2wFvUzDiWbT0yfeqHs6Bi/gHaEjskuM18L/m4grSvZmJnLpkj5kD5myCfimkAf4tbbVXBr8bBj
GaUMZf5fDizcs/miFVuP6VVUXPX4NIUbQyd3coWxR/oAojVzjdwtKT+r7pENsurCs9IO6qOcncqX
/hOAc6K9W9qmnMjxRkrNPjEuHrvUewlja91pMxu0FXOo/F5iUsfAf3A1gr1pyl1IeI7kVDvCfNiE
XjpiTZB9PUGOO+CNqpbny2WNlnvxGe0kWaK5sVqTz8BQjp8hQrm0ICvxGIISE51K2Wu1bs8X+FWK
2+vOB/ka3pztxfOk3C37b8YCKw3sFlvGdz12rVOLXZewXVaMr+X9xLrBGR/uRmbIDnQyMFEf2p5H
W10sD5zdtrGuvkeD+XLtLLv1gr2CCQelFaCBlbYfupUnfmESuzSj5za6GxykU/EhvGmueF+fCTsC
BKWspujS3/X31lOzbngOAJyQfDGs74J1zjuMdJIVOiT1MzBc+ZPdP3VBcdFxIedfRv1NdMhKAKiD
cLTvh4MqfRrZBjeyTrUAt+qoEqi8ryBUKF4iOvV0wSCQ80ZsBGe86Zyyiy7wDHZ2VHcMIgMCgWeM
3EC1sEk4+A/kzB42zRITsmczyLWDnMu1/gkSTu5cWqakR6iwKBZYQxaHZjvx5lxGB45xKtb45hLT
nZBtg1JETq8eWbWpt5o0L8osCD2ONWBjxrxhUT5mCdHK47QtkI3wcVHgvCv9qoFvnoylOyQkCYAS
XGsd8Jgzw5spd+Lcq1va6K20zC4ehOJjqe6aJ2NcuIw6NlyMKLwc175fC9ZWYDEVnACKWyifvFZ2
uw7/hLJW2NizCHLwaKSLapVl8nqc3MnYJFtkGNnhDm3IQTFWpHMIEJYwaZ0pD3iV2YZ3lzI4JK8M
myPD7iWXorr396G+CyVbEm9Q2uKS3dsNtMXMNCNidnUOVcPVVZKormbW4cTg3Bf5rHyMl3zJeZUf
IfIJ0yneosC/1uf03o+dRIVdSNbWSkzcYLqE99xvw2cy9DSAP6zKs9S+Cyg7W9B1MfKQJOgcrbnG
VKdaDFSwK2Djsz+d3Ko1V8FRukZrww3fsU4/SScN5SBLyBApmkckWXEGCbQhp3AzbE1P97S34qXe
jUfeGfv+WNyj8uHKITNyAv7h8gPPSfxa36YN7MRlw/mS36Y9UsTya4JWEZ3Lm3AnbPM1ILOGPpel
3lN0X66nzci1hC+V35N7ea8+jVgBuB/oRfGm7Jb/6/t2ne/MPRjFo7nRvrCgtq/NfXkx38vX/law
kizO3CePPfsiTtJNj/HKlB6H+65FykBZX/OxZsoBmAiPXnkcmCU6SgUxzo6MXR7ubIwwmfAaJ7v1
5ianrk5ibLHur5EMLaXdSHasPsTYiKSC+nihdb8NIb5HEcTfCkD6NHj+7PSXGXTdRn2Po31/KVlu
QrJSAbzHbvxlPI7Cunv/xMMHm0OzQ3wuyDCeoB8d9Gw7sifdkEvVrFLq52UrvVJWXgiFql4Fvnuc
1glDilVnPysrB5UDuWzgU87mjV8cn4gRfcNWb76b72rpYG0WYkx5NLgGLCoOViWIIIWNfiSekzU3
2qVv+TVGS8sIddUZEOWBRC/bF/kVhQ/lI7Oy+kOCA8qFEKEG+0T5dT7PZ+nc7UBYgkWPGRJVDqqf
/rn5jt6gVPGhte5FtEK1I68XMKu14ZHCd6jtWDkZD/pJPeknRrrEAkXjITdGe44/NULtxozJItkw
k39pubhUmIya8dxXW31u3FxuXaVW3bIJyWs4N+W9gVtkxBYitt+VHF4SHMAhjx0aihw/GHXo5mLt
xqhG2/Q6kyKA5t8xoDqwps8OCEwz7ZHMBcAziMKES8MHUlB4TUMOGX0kqfSVBXsSlXstdpuEsOul
5cDhYwCGYcOnAClE2sKRFlw6gJgFS6gVKO1VfEpt4m+A//AvRfHVatdRsZmFzh8DEUwtYXfAYYzH
GL6iFDMHLrp/L+v+iauVX8Y6sgUNmhwU1JcLX+m/F7csIf9TcQvP+Q838Gtxa/5LhOnMOgZ0M4yG
ZYHyW3FLMW3hiaFKXVYvDG9+mOvwlQtKBXcLJegf5jqyqXMnDVSaoojp8u8MdmT1z+sVUTUltjvI
N6GliD+tVDPJbPomRzDVJNJaJfVONRCx0KGjBoXM2D7nhfZgzYIj66zNrXRNPif2y1tejbvUPJD1
u+us8TpWLVFFXC/EhhkMlrP+jiglKd7L44hOrnJCEchwjG4cfrlDvAhH6lfBdUwKx1vDG7LI8l2U
BCsx2KbprSoOkDoOlhXZfoSWr+8P+QwpukEuAd0CCr8U7Muy/8hHmWnlLiZMXW7IuiXDu8q/ixKj
lyxzlA0o8ICnWD70Nj+/t6Au9eRTZ2i4CqJadB8CEVJpNiShhW8ZSmQM/hbnhYRISy8oSSega0RD
BoOJosWeEQb6eGt0S9kE8aLNrvZ9c1w2HrIM4Y2jLy3HHVkEOYHZAB0L8mFKPmPi9KipIPDSobJ7
Pob9SCZUcVYzAzJfR22ORv1ey7YMCApAjtlUEuT2GjbmJlWsdS6hFQNRRU65U4EfFHUsl1+5Qi8b
qI9ilW5Ibb0OY78jHGqb5w8tYipSNI6J/ygVO0klKqmMk0M3AAQU2grOYRReG2Deojxcx8HT0XZK
kKGVFIc7J8mQIrlC0jSwQ/Cz7LENam6APAnKNGtn4UtgEEBo6oeuEdv6bbXJU6ywV2BwFeHL6GrE
eQy0FFSHxFbJ4bgxoCxTo/VU7j0yPbB9sSpehkQB0wi8IaPeFRqZ+HF831xu6VWiXHWjOXZDrtKK
gP0A7swUCJu2gjHc1NDG2srLgUSQymWnsDejPLAz6dRE5qXP+1eAafCePVERmHqjXW8oFiPLSbVi
rZlwxZVPUUdTNbbZdknaCEkTb7PQC6J34s9IxU3WMlhfBeSWFH/HgGjWeko1mwmkMU9YlAkM0rp3
ZUIXrwj3gD1WU4C4NzNsv/su9NuIoGf+bKqnGiZECf86gY7VFtFXAoZy7EQmo1iO9sPi4RTC97iE
eSyeNSHaBV3sJrq1ZiteNs1Bq+w2As3Qlt8Z6dlxYm1+uX79Yy/VuAgNSzLp7a1lVf0Xl2q4/ctX
/Aj5W0b4P93A73MIxukkAqiiZrBp/nELvlwguUjjcUcFv/zJ75dqzTAXf59EkgAIlh/mEGRWySZR
VWzBDeYbf+9Srf5Z4qPivSekhZWbzshf/Qny5w+hIhGZNNjtfIf5uzLs6rW+l65E2AC2l/f9dKVZ
hG4ugaeXSO14lrDLUvzKjpYfoZpewOjRcEPSoI68+G8WZqFnEY296o7So3mR1VMmUyXTu30DejZn
N7qyRYYTQWmnDgc/wcG4TkEhSxQ9mYH4lolE8AyPVGQKQfxlC1zaqL4QD58pHuVipGkHmI74lI0V
5M7Wt+UrtNWk4GMY4U60Rbd7D/nMY9819Btud036VNmm8gmcursGDOdM3RnEWwFtFiDDMUxtQXoM
5UNeMPrTXydoFA3QK6AAyM99uLOLbT4bA3ABBpfw3Jv4J5A2VjS4Bc2KUgCIwxXFqh3lCvuLF0E4
ZtRsBkqTIiIVyM7MQ6idE5ybkY791yq3SQcqepUNW+xzYf3Qjx8NUtkKzmKm0NjbApmyfvcUWq+j
fJXR4S0CZ4z5VgkN1tCZsPhIPxmb+M+LOIGDgHSkeLzKw26K7goD10+L5d9ioH4xQ2zpOc0aesR8
EwaLyG2X1Rd3OwkMVLj2tilfiAMgTTClg4GRiugksHcd1NCTt74E35drZkS+dJljrp+cBEqo0d4p
0q1RnvzPST/ojtF+pcYDXXoaSXYZPCfqYfYPKnMllNUt/1jlewDWmCic7NlX7TApvUm/car+opGF
7mxBtyGAeKVq77J1jBs20MemWhYeqO1QD7EVUi4ygcHyJo83svLBqEl4a5E3+hzD2bZj2lCf51NA
c0c7Ljyn4kNl7WZQ6u7U7wPF5sZl3EUA5L/FT918n5RHTSNJ2+EJUVjwwEqwywu6hb47o+IwYvYu
njh8p7hUc/koMmYvnlD15dFeAdHG5Eo5sybAVc5MflQe+vkVLbryNTIlF7s1g+CCjastI2R7DLGQ
yGtJOirSURV2MSggpsEXLfxOvPiiB+QHb9Jx3SksM+hLwPICdH6X880Ueh0uTqy7OEn6NcGrGLc6
h4+MoDk0lPASRKICMFd8kppouup7RaLpCrBxxWsbg6FZwMETCcqyQ6rL3RC6MPExE1Z0K1/W17Dk
FGHZYi9PaYEOy3yInyIWQIzHtXWhbR+bXeHWnkKSKuLWYociO7/WhYdZjBAvPmkhvBjN7mMH/OxL
9g4zmUQ2vunS/gme9lDs55f5hYiOVIABvyKRVL3CccQkNxgo7pqN7/qn8Ka0ZAVAAiZCTL1q22rv
xxei2dFyFk+0WkvoBVBmITpJykkOoe1S3a0EZLP6NQ02pbHQkq0tPPQV2zw0s8//2FNNRD2FTlaX
TVxY+mJL/6tTTTP+A6/xzzfw66mm/0vVOM9MeoZ/T8p/a0D0f0ksjhfQyi+aL4lv+vupBhtG5mAj
Fu/Xo/D3xTJjeksSdTbgy2L67/QfJo3MH/fKtEbcFBN8kf5IV3+SCstGV6WzVvcUpevFOSSiWldQ
ei9Gn/hMVqfbpLGnI+cJCUATQJwyvg6ZayOiSH3s5srr1JceVnJz1J0qjDcjx1MaOZLq7wPYE/k0
sCt9I94O8RZTaFE+1C1wLpGBqF8etFx9DUDxB7DCklHc+g2ODzF5yhn2i8yu5VE+lNlTZs2v7QzY
UAn3edMzDRLQhkN1BoFrZahEJ39mzkmIbfHcdp9WqDOz87meSV5W3uspZBKJhr7qdl0SrScLmDPy
Hr2rHLVZl/Nr1COb5FLpA4B0NfwVZX+wEq4go/zaaOpaz4NjmAHHmuiirClDh8ThREuEqWZyfngv
3f1ZqAwm8T+8KKxVFIOShZJmWa38KLkb6r6QrSplBumf4ozvEXLkcAKYDPbzadyH0+RaFqtT7DwG
o49Wjj21YJ+cEjozDi8qNrW6qwilrUS7RADEhCoby5c41w+xiduD1UBD5FiypHwop9avv7Lhw5i5
RqLmygDeFsaD1uVu01bnMqqxHwkndSxxY2hAXx5yZul5YYvBuDKF8V3KMVkNQvKKRvGrVT57YgTV
pojAulMXmm7QWaxlQ7yozPCKZK2E2kVe9uG5uakIe5MZmeSEo5gE2RpQzSWoQIHVvsVZB6UcZqTl
Gma/bifhfmSjkbMCid5FayI9CaZt8zYRDKFH8Kwm4az0Jzm9l8LvMT8r83Ro/M41K7pqagGxjF8S
jGrFyFW1I/emvyTlKcEbUj0GM0HizbuCm6wBrTkD7DWf/QC1LTOzuuQ8UBuvhxXQXETzMEFZqRFD
ydkzckXJ3/TGhwmDL83MrdmUhDlgj6w2akUYpZDdKq1xxz53tQwThRR++AEHXw2wgCx33shapJBU
it0N5Vf3ZoiI6BihR+Q+NcF+QXwV1UNBKrp4rLRzIb4Jk0H3fBwjMhRAtoTzOc1B+3Ng1QG9aXkR
5OadOOfCVtjPK6p/l6gWdB5EbRrmdcg3y1p2DqrnIj1EoRls9f/H3Xk0x25lW/qvvOg5KuDNoCcJ
k96SzCQ5QZC8JLz3+PXvg1qtkqqqX0T1sCIU0hXJSyYB5Dn77L3Wt3riMyPZ2FdStya0zSguqZId
SirV7rWPmmOk1K6lNZ9ZXn/VI19sFiMZdjr66Z4jFaklAkS/RPkeZPPeJ+OmF7FlmLCBY1D9zTEw
8IKrn1BgwRrXzMZ0z0rhzSHc4jGTpXfFJLmF42kgwgQA7zcDDbTY5/niFAigysQ7G3B3WmqJLAvz
VkRTAbpqVRFDV7/0isET/dxPL0Mk21pCHtNQHavoOE1QPca3qoR5zZipoWbtegOv9lMk9K9ISFNZ
ZLzkJfGxi9s73AKaeksrwpTaSyR/ZdPGaNJfsyI42ujvLR08UxYcpoSgrkV73dudNGw6jbiExvgY
NBOsdW3TqaQFOQlumvWbrDS2rUYqkkxUgGDo77kGn6llycU6OvxWjGh23kTVYp9404biUxDabbuo
5NqtXKo40KCfjvu6xPlXzbztlGveJCdWVgcZaeNk3VtgEQY2oX/di0O2KAJgVnTtZ4+zM8Ktn8FY
FEeE34V01ccNkXafnQhvItPX+hh0/OCDJjFAo1Eepti1tHwLLYs12lYHbmsiMtqCJEAapiW4lT+8
jcoMzFw9QNpc0Q4dlerhp/so+EHHFofrKla+0rp3MVjvE9TsM1OPshtsstsdCYNJKeHJFZrpEoGA
yIdsnQfdQS+Z7THf68MBCMg6AC3UBkhWmB1xP6OOJJlS3fhgwfwXJVmHyVXC++cL47ZH8tQycbDQ
T5qNfsuA3E01Pl1D+tS4O/65G5NzSRhWRTYt1KR5vGjKdK4T/daajHZ1tY0IfXdoEGF01o/TLID1
q1zfpyZbmmJlvcd2LxOZpC5yZMKhdFz/KgcsW2dKKlJt50ykouyLYcouGghw6mqaLdphTkXgx6iU
fZyaErmK8cqywHTp9WVUy0tAYKdJnydItC183FVfMekRhb2lhtdB6c9tab50Vu4KI86ESd0MFrcp
Nem/SIUnZginc9NpEPnHDRcgDd5izY3JdJHwzpa4S4u9GgHcoAfdmZAHejcRnyMNcu5EUIiI4MWg
ha+aq9p6TiWDRAggn0p+5XHLqtKWYUAozEoTXbioDFoYHB2rTiSmlYCz0Yh9Zl7OjDbKDqVNQh+w
Ghilzbaf3qv0M1K6iyLSnNG8wGRYpiKW4hO+8NrCvJ9p7E1d6FXpNdTSrSy1yMJBKAIWgaJWlY8J
aLssnKX4TsMIdorTt/eAe8PkF+QIFibetVmLoKY4lPphQKYGYlLRPkdzN+TxW9PdxnZ+Dep5L6rf
mrBuZKAsefYpieNRBfOQlUezYuBbQ5yxiyBct3i3/Rnk27JStt0ZftsxDeLdNJPcMzUMUZOzCI1t
jseryBI9F9+MGGJWcg0U8xgDQzNQPkO5bJglGvUNao09tN+Id4LxqwL0lsWffa7tNfZxQbBIvPfp
PrGySQ6KHTvixS8BpwksuHFQFk6kOLK1KZ+D6jbhe5S9E7bK2Yb+7CQgfljKHvnWyCXT8P46WRVh
qrBEgZLfi1rjFsSaN8c//iyvM/gzSwy2nwCKNtsKXEnAeYJYDbPb692bwVpDkYOc28JlI8OUA9Sa
eur4HIPyNhAcaFrh6PmElL3On2q/3rSiNjqKnhxked2GF63htHgJBGpC9H8C5tV8yRgctE8xbOHa
MInrUdHHmOks8qfS5tcgH7Qm2EhRimSYXp5O04GuLmtFP62ZrND4HfV1XdxT8R6bmUe4pgEDKFAh
EVqDF8kha0XsBfyqghTtg85obXW07mmqH1QU4LSWb6jImZCiLhQb/DEZ8XslNCIEa+Oh5VZnEECy
7jklJ7CKnFi3K8A12tBvI9h9BaZLE/BMk/ageXC7+vBBk+IgtOSDJ5B4kKusGo7H8+xkdX7Lcpw1
jFSX2FaJLn7DUtEgOvb9YtNKIDezwNMauugy7fbklg/KZpDGQwhOn8GaMT6L87ixVO1QiBTCBQQ4
tfrS+OY5ndDAPBUcOU2N0aRJUKSIQqHJGON2EHf87yiM2AGgjBfC2QQtY5hY+rwoTI9Ngz6PoO0e
8jYox5kpZQYbRIFYOGfcIH1yImUbjScSjkbkA9i8l0rJacJmM7HAFikzbdNaJ0B7qgCTYJI7tZZh
Ij2m40QCCoig4bkvf/rqNg87pO1kM/FI47/tQ7cIk20MxcZKmp3FNI6GNjE6xVWW0/vAzY9K9W5S
Plb993/s4fO36dcShcoxkXMi+t4/HRicj/bj9/bp6SP7/t//yzD/yVj0r77BHy1V0G3w1uhXyhYH
W8ZLv0+/9L8RI49AC3abySn0L8ou6P00eDmAWgvWGqXZ38+eSxeWsyx6LA4okvLvHD4laznI/FXV
LNFThbDCQQfaivIP3iJxMIBZJuiTWQdiuv0l+E1x4xvKw1LRccDoCYxF9uETg1VlXlfMb76GisAv
sM0SfmFCku7o0mgVsdNvCu83qU/deME+ZzcjIj4vi1V2q7OksKeE/VEN0TFBRibOVF4ZWvzqz2SU
VPVLNGtnRXKDUXUEbficYnjNI6OzLGfgXRC/hUXKFf0aMLW6VhmpTFl1xnXDISIEao8YqM2fxzz2
mrZYz351iIKjX1m/GGi8DIN25VLirxjZixq6kUEUuJIao70p1ee0YnzSyHzAgAtAxllbc+B+Kumk
1XmwFy34kyH+8LaV9FUl3HmAWC17GqZTT+9RyEmEHkpaXXPzTmSrkxHWMSZuXyKKziC6gJ8koUNM
ZKczwq98xibSt5iaC+1W0A1cBv4CLtyhR0GDwaYe0pceNV1HU9tXhZ+80b5SzUcTOr0URCTb8A0M
vW62fg0ZQWYI2VCsKaTBcUZQZhUYHZmzxGGnpngiiZNuJBtkSnvMSsYt3JVVKGCaMEZGiD1H8ldo
ZfOwsEZ/RngDYSuRHMY6sRzkCxh6ilfBLJ/pOxTVtSZKZirPQ/isRsceIZTJwjVb6K59PJEkPefa
u6n+Srt3ITOgBJA5dW5T7F8RDkstxQgmo4gPulOeyK5oIidKrb2CicNEVzWaP1xaIOO3wDpVRuAG
GVLsuYGRRq7iXUZYUdAZrxTdTqWMWWN9snJ5H5v3FsykVDIrrQlNKyok05wzkgnF8iiwmhbl4oD6
DufutY36bVGCyAh6/VIFL1Ex9P+5w6Rlsi7hUgSFZIlMlP7nthsr0n8tcSJ/Gib9q2/wx8qnKyYg
JUjLOubFRbr6x9wfFwfpOeRFoWwFq/xH2w3fpExiFFxKcdHBin/yc/ApFtKlJafA6Ps322501v66
8v3+ug3ZkpZplqL8wyyJ5yyUrBgqWgEHwyri52SGdCgsPrs4i+6V9Z0JGZyvbiewqpmULHWlfdUS
WhhZYdjKnjwN0MrV/TB85njkiqQi0zOhkIRfj8B0Fgl8JmMu5GNCncL6IUHPqhtP1Vpv4gjcl1gt
5qpGn1p4csQQvtfhHhOPqGe7tke6I+swQXzlA0/AaVTN51aoHqEc2bV5wiS9NUNhM5fZrSPIc1YZ
5IzS1iK1Me+BAEf+cwZsbhrQ7qnTZUJgGBi9rUfwKupjGxKqa6CyofctHY15iSuttnLTMMQC51d5
MwrVYqRNFyfHXiNuD9RJ29yEJvmcQ3ic5LzEeECL6IqYqLIUO1ET12+YQ80lp72eIrfINdckiXK2
sGM2814aO0/o9ZVGhS0GrI90EQrjokfRm15Rb8UKEOl0k1pPqaCxrvNXLIs6udkGoeiaCeG1wbzl
OqANAn3Sq91HoAlbRZzdNhGPRpl8tfpzKV4kJPYjh8EGAX7JKiJn5nnuacx0DOtkxBRYbwBQfre6
4WrqfOoMTphqLa9lTXnvMqZykEUKbs4gymtDEG9dkqw5lT4raDlVLCNiJ732dJKSyISj3G+HKUBK
PBa7mKmLWNzNKfmaI7x9qoplnvliwrClHXBEyA2BtYEzpswpheLdGjPPJIfFL4vNKBE7q4brdFDP
00wUAkjjuj4lQu6oHes0v/eIODnBG6JWKt5abW0G7cYyf/RIc+gZv8rcEMkCppXmO44AIDdhDqup
l7IMZyHMBd56666iZzPFbgAzJIb4JzKxRwEDHDsn7JikQCk5pH69Ny313g6iPfs8rXG3myTAv13m
Zv2wqmm+dNlRbKFQzV8T8qxqOiSLUjl15wKsUXIJpXXBCQTX0c6MiOfp4g3WjqMME7RPie7C5dTl
PxnNoZGz3txqqxCE8ogFdGISRcxQLV5G7KFJicTW76sfTcg3MwbShLxwBUNp0GqveavsZYym6uI4
bbCeGtWPyQaR86bNGE4u9lTqCFCZHabVZW8NUcBKoWhLzbHG2lphcRWxuibaQNqrdWmwwJYI9DRF
3wscNGIsspgB7MZ6qjDOzhhoOehh8UW/EqpfAwbbAOYMdtt0sd1iv0XbXWDGbWnjdoSPmYtL9z+2
rl5EBgDrWbNxwSuKorJ3/L+lCuhD/lFV9q++wR9DHVM1sUxQeqsiUog/Nhf9b9qiDqB0ZkeDvcLC
//eZjimzhzHQsQD2A2f5S11tiBpOC4MRjE56179TV2uLcu2vdbWxuCRVeM/qkiXzGyDmTwiNJJj7
XG/jwR7zhjwoxCyWhmprdJqMUWJG8YluOI7RWevK4vr1pqn57HmTOtJILmZurKWJlRLRUlcifFFK
mqAmddsTVrYNQUX7sTo3KJJw7cbSTxVMGKthxfWPjjzCER0N2q/t0gIOm+5Ut5ojE5U7mcXWWrBo
NSKtrPwVJN+TjNlNJ3d7bjSn6hCBSeYmYJyjx8WjTnsYU9M6LYl3XRS7przTZn9L0KKXMRg1jHIf
NMU2aNFFyzI8wI5IQN/LrBI92ldND0+FHG4tmYgJPmkpfTRFdpBG+GMN8t8isEhQlD11EnYNOJr+
LRhGpgxHqrOGIJnEuOqTeAmsaJUT+GTOL2xqyoB4jl5oj5my38vmZ5Te/I7BLx49Tuv+dBdF5LOm
v9ET8wSXnqAvofY9KSh34AbqiJWZZkHvVuFR7rcN+Fkzf0wp72NJwLmhW3yP8pjO74K2sPALnb6D
wvIeXCrjLZrumfLuN3umKwHzsfYOJvWKJX6dF8RYW8+DT8MkHXcNs/GQHqtcPxviWyEZmxJ1SFQt
1K5ns2pddkG61MmPjjSiMw7FjN3tIeL31KPWyZXHIL0FZbgV0pumbXufMb/lf6mai1saNda4zUrB
7ukBZc1FiqdNry+CLFrydGlndTxFOs11cBEC9maByV/oP5sGG09uPY9M4Gesec2gwStLVsUAuLXm
NoImFYaQ65zYRgP0kagVsxwPsSLvgwFInmU+lfkiOjt0ledn1rqkUwQV1xS9vi82fuIpI+Zxelpj
QHIyML+keCha95W32GaqV4DYqy4e3wYmKr1C1wOYrIqgbMAKQ4vGMTsef/420g1Pw3AgNxpNXG0z
N9ExMRZ0K9v0OO5KvEV9TvGRdyfTOqXiIdfYGc3hyZowlRbUWwLsy4nYnHpcNzzNVcyEfYYCGcm7
HE8GeharRqijk1zMIyIuUnJR2cG8OWM1xIcLec/UXppFbGiMOJlKFPjoH9oAZhSivJTmitTtZHJ7
h+6WVelzZr2SoEkjnN4ZqUqFwCGKDqVcGm4ZuLO5I8HuTQhVBBPRUcFCGzDcm1/rzKML5vTNLYqX
U/WvpAJ+2N2Ji6sAhoEMzs1tPn3RUPLjdJ+IXlS2D5FtSfC1y5Q5DeRvjXHu0Ks7s91UTDZkmtJy
nrlD92kxWlANbr2KEZYVqFWPeh2hxZfcslx6YFwJAuNhLojiIx1I2mXogfMbRboBXG0KLrEB6juh
PhQhbVizvlUZ7/j6XcqHjRaeWX6JuIzsvEc9hGbdWAyaSXnXUUrNVBcR+hm9B0Q2x2zJw7pkjjDl
nolNWgBk0aDvayOC3yVEpJhzbSmMn/SCcSeqFlN0ZQgHdbatsjZyRj+5RMGTUbSMlnGYjJH+3fg4
oelpNiM9hI1UP4X9Z5n95EMbepY5ntseOqkMN0CWzobKEbHiS+BAybrj+/HeV9OdmMVO0cavAWom
3bj3Mo6hEXEvbAKr9VjhvxIMoYLbKx2qqK8BqnqcoR3ngF7gERGn3sl1EvDSCbiFDPsu19V7z1Oz
qH+2Rcz70kzaF9V4jfLql8BrxQZuhuchSt1ILPdD3sDmRAtTVrKjNBii2s4zFE8xLhkKmnIGsWC+
KrWwmUZaiQSE6+6ktRdJFOgOdLYPBNqacZBVz60Vemimtgb8NJnWb2ec/T50MubYTLqYJ2BOGReo
/Dbkpoo6GYbROisrJ8hLDCiEz+IB6MbXkJB6gy4IlZSKWVkZnwz8s2ppHikOV8CQWB0AFzKizGnr
0mlPx1m3jS5y5txwm0b8yhUKuq4ebG3atdLMmsDcBKghFt1JRGMXy2t6LbyFRK8QyvsYN64sHrOM
w4maURWLNrv0Mn5LbHNC+DvSbwHoN5x8ci4swWJZ3TQTQljUZPPYHkLcbzLMcsDSzKAwt7PygfYY
oJrnMjYUdW8GxlqT6pM6d4xDk5NirjkNv/2pXvkXwgH1n9ppbPs4OKk7YCMglfyHdtpYK5qBNx4J
8PQ+GgyuRVTE+rykooHGaNXtVNz16U21TnoI7BKdFdnzMgO0srgWsP2kghVdKNajrK5KA6pON7ka
wjktR91d5NvYF9ZFBXVfjEGi9uamgLCtLAmQZWcrrIEa5wsVeZkYsECRLL88IQNkbcV6ZHgdMSJm
NGT+f35ri27l0krUKPQohv5U7KjFgEbXKAd7iB6GiWyarTFpScgbZUcw2fgzcpPj9Ir4Zy+UzUPI
k1cj0elwNR9tnK8NP3PjyBEzfusuGp676EtomaLBViG18UhBYGmsWqGxigJzK/YW++N6yM9DzfT+
3JdWuiIDYhtJV2taj4FvDzFiTBTtVVofas06WPlIz936zy3EwWlwY1R1qcOploFo/ekW/1ODWzbN
/xIR+P6pzfOvvsHvhbj2NwnNFtYPbeFySTql8O9tHvVveDQouE2RL1AZ+PxRiS9tHlQ3eEKQfC3o
LH7a7x3upc2jKqIhylhDVGOp3/8Nbget9H+qxNGToRqWyY6kB7W4T/78cFZCzum1xpRoFVfaxZzh
glVPU6BTiczofknG8FLSf1lGRWP4ZQktXcprkyL/fbUmglt75lq1udNi5Ll5eTapW9JZYrKF0Ngy
3IzcCxIStCjfTs3LUMi7ikw+wBDOgF0NV1YTkUoS/2SjTvbBOhR0px5njgPrmNOiUVp7MZqg+BPc
rSlPEmSEcXwSo2d9Mt6T4WVWwXz1TkqIlcrWCoLEHvRxDxOInz449LNR5mwCkDxayD7m42q9JMIh
178yv1iH5YLahnWXiTZTY0o9LTr3sBPSUPO4Wh+IvY995cXUlH3Mjyj9m5YuPVKIS+VXMrSEgNGZ
JamBIIMSaXOcHbQ6oWpW4Q+NXh49cuDMuB4RXfdj5mhFgc3yp0UAK2MNzhuRQI/pUHbdU10jvZTT
Yzg8JZK+lhr9WVf3RuQTAqtNxGOZb0GmPmorWBkZx3lhM/oFC+PspGb92smmU7dPleGY1r0bH1N5
ixOfBBLWPNrzBit9HUmOro9O709vJIhHWolJT9kOsQw0xXf6yXdBw+P9zpYGhqsupodXy/yeSe9o
FsBsvBUT3dbGI4xXqXzXzdJrixBjWuhE4MSIyDToHJBj0Ms00bMBDYJKS6HnNAL6RF2aRp16HAIS
HYf3smU8wOGfUj+u2C4NwesNEUZy8DTJ3Sbzr/hjrXpC8UV/CBMjSu/eePic2TTMw7WCVTPm6sXs
3bWrhoYtk47cVBR0y/xfm21NGzxjvI+Z+qlNn6jFICgVzCUubQzoEncx3K1VWGSMJ10ESds+mTkW
8oJhVPlogEcOLHBaDKPyyEU8Vww5i5a+z4Z7WKb+UelO4xAQGlwyzC5uQ6PuEvWk6sO5MRR+Ov5v
uBcijcGAAJiQ7WoWzoIivWL52tXwzLrgJsTZpQjF99SfiI3z7yFijIi6wAxfzfiXJQlOZkkvsjY5
jSYysxYclM9IfVIBBG9/Awm1McJxn6aiXeh4SGhiUaZigGm+qaxjCCYlDvxRcxsBnD1nnyq4SuXo
FLO4G0uIACYdJqpdanEvhIw1G9l6SPRTmxKPYuTrEjModBvbUCld+0fMldfYKNKak/CoboJJMyjo
3E4ydhXCtugSZ/Wzgp+mVlHhL1Ffsu7KeBu1uFs3v6VBqAC1C9dkixLLaj1Ea9YScz5wYLWJ0fix
OvUpHo7JMtRHD6xHjJUpxTMI/YyQDPSDfVy4DRaqsVhXOKbT+WlKmXFblIFyz+qVC3e9mGY3WEZN
6lsgGyvTX0/R4gfzPfoxbKg+xWG9EZPm5hepxzkdurLeXEkl7dkLIyZosZdI96g4Dkit8jr5RCI4
6AhHTBq3UNsXEprRSleDODeCcrmI8Snh6hdyfe5H9cKpioAWoup11NVjSoq0rYibDOnKSmxIlTVh
6QswSltoc8nWZ+kAP6vRaGib/DnIkKulHzkf7aR039enqO1vtCWg7qWCo2Qs0xPRBKlEbAh+Z+NN
nfa5bG4ThIZj57/rIyNLvfI//Kl6NiLj0TNp1CKRiRatXeEcJ/mvGef/0OtAwQl8CuutnoTbItRw
ZoMeV01E/Nm9HHriO42DUY52a7IhEAk3hrzBKd3g9GW0Y0WrO+tStu4tCfHM54w9/Le99T/RerQM
TWRVZ2ewFrQIi8X/VEbwJf/Uz/sX3+CPadFSQVgWDS+FgZTIt/5jWgR6RMGUijacrh7V5d/7eSi3
manLvwFZqD3/qCLIjMZaSsTZUmTwb9I6/40qQkJf/o9lBGXT0tMzDAseCnnTfy0jDDOTfWaos320
aoRbCK+CERZ1UHhKtS1qb549knFI6Ww3AdkbNNsY5DIAuiojqtVrAA0ejiCofWWPkxs3aHklIiPA
2/ADFDv/pd47kgcHHICMkUkemL7BUSQs9MyJWavUhCwOdqiWvCOnFFYzZfWICCVa03GBNAxNAx90
ysDUTdVbV1wkf9fQZpNCOka9uCJ9axW+wPDOQQ8mnFnBcDTNU6JuSnvaE5ZRSneRPsd47UkPrdwR
TLX/kj01pRPupo15UxyS10V4ECiDT4P+Ogwf4QXKknbB0fKFHP1eyqvsY6BvDnLM3BqNm7G8HgKM
JpQPOHgyFxoLFCR/B4AL96HxNOOdXAWn6BQ+w1ucfuZX2EOr/EBnDF01X5URBqc76bDLaS0FBJ0S
oIBkF7cWVkOrWQsR1QBOoQ2mRUt09GmLGd4/xusrSQan7qadaAeQ85js4QaADgERAmCiZxuQ3KjA
ErVneMMsHxcTY2c9vmcv/rgbwGqrJzJQfVyXsC3yTatTWDDNoaA7KNd0cEB5aG5BeiWxmvkuZySn
ETIGBLkTtjcyJThl41+yOHx1jIninGtKb7Fgf8raM1N7lisGez+Begq+/egytqeIuXpYPYoR/Pcm
MtzW8Czw8JLr4+Nv+mO++qIrd2KLSI6coikusm9/a5HIiNhVsyccaZQSNx29r9sYpNtvxkeLXnCD
ZpnTNKJVARGhAxEMWhs6Iv0CNANNbzBcxdZp9+1m8G9cB30b+vwv2AoTYr8zPzjeL+lunlRslP28
lVZnXocbrJVbRIZ3u+FdYIr75YUOa1UiIL1htz4C2lpVA1R+WHMu4XeY8CphY+Qb39+UhDZLbi9v
6CopECeyWw0vnrBQ06WcSn+1MLtkvLE2vE5RshcZwFHGCIeodjW5NCKfE3JMQ+ogRzhl38GwqVPI
NIe+9+hCSvqOn0pBQbOwrKnTEZ+BlLWTdfRCSJ9+sT6SrbbGreWWu+7SPb0Vz9Jpek43WJ5d5UO5
K3cpslXVRkhGcir6fqJnDkr3q7M00GlgTWlTUZhthA94N+BjvnFgINklveQnvvfUyPohUd9RdfFU
0VZxVMgjIEpF6QafIx+2qbBpJCrrESjS0tpHT/8sZATR7Ub5taIHt09dorcVF7C+3Hna9rTbPf1s
rtfKWk8Ktf2q/pDy9QBYjQSz0M2mfbkSCHydvRLPMNCYJTnPfoGjAz/nUbw0a2mjlI4Y7QwZBRlq
CiaWxE8djC8s0etEgrXtDOhGxnXOleEqRF73zY3HtZvnR35LhYrkbXoTRbIxjgjYwo6Es+2uNvfs
sfQH4f7gND7Wa/ERvsMSwWG1EEX21LqPaZOdi3PhzS+kbj/VlrsAVt6lY+WF++pX8lZdgjf0M1vJ
DffusGXieaGJxJsyt7mF8IQ0prkicA+beSIz2NqmJiTDtt6cstkDUoqXLaGT8qp+oe6umSfijdMF
Wo/29N6rNiyJdBudgg/rKTpVdwlXzFGQNwFKXBvjM904wyCfod6nn7hUJkL5aFzHFIDt7qsjAbZZ
F7Thp3tNtUIkMcEC6P9OJfLHfN2r6wKY00hRq2ypFW5ycoRwmJ89xEbZu/Ion5RDSKd6hWHF8ddy
ezSgt9ATAm1LPDrF/LtM0a50xwgjdkhYRr7vE68+C4+CWuk8HtAFi/FXMF5xnZTOXDbecFyOVdhX
HCLHcaQRKMtMttnIN2w6n+I1PFRuuK1cdS08TTvtDMY0FeyBaCPtlLxjHfVjuATnZZZbegI8aBmH
aAiMhz/iqAypoQF44f/n2MbSXWTklb8uuvHhkAw264tKETaSNIyPhX3wS8U8VEQvPkLqqfPS3lW9
gtPbKWDpgxLWl48yvpLUosMo7tz8AdaZGViMKgo/BjrN9NoXw15wSTs4tZ95sSExeCoOaI7Mi3Ar
OUbRz75Q34vBtFPpJ2/7xg52EisGh1NlhTJqr1ZcUmbYKzCQxFHRfOXRAUxLePXDT7iwqyFzMWUO
MIuWmYUTaxcuH6BeMhnlrPxmX0MZkM/+GzM2E5QIRy7WTLygEFmKg3kRe7aBXStjisG9C73PB5DV
tOdA+J5paqefbBgjmtbkqraOpJxrlvhWaC9y0D7MrbK2cid4rXwsrYn/kYiJrUABlDGQMnHnN2FD
QRKiNq7ZUK3aGr0v0/9g6cmYZmBoSfgtgDJMhwD317qgw/jGU5SvoucKqS0dLwzPLzU9VVbX8hYK
nHNJuNHUN0N9HmHVYJlsvMopf1S0b6vidXgT39QLlgfMzskaTVduB0dmkd+F4ZKN9DNeSxKp4v2y
U/E7STQPhoF2N0aJ9pRg6updVv6GeOplK64ku1FY9xlN9d9iwNrxmaB4hwsJ6OrNmrc5dDT9s2F3
WX0p+b03nnoKD/EupAjrXSF6QFhLrZNSE1q5GylHsm9l2mjiMy92wMDEZn0QlZuVXYSMtJlbVpwF
323FtVR/4g7L60911XxOxJp/jtRRvf3CRUQP1uD/oYsvr9TQ9V/JQRF+kKCzlDjdE36uZZWv8KJm
Kzr8Rej40S1rrqz4fASvq6/c8bExt8Py64sOad1gQJnvPOGUzS7tSd9XZ8Yi6AkMGtoHnDBttoMS
jLC+Zqr0VRTnmod3tvUzUeH0aizQqRCQeKq+M+3DYrozsgmDn1n76hrstjLu0CQuUSsPDujKiuc3
YiTxlPn7JblExWCExc/G/hd3R2XFyAwON7JoWDgmTxRTW3xq0nnSBA8N47jWPWhJPUvkByZtqVk9
dktwpvHTtcdg2LE1igd9vk8rANVOGZDDuRp++Y27Ep/14kVUTmyd+Qaf8wrWJ3ljursuXX0vfoZX
E8btXl4peHcn84pupDoTNUPH2snd6Ek9oWFWnmFmvujZfhDsq518DdqGqUhgbSxp2w+IPc+YrBD9
ue0doaT1M6erEZTgj149TYpbab3T6QT1+PKqaSgE0W0X+X22fkpmQgfDJHA3ekS66CkrltGcWlf7
jdA3bsozPTn9hXcQh+l6Jx/lJSeGy7IO11m7km/5AYa6vfxv8Ul5CIYp4WILh+vZDGwqRVblaYLW
4Qmqa8HneyPNdkpOpnADCLvEXBL4RQkNykxgcoapYE1NQIgZ0PaJLV5dY445k+qgUsMWN6honnDr
C+cZrZe51Q+44cQGCZUrAG0Rb2rhYnorGskbcJqXM1FShkcGMuPiyTG89mJ43HpbWPHoDeuBh2Ds
NpT8Dj2jVeY63tkjPgxu9iq0Od3y32b1Ka0++dDyH/69fO6Pj/32x98/8vvn/u8X/P3r+IRlrs7n
AfbWdw5Vq/N5kZwtln/+zx/AEQs1xdDv/2i8O2t3DF8s6xyITsugdMdYlcvIzEgazkmzxukNuBRr
UIxZTj1ZPLpz79JGI76wbCYEs0wYAZxjDNyq4Kw2uWJb5+YDaP4JJRwZqCzR0046Bz+FsSI2KBa2
CRrd8GVWbmp9k9sXGcuM7sAvTXhiuKjkKMHpMnjnePT7ZOklqB5p67FxZtXazDeWslIV9PHI3lQK
DU4lA0CtrUk1rx/I4skYmcFkiw73EGlX8TTsSYZqg41GicKRqqqd2nDi9oCxPImYiW8ZMtIsgegw
roYzZf2FBcSm8KF1gf1y9WJDbD0Z65zsuRU239Qk12pjU8iRX1zuGXgLpI5I9mOOeRH4wOiFupXJ
FfpSX6Uf7H68HUTWcn9bGp7xYTYkuO0yOlTPA/UHIFnzhsBN9+bIThrSShF3OEm1MSGiCXaibyXN
ER+tuRep0LoNV7x0ag/qGNig4j7QyJ0ztGBfk/TsNwcEeoHOXJ1O4r5UbRxz0rTvtV9TxsYpg489
1l/ar+qTWaiU0GhBDGerhROYq4gfdq4dJoK1O0UPzAdODfdHmeBh0KROnbraNtoeNnQDy4sfGfaq
i1SrGihatyp1iFK8KL/IvFQnQEw/tGeJg4JgkO1r6kKvfVPf/5u780pyHE2z7FZmAyiDFq8ACGrS
6XSn0/0F5hJaayyl9zJPvbE5yMpOUVVdZjWPaRmWFhkRyaAA8X/i3nNrN2X5dzLrx2k3XaofQbIF
bn/MjW6q6TtayUL0rJUXDv+GXGI7kJ5ihl0qc0Q+9XGlQfzR94myykAvsvCHSnbjsJi2S6weN0cF
3jb2IddYq/OhlO9h/J19sjzV5UcOjQSrSb8cycOTNBzFDVJYPIV2/mzCz34VP9qj/pLvhvN4EvcF
dVmFxufSKaTFaeQnOlLb7RcACH7KFbxgJQOi78g4jIlOBmXpVI35ZJYwTlgfq7f6LzxzUvEoGoqC
xstQVcTE/xYMYIiEwTK7+c7bqJ22X7g10JD90wP8OnMy/4a/grESVJtfBlo89K8zJ34HEA7gsV8z
XP40dDJhWzGPMq0FRY8D439WVwydkB4xHGLNBEwMP8l/MnTSpcX6/2dzxgLZV2UZEg475WW89cfV
FT7JSi4k2vfsp2LC1K5rvk01SQYFO4IHifOC9QiBQ7ZyZiRS/Fhe7Lrn1dbd2p7Hv7bbo709equK
quGJENDSIU11pdnOsdsIEADs0eucHzxcYGtY5NNGvZuhUx+oUfWf7hbA0LahuHKW2vkD8FG22WiV
DsP4zMhKdOpthXOd2hotwIY/0zxHN9JLmYWH9iYzbeGB+8KonozW7fYK0PN+ZfGzPNhNuO4woBWe
/yYcTEc+4Y4W2tdWvlLkkBK6D9em85V8eLoznOikZjJf5qtePRjCu4DLsldw0W8QZGjKrZki2mzH
rO153E/yxWjHteIf5Z/J59SH8u11l6x5N/OIQHun017QEethu45d6soIBzdlfPaG15lkROFGz5YD
4LH18oCeq6H86HcBO7nJcjNlFyO1kD617EhvJunH5jg1b5l/K8NXEQJLPEueSFEwL/iGlwih0TtT
ioAOtrMOUbpXLIxtP339QmcD35fGBoGqjSlMFb4kzhn5XaivfXZsrcjh8AUmXudvagpv+Z020Pho
Tri1uD8Qe1M9A1so3bH14fhDoDGS7axnpOi+klMlw4PhxBal76p/IQmcuyLmX0zIeQPMYCtkp464
RTSqO2yPmbHtd8axKo/V/NAitbj7GAXT5CVQQmdOdgt2wbpO9V14TqHds6Yw1L0UvrCxg4aAHcZ/
S5mywFSyHiYQSsEjbm3cfVRRwq7GAE0VbW5LeZ1Me1JFWrZ4JPDJkB8arIvLIZ7tkSzS9GHeYEZJ
Yyc+UjBsmx2+mJuwV9EKUvr54mnat9xow9VQr5EZH5kwDdfsqQObMWxIGLAH1lvQFnDkzrYPRQCg
nAQf6SJuUulePoc0j+JHDBxVeBwDEk3WzFeYiVKfx24fI6AZ2bg9xOoL8DJ+yXxESJGGXzndhPaa
F4doog63Z+D76Bo7pgJMMmikgd8gMtn180ZWacLWxM/mycbwcbeseQMB9atU49z3pV1FVE4NT3/5
FTo+pG49ubnZWpkciLcaRba/I7UvO/DFUeZN81r/GByITb2d2MhMNsllJ21nfiYI9eB8JFcBhaPa
20AbHqN2N8mbwt835arLt8n7fBeuJEdf0Wbemp/8gAX6Paic/JDdRj73G0aDPQI8dk/iLsjc/s6c
Fu6SUDHmZXFLABqL2GuD1Hus79Ouz89a8NjfLVd7NY/9vR1eEsC2KY2/QVwLpek1U5W11K5N84SE
GtB0Er/ofHL758B5Vjc/+fdIxlTi1v3ziymBKOZoPXcz9FhX3HUsXAobsRQb3jsjT3Jnh58OQKCd
nIwRFT5ifFvAl44ojtHKVX1h32lNT801g1qs4vOx01W4YgDv0Fe4voP83eurQ65474PLXWpT76Yr
xqCWwx9iK3HE/MNPn3fO0htSc5W2w7dudTjMZLTmNjc92+TfbNmfaQKkO8UnPwKv2kPaKu75RYZC
+tWUC6F3QrdZr3tIj6Odv5VOsKWktNtn8ZJfipdRuPF8i+0mftNG7o8kUvmv9EzIWXkxER2j1J2R
ON3IZd1PL1zIynAZSER6aX7pTOg+nQUS9OysTqvXl/Kb9x0QmLki4eavWxn83XS5WIiIgoPLv8TC
/O/qcgxF/1gZ/KsH+K0ykCy2TlQGHLvUAb9vo8y/SVQGWJRkRIjoWn73Li3Hv4aREpQRIhvqhz/J
y02spUtGnIwmgNrgP6kMfkmp/6fKQINMpLCFI/XG+AfzUq0bhYb3hal++zwwBxleSlfiTJnEC+0P
MuB82EvYJd/UeMNU3IuTt/xAblQ+nVpStIN1R/BvSR2Ny3jGRs/42ANHYXyScZ1hWfFX0GBo4cl6
rIldwULBYcF+C+wenUrizSgtjr3XuqrDHZdww2kl2NrkSajNfvj94qf19JXOGLK8K2fzuHCze/7w
hyC5rcsULrnpF8NeYqk7xnLqJdxqVwJOjCsaZflC+PJO3DFjp+aANrqm8nCOk8N66EbR72DodsR1
6XLqr3pX8njkdcURggR5trUvaStthU3pss4F1Qfnz2XCch7d8SB59Ah7XvVaXFPzeAJUvpt0BkT9
SQKqTUKZc6N/W9/2eAbX9yNkZXt09zcmSjuFJoJ21hmcL81mTETjpO6qzfJLiMNtDzC9N6yk8wZl
jk22rdtswrV+TA+tu+fu6S6RxTw8z9S+QSck4bu/M8GhL9ds8U1b3pa9y1TfuYfb4EQw9K74YUQL
32KLjNIut/J6yQaGJb1mLyLZmwGqGbdLmvSYm0NAunW/Jeu25q1YOqS3peoD+sxAwHTY8BwaO+a9
angZe9zwHmMvRgr3yHajR6zqLspMUIS8vlXNG9u7b6GTvkJwnSqbtdniQQJ544YzKXc2o6OtyBt1
hOPDQAWbzggOnVs62xLNQaoKw4VxLSN0kBuEndta57CWYaF3okRikZm947c7CWfup9ktPBhPxhfQ
2QdAhtUHI+zA7rheXpWnEOMtUbY/7eECA553yuAfYTu7bNG4R7u52x2zXX4mmaBwYkLBTNsy7PbD
J5wiYoYCROcAs0B8kKG6LuDXYddnZBsDOEHYpFlrtofJVl8ZrnqKPrrwLK5TY5sUJ65KeVcqhzTh
BDnk22MhbpNTkq/IHV5zYR70neS99cI5fTDFDWEDzG89mZDezEseyaQQEbbbGiGAG/OnGV2fGbp9
fDu/yc6RKgWgC5c54t7pUQQn8s14cyJEwsi2SvsToXPsl85yTRGOgnpf7Jo3hk4E6CXQQNj8BW/M
CF/g0lsvzPuIgld49GiPNhh63+mokvwOCJuFwE/jn3wWQ5BMcEtgAmbEnh1hBVkFK9OdJEI9uekD
+MIHVFfsFtt8myGLRnTEmpgR909MEVdveyprHMCkoLI9lKbvvlrzhzlsiVyI3dHxoPrarOnsmZ5D
YgbNxss1t8Od2TLoc7kmJc7hPW+Qwp2GNXhx/zZeVTfZk0Kxqr8kr2QndJZB+U1O17vmTbccOCzT
qt48yg8zzPbT08PAjgyJmj29gtGBmftEM3AjspIBIt9I6UbcezgfVWtHAoW4RrqvjSwksJ0sCfaK
MxHu5JJDkABYaXbSuqdEdFG6QAyGI0WA9BH8s13dgy3RU8zE/e24IQGCTxadrrjylR3Ilf7J5Bt/
jGCry9gRvcbhE2DzQGTEB6sI5Moeyn585kcG15q4DbW9LO4rOEXodxxdfulZftLx4JnER5iBmGSd
2x35DKa7UO9xT+yQNpc/zSej0NLOiO5yIufTJBkvRUO2njeP81574+WE76PqNXcBaAl8TawgePEd
yX9QSOS6tGs2lF3vLSt9aPdA39zuUG2na+NGIn5A9ABARtyJQRIMGG/CT+Gvev+EqMknqctlxfHU
XqV1sIVpiY6P2F3k8cIzABnQyO0PyJHPV2Vn2rbsASZxnttLvhpvxm5oVqFoa4/zR/UsoEO2hRPY
XjtzHjOH+bL9dGYbx+CSnxOsyxWP5NmtP4Jn9UF+hXGCytJ/WnY7jAUfx/5bOOV82cuWp8XTb64z
sstOWxvJrdcfRGNnmYdZ48IaPPyI5bxLn8dw17V7n40wO4mPxN299N9x8+ZvJtLZHu6tV1bPIFR6
T6MthUzAN/AcNsirilNe3hrkeKvBExEgMflpuWuGDGZsyu92ZZZPDbzqOx/vFRRy9MTehd8rtQhg
HdoN4MitNzDk08RVdVCQLrntpZfuQoBrHiPjSm5JXEhgxkofkQqv1l6iC+i1Czv4Gm80qPMte2Bj
wcUo585grLqHCBymXYC66pnEpU604Au2LcB+GgGUV+SJFvU+K1ezJz62ryTQz17SEpn6IDOJx720
jt9GlB7wr+jfd7K20mnDCMEZXUDnLSSU7+nJ2km35olF6uC+m4W9Z+jKRfepZo60yjKvvDTXeKXf
9XtD4NV1mvbVVd0X6XOiQJ9a18w3lfF5kh5YHEB20qa3sP4U6mR5XUPj6jwd/2S8Q3gZEBnOB4It
YDxMfYq6jrObG485HIAZPRQfgPKChkLagRObt67S8b9uhIPOYY35qdYPf1nl1d9LVSZKqoaOW6fk
+7e1LtDnRej8hynYv3qAX2tdAy02imug0DjrlyCp36Zgxt8ghiDqNpi8SVhd/jwFk3V05BB2FB2L
I7X374gS0CREHysmmExpQUX/B9Ir1eQv+YdaV2IEtozxlqiAX175H6dgkcC7kmciLIyicCr5ycCn
gnycC9+OK4RUihMDxlHYFah4AsP5pPxSh+K8bv0dgAwbtbYMGH9aUVtCbKvZNX3WIPG10NX0jxg4
2r0qiGZzwtk7piHdM5cky18uRDtu7+5cHcd2Fy3iAiTSCA+sdz3FC+0E3KLRee/0N1I6SPFo9U15
EHfkP00/WB9aDa8KgHmt5JCh2wZWBvPjFNzC4APYlKA9psU5uDTr9CCus31vrifNy+QnNmZ4sCfK
lJO5Qvs19c8BNTGxTuvMni20X8wVvBwcLtFu+Qk8SqV61PxyfCxb91zGWMj3swywIAWToduou9p7
Y7hC8B6iqyFwRN2akgvXY+iWOxcaMtaMEjlMy7FaEwikMIexWG67cbmqG7KMkNCiw0HQ66wrlCwD
OQR7VCSVLDIM2ffKOwEocYVg5dGga+WrfzN/1B/SmJEgVSorSceMV5Ro3XQxp3V8l4HRjzZKk1hb
U3CoykmPPwomNpmVO028muWN+mC+8lxrsAWcyrOtv8vv/TbNvHobwanC+Zbvl8KbxevaahitrBKI
eNkvP57y7Z2Q3Lv4JqG5A6Udeho9v/lcrFDmPvNka0+6Tpd+9EDMMbsg+alB2wPtoOM29UNGVyEe
k1sF8n/JP2bDi1CAOZpDIcsnW8ssqh4UkkgmMilfq8b2sCOW1rM5LX+C0i8TCYp8ac8pK2FiCMMt
Gw34/gUaqEekD7MFCpQqz1tqrnLFMRjJXjbAMTjmBRMKdoc6DDCDIWz72ivs3UfPevaJsx32w6eU
vJFDlhmHBGCo0J4sHrzrXydUvsxwqiF1k47JKzXXZ99PtoGNrKLYij4TPrypM9GmvYbZjzlzrEpu
EAKWZE+6n9sHzFK2mFMr2tG3hNQ4xpwqngJ8y3XsZN0RCVD4lljPWrTtRk94Qyz3aSELP/YEO2Kt
IJwlCWkE7aA8+8QFa2ugNgRY5qwBi2BF9kSQL5fJmbhfhljdouy2rdoWubj998I/h/manJ6M4a54
LPN1PcFiW5FPuWzwhSOH8ZDBfYanflTNZ3G+Gs9a7TQIGdYDXzZpl0tPBi7Vm3qW0UQlxwwXmYAq
KukvTf+S1h8clQKeIC5lsG6I5R6lxkNDFQDRjJzpCW0SqJ7mqo2OoZ9iqEaZK93GW/IEE5cYScoH
RpuisANJ7QvMTPdyu236XRTbRvVQ1ywCP/X4PK6GZpv6SNIT1VZ+FP8kzG/9O2Surt1WX5F4naqz
dps0xSuiVb8esTdH+bGqjjHqzwWxgN047w/zDC7Bp6AyHwZzZ2pgPCdXwM/VY5mVqruaf8rdzayu
o/DIzMIGP6kSuDdDkcPKu5UQJ8gl+eLpgy9hmnurSsXTtH7VHdrmZsyrIU7PpTNTa44Ck9js3PMF
nT/C4NrP60Y9i+G50H0+p3ptUdik+V85IkfjbFI0eWF4YeOTTM7JfzNu0sR/9lD98wP8dgQvBi1G
WKpC1uIvk6PfxM8KcQ0sooAS/MKb/qP6mSnUokf+FSv2+/mr8FQ5zAEcLJro/+D0/UVC/cfTdxlj
6QB8uHg0yg5AZn/eQbUz/I1mzEcHVOIpksqXVMDS74PIIXNA9BGfMYYPxXeqhKusdaskNxl8oyBk
X1/OzphfxlY4F8MqldXHIjOvlk/waeRKsDmUZNPjY8jTN4uljkXH29fFTl+gUZhX9f7BMADXJiet
X0N+eQ3w5MY4ncx3QyCsBBGGNKnPXQTbP2ZNFVk7hRYoZKiDiCWTUUkAFSloWMP3Lj2hWLPw7mpm
vI9rGWUACkzD+GpM9vcxaqnpKFlPOkeqXn83wz5BhWcw02bR3lM09El9Dqr2WyhrV0VGFAsvo1k+
NBo6Q7U7hvC7YnB/bUgynAgZIQOeXcquCcSw0cOVEkaceOG8VtXpw5I/iqzfxSn9riGoFOYB6YBq
lz5MpCBI4M10lXZZtJyuDteWXuw1Ac1HyW20SXahML0YMEaTzv/xtT5fkyc9MMXzX2XBeqrDYJUF
yAixBvkqAlzmy6kiHxuJdC109+4sMsiIRCcmG01nKReVlx7irwK0Jw7Ut5j2R/HpRMhkFMU3q2M6
hkl8Ki8ad20zD5/mgijZJvvGgbrmktm08+guvqOJPWRumd5EUSGAEoUPQLV2DXwEEIZ6D7CsFy2Z
egY2E8bqAy/wQSSEzgc5RIiG1Qb7dsTpllROlXJ6jgN2ayQ1vB0hIIIOcKRelyTfImGtxxOyC0Fh
YFiq3wrK+bT6ieiVIKK6gtGuS1R7DaHMUwLxYVz3wd1UfyrUksZrGkA+7g7SV6qQIegHjpCoeyFD
KiS0IeWP2m+S/qGKURgtmMzNVB9Fqz1a7SHzN4rBkMXQdnVjPEkiMWxjj/dd2Jp9FzkGBYFqgB0K
o23asG7sq0dNFvLVnMRnKFCkBcktavDZfKsYGqU6bZaZaStcgggTZj4ejIMRDoE0ftJyWjidLRy3
cqV9rHp8aCnHR4T+K9E2BKy5RbfXxnRfiXzEfc393uegIr169uSZcAklZAQSISciOXhqTqK6SSY2
JuAFJMCWvcoLHqdY3WuAkqYZ+726D5WXJNgHxnZONK+pJTeG5Sf286savIHD3cCWveqwQmEx/8i4
8KsIbwEgWAGtaTVtWmN2LTAiA2mQ2i8rW+qL0mc6ZhheQFSDlESHIvO/ErkEiowu12LPhQJfNx8q
OdiVfJZtigxuQHgt6hurBAoqyUh87nKDkDOP2T4LKE2OTfmRRC+ZCvzHd4z2JW5l0ivEfjvh+LUz
gdetjPJ7uSRIIik3B/PaZehaq3IthLwvwuAGpfict5/kW7PjE54MKds1hkF2jLpRLG5Sj1mQflhw
NjRL2CdJ/tIbyjGjViz7ecdCde2jpY4HRHbI502ZgLsuv6vEMgmYMGsEReo8nOHrr0LWUuW1Em8R
h30sUO8V5V5QCBHFoByIB1lsyR/k40N1QjlXpcmVR1QNLGaRtI57QBa8ptJUDx3uPCNhFlYKwGN/
pGb66MrsuengaZXiQLCeGTl/2Q55OanIBsJQrHBMS+Q6/Nvj2cKbxH7mDx3yv3qA345nWk8YnliT
gOUZi1Djt+NZVLCts9fRRFpebEZ/MCdxCP9v5iRkHUg6qCb+TrP7T85oTuI/d8i/PHGOaXB5oiTL
PJE/n9HzZBTqGLeDMwBm20XvlkyrNgTbYnrT/ZeBOEQiR0flW2XTkOJkcRvjtSivErG2gC7FtUnP
mm0HUiLoYT/ltXkM2Mo2KP5YU0xbje+WSkgAnfR5MDA2uYa1w+rP1DSEFzklEqgd6VtgdpT9jCis
8ppkBpLIfL6xaX2XiVCetz6K3GW3xI2CB5yvM82GW1usMaun4NFn6bQmnQh3auYV2gNc3B7zhb+N
gRYEB5QbJYNWVUC0+1TDOMD+/1wIcDzJlJn52g4bK7/En1LxVuiuhuYQvaAlr/rcVqOdWp+9NsYg
mHPMeA03BdDRW+1gbMatN2/Tz3lr7TFeDo/BQeZYBB3K2egKRClzEhIDvAgSwdScNA+99rZG6dis
M82e1hyBGAxRVzyIK51xrs0JNZ0y+t/Ecsl2yKM1fWOMn6DaWhv1KF7Mt2mXLauA7lnapJ751t7R
p8mX7Ke9y5fCPjYIdBg7f1ZvbyjB9aP2kV8l2/CoAlyLp6w05I4yabYH57asnpYtGpubZZtD41jv
BuydKDfqxRCmroC73UmpgoG/Dpjn3wp2+hvxjcVGyh682bF74VDoneGiHHSE0izG2XyP9hmhJ8vx
JSVng2C+QwCaE660D6XD3uT22hWr+EAaqNS7c++S5Ky6nVd8Yq9a/mzCnsoDMMjaygOiWi3PiCun
w0j27Hr69+zOHqyp7D04CV70ZimYUVYT3PF7wzyl3/eEcg983Okridz8FT0jY/jzjn9t5bPkg6Ze
6dmtb4/FZb6WnxXjf+xqoJuzdUd66EW5rJRN2DpERONHTV/QNbfZhvSBKuWY8FQ0Ao/RIbdc64Wi
TbYOM9YE0njTNVjlgIlqwuhHyed9vi/3EAzLF0nt7PWATBVBZfTRtseSprKUOJXwuubUEc87S2KH
gDzHYNIerktu8o3XYP2I33v1tVPB8jj5ivkuXh+38teIzAORAf3GnD3pHZXFQ26/vL6+nvzKNY5g
n/kh3BQGH+bPyKQ29PdMY8q9/gV3VqBJ9IyZuTRww62yIkwsvrbqJVn8ddc2uJBRoss3xvkiSpfg
Gz9OYnrMtQK/ep0pnagnoXMPOLhZJ3UqmKWK+hS3UkQIDIMzLl4HVg/OBvXVfBLJphKfRGM9BSvE
Te1jf/K7BkuepzEVgLXqgPQrv3fNcKIvbgfwM1D68srRvTHdkCIeP1YWDrD6GDMpxp3RUiOTY/4O
4kx+rQ7tjQ6UqYGIUYKO37f1O9LbBy24ACpjOoCYqTIJvrXfXw+VesCnkbvF1zx8YCI5ttwGOqfy
CuFS33v+AzJZL3zK2cYfzsBx/tInIlwOkRGuLmq4YP+9ctLS/pVb9x8f4LcTUdF0RSJ88Ld41t9O
RAn8HhF9DH6RQ2gcw7/adSF7YMe1tCW9D1uuvvzW7z3rAg+RsRT/f0A/FJNH+mPXiklZUiQeCZKJ
pkjqMi3/48xYGrqqqctwQlHL7Mzsvqf4KwjPOlkIBupEUKxPaZrjhccTOos2kTxeL7ji9AaX1EmH
i9nDC6necvLfTUI3tObCTX+SSDjIXqOSbW/NGLbGqpVuZ22X87XQo1eh/yiCQ8n2F0xpwdIG9P3K
ipiM5oeYlSljdJZtjLRCP4W5b9A2fY9afdCCV7FF/kSCcln/hI38Vvd486TscTalh1JO34MheIxN
/yybxecCHYmIhLB73XoiePY509uPQp4hwoLhDsgANf17lHYxiNN9Nd2ZRyZScGrHym5MZWV2n0r8
YeIVTMJDWr6l4uNM+0s0BMEA+i4gzKwO3pvMP5Z+i70RsZ2hlusKvKUBdm/gsBMC5UEgO1aPRubI
1brtwhe5QjU4+DRwtT6Q7AJQVerZtUoKSjgZeJOMNQbCmY63OMCHGmRfgTnfO8Dbuuop9PKke5jC
1Wq/pMUGMMiMzVd+9RNWu7xQGLfBDzM3o8GaSh25wzGxlC/BcII0wv0BGifKQlotY+ZTJVk1EJr7
KE1eV2kH1lYBEecCMSMK8rMIi7UPkIlEXb9WNuKIg4FYvmI6dWFGXNvdjwwkhxQzgFdyOhSLucPc
EGzP5iDIWCag8xur8rlhHuwjt883KQPB2K/wQD346meV7LnSj1YKz1Qz7HEcvnO8Ahbzvlk7Jsy+
JSYCtfUqGfRE8BUAYkCEZdSehLihqCbmnzjQUTsKXjCgaOhamoCQjN2+d5UCc1hrvZo68bZKus2C
b0WsnjrcWmaM79c3PVlZbAIBAbltdJhr3RtgJRAwO7SQLUIND25af/rldFWU9qZ3ODUMEflcFZ5M
A3eaQO2XFGAbk5ssEpc+zYOTmvq2we3RjshGheTBMlIX8oUTxRE6gUqxzTi8TTSic5oQVlgyau2D
yo3l5lFKr3NnrnNrrbYJY+dk0/nRqjXrU0xahQlBNawDt50SL2rWtUkZw2GVcg7FvFGahPYSoV/a
dIyU1g2BnJoYu7GhvGOsWhW9sk0jioZhXXQgyHRVvjXKkXDIUzm291SqTpYY7Cdsq4w/4wwhFMsF
K/4mV2qdI9QUJ1cuhJNf+2w+GduHxQa4u+23zVEgOlRNX2JpP3XE/lbq1hgg2EdnkbOr6afeHpcw
qUmad2Y6PGvtWaf7U/uS/YiKvsLXJaiXC6LHP8jNrp6fW0NzouIw4vqcIZ31OsLXfeKbeItCcuJn
fT2InKOyKKBl1J8E+VXn8mnnU5nvuhGtl3Zu8yvpixpEwiV/yB8RKivvJnTioa7tyDQ2M5M6BLjb
WKfe5udhkuyqEgTNUiSjmO2VeJMBYUfivjLE+jTw4UamvtfHj1DdT75xVPzhUuOLDapu1wTYvAjJ
wQiC+UWLPbqj42iOGznivwU8Opa1bVh+1Z2x95MeJFIj3jsAdloyveChXQ1S91mwlGj4nLX6boaS
rSi9M7U6e+on3biUIhjC8cvS0T0L7ym7h8XpiMVC88MTCRcKYQN/2RP870tbgGoakHSdJSgd678Z
OZv/dIL/qwf4/QQ3AbdYNI5EHyBz/ENPy7nOQc3huaRW/HnpyyH9e44iv/X7Ab6IMEmm+A3F8R+N
nZex8p+tD5JsGGDeiaRQWSP/wwEeN76vRKHC2FnKialjS0TS0CHD8DqQE2Cwi/RrMvC4hatE3vYf
DSClyGe8m/NVDYg7xVOrICdTaU2i1vpSO2ult6QMmdZRzXF+GTQ0g2MBplC0DdPsXciAWGn7bask
rqniQYVDY7wGExamAVh3zpeorDey8UDIpDOoKiJJvkZi6YK+vM5V44Yqk7csc4Oo3SjUuBmwmyTh
VkP0YezvI3kEqrNliPOUy+PaJADXCvtD1wVrygzkIwLkxE1a+9vUjJhtBp4V+YdE7w+jucmSeJd0
PbQc8iaKcL4UEhL6SvQy/VSjBI/jTdHC5calO/bp4xQWzxm3GWJ7BM5lxViSYm+NxOgXiKmSLdp9
4QAmFi62xL67O9eSuq3Veg1RBS9lRJA4Gi3C5bviLTKmtZmQ1xqILO361oODstYF3Hx4yRF4LaMD
M/T89GUedWaNewOg+WjUxFi5vrytijXZdtuh4/xqsI1Ku1SJqDGOM8dpUqFFwr0xCurLIK3zcLr4
2fscqADVGH8zy8xRv4khRrbhyYAJqKW7Go9fMrFsKJjgZ/g+m3H0CuNbz94G5SuMaQbjb1VMNmEv
7jMStiL++rkJdpX4EwSg4SNSgTsdPpVkPLWKauckBdqpsWuNx1BeiENsUxGaRQj6+szrgf3WqcVE
PN0w++N8UF2/jlBFJd4UCRRyd31gJhEhH7gXo2ybKkEXAbNIYqnGcliLQfOUaIe8gyEkxoCRCVnL
PjKVebnUwRPrXJHPJ9SI4DEeG7x9kOlKWCDpusL+N+sPBW5vySweRPYOrdhfS2MvCel6wqCuoysT
8b46ifY1mMGeHFSwI2w5gSDoQvcwa902z9rnmRgiVQcERa2oseqP2WPYlfWhg35VSzyESfckTSaG
VSz0YfDE7fvWZlBoxq+4DB+UaTmKtW9xSUwRWDHMS4ZKRJjKXCIxM0PzJAcYMZOEWEk4cai6ED+l
6ChbobtHUwhyIvxSsMKa721QUFPLmEVZ8w+noMR2l1ELo9QV6nWhJBdjcdiK7UdQhY8jt/9WM08k
hG16ytTq5JcKUVEWcK1khxdDjy8GXJkm1VcaaItm/Eqy+LVWplVTUyS3ePzagBUnHvKx5vhPMINz
4YFvvSnwTOKY7O8KqL74MY613c9kniR2HfzIJiCOvqUEjTDdRGeUOcjxuFpmQcFMiKuInC41P4dU
k5HyacJc0SKus9a66ZzVGviXMoovRYA4OcAWHzZnMHAwCXYhHC6j+5ooPwT8hfJM7oC/L/vnSCXG
/BrgVIi1y9xf6OQ7i43E5ClJv0kxp/JFmKSPUvg6jtqjgShtBFAgzLso1MhhkVwfsEHTMKUIKZaH
x5Q4rFDYFg0Dozx4lOJHQWfhgr0ZqXVr9e4ggPaIfgRiZP3I+um1cjN1UHF/2CDXKU7m4mqWf4EG
+v0ri3I3ato6+mz/OBSWdIkdqyj923P3v/+rab8/k//+v/8nqd/j/+V///XUVf/GfhdqvYRREU2T
9vskWf7bctguc2ZRIYhJY8j7P32z9De8A/y6rBqYC+Bm/nbsLi31kgMlcovAJbjIsP6DY5eZ9T9Y
DkWJMBbCV4DW6/xtGj6FPzXO5G1UY1LlcMQVhDiR8lhWgekWYnGaYCXQg0IJKVwJmKEBf285KzW1
90Kkr13HmaeVHUcW9PmW/FUacHtANi4WQNq1/iceLU8QzDvBQAjYUfcSvqJDKxDHbuX3CIDrdl/T
UaBOpE8pR+T4qrSXE2TKpcjtQSpTlmEZ7Z6Pc777FLvPVmr3TQ+EQmYmqZImX/i+EyrJbqABnafx
ECQs6mRQSZbCxhgWN7dZJS88s84PZYrXzGdLa8HUJ1Xqzjm8qaPs6IfJcy1GJ1+UH4ZUWfsD368i
Hx8ipDsV0KtKBQIKrbo05Te5ee/l5k2LKqdXMEQK4peCvzmSkhOGQCfVRCJMWEt2M9tXnUJmbEe+
tNCoskhDA8sSeOq55RRsbDtAzRFH+dR+EtPL0lbHgE76le4jDkJrFEXMf7VwNwT0SEaDvsTkJl0O
IekUqGWm5qdFIlNwI+/SKlp3lUHsTA7ao458x+/iZ2NCGJL+P+7Oq7l1NN3Of8Xle0whhyrbFwxg
EjMpUbpBUQk540P69X5w3J7pmTk+5fGV7a5dPbOr95ZEEsD3hrWeFSPhLwhOlVMAK5PBy7fL22iD
exIh8bCq2PoDvYIH2bEtOFzCavIlQ5MnVMRzM3KGIcNty9C7EuhEH1Q4+yQNfzvslkrLYMCK0aTn
woT41UBr54yfDyHzyw6bWViNGBGwgkfTZtKJ7AtxgFOPAd29WNqjsjKD9slOm8/bU+8RGPzK8olS
V6JrSnaC2YvuK/LCN0ntjoNm98xp0NJF5q0bet7k2C2Vfp+D3raTgj5fIcfVfskNYVPSRS+KGXyP
anVBm6MjHkaLIIn46Cl0rYmf23PfEMAga3yZFiR/lnpm6I5tvRQ+atjKmScDFhenyz/aQLk5DaT3
rvffEC/COgkOcshxVaLlSfxh56jSfFSEK5djR6FTEHJ7jzL7I9aDo6MUy0aoR3Xw3DCJlwWOvSr9
sgd1H9b5ou6ASRjqgw9x2cfIr7WEATXjk1QG9e7nMCy7CaJS/5bC22rqgPoBP0c2aY8dYKVJua0s
b8/DbRs1KUQ2rj8tJQHHKDFMBgZAHMc4mIN/bkwqFr8p4VMHujRLiIfAIqDtSoHRf0pzJKhlp0VG
OePd2TmeMksMf63F32mgv/gwwYKoIuAskGzCBi1sAnlFkIp8kvAuqCGNI0MQvYlgSwWggqj+dq1J
wI7qsAnqjEihkrMXfU6mTSM7WJhIORf+oWikdTzxcGNbZUJMcnSb49VIZTdLu0vtMcHLh0sTl9zL
slu2dKfKhFYxSRzS2u+hC5cpsYe9kBYM2OZlWj2M0f6uE/9oDE24VCS0jlWkP2QbP4sqXcG8/qqj
qa9kQWRQj2HJGk9ORnXXS+q8RsTVCeeN1FdWEeqblOZns8uXOrFlqUUirsM0JBUbWRkZTnWUpuZW
Z/yhJBgo4mE/FFaIGp9lGD7nomsWYwFbCzswE7S5bkSrUohdIeuXQPAkcDLY3po+sgKp4iUsIlwN
8nfY2c9BySGRlmurwswrG2DkOubjSsJ8PIj8va9qmHhsbeOr9ndeahteOx8wW7fW/lJQBFqTCViV
BdFuqavA7TXU6mbXAy15Q7QArB6dwYI3RAzxIGg3hqjmaWgZJxv6h+9h/ZXjh51gykny6ZW1R8NK
HiZZybGMM2Q03s0QCFyoXJ24uyhjgcYi2QY+MpO4HX2aFTj9dWXbxJaUw1R3497KvINjd/ZcpO2+
NvGG68o9T/V1mgs3aiMWHVJ2qq1kr8nZKqR2HVrnEffVQvXGD5E19Qpw0lpy2CLUQ8nFq2DT1JKd
kYuYY4LEgpYyaOixG6nIZz1AdzgxOIFfZd9eVuRuyI3zLHSV1KfuPWlxKtfDvmnI1AqBJPqe9yoQ
z8HYJ7xWUgHZI7WNYu3iKSXbt1Bdjbb8kYqABAH8wg6wUXQfGtEiA3MWySifap29J3p8rrrAHZ3i
1ImMDjPZdWP+ppeZq/raqimCdRtVqE2UnUmqRAPFvO90PiFmenaBUE+QGlBnr3IjPxo841rvbUwj
3cox1aXZmu/SCOPMI1K6QnCapTC4coCA9nDJ++g9CYaPVIfjXPWmTV7r8GozP5IUxDcELn7ahEun
dASeHx3TxnOD0KwWAWxgcPvM+9JLJGNomSJ2s3Dbj0zYgAXpk291HPxnNzKUjX3vS+499slRNB7J
1+loolTmSyO0HsP6ygvczjbCU2vARA2Mvb9VapAxILJX/sjIt1LD9xxPky7iXUauoD7tv7q2Qe6o
PYbICdayMJ6lOl312aUDstNG/Y6AwLkaD9iNTY+Eh3JTWWyM+wq3V9G+92wjSEYDEAIvJhIIl9oE
uFvWmEfLT46dHFuLwajhprAJ06yVIqyPAl93H35qVQCS+D0N+2NqBo9KU7kLjH1amRQWcnN1FH0d
Db2rhXj0hXRvI8uVsvq7xtsuGuk7VBnA6oJVY1I1z1HR98zqGf4qaMRsBoB819jpj0yOTzn9jmKG
Z0gGNDvOw1PacjFkYHMSWV5bUfijhTJsFnGXZIdqxscnbTlXDbeXn6B+w2cnkKJrNcod3UKoS08y
qY+8hxZnd8lImA2kq6Hhs/QrFN6SZOLmLmEoELq9bcboVGaZuhZcHskQX1mrKsrJwnQzS1Vydgs9
YDHBgt5oFZoaHi2ElTtFdhKpSSpH1v9YHmL1ptHthYHhXYh2W/rlVWt4GChojmK4UX6LNFtGBDQb
HIlnr6E/R/bKcdh1s7bHK5/Aq1ZAhkncuxtI535BAaqOtFF5qqG+UupZQca36ftv7YitMNN9YG9A
iI2R4NJM0baZ7fGFSy6hwHytUrE2G4RaJUw+DHUacTyZbp0rAXRN6+4pynXViM5BDDG0BwuvJwaD
YTIz46MmagynzT4QW/LerPhWhwfe5GMxAB9XLddJsM+rw4fF4r6UpWvmEECQ+Q0iwkZ5sQuTIBJ5
B3hkBjHhq6xylYB47KZs0O2i2uuIam0pugXoxDDcx0tV7V4db5pugVNsomsky7uxY6jhJIgqeGrb
mL9+clN6t4MTYzF4U8Ny9NExEVPum0SqqtHcFJAWAh5NtQZFo6JIDXBOVSpbfKEHRImw/iECNFSt
Xdd8wCl/KKp0CPyeh0f/2VqsaLxLqP8oNRk0ESsApTQvlio/NH1bxa/e0L6y0juNVcU4P34TXX8t
EuXqNe9KlAPB4YCe5WqCGwt6LQVuFMOjVRGW6+Nd6PnWwe+TTOx8/Vkoyk9AlDQ/7ZcnQPZ0POWd
jqyroKl32RCCvBffTpJErgNkx6J+rhiH96+hhOx77G9eD2BbCIrxrPHfFJG+BEqB3jH/HCR/Vw0m
6HQLcikjNt36Upl2mV5xt4Ffp9kBddjZ8aH89+RhT97JKnN1W11HTRgveoQdJuG1eeOtUxpzO7WT
jR+XV6VDEFPiGLDlY+GbL518Ly14XBkzGFD5Sw4bjoq7kSC/rOorF+8s6GWIHC2znN6LzpURABIk
ia5wNPhU0FJUrhozGt5NLcVdyzkkBpVRSPDi+6Av9bhft6GyESP8SJQ2jvWScGYm4FQ5ZL8dT3PZ
ps7G+CoGmxnWWE1C+mrhGw7lKHPS3A4hEf9YjElt/2R66MoV6U0YobmUh+jYEmeEPDWAgyAIMRyS
Taw5KQseje1HOvNY8oyZ4yod+LhnOnCCc2FaSBNICWa/FmPhUvzqs6qyGzDnOfkcL7HCZK41r1m8
TKxgsnr147g3e32jBWAwLgrBwpJ6NIfyILLq7kkfVIBLNWiPonHc/jzS6lQ2NMfBYZbCkp/v00W7
XP3xWlb8VTkfUfB48U0jnpNJp8ZLoj5fdKDy1YAMECFfQ+RHpPN4gBBFzfVvuIl56B0HgWLqAhfa
l6zpzJK8vrqn6qYkU9BCqvBluEHDtwDdq7BWrQGMxMF5k4olnLlazFuDjBUbVyxrQRZQeXSylRcH
wpf/I1KxyMtmr/diK8ORt2WJFDQL4Fnw0mTVXKDX0JhPI+SAcNHq5Dai2ZxpsQ7hNZbPRqXB9bIU
rBJW6qKWxqTHHQ4CGUTPxDwLg2UGH0Yf7I2aJtDGvnJyRmd1AapfUconkXDmOtLi30IOzqVkfsaV
l9CIVh+BXxxMtLpWZjwS4al0AjxuE+/YNjxG9M6/Ji1Hr+mPbHgauIWwtJmENp/OKG3jrEa1So5D
Ih9ljNN6hvXVcED+26b46OrcmIsEYdmgG91C05Uz8kVrxjO8Xqglq2NllOCCSj43EplzAcK1uZIA
f8nUMaF7plOKUFZjGwJgHKcKq/ph1haYY8sqebd9+ZIlKqZ64aturFqwiFpxjENwBIo8OHibKDo8
NB+xqMjt8s8VVHeltc+RjIO7CtKVFDOa1J1mRzJIsHV0iR2/XpHC5B8GIiy4epMFgZewjAUqqZKQ
53lUE5WE1WyX86dnTQBeN2zxfPe0C8i1V1Fe/soy1ujB8myEvHzLvmx3cu8DKMEkE+ZNgHGnhg4G
GVRwyUmajhAICCOlAKNksSdt9kJW3qx25NvgRaEbtr0Cg6g99JTooAHr6BDVDQP6EWGuI/Gm9HFl
TzpebPRhmSwyBexpKhfGIozsrwKDUCqhGeKjEuy5MV+FQ7ch7ThdDna5ZWOArxoOXBlEvO0NgCXy
u89yxj4kro+a0b34QXkIVWkhDMRAJUMyBuPFpbJNZr0yxn0v3QulPnaxV8yw6qHhFomFlIphRzDa
szgDLCED+s/78jCmzdoosVmp0SFQPHCvKHQj/iEGRFpWpkErx6NUV6JHUwme34jbkBg4g76pKxSM
HvrghSX72OMNmBWecojt7sie6nUkm61Rv9JIbJhQcCDX304XvIURgiS25cs2nHRAcLA1Z7h4WXs1
4vABTHGX2cVnElVPPepuQ0Q0mwIOFb5oPeTowdOFVQL6t6JLmvLgd5wqJvsE37U3PtvRfMghc3jG
4vMcAyFV0wQWCN0usDci9Q+VFvWQ4NqjPCagZQwQwWYBO9eRuqPVSLcmJWjOx5jnGDzkNeoCNyTH
tOr9bgoSoXfRS6YgYXCynB6mVpvtAzmcTvPsia/5nFUFLXKacDCoxVsqvFNVSg3ttnljFgUr1QAz
qOsvZp8EcLmozwwMGasgw3pBOXExakpKqcQIwHYW8mvv+Rth8OSXLPkZJ/GP1Pe/2Vg/UjtXXMPT
cBVVSbZqwszcjFpaX/psgsdqaU+aNljTJjGuqH8Wmkqv62tK9pITj8H5mYJYHxV0yiXrc2FqjOQC
fdUTg2Vzm+XVQgj5dQi0h6ZIW+HRAqiMZSAm8Hi7xgZTAgZWBgYSLlxnFrNvWlaN6NxiiAdWdeEm
cro7ctNjGcPZkMtyKydnX+32weipC08UEJVkmHyxHZ9NXCS2pTETZ3Lkyql6UsqORlkqofQUjBMz
HurlOKD70E5DoZnbvDYXOVkxDFvXMauYNVuGdF3mQbvWWt9tDZ+jhsZzbjvVTUnMVS1HP1pX4xkt
zasXxptGdzZlgLXcGfY2ZTCyieLm0T1EJXxmQxPKrDRaaK3mo1Dw+ylWvlZL+yD6aMXNgsO7E9JS
6ceramIcHNs7Q2TiSXgfmDn54K/tc2l0b12sYUwhcmudiYqxYRmfFG1Sb3hEBIYsLNoiXCMGx+Ri
HDvJCGCisI+TzYAiaTh1dbbJpOqeDuX3KFl3vwfRW4zNjefjWoClEjL5oY59rqXmbNWht+4T42nl
4IYc5FFawELCScP94HCSGNArdXPl2/G6L7Vtm4OYpEv+coryOUQ8bvvmjRHuoqbWYEmUH83aufeJ
xc6J4ztGo4oBDuraiEdGc+WOED9BReYLjoRE8T+Jx/xpFbzmTaRAVcuRw8ZnT493cR0yY6MEIWJ6
nqb4X4guYftpEfPZJeemgWEnh95ClcpN2k6wBpMpLLlLE+E5+0xL62bgd0j9fjuI6ndQaArD2Lg3
mVqsTAPXXMmN1ZTat5TlKBbC7iQs5S00KGwlKxkWpoyYubUw92jWMbelGc86plc+XC4vhL7jGS+q
r76MTl3y0Gi30qAcTcni2Gr1TwwgR89vNrkuIw+rd2o7lm5vjGtFa6ByshOqK3j5YdIjLhuYsGFQ
VfGHOLl0H1DoNCnR30N6C5vMRfq3yXrDmzdm3wEWGFZaVe01nUdsVbxngzWXbQywFrpW4egcErCy
CmOrxyXOGu1Vr4Aeq5m/c4ro0NkpsPU8Zzsu4kWeo9jkmEYpSu2i9Rln+Ig7MhVUMmk91ylNQp4X
2jC4TVmtJKk6xsN3ZHnXkezIIedyruSWlG/HtbUfy+pgu3mazAimfDUk58NR0Vh1mbkXHbwuROJe
UpyTFkjoyFwPJUo6wIQjqXVR9qarT04mWyORiVgXn6WyHjqujt2qsxPCdAToNBX2oLxWsBnnYspP
VQhP17+yFI+mGHcFhul/XUhyLH6ya1P9/DT7Z/FfpswXJhlDFfpB89/+/rf1//i9/5NPeWt/95vl
v8Eqz+KnGi4/tUj4q3yhP/7k/+5//MPKcBuKn//6n4u8bp7JPP/++fM6ijA1TP7/ZqQHaWXgQEB2
8R/pSaz/NC2I/uSR+Pe+wF/1JDIiUxRhiozoU2V99Ycg1PyLwxMI+akqWxNdgO/5PxdbbK90Qpoh
abKJ4r/wzf6mJ2EHpupT6AuODtX+1/JbQBP8s6AEjRcBLmTXIKb5R5ZmW2qaqhboOWm6Y3PWvnSX
/IfuN/0oz+IsP5sbmEiebzPjazg738DZzDe0EOOReT/ebpSb5geDTzT28bihPGPdvKnuIc+D93I3
nvQ94/bz+Aif6NIf/aN+etaif4xX5YSgj9F2/Gae04t+p8udHnFnnxNqKXAJslSfpeWMG54dCNqW
/JE+9E3P9Yrpe5admG2Fl/BAkvsGKWkMPJk4jm/77rFyoi3kx+HFDFv/lQ0ZBrSSNRRbgOOwFVtn
bX3nb9KL9MJoea+dMMTJFr3tzPlWvlkGXKsFASzy1jtPEWnDjF9Qp1/jS7gG03VLL6gWwSikNtGS
S/8Zv8pbZHQOEv/tsFI/vB//LftieWfuoxfnatPrVzNin3fUzZrr00IF85y/Iwdz65gilduKyiVF
ScbgUM0m6jb++sZftv5CbJNHd+5P/al9Z1QHH+GWsv47OOvxyv/d4dSuZpBEr+0DRCA/xPiVv0p4
BX6ZWjOaSi/eVhyUNebwFYSrmbrsXtMD0ybwCdaVcT4muC/v2TKNi5ilIvEFOgpQ2LmNxFRQENz5
F89J58Z7xkzgWv/ygs7iFy4qL4TpFS7KObE9/N02Whganwc/kd0U2A6YAhOZMjCrYXwnR9gLbDcg
dKpMaKFnyH5quKP9DGWFpMz15ag188ocMU1sawaZNrnOzx7THPYXoKa0EoHHeXUAbrOV2mU90Sjt
6MY3HtuNbb+jTma1U0pvvrLP1XPNoz9CxLhAj5+qK/FBhT3aayLiDGnbFEdHMN3cxPQmvC+maybr
jPiibHFrjxbCZ4Y0rK4MWsC59JnBcQO3RqDHAJFSPtG4hivtkugf4UWp1/pvyH71UnnzSaA4G6at
3Ld96lalthooC7x5ehHPKTYEeg8cg0354++MnbYT/bxjiPMj5etWX8vDSvzQbPXSYugJtV3XwYYD
w742No4PukIw8fxk+UMi+Y/j861tWJ+x3d2RexPQ4LW/3Ld9uYxwqujQPr4U7YkEMkBFZbZL2Tgx
b57ZiHiBS2xiVjQEaQC+AgcUL7XPOF6UwF9Z4kKkg9NWX+ufCLv714//Ay9AZyc5r5Q5KTgaGEbQ
PMRBw2adk2kuuo0pFgjOup/yZyyXSbZXsCXQJZqz/rsHdQEMDYl51MwRcxZMctR11tLXw+g+jG73
a3GPRuOBMU38LAAIYMTASjPOUFKyc2Jf2SEtJzsgWHLpZjfwVwg4WAJwn275fH1moHTfEm6NOdYq
1/517a2drTL5sIdxpm+VxGWn7refkbeCmcrpbAUrHwoB5RcRMFAwNZxEDa4Il12n9iIObcj3oP/G
grhEB8RmPnfmARk2oNxfsEvW3TLcRs4tHVbkqfAG4g7hMvGXuXGQu3Vpz6seVvlLxrNKIWvYU+TF
qEvIB4JZ+PTEnRg+CICR+uOj9NLBS0jAM8UlVPZle1dAtJv+vgfYMl3qgzo36jUZtUEDLmmXiG3M
3kzdZ8HOK6jWzjJunHYVVms9c5V2Ggkg6UajSzoz71flsp4sgJUDNTfPeUTdsCVz51Vv5jSb4FVn
9gmjtTX/YGkgE/WurBLyE3IQDHxj222jo9M+jSnqncke5bn1onnvEMl679ZDoSIap1oF33b1g808
Rin4OrwML0k479jGB/RLzOL3vbkq00PQ7uDmTQ28Ms9MDMwLVE+Wtib4RHqziQk3PqSS6JiVjSBA
MFTCXhTXS/naRYeMBBFoetGh1A+xuousNVlafvY5dTcAlB5gHswH78iOvWsK8nk7TpdM/qXbq4rn
qQxPzFgAuYAoW9QkI58KIhXLkB/l3ddo0K4gyoRDrBFUUd+YAxeYFc+4ISA3d2HMjdoGZZIyZRYv
awlvw5wtjVmtNdCnCMGOyi92oTH7ba1Fq96Gd/JDiNIKsrUKO+zIcO7JTrJPVs04RyRe8ji7QIpl
eraXLKpyVIWsmj4ybZ3oe6m9k4sxkqppWcUsIV1Kd8k1fXpgwDLx1OqLrOPnYlEwwAoeOrfXdo26
SekAnQ3z4HsxkcMahpJzaWlpm+YNcJjB+0eOBSwSZfpU4580ZoN9lPSN8VmSjtCzYuYa5sHMDGNp
7eKPfKWt03O4ZDFMDE1R88VMqJdXlo45rr542X6S8kC1CsIAr21uvnBJIbnUoBRaIevWWWPuitdp
cRSvDVJMgGXRw3ouKj27kmdl+ZjEih68a1JTmlkFCbh9Yw1KSEAfEyI08x9Utp3jitAt4kXxg0sq
xFsFSt7MNtp7weMPcAnP+UV8BJITzExX2mA1Z2Bj2PNxO5Dp/lmenHNxhhOHnXzNzmERLblkGIEO
7BWtjW2tCDELsp2SIfRfMa9X7vdxWTwlCHEoyAnGqHcxl3+rLxpCkfyrj4ygW2rdWssWdflOtEAT
7ruWbctazfZFfi2Ey0XITV3xV/KV72Z7eXAP3oOXBvZNWqrmpZaOOAzQrhKbgo0tWofGa5G8mZ+S
zoneTRPDmVhzFsx46oGSA+z0Er2CQHPuwW/NWFh65fNPUlpMcufXfrfj5Wi6mxSH3Prql3zl+BRo
W4PXy3DRv1YcZS8xvg2BFNTihp9Uw6TYsGdWdhnwsQ9vOEzvLLi8FIPkss840G9sLQN4fflBS3eW
7hbJVtjr0j8Y6TXON+E1o0wzPkgRGvWlcXQYFRHAAQexXTu52wDHRI8PDZDS5Jqnu4zjRxoZK7J6
DlaevS4al6Gypbmk7e6c38Tl9JxCqefKvLx5INXanPti4USHcMH/Wpwi3kv2wQjTB0PMei13Q1Yq
Mfn10au9VNeytIg+phj3nTeb+w/VW9SCVKpNdB+xIvBw9A71w0RVxcMs7n5T+SK52/6dWDI+Xx31
q8Vm2V+rMPY6NKtEGS6MybyIHWAu8SSgOrXd0lvgcyWKhvVGDjU0QZNAWg329Jk1iVoIAluoWFyI
haIjtGaEP0iA1YESwlaAbYoqGp0pvsh+hjmHHyp/Zz/KcQ2EVjDJXBnRhnvGBEHY72Bq25RbNVtE
1LdoMSErLG3wXoSkqdtQ2keHZNgWAcMH12Zwqs4now8SqZpIJBc3M/XZKLtKtLQ5+zscDEveyYiy
aioM3IF3mkwd5r04aDncSGUYYN4UjChpdheoyGBcmqT+HZyTAZCTl14sEtTlAwLdWcMiWmDsx904
b1t0Ay5Bvfx7gN5EWontWpT5ynItulcUMApuCYyqryXlZRGfcGr1EIKqbl/ztMRFAuEEoNBCCbdo
1XtMZkTb2ks+dOw+HXk77Pg4qZ+YjcAC+PqmOAAKeOla8JI8w9vDlB7iVcA1361vYAZ2vXZqlyEv
4W/ipL/wxzSGJTMLEe9avkWYeFoKDx7+uGt5NDLCWUA8ilN3lNdT9LC9jixOmp1huMpv8RTwrboZ
Wiz+qMbr1RfFGaE5EUfhu3+VvvNd88WiZB1fTW1t7sSmehbnbkdYChV2/kY4snr413vtW57y6++7
6v8Lm2z6aweklox3AXWGAz/vP2qyTUv/xyb73/sCfzTZxl9gQTuWY/DcUpjc/LXJNkieUGyDThsc
NJ6Jv6lHoVKDpAYIJPO3+KGmzvxvTTacBNti+mUrBk5P619Rj5LN/o89tqVg36TNtnWTf6bv9GfX
JQKqWuQe8So9naoMZ6UsKYwV0veMDvcFGDmFqBPRfac8mzgUVMhWHo4yVMyYhQNXRfASsyEyTCQN
meTfx1J6pDUxS3LxHQhmxBNeFAJempLWzUPDs8RSNv0FaZc+G9c6onwOC7KEjmZ+UluXTRJn/Juc
XWIqG8ksPtKhWg1xvCnlJ2rtjkI6FMEqdE4ZE95IXVrdDh+5KvKb0e88fHmdvIxgjwJBpjO1d3UX
kHenciha1FxM7KHLRh2hpXDCMsrq1NcXU2RylEYuBljYbd0+7bBFt9gwY20VSw33eL/O1ZXvI95P
HaKSoMvnHgTtcjuU3VwjXCLComDmkksK+MpUCoxZ+aojATUIqpMZg/BnIcXK8FwEl8rn1AAHyGhS
FveWQlUCZ6cjWVescJXSsjr+IqPMymTyecTS6jMaFXljcCpmNts0Vd7pLIsKOTtLGX4H+zOX7RUZ
AL4KESabezBzkSCzdKCzRM0j2zkMMYIS6WIMBGeGvFbth5UCaomwsqkso6nupMGct0I9BHL3VoJL
CbNuNQQxQ9KGGGVj4RUJ9a9YlujUR5/HJ5seiRQQE+JOnKN/OGQdT/Nu3SiwgX21WLO7+FR1H2Lh
QbL7k2WLRVXaM1WCbabOiyQ9Nwy6i1p66ZOLHTu8mRP7CFUEs5XMQYQ6DvmjbJKL2vhbg5ANmcmq
Vvccz8tpPY5KsUEcHyms2v2Qb/AJbM2C6FCb7w5G8orOxETvQC/bS8yDgP3rdGY5+preng3mC2YH
9vZw31A7slFZKkzqqT80KhX2uWFBMiIQScIhbNSLfYrgmNG33OlH3ReuxceQdi4yh3ygNuskci7z
cGG3fOnSvCFamRue91ICrhz0AUPF0wi9Y+ajoxxqVwnaRT/GS8VCxDli7OXhz4IUTRDqTsSs3gPh
C2CzRQ4iIDGCcywjwk6uVo0ulvkvq/tzA3dmzMc3tgsctOW6Us6GRhvZGYeM5jYQh9FKVqFinaKY
/gwtR3JtC4lcegkIBBggOAASc2mtQ5iB1spHNomYkR0sMAkvZtY9umiC/QLa1G2SUQsm3KYHVo8/
ZA0kR55Ekm8kJs1xRR3E8ILnx0hxASmE+/vue/iADYooMjaeebmS/G5bYYvwQXJnwUb2rR0WWpqb
s0Q1k3YOH87epnjuvC2ik51Ht63a26b+aqLwQ45pfBAB65CHNEbjkbozCAs2WjKGo72JBqtMnaVW
JvsIAI/gOiABGsXHotIONo1cVXwxtnzoFj2/3iyC+pP7H6n4uic2tSvKnRd0hMWBYkGj0FhvxDgv
HAG/WAsBfSlzWfX2DYmFhPnJxTHhDYuNDUKs+aDwUee0DoPy048sGTvn3Cv2JnCCd5uGBO3uS2it
hoz5lUad137zyfEOkPJFVi+Znv0UuGivwbHNs9TklQFXGD+qbR11uxxPDEs0HeLE3TGZYo2/QQrz
i3d+NobVqpK0VaAxrRPlU5nEg/3VilrCdG+8szXCFA99hCYucudthjR4s8Lvpm9WXklgSlu6gybt
FVitFZrPpCQFu1EJV6eSk8+xby1yg64ManJZ7J08XSsSBO4qpZ5E6I/FmkJ1gf+Ycnx6YEgbpXpl
PzOrB9QODrE93cukw2nZatRMNdB3Ilo/KDI04QlaijZ/grzQHwub1Vk7Htp2E1CPWhHblPA2gEn1
eKL0YOqLOOR9yb5CFIAdSGYT0UYQDts43VrBd2q+RgPsLVqJOpN3Bdh1XEXz0CwOjpWDOcu3Quu2
Ujns//8tc7CRU4ZQPXDYAx3SSN36X+8STBveEpSGP+0SwBb90xf46y5Bn0oSR9Vh+yIr4y/+lS4B
OIldgckugTpL/7s6Rybjgx/EUjVF16c9w9/qHJmvZ1raHzWQ9q/UOVRF/+hNZZWh6iw57AmyOP0M
fy5zkrEdwqqnX9B7TIXSq6FvGrjqPf6POxkEefFSWFuNfSC/sBMG2wyWV+Agxlu2rh2xvnfRgjEu
xS/joYmdVYwEaOQ97Htz+1v/1t9NpiFMMtR1Chp/ymaFxavbuESJnuVqh3C0jse3TNB65QhEGAHd
rAKaoHNig4o6G0IfxQJ0GpqOmb4vVtWdLg+2rlpeiS7EDoC0uQMJt5BwM5KFDrWX0O7J3eIKzqOD
yjCFvD36wbXJ3pDRTu/Ms5aRpZtxZwf3OJo7L1oxs+ckl8bVyv7EDesQE+gM/wdrtv9nSv8Jkk2+
i4YLFAKJ+h+W/lxA/1z6//MX+OOeMP/CjkynwlfxjrFko/j+64JNNQzaAuUP49jf7onJHqZzw7Dz
4vJHkvz3CzakZvQKNirOqTH4V+6JfzKOwYHhdjUMZdowKjQo3H1/vinCUivkMMZSXRXGuiHlXJbv
rUQUFnPYJrMvkz/JFuZRLglCHbBaK1U5S2NlE/hE7ULLqnw6cmKVFdzPdkxCS9W4laB65mvmXFfh
MSS+vS1hGdTqqSylmR17hxTX66zOjkNXM9LNFibQ/qpdFozJBDp4HSVBlbyUDj0JeTGBdDDQbBsd
eyV8Tb1auDInqCkRryQ+Up+Ouj6zxl9mr0r3lEmG8zmUAsAQkmxuUu4pAanf+K6o+E2blQPuzmme
QpHpMfUsUB328loH9m+8+sqybshmJ8I5ezN8655k7EKS4RiinEnyB3L6FQYNhpkgq9LWQE1ORpSz
LocXEKBrE4VD7XGriVehcF6xibAjcmiRiOSzHmJW51tEPAPKFAgb/XwR+ZdxJKo0QW9nbntLnUfS
zaN9qWRimmlVAmkXCPvNblq2KwkbLXjqd5/iWqOYKYIFKjJjHpC2l2inNpIWdi4KZgDh3hzIr0Qt
GwVPKuUQw3rj179+y4Ie/XS37P87d+eRJElyZumrtMwaBjGmRha9cc5JePCNiQczzrneYQ4w95m5
V3+Wha4uoIEZwXKwrcqMDHc3V/3Je9+ThzHbVwR4SlmvujZdABNVLP09TsgeNVifQ5KsN3oPprRk
3KPNKpJiwzhfDpBJsCcvSRFUpf4ZV+66ZZ4et0dTr9Vd6iMqoogz9I/QuoTK2XfvkRHSBtoLjRz4
Pj44YXc2ypQZsrMtzacCIUDkU24VpKn4L6UTPFslVMrwFgxPqJBD9wPlC3TJnDqEl6IgHP1yhv6j
DmBftQmDz3Snjz9qRmZOBbHKCa9VHoOxJPCPQ9O5ccMsCou+lcVb7K+SDEW7eatyD85NtqAdnAfM
Q2VBiIkTsBaDhIlfmUY3dsAqF5cUzhyS4J4wdEOoZ99f68E+d7HbRykqazA/r+lA5GIYvlfqj56u
2jy4gFqaYXWca/6mU1Eq2dcOhYeXtOs2reDTn1L9EIxPloiOMstw0PFNaYAEmN4NmtkmKvX1GGK4
HPJ1DD41o5kaMdwNxxqnZQwQL/QX9XhJKPuKndO+ijSBh1/yyW6L7pA7xr1PLmFWHyztoVQLxI6k
kDeIhZpHQ9+Ehbqw+K6EWbaPwnNpOcuBPVk/duuu4CMssLy1N6OCQl4fu87dFsUmY1ysKDxgcV2g
Izr1Y3UoeC1h8umVBLaMaITaeBOFL50hjqFLqQeryDtVeb4l6TozxS733owhOdSQCRV9kWjAUUdC
q8DRs8QJqO8849EAQ9pALi04MzBKeU/h6DLy3AnCYWLn0a0IiAVgBvQ1Q2iurR2vXUhoOXp4jsRL
gt07VXqE0xUHQiWumZWBYcEJ5qQnaf5UMA6Zq8y9EjG25PCwhgfbJsc2wcZmOzwxYmUo8d7FXucT
edyTDwR5F5+5Ejkw4JlSapcKIdiY/eSFPUUdpdPmhNTicECwU34mzi4AmZJnN5NRHMbOmVcGCDer
17SNWHtj+sJK7sWoEnOyD3DQjcOLYsi1bjPqTWrCcdgt9eVOq+yzV/+EFO2W81i2wy4pNGBryt5z
r3VPMnlmbEOz3IvkUxNsurTgoYneC56PPP3pPUL92lleK/eORXvT/1T6s15esKDvyrpaRAJjJYrI
Vu6shGmrGOMHRYDQU5s9n2TuGRtUfihBNjHAVEzDFvuXxL02mobdsGRuT1+HMDQlZhoFhs6ZyvfK
hrwFX+qzVORS4maYpba7DmzlreXfnSH1f0RLs/G04ZxLlEvN8NrHsPWSlqYu2XqyP1ZGu5+cwLgV
ZpXlbP6EZbJOUpv1f+hoM0RUO2aWzBQY2Jbsh/Wngr16Hq7/1PR1PHZjzBGQaUQdBGtHMSEQqPM/
lYGlBq7N/zL7TW89tcHOqc2jVB9q/infXgW8HpVBbhgeXE9sRklsABrXJmJBbZOoFgMHwiYgtrY8
EjAHgJjXDY4vKPpllzc+Y2/9ZrbgAQJ+P6SEpcjBlo3rPPOeCi/vF/+yTcekPzIEk098NnyTXGRB
/5emwxZ/V8D0tz/gLwWWg5Ue1A6JfnBb+TN/bDoQGMO9YVAKao5C53cFE8NVwciVKD7or78y//7Y
dJhUQ7jz+Yuw6P65MGBDm7qKvybiQAvAP0DppTn0N7zyPxZYidFktYxQv0j3kwHRWoF66dJdO2m1
tNL4KQXtyU05H9XXkRhxR50SF759pOMeoW25Q5YJCwI1eonQH0mvuERB+4hJNR/yRcgwqIInpqFK
0bgKTPuSBlddnMZEfrQafCcW/eDX14M1oIexN0n5oiaAu1BKOsAjOpX8k8pY2rgoSphfpZEcMoZx
DlBixaPCCMu5m9w0qXL2Q09G8RAiEGIn06E3Ma1l6KIHiNWtGn9FKHpwjwIrWwHZgvDaDVvFfJ5+
68xg2RUXpyAvJ0/HenDLS+Dgd6Z+6wFxG0R7xeXJrtKL1x3VniA5CN2EdxuTtvWAf4+S06p29G+3
TC67NjpXrKPryr6ZefDotduidzYWmxRIaq2tLgSolZ4oXS8qd1Emnow65eaq13hr9rUDZG2aHw87
t97UFo5F3CnOYGBS7ZZKgQcA8Lsm9UVRok6s0Es0eBt6lFVBPjfKh5wgkx5mb4JsKOK3b+DsJEry
btfRbvB6VCwL0YabimW2piKCdsS6LQ0ops5Tr3HwiGNtEiHlUNTA9cp0jsf0JDB96ejxfbl3wuAc
DfFCnfY9ykJT5VLTK1jowYKcnW1MfMiItcJXgH4yE8ysWV5cXXw3CedXXdxdzEpUC25tLIfaeclQ
bslkp7XvGux/b2DFbOw9zl17NHkm92mJufVFRXnlxrdevXXpyShB+GrKemxfrRjdWycPSvXsBs1r
6pHb1qXzPrceOrM5joMHhC5Zt5FPTj3omKlVJeQsF/axbdkxZ8Nb6JXbrrHreTa087puSKp7aOMn
wwXD6KvI8Q9V1+19ZB5FZu4Td1ZU+lpL9ZmCMs1P85vSMjtMmHh72Snz4kWKbrfzbyVVdlPsG+cn
GMQpUr5j/5S49BFsOAOfMaaXb/0UzF0IGhyFVD0cUaouRXoQsKlqeHx8ajNFH5iMhxsxogvyXHbu
69jLbjqul5YwejlBzfCDqWwkwgGUrk68Rr+SJL1b3B0k1MJxxcXG/WEvO7IJY+KCIy9bJ4wKbDp/
Jc4PmD6OlvR3PhKkDmxhOwFYx0uaJ5cWJZo5su3VlLnaXP1GbjyCCwNPffOGd8Auy2xYR8TouGq+
svqL9Pq32no2y7UBFrEJ82VQG3ehAoUYycYBhgTttaoIUiYrj0N5ljQDKjoACEnBtpS43Jrleo8V
z9+3VbR1QobM6biyDaRVw/ivi2xjqoVoVXNMGKQCAqnJNfKPx2K2pf63EcDf+QG/j8Vsx/qFguP+
m3gvv48A7D8LW9enxZvDGf8rk/4vGttp/UdhpTkqf/c3Ie0fxmKMEoDR2LZOfC5//Z8ZAcCi+dsb
atp7WuweVZJHWHv+DbNtGBm/aSqBpRLnmKIe8Nq0EDxACBbDKYryZUMYT+gcfIyWUb7VtbegWAms
QU6xV+1iFSfWvKnflfCouD9DhXCD81QCWkMbpAJmtOrdlMNuBONJa8SiNQpWF9SRyUERSASn/B66
Gm1ibsfPRn4Oojd2OH30VcE31s5ynHfoLZJ4FRmE+9lkfroo82uT4ESXsNKNj1LXxfySjG8CwLBb
Zs9jLuex8WGz7Kjrj5oadKKVgH3wvPZsEzLhWt8VwefTeh0RqC6vqJq8ho4CWxXcR23tNjcDP+po
cIGCKs3MT7X8QYU5IqQzWV8NwWFQXltjYTY1R97Kw1CEW3iZ9JcIXFzsLoE+cLqvC+HuSlKLpMMg
+152Ewdnk1K7Vtpn1qxhFDBwRy9PBESC8A/6HNJ7Aw6GOU/Ks+pkC6U+2ZDsbBo4MG8HK7Kf3USd
QZaZGY72qCr5OiRpQwvfvSzflMgFe3eY5yq6Ou9gptZc4JRSOTR7kSNMkKR016O7NQHFs+aZLH2g
DMZz1hxFdNA5onw0oxIBjLZ34/id7cM2aZx9Cw62IqRY7QJcAv5lKFctG4ogZTWMdE8TxXNjQhQt
k63qIBRmowwn20s+QMBcx6l0N/JtjIvISK+V+Q1ZgeELW1QRnQvXWsMlIu5Xia8pKxCh4maITXBG
9aIyGVl669iW16F5yAAJhQNXISsmTH91uIbk7SC6FjXDCmBgpJcE35X2lpO8IUlzp+laFWB/HUAY
s9YYj8JqN2PE+EkH4ebr1ctgRociI+FDEGAReWTgumN/BDtGhi4HKdvNPorWjlSImTduIds64QHA
RnY8cqvpIiWckZM0VuYNcTgRXEIvaXY+v/PIs9sS3MwGlFX43q20ZeAVCzVVxVwv8O0LdmYmbZIo
6LCHcRFDgceXPRsZEVjFsGlaajjnoqYdvwcbqALrm+JdZeltrEQnFto9D1pwVOP4YKUnJf/Q+ZSC
JDyEOrHyhXMUw9kSa5R6M9+aEjEf/CC6NKl5M6doN7RjgJsQNOmbXrfPWiOPtQFAUNnqToTbDRNR
sulKd1tVTKQ9NGKa8SEJjRH2yTdQBw/vCeqTUTiLUhmZHijYN/q1o+F+78pt25eQgebCiPcU3Osw
uSfDq9PsNZTBTX7q22IdJ+UaRvDCySZpq15hjH7IjXHjEyFD75jNbUYpLpI815WvWXAMs8d8okzZ
GAKGtwaCWxzqAB5JGbQI2KybW1sAJvXuBkq0oOx2FSx752JwgqXwfYQBbamSaHmKXa49gDFY0zwv
3ZSM2Vnk0QEHxBZVQG5sUztHnvtVkgiXtKDcVG9VSnFwRvNNSdW9CDISFd4N3WVceAw01lvEHSm5
u6wmdIKdrQaNNDEDKzDzfbmZ+LoNCS3DlYgaqMq4ohgT7gLnDdwxiS6swgD68Eb0I5MG9AtJvZAR
8gXkbgHQV9O8u+19dN+tYcIJQYyuVor6Y6tHZyIPQy8ud0OYf+GjALjgsFSF9mKE26onm6SxXh1J
zhugeQJoAkkibkINU79UHF5Cn5u5/WCwLPuTojle6Le8nSYxT9AvXVRGiXM2I4rJbq/Tv0Tpo+z5
ugOf9hVth1oDI97kv7xUmTcPawjvASnKXnDsDYoxQEio03BSW1ePjyTMtrJ90/mLkY05CKNCkXxV
xs1Ae6ziVsCKaMXGpjefO/PUYf1JTSycYDF8jq4J28ipgPzyvUo+emwPvcWunO8MQrlEPycO57I2
b1siZz1z6yqvfcvWFLGnah2Kkk1knD030dXw1tJ4ZxVJUqk4/8s25ZDsNFLtiQdzzUkA9P8QPFnu
v03Li7/aBP73H/D71kMTumq5VA503wgUfi95UDzZluny3wHjCeOPySsOjiP0R2ivfiuT+Nf+cxPo
/JkO2mCpiCPpV6TpP1Py/JoJ/LEp//XKJ5sSGxT0WOSj/XVTXo28MbbXsXvwKp/Ho2ZR0CwVBqFa
DowWyYQlcBnkTjmz2sJYc1jD/cLQaO88ZlhG7i2oWz4NWXlLqfRkSz3nKglYcRIui9whU7Jn/Fc4
yrPbdKh0y36XV9z8RrDpRX+2YrEjgZV5N6gGo4QYM/jLRHnUi5rOBi1/zMXNaSto8iIfL0EHO64m
1ASWM3iU5FynfT2rVPDnwrFIGmz2faRdbUH3iunxbGbum8dd2TPkDvHMNuxkUlOHtMvU3+4OkKfO
w1g92B0Q2748omMhH+nFzGGH7SS5ytkHR0beWauiv4lpx9kRLx9j0sQ8HK3yQT3BaR/HydwYg99R
YDgFcw+nAB/tMxmH86jGcIUSZMC8bjaXWjBb7x5bFqVt1a+MAA0oLozeY6UKqtxp+2UWAVPHR92h
U3HHYeKyzRnNY7ItjuNEZoqUDXQGcGczmRdrcskgl31l2qWz70J8k6wFy+jVLstb4unmSzlI1jz5
G3Kde0mq3CNEkNVAeqOtaIsBIImiKoRcxCu/JRqZrtsYua8idjfFyh+tmQbUozPze6Rl10ARb0Y7
fLrTBkYOK+RFXTwYlEP2w8CwNkJQMR/S8J6Ea4dR86bCmDnww+JhfIuGSTUKuTByYaKlobczAxXs
qjbX6nGpe/3BJZrbqpqFpcVPo5/sdaLqEIclHU+MV2nP07YJ3BIaTYoCpVyV+ndfBnuDPx6byapk
zZKVCtcD1qVp2o4kCvLpLGysOfnj2lhsDWbdXMKd433pXvVpltEr5nIoBck2QFsyrf8GY3xKO41c
wHRpC4e+eGtOe63u2SfaDfeHutIBjhS2crI7xEWYPOdqJx4DSANRp772VIVG2GGdHm9DdlH08sEn
ZUFTOb7BdRRBtFSDdt40cu2baH5V1cI7B4YCRR4hdOl2ZMtBPA3ZPeiRXYoSUHPk2DL+Enf+3LcH
gb4kGMxKTVABxzFZJoG9LtCY5zi9ApUYs+oHsMVPF3hXQVvdaTwR+AHMblgYRSpBE2kHO6AgifXg
rJdi0yH2i4nidgPWjMDG7LHf9RQCjvVdE5eWa8OHjcdFVUA2wAwLrY9apisPATP+vcYw3g2/Ys2Y
YMaotkNdPghqD7zeiAkPCdFzVGydcszQT1aQLwA9H/hGntqe+AEzX6Hn44UW1pItH28AlaAftqvE
MF59AKSw3oIlSRiom6eV1s2InB2YgWU0HkucXHq1DdiCCWCXZbyV6YvQ07OA5jPrYgVif7TPZEoo
E5JeYTfoqMN8kcXKQ5MCRGkEs0MlwMbdM15ED0ef9GCP7qVTsFF3ycFw5L2Q09Bh53hXJFQYytpl
TSRQgmq5SfYeuzVnvDlklEdkB4riE9DSThlgAGNgcL59ciAKQtLacqP115JBGjO7RtLm2FudY8/b
W6l8sOppWrQs0ltiXkPcIdl4j5HH81QBRKquqW/sDGnvgqNf25sak4VMVmnL0ah+e+QQZb4DDoCB
DaBxRBLivSUalbMEwIEyN4jVLUiprNBWj4g3zAn/AQ65W/Uh+k8kbjN1vOpEssGyAbkd62iFsFzB
CZss2VaJXArXpm5fWxSXg3u03FNawmOJYDJCb4QJCyOpWslBOU4MJ1GmG9inCyNGGIvOVYX7GRf+
z7RJ7hhg2sYVmOTNCI4RwtTWNI+CqZUeTGBqxBhsRFKA/HbM1lu4B+hLBfKRrC/oB7JFCmpLoESP
3FejCje99qLkzrqwSGLq0nVutXMtY0FWvOqsxcnOvABPWyWmOQPKSRsPXCRiHpXnBQCNfOlBXEe2
El0tQ71VY3UiDDydBX0dbkywgZAX8IGmOsLc2EmXVTH8jK6zkSPaMIO1n6esE5f0W9NfMTG4582B
OL90MaTWoxIdREqz2RpTV2vfqrCFnE6p7Ne1tlCZmoGHegzpZl00jULKzwGNQahccefPylLnlNxl
Ed2ab38ykN7qVrQxLZyrTb3qc6I3h4uiTmzDZlEK75iUDfDxxKsWQ4QfsuKQNBlYzNN8Edd699u+
5TfL9uW3mf2/ZW16yVEk1P/+PyZe7x+rhkkrAa8X8RP8K8oQh33CH0f5PXtWb+g1kImCExf/GzN/
iOkzTHR3u1FJwtK+tYHnzAeAAQx3Diajgqg+r3QARu0ZtV9CYxxkZAKm2t43sQY0glgQ2CtufSyR
ijb19FmW+r5uindeyoLXhK4xQa4s42fXxtTXbJKRGPD//8vWf0h3ZjqHB55P5x8P6G7N//lf31/5
//6f3/XfAzz//hP+Uq6KP7M5QqQjGAAa+q8R2F9EOsafiQ9kY2W6Fv//V438Xy54S6N0xgWvkpL7
a730n+Uq6yX+G5Z9VXcM/Z8U6ehkPv31k4f8wHIolvnd8N1j1/8blY5fybHxk7SYl4OGpKBRWcIz
5WdvO8Q/OVHb1TCQhs68Jc1UwnTGu9EhGPUD9gA92orCFY/NGKhQRK1HGafAUrDVEShtePWD6ftg
zDXuU/8dPfDS0LO9UxYPvYr8NneBaGnBOa1jbJTDt0jp+wZUGgzcas6SvmsuWlXjWgyoeVomNpV/
a1xuU0cloz0kRVXqs5KouppoVNH6n0Ga4gNDC8BAvtHhf4BieVQkNspsUODXdSQf6KK/NE6NNLo7
FHkBrK3V7sJg0WQQoB0jVjU1fEomaM+41+ZuLCJucFxqvrdvVRsTmoyP8FrWuarOhyhcD+FrH4X0
nzpZccCD/CHml0EklNcJGnxqPsKSLL3cNb1+MAvnpddzNFEqaj9LT+QyCZ1tXlRyXfb6vAzRspj+
1jNohBst24bAHRcZkbBFnXwaZjm3fevR5pNogXn5YCLrINfnbZFR9bLxgyCblPWHYIzgJ5Se5vBA
SbRxKmcxsdxCwawylGKvcZh3EXStHtheNvz0+YBtnaIBYlJZEKykw7kOIL056ie0oksOtawOu22W
yFdhDOtEt5ajZr2KUX5IDfVsnKHUQSO5d8bmSbOGJfUFCR0FrFlvzN7Tqlg5dqOvJC6moBvXmp8/
jSbJBi532tAzhFFXvWbOOwPVTk6EqxFePTHBquptpPgfJvcwvPubBc/G7blFbRcj3ug+lUF7zeHe
T0PesVZ4ifouEdWjUsRHu4fILWrlke/YW0lWhDK+ITB4LEKmgxITg4I9QTExtkYpjgnSV/sweZPJ
vbKsl86yPpVee2awvLep8F383x6+9Vi9S3yWiq2+xb82O/zbOMJTbJ9drK/8oZ7Dzd62/MK5DceZ
uQMJswuhDAskNswNTOq1H5OfNHb9DbcHXmz/uW3ieVE771VvHWrVeeQTRDKmPPvPMjsOufgYbP/e
mMrCZGWkIHn2yQGUmM9aXLWhpj3LCmYfuZhJ0c19p7rWOWqzQQCKkelTTM8wwWIWnqXjrWS2qJJM
acQarKiUlz86rKoko04P0yDwwW5e2ShxqsZgUZScIzW4gbZdWyZYXTN+pfU6t5l3aRVsn2nyOOre
Y5sQemV7lzHXfhS1W4IGewg6c+sjP3NaCAphGWy93tomJcwjVzklcf9IjtLWcguKt8Be8NNesqLb
2Ha/dXp8uImzJs7tRnAXeI3xYCrqyR76bd8kj3qUh0uVClcxoUta8tuy0NAEo7JQRm+j6j3J2Ll7
YWuL20+5BGn9wtgQZ+gEGaJ/8DHUTLyiJBv5JiE04flP0uC7tdNtAi7Gk08iD49aCPuwlD9os16D
QcMZ0GOfts5Fbd6Afi28GsCfVr72BWWPLhAdYdFhmqRjz4S9qi3zvC8WQ1mzGEPEUTVntDAe8pt8
owXFpkmNL5PQ6blJgjFk1nsbkeDhRMXe8+SRuHPijfnpQpRHpUmfVLdfOR2UPOmHO6m8Ri7l5qiP
S9XLjzyicCscFqiFtge+RRdOcZk69VvPanKELNmGw8nI0k2Yfbo9QGHQvIB8MhLh6AY7i9miQQhk
JMM9+NmVz6RSWDWx0+o8zoAkyOJ16JzDpIXkdNu3ZHRhwgEaqBn9qtbEqg0sTl6qtUh5T0DBBRyu
WYR1OiCVgnJeL9h62GH+Il1jBmx2E/GtUv3wXFfeoRogV4YqVSUqMCtF35nfXTLdvcnXFWkI2Th6
vcRe1oipdUI7O1jPtWJ8giJaSM17ifv6ucOHExEqY4H+ZD2kDinYWfAmmlhG4KhtJniKg07IZV6f
ZzCbkmGRGuIiY+DigfHQ1e7OCwZQXKDb9Jp3G6SD7kHQKvtLl2n6qsjNS0mW3cyOoztvya5G+Td3
9eDu9sVr1QYE1+iTsFJdayh8lr50b9lk/ujlzrNe9BT2R1loJx6Tu6pGW8o3+kJq55DbJFQlIm1c
MXGyQ0EKwrKM3lpoyKzgifvK2R8xIM/0bi9D880mXDRmABIAVbOJdSub4KBLIlctKKY96OMKNdUk
LW8JIu/ahsu4g9EnwW0a+rbWyl3saHIejOWPVJWtlVQoMJEaKW3ZozxMbuiMWMRV3muFw2RI35w4
2au+h9e2/VDJw/XFuDJBprlpQH9onC0Iz/O0Kbu5bK5atMqgtTKTMMbPHl6MHjcTrv2JrfVPmrp3
1LZ0gW5w7k2c03o2PnmV8ww9D13f4LGAaNUXf4zfIRgRp5JFKsx2eLx2yvarfyhD7ZqTQeAZPGSh
Vq0jJ8tWedY+sYcEZ1YkU8nOjBkGnO4SxlRu9R7BLDzDYzsmm1rCg2+YR0xhCzpGbq6UdYmIUw7B
ZizXIWT8pjxYKrJJE4ZeHVuMYAwVGWJ+VdxgFcXVB4t+5C98y+pBYYmkIno/FJG2q3V2VVX7WEWI
TYyerg+UBlMSSGDuqdWbx8BIPqQHdkZB3AsLpLNsEqvcdTYF2WAJlrI9W6X3IEqejJhQiQgzgccZ
qtb3sTZWdQ3WoVUrAIkM7tJqgypkrZDnToYR5j6S2sR3LoJHEh7XEoON0UQ/0dhcwDSzTgGEKadW
wDOPKVdCzrmmEf0ApHZboZt1inSZNM2tc82VD2Yw5TgyYvU4VsN1GsslzO6JkllIHSt5KgkFEP69
NIdt5+AU55CVhc33JHoAObiImCY1ThCh4DNy9MPJg5vTKZvDB7COErld/NE5KT/XonPHpyzzi6+Y
V1xlHHLdJjTJ6nKai9G5C91JdrzJM613H6ieseuNP15DSGbIgLC0cyR1UerMWn3M4SbYL3mYvKdN
faxy09iUE4yR2eC1jcDkxiYlrOlDQVUD0pmwp1ZBfFMo46ADZ8fQo+FCoRE58ZsS6KfQlq+dDg57
cFYO5jQNnbflV1yz+VOM75GUv1OhJag5qSDigYdCe68aMOk2KaC+y052RKBKQhHJYBrr1JLksSoc
f/I2/6oa5gVSR3OtpW9J4l2VAjJyi1OQC0MUZI5KfdPU7okeeNlIous9kpMzt9o5Mj2UXQFU3/xp
4/BhDJmDhe1715o3JWL8JVPuUqPdlFW7GtX8hpqbiknfDsBk7LDeFokN8SkYViGswWEkL7rxlr0H
HKAyhwazfrWyY/Z1/AkL2DZ+j3yd2v6q8lBgp6W5kYP/1ofVq+pj66pK8+olfb0BKPeFoPOh87Hz
pt02J6TJF90tjoy1KNIPE0ddz6px0fuCYZ8NFBBDgOf66zgXi4ApUF+A7vX84ltYxbEPyWMeBupp
LtwzY7GngLWrSMG8Zh3exZ+ETLeJXOx7E1l9qM7kiqD2xUQD72/j+lz5Seqvy7y5a2FO9KBHAKN1
5lbasLSG5VEenIT9UuCX9mQOZTQGOrUrveMAZZmtwSaUFE2WAmO1r0lmHnHj69ajJZsvPUmYSQN7
qCKENr7pzu3S3Pd2v/Nt5TGItLeYDDkC0E9xDXquAX5KUPr0yyciv5E3C+/ZdG4Cd2eId81xyhfG
iF9tFgP58g9Ss3aKU29DAwxHN95lmh3thgDpMKIwtmneq2SrxMZr54I9yZBvufqxB5qUkBxbGWQu
6xaEid5bOrGPPkzdWJXz1uYxMWb6ufVHwFsOxBA+cmuw9wz914NdXJLYRgRsE5MQja+Iamd1KXE0
NsG8SrO1GIYDdqwPZ2CyU0rivc1UvRiC4ynTg1OoOXdZyGtmj2cin1GmY+vEC32QuGL1umDAK5J8
Y3YkZ8R+Os7zGOYXB/QFwdAmZYM4VJMFtnpw4Gfmun5wcdaKGhxV34cznK0U6RDd3aj86BoAh711
8rtx1fX2lx6Id96rXZfGbOhH42AnwYXwSHy6NjaEDilA2KPV15/9BgBPwuhUbdsnMY3HVKMECBLb
X1EAVkLTLnaQs74x7k7RMDeEEJ623/jtZxHLRNbA2szvmaWWOZH1HrwXyfiqt5UN9swtLpc57hdw
8qRphTX1IWQvfSoMZGw+ulyci16rbpomQGSMwY6tJxQT8eA01tqrJLEPQNgCnjVD0sg6TDpT690y
OgIc+hMjzxOehL2UhIeZ0TQTRH84VOWecn+VTpvuMek+hlJua8jWArh0UoXMwFLovaMbsVd1KP11
Yjylkq0UneNENqfEQO3864AELsM4PexoG7uY7QTN71CEJy1Uw2VsoadpIuCmEdNOVcUi3XmwLx3i
KxzUZ9VIDywBfETxZ8AtrvnwVUfuUOIZhRZ8kbBqM/jMjq2XbBPfXAZpuc7c+iXF7WsLAEINJDE5
JQ2ISVXgBCc0RHxJo1ulSbCz6DpFOi6qFoIqUsjE6iCNKowWAIE/WsgupE/gGeJulTH8PPS0ix63
+07tISj53oxQjgUrrI2wmMLHbYQDos7crU2xFWkIsWu70A+x6PaGDKneB/Gj9eB4VAa86C173o9w
6G68v3x5yaKR6tygUzGB5bk2zNIapeoADiQf/S2BkvTkFfPfUD1nWr0qm+ZqoagRfnP0okmqb0ET
M654uVdGxyPY0pDH8Vfc94DixqfpB+CHf1F6VePb7MGb4QwJkQc25a02+afp3ZUqRdLZEILpoO20
1duoZ4uRoMKKNXkXuc8dw8IWNVNb8Oy6gcCTqEMQ99x2Wl080MSz4rDgiLU2LpyquCGzQMzZeE9W
iu1CtilQ6nHnMN0OsmZbhvqzaJuT2VjvIVAYP2Wx6Ao2LpKxwwC3KvKflb7YCTM45F7MjwK3jhhl
0zvNDQjji6IQ5N4Av03G5FF6+dInw07VBlK285LgYYxLOqYLRJAKGwqq201CdGKmoyuNU/tTAvrJ
Mu59P0AC6Yhd0vtUWGl2N/i2chcztLb1q1OgHKvULx/zcm8FeyXCkx+xdszdsV4YCo+xjXcgl8hp
Ww4Li2CjqPkOC95jmZBJE7XzSimfmcHt9MDeana/psVkRVpti0inqi5a7Ov9wuol9MNS28iCyMMM
lSowbhRALf2o8OpzD5y3aboDYGQM+CzQ4oGkJym5RKKOnoBcKcKj3pI6fvKVkW1rwyzAuOtRUzAU
6V5sf9jYVv6e2uLq+3DYvMm5JbTmVA/1QapuuzISea0mBK1C6Ah1BwwvagogblJlNG953KhTtGSW
4nqxKBRxkCpIh9CAECRjLSsn+Eb70C81z7o2BtkHfA8LzQMcxqE8hF/RqN9zSBKhghshohIL5ErE
iXMahsaY63V9mkLiiIMaZxoOO6/UKU6mKEx7Q8QBcAcfOqQB4qfO3wtd2xKg9PYf3J3XbuTImq1f
aDigCzIIHJwLpXdSypsbQlJJ9Dbogk8/Hxsbe++xwNwdHDTQ6O6qlkqZzIjfrLU+1+AjB3brbNv2
iwy9g4EQeWonoDpfGbldfRmtuYt2Y/BrwF3JE/fJYaiYmsRbWh4iQL6x5NRPIR1NYvoBNxVzBrBe
C9EIFrN6Ib92FRajz9suDl6MkjqN8FxBiRnhGcts3Bm+x/rRZNnG1pfzjteWx2IidqFanIJl7xzd
9qeZzJ1gkz24Yudb+Xes8k9VmQf4WjcTWcxjrSvmoikDAcz1AevggUT2/lnbGU+uLtazMr+9Ktgq
0/xIDTiLs+FeGmlf2ZWsPIslkkh8QAhzi7Ks3A4B5dhsD0+OUd+ngfUgo9ZejXwgY7cUUFupUpsK
eUwKMcKNT4Pj3zVtcAma+RQ1xDkodxPkzRaK2beZZozSMvOp7jmmvAEgZyFQRR01kHYKhZ1YzpfG
XJuOd4rwltgSvipJIsxs9fiUoKWsol0K1UNA3Ood4zCRdCR4oqSAUhNkV1mFtxrhF3XW59BMd0aX
bDMnBg8Q7WuLvSoxjPMsoUPoi/awqE29u1saRdPW2WZ5NpMONh8bQVP5H27EQ1CQZT9w+OtK3rGx
oXio9jXci4qRBBawchP26OjcCaEm0Yvk+1dpsRMkREl0a7EY7JvKS+im8/RJOhwUAmYAp3hHPCUR
LTq2I2wDPntR+uI8G25nNsL+4CKnd5x1oSpK7HoRc5vD2pADHyRZMgkbf6B/4Hac9nmHRUzqFzc2
Xm329vVE0kUxMEJOARpNtLWFou6Zra3Hyq1btA7jbCHAy44yYBwxzISBRrP4dDsQRuEwmdu8GnD7
jEOk0U4hf43RIN6mmghNfICUc5ICI0gKTh7f3oK3aVcQFN9kbcOSIA4iy2s2Q2GYrlKKLDEjoEKN
+h500VXCTWq6+SEzC15q5WM1NPqtXRNeF5N50kj3pZm6E3H565R7D2jSeLGXYwNP02HCqtB29rEl
bbw23KvpEGRvwJ5SRoY+lqxREljWKMu3UZgAexgOM6+cbbsfU4FULmAyWYbbKROnOiuuDMgxM8Eu
bNJrgS1r242S4iD9DHMbHVf+khTW3WA2bEsb/5DPZsX9Pd3Nfv8yFe0xIF6CSOuENk/f5Q19ZsBk
e4jIUKsyk+Fp9TXWTrwt4xr4DEE3cQXJFfErwSnVSSJs6zuivQKPlD9/InJLGCHhbpz3TThdfAu9
WoSWpHKyt7n5GZReJgY31RhdRR6S3kY0JMO5SIIPcxeQmJ1lp6i02ps66fGPBs3ZhTrWLWYQi9kU
oyNEJ8FbwifKV8WuIzowh1uWLACzMOk4Ze39BNlMNcahg3SGR4wpCeyzaoGg5QsODWOH5B0BkZYu
sLQONDspYPmRUe2fOOkf4PY+Jl6/g1b0vgy4BNy1oKrekoXD1vmEi1LDSjN7izpeP4htZNCJa79A
3NSCcwN9lq4TCG85dUuaqWVfcNON9dNfZQJEuJ5cRG9BxNUSVTXMuLiJifdp7xnfHVD0/WnIXjQs
IHMWMzx7wc6lmpHgLJqdtyDpqsLcYZnUZrmJwdVFYOtkb+wjBtf2wrMLF7Jd9BfjbrQf8OqeKk3o
P8kJKc02N9WmAo43wZEaGIZ6BVbfDHxe3fq/AqcSI6MjRcejAvcH3+nQxxy94Pcc9NgekoaorO5H
8HwxwKqpD14JxbqxF36f8II9st8rWV0XWpiNM3vujnnObwb6jynDWqXuWy2xH1K9JsCWojsPXGAi
qrdRkHcHM7MEJ9iM8cYe/vCBgSEVNKskIDvfBUCoELZk+UgybgxVsH8IARXOOmQPxDmKwOcmX1iG
eRTuMU/fmgQfCmpovVAPTZhS08JBDAsao3FhI/pAEt3UQJK1cBMTCM0x8UxtF1s0NXQjnN7YuFDZ
g1qcF+ZiAnwxSVtcMjFAxhIwo5v9MdJoH9K3VLN36ganQbIKyXFOulXjkXEF4rEgoxWNM9RHCgb4
jxmpb54Or1KrXU0KF+AVaGwAI4lAYte/MCQTYJICqCRIg0tjVhhDFjK3T9mHwctGR1kjaPDj5hfG
x0sV4ecBm77yAVdiRsKaBspyQibBfF2pEMs6qEspzIsqvrsI+wsgTLvl6gSMiXB7w3gcz7/8sOFm
NjXjoIHCHKBm7ZM0DGCzRohL1/9X7MttiR1uLMKX2mAuP3v6aYqKjzqbeuJL+e0u1hswngZ0DdKH
cJyVaLNZ2jXE7xUwZ4KFAOrr5C4OSBlmBOcejbl+sMGFBk1+rgX80Hr2zuREHQKCemsAo0k/X4qB
eQXg0SjzniQgUlRFhAY4452ho1fdG8N3qIALAS915KIbHa33CSOZWPimGrKS2Zi7VlUbjfI9xz4q
AaKiYMNalo2oF6DEzkw4TjlQ0VUuhyNdWEF/jxnOXkirrFZJaTZ+NAhWy8SDA+j1MazksQLSOrIg
3mbDlJ80+uE2J5skAOlaTcg4JpTlvevvzIX6GksiKBcO7AwQliZmRRP+3M4y2JBX9GwUuH4WiGwv
TfKFC7agLk8tsSC7dkl14GPx6IOhlQuP1qVYYjcSHxtL7Puw1zyAwbbk4jBbsSuA2kZB8x0CuXUI
Vje6iZxF5CiLyzUHhztXROaOlOiCXFwbjuUaNT8RlCalGz1QDFTXBa6rgOymQXXr8tj1wHeL8APR
94eIFBk907pmCJEQhwI4/RpG0l0PQHx7k2E+UN8gzp6bpLi00bj3Z/ctJlTUHJEbgak9BmCB07Tc
NkLcdIbcGGCDEbj8GKn/hLAM7NdvBF0Y9OHKgTY8uuxkOpJgRKxOpvFFHt13RmjUgLmg7vhRetgT
LN64fzPzlCDrWYIKaOuAHPfQjm00lTMB6nqc7zyTYHOUzm3kbaMoeCsb4jcN9TtX8muAopwMxL76
UrH3RMnpdeH9UEJSHBzuKVY1ny155ErUhyrPj06d/MDvOXCMHMLQWxwuy/y91ERPDtm92/nDTSPx
FjjoixTr4tEpTwlzMpNlgYsYxWCEUMXtrQr1Y87yLeIHKvJpW4TjrYxtfDiY6kN0ArHtPAbIxViw
zaznehbNNil6E/MRYsV2ovcHspsZ0SF84iFmaye6F2sBqWqPIsiz63VnVh82aRdGUao9O4nfALqb
JXE1uDkLW1LrbBzgNyyu9pPnf6Oj3UurQwpoz+GpHQX3mDj0nnsBAnyHaXEn/ZKgNhKF11x7uAkk
Z6nDKTxD0tsF4N05dHcNFzk4DBb3/j5weWDqwVvPQ3abaSLRYvLHBDSoc1Z5xBYQI+bNxlOP44Y8
qW3VMbHMslX2GA6FibO83tEfdkSsFgM9kmEWW7Q/FALLhN+iXMmsYsfi4y5xUb3F2rwZe/nUMAuM
aMrhuFxiIKx11336dfXzV/IYZWSh2mtGiMrEdiIH0Abxzhl2VtZQ/vT5BwuXF9XPJN6DTBuHaTuA
1uNMhwhInFqSgJE3xkPrT4cwhlogVX5Bp7jcUagJs5rguiD5Y88EIye0V42snw2Dw6lmPg7MiD+4
bbfbsTXuE4NN0mDYl8wSfIozrIHmBwyuk7bhTNXmB3XGxvdAXxrBKmzTe7xJBAcp7JO8Z+Oxbqs/
jesf2Ums++wzI5YQJdlSQGQAACD0mlRuLQ4q38BtlTr66AiDcwPhc1mToqJVsWVTTNnOLtknJDpz
gE01Xpxsmas/jUSDpDmqR5xpByOl9XWafq/ymqFoMH13CzWYqmeNJ7TT9bbvOHlDRXBrw6rJDstF
w1c+OX5+4K5nvJk0LX1F/GGJldF67U1iim3lR8ciC+7HCQeCRxKYHrP3zs0f48HUG91CGjGQj1Ur
BiULkIZL3EnYm3Axx019T/F424pi1/alvZk0muUCPXhVhw+mAUKs7ToiCyGVdP0TCzUGB87A+hhp
XBP2e9cnrdzX6lpMlFF+fR93zsG1xXfJSnYwiAHvOM9t/y+atnesdQ4LoC8QiSuWRwHJ+k0vqCEs
eApuvY398k8nxyurtA9ndO+L3j+0k/lo1/qeyM4R6UKODaPuG6KRiZdGo32JxpFSVMW3jXKfIsvS
XPwEt7TOWzCFp0HrX8UgGIwmo4q4dsD0EcqnQ1ys9YgNiGnMa+SYD2OcbWvGBDMZeVXgPaaJuo8T
BLWB3WOSztdGMLxbhv0zQbSylmV97YtnK14+cMXBcg3In8g+Z9xsBNl6ORwLq/iEIbfPXH49iZ7i
GRJBxDnqsf1X+snKqJf48R+9xLmkAGiszD1WqX814dNnaP4m175v8c2AbHhRRnFkV/Q4LUJ5h6yu
YHjQHp+WJgqwflh60eZqSg7lPERZt1VFxsB/pH90NjSqhFECTi6l5o0BieEzQC8U9WZmPZs17Ms4
/AH5/DMk81o7auM6EVN2ZRerLquOeVjv/8VuY9s1Vb0EibTYiGz3acyZ+k0quK9G5sFB/F0K4zap
PoIS4YGN6l2W3bAFHPfazuZ3hGJpo8Pa4gkyCGP2KPumMn0SKv5pOBgHxqBeTKcfM2MIp+QeewWd
YfQ8Zl+op2/l5DILEPmqy+Hjjc3WjwesdNEzbOZ17SY2X5J9c2WHCbEkHV44N7pjPXmx6x8j4MwI
hdok5D2FDM7L4heqE7j7AqYDU0aHDKOQ3i74Yaa1MwRNbN22e3vOMCQnBnmkL0rzMBC6B6pKhWyv
s19Thdgp67t4DN/hOd46E1tbUWnWwdTmZX2OTfPaR/VZt/FlMj3iBF18UjJk8GO6xsMgSRSKrI9y
SEe4eCG5382jg6SpiS0sETHDa3AcfxqjvO3IQuklZ3NcTg2bgvpVdCSuplEzbCRN0LiIb+VA9vLE
RmOq7XtNRe421gHszEVluA7NiVhUJbdD4yLrtdQ5mzFjYV/n0na6TyfMEcaw1LSTl9RKL1Y+7byx
+enqlNPGfzZkEa+HWCAFL9Hd+CUqeudPnpBqO5Qj90wzbdqWQpFgSDy2uNOJOOCKp3sHO0ma4XWI
DG8vBIN6n1Y8d2GKmGTWQnNiIvMwjWyvGUhSkvi88QZSbguoYZG3zo1iF1v0vLg+QpcpknpD5xUw
KXLvKUL2cZScvQqburbMbTY2xbWNzTvwJ9PeHL7cPnrRMkB4NL8L2yDU22pudIcCvgyHc9hjGbPA
2JRA8NYaSQDdQLX1JyysqZZn2QanOON5tRtlEpwSths3criu65g9HjZeme6oLq7tlN+i9t63CRGM
hc85GTB0hKYzEj+aJBteM3gDrvEZxjDcjWSJOTAwSZIHrsx3o7aYjIoULXe9CwYumI7lHKRkfYsi
cx9T5JCgMey9BmWNyGLjkPhMEPniwQWG+0tWlfVqZr451jzPs+9vEwfdQUJyeODn3GgpD7Vd8waH
ZsBYvCSlgqUdQaz2KdFDtuKFRb8nAnnymQl4ufGOnOKRzNIt3cE6sft9QCBC0lDEw4wN0SICE3E8
gmd09F40nrFStbFdhjpkWaK281X4UJSUNRPZwG5CfaY9VmfOZVR434g/yHW55gBE6cSjzxDbYptb
Kf9OF0Qdu1kIpVC1+773P0dglZEVv6D9gypDpRjOSAGEKOERtNjf+lVUEHVUkaTKwwC8h6344F0U
OpAbS6YAZGZas1EQe8QfQm6qiJgugg76wolR1/TYHObnmMHcgMYtKRb3RryOrPTZm1tqnABDT1ts
0qWHrCvI3Ul6SGx99efmbNa4di12tTLCSyiH4uBkPEp+MANVsYq7pqTfMGLBNg+t0M5UIj43JVeA
ns3T/17a/P8o7uu/VThbnoWuGAnx/6RxPn22jBw/2/9S4fxPX+FvGmeUzODb0Srzd9tB7/x3S579
r9j0LDtwTDIF5F9uuX9onEn0tFE4k2HIkttFdP0PjTP/2TV94hAJECS9/H9jySMN8T9rnOlrfZ9f
cPlLeov6/vvzAa4rWnzrX1j1V4D6mCsLF8qB66VsNIv4N3H864RZZKKoYhbANjV3ibJQkUSwLA6m
FkumVH+JNFdVv7iueJbXvjG3LCZB8NotPerQ+/f+bH3Tjm90WrGVQxa2Zpu70iJ57IrxipPqNWh/
Gy94nXN9T07CMsO0jI2RhXc9EuooI/3Fa665h50mspDQNCZ5UdnwRKsLQ6pClq8v0k0fy9CD/Zi9
ZVHAwnXZ8ARTd5NO5U/luw8mEWjJAHSWmqZESREvYrkfejyyUVyxTr3a3s2m8yi62dzLKPse03EX
0XreJFZN6NTwIxiZEBvx2HYWgQf2I1bcGxKzdgZRX4JN6c1sgO+0rPe51I/JFG4TZNJtOT5NXngo
2mIboVZCDXXJWewbpIuNqfvDQJEf4I+OiP+Jg/4956g3EdMGDDm8JQfcZtycMOtWfYvR3W+fPQNy
cTvsCpt4cBF4Paspa9Prct8NFp0RAb5d/Bpre0MTe4dL9HEsG6JsbG7EnBFVuFT0qQwf41EeFM6G
pGh+u4ysly544uc7+SDub6JZvg4KyMFMMpeVon0U0Ag3jW8UIIz6H7TuiIRaogLj9yRGMIasHG6g
bG9aCaMBCO4xHEhCisbhqyESwQN7qq3wZIkOPbQUd1g4IS8pxHOMbyGL9+8mYljLYXETZ4TdszZe
DbNHlHoBSol7M7FKCtxs3ZIB3TQLvppGA+1XRkhFgKRDkRNmRN0m8glMWBQno/qLk7Mf0SmOAzrD
vOy2feS8mlqCgWr2hY3dOZDGo6SVPouABUwWGs9dDbiXDy12MbY9aztznuzCOReJ3IBZZvpikYqQ
FcBEhX01FcswvkO3FPwz0W3McakziJ/oDiKnGI27W/7EePzNIzry53Zsz3NjIBih88rKb8fv5Y1L
gOCNsQyJXLNdty3ZfJMVrAM9nGe2JVZsvTJCeqHcumRE4MZWsKrc/kcP0cMy3ypoe4K5eOjyP5E5
f/i+QevECCCc8qs5msSDG3qr6VVqwMqJHR3suijYWXSEAVa0u9Ury8RNbiIW1i0Mq0g+5435MnQt
AI+Gqy5863R3NAvBe76ALS3KgQzNHbItloYGMXvBgsD0YGFOCxQzHlEmuMbVtwocjrPzIgCY+GX+
2njeu+PLXUu0k2jr97nBTNC2l0ZNu36xf6VdGC7pWQeGc2hZWIIXtSSrFwtFVy2viNNt4gHiSttj
HY3vu07v5QirTGbt3WR3pxJIaDthQXRS/8v/CyGK+nKEKWoucFFICZhi1c4vKU9YwxHjKRmLJjpK
biK5rIktXi80j69uhhZKFRg92ybls9z5z/PCPZ0BoPbN9DxDGQsT8VQBSHUWxy+hGsQG1Fgpwk4d
erUoEuP+TtJrTU59Nsf8fpgSY0uAGKIg+CiB9JE+BK+Bm52UwwCvXrit6PxP5LLsI4tUYu7uc8wL
vc6S+dgBfc2Ufh4XImxiG88BiNhuYcUWg/uZhP02luqzibr7uLT3Xo0ztGUeB0l7M0dEyUOf1R26
gClML34sgMNl4weqQwLzio7Yo7Q4dEZ33xF0kSBNyCr/NoRyi7zpqaL057T3n0s4uJXRPiM5OwTW
eJVDejYWYO5ARKI1kPsN+njjVIRaLExdM2Wq0vykdnIRVazRSmXXauHwehxxKWEqMlAPcsDJWCas
L0ngnxZeb5PPrxqAr0jvDYI0SAQ8YWgnP617puh+zVpkugiDt/UCAg5roHuQgaexxKiaHFgeu5va
/vZKZOPNjMoNqnDTMbOwxg8m++dwdrYt6OG6MthT07ll7qO7sIlNGf3YC6w465+KjmW631LczTNm
6YFzshjMaec37IAZrbqO8ydwcLaQksYOwTn4w5CzBLNPczg9G6jH/KZd1yiAs8DixYzBFsfOnwzU
7JqQras5eMlWtVqstSRD1E/u/QVYZi9PSLIgmmN7pOO5n0wCJsx4t+wjVQQpj5p514oRJgJhto4b
hSCD4lezLGiDAmuPJeQrQUsP7ncO7h2r6V4Cw3X3tcBPZJbZIfaX5WC1TdUy2Iuwh39q2s7We2uq
t2mRYITYC3/MAFclOv38I57gEc3pzvWRVvjMXzL/o+j7s6HSz8Vw6br9PmaacNOPgEKz0Zm3fWPy
2qf8UEEhkw0bQXXj1uXFzMv7gEyeJoUlEiHqweXNmxaNLwx3jrk1rHo2jlh24mI/lljX8/QuCQyK
DVgaTkWzO5/BrJPOH0x7aTjuRo6KSWKiLnhakbeAPmiN59RW19Av3g34WbbRsz6Ca2YhbqAvDLEe
1Hu/oC6PypxPcHWsnE2ZZS8Q7fnv1WPKV+hlfAyKcK8d61ub1qpG4cEEuroLZmIC7f5elSA/Imzr
WfQQty9uNH4zanv3XajklXYZmY18q2JCKJEgdzPdDYfadokryStHrMoMMWnKGMwOsFZnIcKJBFYg
nA9sXKiz5MXGHVIFCbH/ajMKspdjIEdYcyCKQ1LuvQcw8mfnqxxofaJoeqgnIFs+I+LBTlEh+jeO
eItTOpA5bekIakmKH/0jSy9LmHR6bzHoCj7jPRlGLPZrSY4KOlw/RB3WmPauc9+EzzpBxUcohKS5
Od29HidM2hXN7Njt8SncRrl7V5QtrUiEKUo8OKNxDC0SocR7yattdm8pOv/FLJCRFKz39jCBUYwT
ZMe3tmrPeeWh0xwuISEAGXsNaZhPgy1PRj5+UKG92UTLTRDKdz4LABcdPSu9EU5qVF7cLt8Ebvw4
d2fhdNcCmVRERbtCo1SuOxwjAbqKrpy/0jLfFRnxbvbaYudqlhhzLeR7yRhRaXivs2ccp3ljjtNX
EOEFyfVvIMOtX3bvrBCpCDR31ETaEazYsoFL2PKakhk5Jc9R9jF0LkQJLCjUUhhsEHphX5awGudT
LG574z2cw50zZR99wH1fI9slsfXLMbGkTKwFhi6i2IagaWG+T0tUdHadnGHvlJXceCLYB8gD2QLD
4KqPpvZuB8iAcXofeCObYwZOpNsFHo1yKKqDj1kZmngk4tu6sF4di6/DxXttFvS8SO4o/m90KKab
pCCLTz0lFQVu5fCNrPljUu6BPoEq/t6yirUXIjsTHMTLj8eCeJVJlrVcCzgsMu78MHsjwz/L6q0R
JFs3LXfFTE+tyJLOIW1HFtELEGtq0e7KsPvQNUK8kBJZRurqVTvTCu2bNKnuFeyUujpbPolWpasP
JRSugBj0pKyYIj3VVv2tRjcF8/LdVPIylMcECcqomq3iWVdkQZnqzUwg1kysidF0u32zo73Fy9IS
CuV4vLUKoFqRFQgVp4hNufOArvePVM20WAfXE1HVWI2uQ6EOo8fVRGYakL0Ytbxy62MhnL3fzzll
IDpSw8IR5cfbKVKXqX6tQ9IZtPzoh/JQmTAp9aOnujezr554qcAHVscMSW9KwZJLELqiuG0RIwez
QTAAkCKNZ1y/u4rMxfFAHnjCdl+++POuc4wNNpx0SWQ0sw9jFyZ7xXybWZQef8hokiRR1XI1YqYY
UI9bz3x7lB4cGxRn1iVHsuiimJCFffATAsadBcGHN39T5yfpH3Ri71NmqKNkHlI82uyzo8XJPoW4
VgJ6uQl4W2ajy5fGUzJXbzWp2iQdUtJ0T5bznnPBRMF0mn37aTIpXRLnh/SFlNNmJmV9fmhsVhNl
ckqs5t2q8M4VvXEuVHin5odWsPMxCF/pfBxpQfUwl/Kxr91dzA5vFTMfJRzUrJxukZ+ijUNryFNo
19CBgMrkJd9GQW1pMu8k0mAXMABG2XNtvGjrMGQ1py9P6ufGaV7ZIfTOp7F4AeRTgSALfV4YuEuG
BD5JbxPLYdtJc9XtfIPHyam+0tS+BHyDNNTXyQLeoOJzy3NrovsgB/fOZQteyHZd2mx9oVXkiMC6
7IXbZ2uIhahXrnsxs00jjOvXoTdL1YfLLeATazOL74S40LaYjsX4y9ZnXU7uRQ0vLtkQKtiFlf4I
0ULF+S17wBujR4+UaPlkoaSuVbYfxupUuTGLsrLa6VrsZGH9iBmSZ63vxgEEtxhclLQ4coYeN62Z
XkQ2kc7k7XrwjM6sjt6kXmNp3olQnwziJ0MTkd+skq+RjRdOCZKyLCTGulVPM0s78mj3pfPGCADB
RHGpJpZZsbM1jHDHoXuyWc+Jbny1NWsegIZTugvkjA4k2dgE4te+upMTNiKJZW0cXiRWFCe/TQhV
i9sJZ5TJwrXbWEW+EuIrTsz1cn9FmGdEvE+Kc9Fe3IEIjQDRWuk9EvDykjF0aKJmG9TIX5ktTA6i
n5g7n+FWl93EqbdufcXDY22sZnyiG9sVLbP4IaBHpK5IenVLwW9ssFevS9Jh3LhgLodBuJsHJKzB
wTDzg9ujP6aYT9k9NznKJ4PhWT8RYKK9bVdS8AIp1o/VzImAB3bs6X4bosmEt/Lq9IxUbDfmrGky
0DojfbKOgRtR21HRpBqcdCid8iZtnlKZoDNMHqI8vLaS5PV+Yvxds59p631l41DGf8GE2e03vNWr
iBEhfgbkdlstU/6RFHKr3PfBJZsRZZIR85qCgUK4J4cPK+bdLd+kY62d0L9kQ3KpGYPbBGtbExrx
PLUfjTDcS/I2NHovjRWjN41zTLtuB+3KCz4TXmwvTwi2KVaRXextSnn05Va7Iu3FTjP20mJVJ4Td
+ZCSwTAWGbykqD/HRXUdu3iTCVmtIyM6swg+u85b7hMjnu9GgXS7Hk5NiieHjicEtuqPxQqDEvdz
LCisootCLpPkVM4TvoJwWwlji4uaJLRmTRjEQ9uB9rIAuSz1BSCLja3MS7jMooNoei8ztdY1ImeW
qhuTNiuL5pdmZE8xW76zGiOD+BU95Md2Mn55l3aKtLfKNr6oVM8FRU5ZjZdpMm0Oeg+DQ+B/697p
1xCqKICMbrusRGbb/5R2/pHb05fS6LiKRYSBdYUloDR3AZF0/gID9RBY4wwCXFXKYZ3pLN3nyyUf
OATm29///w9dIQI5jkeox38fK3FM4v8hU+Jv//vfMyU807XICSFN9q9817/PW50lbYKsZt/h14mQ
+Af4hdRXjwGoDAIGtKbNb/jHvFX+K5gW5l6u6QhS2yC1/N//8++yS9R/+Pd/zjLBQ7RknP1TMDmZ
EsL3LIEnl0wJ/iykrf3zvFVHmTQ8j9tYz923Cron8l3OTGa3TuM+4E360EmNbn/awiDYBVhC0KBQ
Q1e4tr3Aea4sSSQNo60Cvdna797CEh2iYwW7hrGRIEQo90jOQjDjqPeMT6zLwagpEuLiQzsffVMe
g+FLB8XWCo2vtjQbupHhFssNjIqpJXbQCBZyx5fpZrjIrqlYEig34mFmgzS2PhhANwBNbsKsHGrw
aEbnXqaSpTCL9Qon6/QOUuzkFynpMz5if14E4BQO5Ent3whVHQrGn/bg1OT0L1heDgO1zlu1L5Lp
DejJPky3tbt2Otxt1ZrZzj503xLj3EbVxUCqkcbVhc3Yh1ewwSWp0kNyiNf/lRbts67NY9kFDybG
OcYenXi0AkJnm2+JZ69XDCYIvX518wu1g452ujqUaXK25HNbP4fVrZmnhwwIWsKsTMUjU11GjS72
p1JzSlFpQIJ0xLdVfpsMxZvmYoqzrs2LgOkUetbGzpNrZAPfS95qT6yL7kGijrNZSOps2igyN3x5
l0jWbVhKdWqtw/B2xEJmUxYMZrcSAeNGZkxu+qcGlyuMb8NF88Ft5GXkX3XrpHIxBh3KihESNOB6
ROfV2zvy2hDz8YOSYGbRZiG7jZ+j9Hb2/rSBR5g6wsnmVuTb9BXfI5vCo+EWl7pcN5kBcvHLa7GR
Xxqv2/N+LnIyGs/Juc3bbwv6HMvG3VyKTQbyQUdrO7p1p7MQ7p0mKAibm8VyoKmfpBvvjOTHsp/c
or8vsIGnxYNwXwewx6hng5KBPb1uvWmjT7KXiBVfRfmjw13kesYJteVKjhJpKRF97ooRyFbE9trg
s2Cxt7eQYFPANTdxh4U40fmxUgzHi/KMjv5cWkz+GQU7+fRUl+O3OwSoaN/bRVtBKKA0Rtw986PL
/W5m5qNw5pPJ/Na2dxkUw9EcLmw4UREA5obAgt0fgRJcoaTBB47EIL0nECTHKhRHDvHGRzfdGdkK
pAcZA1zu7M+nYz1ekQjONg5OZmAQltHO2Fl7Grxxm0MiJDasOtO92ewGGciqrQhbLn6kKtY15MWN
fTaPbPcib3hUqGzx26Vh9dGAsbCDpZMJ7Ldowgmii3fNBpTUGURE+j43+7M2AP6NJr+zYjPSzQFU
JYjco/lA2YCs8X7OMsgmmuERyEl3tn5V9qu7Olrz8HCyDBedvnSFWOXuSo135MdxcTLmH17JVaSY
KEDg9NyNIfMKekiDvXFXZ6tUEJafZiOyJftZEeJKos9NVH/ifLfUYzsJJkIzy/dv0RFsk6ZfZCwf
B1Ux0Lu0DAN7Jglue5qkeZlx3OSds27tbBfCdxLZe05olfJvRhzg81CdgviPo9Czxo9tM7JhAolA
ZgQfavFpOJuR1FWdx8cBxql/9uyD16JGZziYQ1cipf2qUghHlTzjMl1RE208ok3L+E9szVvXyl87
u38kM+dgk3KDA2Fdzsxo6EK6tEAT39zPFcKOGlMe89DRGUE84VefxCVg0pEAZnGQzaftWzDvFSv0
sEM8WLQo4V+6ikeAaNaqPEYV7VHvPPYBiRITx1KBwlL/G3nnsVs5l2bZV0nUnAW6QzO93htJITch
rqQQvT88NE/fiz+quwqNrkFPuyeZQCYiQrqXPObbe6/tqF2u6aeYljnMcb9RKODnJn+IHTiEk35t
vzqFNqtyPJY/YeaeBpAvkykuscXTWuXKPxKavdUp/ys3VjMct5H5LceataCEcktYVEp4DxizQsVU
ilmLoba4nPZG+DpgSPTGuSUreHMy4z5ZfALwyDVh/Va197B4xGoBhwRjAd8dl86QIR3ItwCHI5VH
+BmWzXjC0isAXWj8PUs31E70wfgT5fSDBwwAY4Jp83jmYsIPkOoFMMvhuWzCAwstJtWrnYvDgB9D
j2tUJyMntWeIt7HC7UAO55k+y5VTYTY2uyvzbnL06XONIJGVRM5hLkjTWHnd9D56WrghBXpUwX6g
V2NlqOYPghNiVXgu6ZzJ85vgvIlVuCg+pmpdw+8xE6Iff9L0lvbxrg64cVPPhFAUy28ZEOo3Sqg9
5UJis1HZ2eouQxV9YbW8RC7bXQJqTd8lzJZCdvMwF5uomxj1khyns4ZrVEZnTpOMsDcTSgOsFKeK
CsqTG5svLmfsbVIVR35jBsLueGISWi5ixSBliN6woaxlX+8K9ruUfJxrHvnOqiPudGy6EZthwkei
tRMKpMlAMHOyQ9SB4xmBYNPpurCm5Kw0aEJueCE9WHOZYuA9NO/W6N2CUt0juzvqAd3Q0JBnkMxf
P4kw2VXTnyY2fp2CSWPmRDcnAMdNIxTiJnqYPxOSMKR8EvbpWnxTXtajOsTW3SYf6ZUsS65tPhoP
s7pipGjY2cHFaomzL1zUdnk2W5ZF3R6Pg2/j/+7UnqjtcTTSv2ntEScw4XZb/rUsxHOQjeWptKgt
wy6DM64mooMXEN0vo6+5byySTKFGFKJFGxrSxFuZGrgLcvxqQQ3TU+mX/crt6L/VI04uVurLVeXj
aB1a9Ylh8tmrvHhZBQQhMsGXUdgat56IGegozA65lV6moU3qjVM7GARNzi6Bd9Z5sxqN6wAh6L2j
x+851PZFVU4sOi5juBqN2yY0+66MkTDCOB5RW59jSUGdqd/SpvgM++4N8AsZFpz+ZfEbNdw+UztZ
9dT9pgWuR6HlBLiND4d5YpVh1fBdg/iifSR0vW0Lcki1wpipmbi+YSvUtNJHzHXruMzYmmKsgf+8
7fI6BAMhMhcPZ2vsU1m+NZFlLZ1EuwtOoGtz4o6L/+ua5P01UkyjvK4GZ0Qo2Y3YP3EhRUTTLRNy
YOuuxgJAbmm+1WwRTtyy+XrsHwjT7YzK0nkAcj3+igPr2zPioy+Y98hg08x9wx7grgiANuiV8aeK
8ehNSrvbSEI8FejBrt/vjRKQILlrE5hC1/QLp01vBvu6O9EAF4NuDTDqMSwu6fCcrS/+UKa0C7hf
THQvbieXoR+C2jaNF0OgQ3U2eYB0Sn46G7so/gZ2TMHbJBgxjUJn4shrM40hISZRPlprwEpVWGre
5udgA5Rf3AnPRRv81ujJYde9KbPyV8LIjugOM/8BUBG3O0+ckDxXRgO7hvu8BSCcS6iMbZJlGS8i
hsQzj+RLlYz3QvVPtkes3bTIrfm25NSn2c08YqazZiwpWw55vKYATQgGq9GuMzrtYsjIKgTxWeC9
Hev4q0ntdEUK/dqlw7RLQJqsZ48wgf3nwiTum9Qc5UXjUQKwz5bejnq1kxG0S2U30JUGwJFpddaN
yVlpWgl1fgA0keVgk2N3G6JaWESgh7q/Wrh9N5oqTmlMXJ6W6kOQ4LhzE/CJdoMuCsFd1gOD2z5C
GeqaNf/oWcTpd1cDUS9ieKYUCFk2DTghXRR9+VpoFoVjrbeOwOGhdpQ6DrCs05la0gpLX/fNHQQS
Vbzzy+Iu4+yvMt6mKn+zOPItI1s/5yaIryCRj8RRMJH7b4WM7NUnYHWbLBNHiwUJJ95hNGeYm+J0
OTn0UIoIY+2oDVimNFzmk8NZdgb/y956KzkZpl9c2ihgC6drxbhtGpy33nJvqaSmp+CRq9xQAvZH
9xY6lS3ZYP3qPlGjLEX4SsPu3YAq9BJUPb87ErUTOn96ndg0JdY7CIiknKv0CLpnPzFVjzGBi6Db
Ss87tCWjVC3WHm2FEtQqSMZe/nCyYCmDiLVP9v7SImUxG+fziFYcpaWrvo5vnm5aS292coWhOMbJ
sB4Lxme29O7hEKwGaZxyT2ClT3d4ZDeNKy+lggzD7rE1lBstpWtsyTBtyo4KvIbzVxqlCGCMR+3U
2JQ5m7YutQ/u0htDHzYT9OKFVilKeIb2IN24RtqV3S7vI3fN/eQeW92pBK/pT806MiVmdXJk1Lc7
5zyIPuyKWhAxHHq4DI1NnpxAEj/91plcOgOFulg9JlvN92+9r8Fmc9VyQBVSHug3dJ9HH5orOt7m
O3C5LQfuKLzzZ9TSex8q7r+IwDq7wEJl2trE76LlLSwDTC1cNiq6KQqgOVpecmkDuKVHFTJKTTzO
AR5St91xbJxXKykeE4/fkNW3jvtH7IF0ibsradStU3dPZRQePZ/X1R1eVTqPQJu1VlXbmvPpQtXx
S2vGdNCDvRBMWMlzJjYpx6w7lzX0N6U+POVXpIKILfVBC1A3fObws5dc10bcvV6OSpuTfFcpoIr0
1k/RzW6tP1zMFS7J7j32A0zU4tFmKUjikhYpIr4UNwJ2lo+QenPmnBR6V5XVYd9R5JWoxhDGs/ud
Y4jqmB5mxpxo0fCddxW+1HI8Fi11BZ1aVrRdaTU5LdnYC6nTwczYVATZg/D0qtUF6UzSTWH/15TR
S6qaDdgwUlYJ548Cm6/j8bcxgrRlfiknzre5q++jKaTPPLuBEthUKHmVx7BPl3ANrYmeWeFzi4wU
eUiQWWnhnWHwHg0bGdpZMjd5L2bClhYlz6FieXQQnt2ZwqXrc8+5/OVwNS0lFzRBBqcB3CVmglff
ySeacmOOXFhApHaH73IN42ppAf8CAnTygIEZNdQP4GCkJOC02x9JPRyjmR6WFzW9oNVBGsyNPfg9
Njl88haHBvBYAoCMb1EHywkPFDRZWsR7F1RZA7LMmtllvvM2gDJLeLyjyX82Z8ZZDOzMx+8aCim4
amlbS6DEywowWov2THPvI+bQQWjdvvUzRK2vexzaimlJtYY1uNFn2logqTyEv5ZFcNiA7hRw2Zyi
XxVw2urRRaNDyKGrb5kSdEV/XldEqdMoOzgz6Q3iWxGf0XsWCRw4CMZvI1w4vTK+e7K4ZMl4aquT
Dz+OwAKsJYhyPsJ+oNGCBWnOJcsmOHoU9NDVTKhT3TsB2btaODVKSHUjxDocym8m6eCFQYFXwCs2
f8Mh57EU1l1mRI8c9p3JFdPrbDqE+41t0XAhI9RukwAyTpy1tJ1TAkcvgafnw210nPYFY9UCbX6j
ZenRZFLkzrMGyMn5gjTJEevzMtLY9aPi2/UQSGD4seQT1uOjk/XHOEP+dCe9Kqh/dgoa0sfOB6r1
PMAFtDSNuK72rvrw4CnUZwOCYEIzIKeeM40+7znNcgsN1qDeF0eypTyAY/ogoHTu3ZEgHXzCwSx2
Al5hPoMLWcmvc4Of9OcTIWhDGQI5dEYxk4A4HlkKQd2JQKO3xJDzQB1yzOPG4BBrgpqoGDhAG+tL
8R6k5q+JrVKq4FkBXRy64KebIaQV5JtsWBfSQfYI2X7ANXb86AXtZtKp4PxpN5phqIvSbjqjEqZW
mBgk5SsOJwt3+utmJvWsoCGtmRHZE3YoErUXwCMjBb0RmGTJz+MBl9RRbjxgk0zqGSjZbwUQyhHn
Npn6TAOFCdmEw/UehtneRxLFtZHsQkwLuls8BSAux278rVzvJkFfDiAwzTB5UQzzsGDcZJFcQ4Fl
H2TmMBbbFIQmduhr4emfrdvB1rRjmGsWS4/C14IIBh4UKzsb08yu4bMBnOjAnYoqbEQzvnNq0j9y
Bnp6mb7W3OYeQXuPIX5CPsIvZ7ya04g3BC9KzBBuThlyjOgghvZsEHzkX/RVp53/ajjjTkIYbSGN
+o5A30+X2JtecxB7mLafLciklfwFIwbsrno3Ir4U+KUGhcV4E9dyBqLDN9V6qGmIwxncUyHjYx6w
V8MUn9rxY8TDmOkPBCVelGClOBxw8jqGA5jS1P7OcnFN4JsPcfZRJSgKBh2tbjvuJrhJSvRraVBV
2QFqDaePusbbVQcfzoxxdVteuTo9i7F6SQC91n24qWhitVsAZFF3Nyr3D4yFCxYPCLGgYmnterb4
ibUmeCjmChpIWcsK79wQlj2o2QHkbAS1NbNIy4GijRXDTNC0mT1t9Rw//Mys7fJyowGxTVvM6/GI
0x4S91qvmz8M2o/prNBqkoC8n5tfILvwnQAq7PptCSzXmyRiW72E4HAjLfttG91usvRbBWQ3ALab
e85i4LnPh1+Xsemi56Yh0hYXg3UcdbJKJmfflrtJX+HZNWhZGoajwaUrr9uvPOD2ARhUzepehPhH
2I3TU/Op4Ap7gIJpUEcJjr9L0InJTBIeinyvWbCFifEB1Ygx2WH9menD4EL37swjrmcy8cAwfln6
4q0DWuwCLy5DLvNmvQFDvJE1U2KtT2+0HGLiyuAP4BLL+ndCnNsCkKVs4FiBSQ5y1tqi8Y6SYF3A
B7XMQCqHcLDEzFj28FAaM3WZD27vgmE2KiJSI2DmDkAzeMGbOROb4SJwN6ddYh3XDreMGXw7KeZr
EINcGCuO/yUBQAM94M/iMwAMDSBh3f1DigYZ7Q2wo5NJO5jApO2+uTXApQknbcEUwRS2sW92fwsg
1D0w6vIfKjV46rYsnqYkPyqa1+h3+vQHcy3AWdtgrX1G/d5g7i2R7uiAeYm0mYtoWpSrY+emGpi8
a0rEFli2l0T6egJupfyedd5aS/23IS4XANnugG3HmGQWOT4FQc14mqNDijkGFpvNmrDJKrT9v5yJ
/5LJ3ul4IIIRdIw/RAy8u7U7GN9WDcIBRtcqJ0jo0SAnyaCVVcd80nryC8qpvDmmNnos0cMcXYN0
9BSTZeNMScRHPntddhBk3WrkjczS714CupQsXJj4oLPsQ0xGzqmMc0NmDp8wD2TWv0S0f0xEKsiJ
bgnqvmQ4QDtSd1GaPgQpPAAeq5y+vW5O55HS67V0r5Paq0nvmXOMryfPFxX6X064vOGY1Mj7xXPw
LyUBSIMap1hBpxdrJPuMu2CH2OSYoMFONEuYPjfZYitCiN11iNduTPzOCrmFZAdvqPeOZmzxqxyN
1oYHnabr2ACOoFOS4oqG3Eih1m3V3G1wSVAKwL7gByuc+zTx21lT9FBdc4xKKqDL/AsSw1uda2g1
3hu58q1PcJcpK6aBrr3japvjXljHYGvFybS28wA8LEbe1ruWZvucRGjis0XeAsSZ4KMHrVCH463i
oWVcgD9RQyQqAhPoN1GZeMIErpNBInWHAHaOwgEYtH9AUl6W1og9lous0KyVaYPzswReqfhUQJNz
e2ubpN21YNRhevlH7rMQO+WuEeUZtY4Dd75t+W8HccWbSIOSv2Lo8zUWAvOSOPWMtQOE5Bw1WhF5
an12nt43SfqGfzixvGDR3+R0hVXFSyfIEFZozArjSEgtRhC37xamW7f3TxmGfSChVIQAnh1G+gap
lJghsOas7Bc6IykOq8I6ZYJRUNdeKfkBP1BxNCJijp00dVnVq85ZQuM8KVZjZ27sTaLqp7aSU+MQ
v4PLmppiN80EotTB5u49Cr8H/MKdMKuzJyO2YIrBXAf6kdjTxF2SLl3Pk4TaM4v2jAHskeSAGELO
U9vCavie7FPgVN+OovxNhmuGJevRqj81h3GGZe+DLD7oDefOodg7Mr5rIR+Ypo2vkfEc+kA5i5RG
ZSN0IfW5b0UNDSv2fKBJMXSRbO8n+cmgwKWyzE0dUibcD0h1PkwU0zo4E/YIS3vO3MomM5ZjG623
o9d9q1q+aUX0lDadgaAFLr7EqCV7OAlz+2W3c1viAaiNkFF3FSKJyzC3AucQxsE2mbvko6be+bhW
cPEvaW/N131v7UOGEg7gMnfgT1XZGWscWJKE1zHZy0rAssQGyNivgps4aXThtNgDJvRZ8sEE3CG/
mnSVx+q51x5av+3d7mpilW5gzOH+WmQ4UiuQRj5T/i7QL1XfgFqya7ZV0KflWJyLIAEF4HMr9qNh
ncdIpTJ/tc3qmXPGb0bBBXaXmGNpBEaLnLJLftJV+i4rcBnRIY99NoNllOqfiuY86SRXSIjz+D28
MGwB7pRzbXLifGMjEU4+y9GkFUsY6nc+/4+2Bk3UQ3s+cH/+lYmHQzsqfkQlGA+l1t3DpTrRcbLK
s4LEdKRz6sUaXI54kqdsJi2zIXFCj8wSb0q2LwVDFYfHnTHvdgq6T2FUuFARFXM1HGOUqhayojuU
AZGAcunaTNu1UHDdK7jQAKh951Q1n5y25sREuui5RGmiIwE9rykOskNtYJgq2d16TwRg2on7aWzW
ZHxQO+rxAcP7E673Nm97yM8QyRqqp8kr5Y/Bx4qYctBlvIyXztzXdbWG7vCqIlTgpL535LoWVAox
O/oYw/o4F+RpWLoK36ami8nSEHlfdZ1upSn/eHX/cAiG1H7yjfnH4t7RsJzVBgE8bTdqGMSz7mIF
syl/6KMZL0g/WJUdKy0yLnGv8X1n727AcwlAEmYkDzFJhLAMfX5/pnrjKC/EEu1lYbgXgYy5qcgj
2WGrLaSpPrNBXSrGW3ViDA9vnB5Z94+ZLjmR5AGSnLev1GwQXPUUrm0jX+uG6y69+a4e++NbWYWC
r7Jbui50juQzhEAyJcSuBwR3EHOtRR8Pmx0nbIh4R7qEbHNfoqm0CsAFUROtfnHyc+SNj4T9yaO2
yNM7sG2sBAELFRs8JQIuX58AKFFBtg57UvH7rGdZskuAEyXPrzjWr0OfRSgO1s2aad42Xq7mqxes
uBJERELV64IUj+7/KVuPa1eurXvNa1FXacBJd15W2TSParuJ83wDh7LzTxiv73Vh3kO7BpVHA3se
0T1dSIIarXntCZ8NiHYLnVq4zEU0zt0HpycsTwzk99x3Z1vyEG3SZpgpu4PaYhVjOvxThP5ZVwPm
Z+9oe8Gq1oLvvh2LTcJthTAujmq7/dH5R72MIWFIqnXR/oIud/kgPLwCf7HrMdQjuWYV7Zes/hQo
8kF9mFoMctK5TPjKomz8Ymi+z+hxVS1tp/U5TKeNGhiLyubYkmZvBgdYH1sO7l141fZFRy4uIl4L
/tWsQovKuaEwKdiE9nDDJ3pr4qNuR3dLdZ+Ec2d4bYubGEJ3qLaoSIfaYyAxWFwSpOiX1QBni/Ae
ssAA91AM+s1ysZ1JTP0QCCjYiU4ucMhWj5fkjYFUEvpxKRzDjsuhE947OoYuqtMQ1P2S8M2xCrqz
U1vvLm3ho1Yfwd18juXAxIfM25giCw7juZ3dWqP10/tlxXTNx1dsfLvJd4nCopsEtJML/8hKM/1z
2zWbVDTPXUskMU0PTli8C6u7Z1UjGaO+ElNcOk1OWbhOOZGHZ4cV1rlNINBq7W2gO2QEuNYiqqjg
bMia9xL+GmRCgO3YDqRJH5ygydWHO5Qygewuov61EE+YIamueM1duoggq1JpGq6MLt5nnEGd8Uqv
fOP/NWoKaWXIQTmJX/TB4Hbf7NzSeOUjp4E3sFdj6vmcgnAjQhrTqoEhcfDmZ7RTNfj9bXuT22pH
vu7cxPorCtq90+VdzkW+UBL4jxF5rktNZ5tN5q12uYybAI5WMh92cTaxchvOLsvdevH/vtfsf8Zz
6dr+791mt0fz033F3/+nBqP/8hf8h9/M+XfPcaFROS6OMqHPNd//0WEk/t1yTI+Mr0fs1gIS8G//
+s98r6m7EFbwvlJRToX5f/rN6DAijGvSMy48Csot7//Gb4Yf53+rGecE6/Mk2a7D0FRQPTr///8l
3ytqhnuoXcxTpgJ4cUXhq84TnYXZnuEkL5nX75rCuqs6+h6z4RK4tHx30FCreA/a4WjAwXIjZsYp
jc9h+dkoFDuoF0dC9D9Nkx9Q0uKVR+Yx02O0DKEBgcQahf0y0F9N/tBQO9apLNrnHjf9ejCHn6KT
e+7BL/mUPIOo20ElKxehRNoYZ3FNqh8WtE8G8a8Ws18g+FwtnGUknG9G00Jpz8y/jyOtBFEZ7Yyq
WZcWe7gePxWERbLJu6TcyCOVYzQyP2b5o3Q5l0dZeRlKxhSW1OnX8bfwpJA9qDsHNJQvhMf80lfO
B/y3HcoRW86Q35PY/cqwfdIrx73HWJkdAWZgcUUR3hzR46KiIKHMELiZu7PGauO3V0teV6ZkTdbH
MzVgjVsaXc5mazWnbqsC812Ha6y4wC4Z3VwNWN8MFTsILTl/W2S68pDT1f6agTqQagzWVmp3Jwfk
mE1QEY4DJgA6GAJ5ke60h6BwHXKPIXTHYTTExZ9CgytxJBfaOXLylafa55oqt8rpPxAgl2mns7Wz
2ydmdeSnYBm2ps9kohdQgDvGXm9SeORtTBtFKa+Y+nBRXPY1HVilLMgZdbeZEmd51QUi+3ursOF5
DVJeItRrH5WX2BRHgRzNM/nINcbx5ghK1Odo24gw2RouEYOorWBFM/YIGPKvDLOi1qPFwuJFoMTa
U5XVRx20mCKVsui8/kvr+lPS0jmADYgC02dnbtjA1D4TV4AYGZC4sSldcS2c1NCcPEJF5Ht8uOoO
Lv8c80VvNmdZco7kOwMWrRnHptROXcmZJQA5WRfwmCgdQMFcFG3NqXi2jAtS2dRIGMheQDDdvkPg
8BZ5jtY8CFjepfyIrOpehizHolHkrnjSZNQSPqqvxbwf9oUtlrCtMbEDWARRbUiDIlPnRyvZY82u
3IMs2TLz2rUAnbTI37AIfZtpvkb9Cha+HF5qM2p2HoVWeaCDl8RW3U7h2iSYs8a8vjbxF/Gl6X9L
qrGNrqIoszQ+zY7pczA+mC1cp4D4mDICTj89raPAiv1lJWwIc/YdMsYtFpjczGBNfI+tlGCHZR1S
k4RROrQ/8YBERZZ+ro6i6NkcV60h/6ZmSKrL/tYKRWMN5+tb6RzyoP0USYOHidefa8w2ZShp8Z0v
WiOll0YHkAyrEKcHSNWhpJQkpbwj/GPhwFp2bfI3iMStT9RVr6dvX6Q4AWMOylwHL7VT/bW6Xq0N
G+EFW02GLUP/9appjhrUJ2pcuTKUuBISSYBg1DETtA5xdlT3ZrQvdgOiSSczCSKdK2n9XfbuazRw
P4bkvnY6uRsndtMyKw5DVJ78yT6kXX4KB+w8g0P5fI/FvfHh14BkXcV+fTWEdU3N5CeYOalTQra+
0HEPMJ1/002dGlwt4fvOt5aUR2G6n33VPSFBrAcU/aJuieYyzymGSd+OposQkCytdmIybVBoQksv
PL915brQXVy657SeJ0lBEBgU9lvKfRAvAvpvGSx0Ry2wH0HncIeLaWjo8oMgjkdkxntq4C1UwnrV
0/jNsrBJ4BA52Jlslq6DiMr1yQYW3sIhgMnQxfKi8MDGQa6gX6fRhjZP5ou08RWU+gBAcoJmJar0
I6kG7DFGegga89jk+aUSCLtd7M5mDvuNbtx3hA7mBRaFV5w18e7fAi8wf1HU/861nYDgEb/QVAoT
Y56s921D4zjHd7GTTnYEEA7HFP23U+u8NvMDuN5NDfq1MOLN0Hg3B5ipn/IbxJN7tw1eamn1N8Qg
mIQ1REvTJb/e2+uU3iW/MfHlWydcHKukBu4jPehpNsZmi9B0oLJNNuIaIl9D30kYvxodtRTt7KXF
yh+HP8TEL2aDR6hzCPHbWDtIhhlbEq3J0euGS5aZbKNNUiyqKXoyPO/qMKjJ8U0yaudrmPDfTpqI
1mGkTmGKA9fE2jlW0dqY0h8dkoyeuFvZEa8PuB2oKH4OUghLLLUxgUkIkDjjlItnJdc2HTl6lItK
Mt9vTqGPmuyqBoMH6SYwwcLP4Nc3NY8sxhsto5Yts19sM/yQBqPjFox3SXYG6xkjK4aUJhazDYUN
fwTaeqtjZu0johazpVfvfkvhH1KHxmUVry3Du5Laeu2ZWa8mK0APKT4NT97sUfCX+7ehdl8SlcLH
TikGUjgFAhy8rDmgeMpgPVJ4KglwGTqLf6hG5reMbOCxPHdBfm8bZ9dUTCOhARUZdpi42jcya/FV
238EB4xIFzza8pxGOFrrBN8BCjuU4npdUo6zNOuQ6JdWgHtD4fEt7UjH3hkJ5KlRNiKR5wMj52Lf
+dqXbjHeb2Ka1xx+lDaP5WuhC7Fxc+4Lno8BbTSYtppULXdacUwyoIGGtcMrsseggPEn1d2bM6uk
mv5blWF7FMzOFlHN85bJUX/PFMNzw2F6N0H9Hn1ilYhwO94THomgeZUdnS6e+K3j6X0C1JHqDAd9
hypJGcPedmDwKlwkXMMeuiDVyWzj11fNldl5vPBS87m0bWf2OhlLq+rf3ZaEVJ1luHG4PY5oimO7
9hpaJTzNvfQk3lYVHnw5m7Vihxixwwds9cM+qkEhxykOv7aBcczqEGDSMnU2CLMjsV9HS9X0nCf0
lQrztd3SPAER4jWNGes7IWZkMuo+0Em/4CNqGQJBAwS1xQx2aJ8KwY6oZW95CWuvir77yV1FCYaV
BH6BkzmvsUHzn5l+BQgrVQULLWmgv/C7XY22+S2o/XFotUgl3vcoPbpN8Ncpstd8Bq8XZIYcZeEX
oHq2n3OJebB28cnQHQFrraqWfY9hkA8C7gMAdFbhxIfz1Qf5zVD6T2SyrCGG7ERif5lzqC8WDOv1
u5j6o9e229prn5QO+ckvk1M/0E7kUISymGqLuvZg18rpD4fXJzebmmUvWIwdprmLWgGC92y5CzVy
g2HySxgQk1et3rLcOutFdPKjbiM0ItrV9K07423s3XRf4v28mg21RD7ulpTmD0kDiOEW54QdDCZF
9BO2OF5GOXfbA/42NxhAv7OR8BN46HHbwp6tDXf2463UXDwScaBpGSRRWsJoYy4n6WkpaVLEM5+e
DhDwO7ohafLTSTmb94iixZyeEzq5lj0DwY0L0AZjv7eoZcycxiiXosLR79CX0tCbosOvUtjRppg8
fRmfdLqdupFfFdc3HLXymGXNlrYyGMaMH5FS8mOc9ZdecnWmqSWyvc+W5pbEVVRMgwCv2K00ul1S
onOaEk/ELXeC7heyNMTvhup5MKaRe7L9YsxFMXYEcrSt3w1BhcyIDc1FsfRDOibpmFEYo+u5dKai
fUZTuLkKuM6W4lw7Tw1JDv6NRXZv25ZLi/WgUw/Cj3GLabbpPP9nmqtujCjLlgbtNxGzj9IAxZW6
6l1L1aoRsFDnwhwvy7daktxUJU52E64nIgG13R5jaOwGVTuJsH/KasCG71xsHg3F4HNIJn5/cMga
9nRDBiHRBI6F1PikFSyeST71c71P7G6oeT+N1P6ErEmLVEXj0po7gWxQesY/NUEUV+6IfZyKuUEI
uOqKjpirKod7RMVQ0icXUzAHsCgfqnOOY+5AUCON3C+bgiIVZKhY0bINlCTpywZiqPeuFft07jbq
3eqmE2AFInA0e3zqBjVIEqCFRS2SpB4p9sSHoi6JrWeH620dTPieamvOKcUrRcFSmhowMMWp86uv
xNLfmyTJIM5SgBgnB4eKJqvLzgmVTWPSHAOmd4rQx9gHR0m1k6rFD1CEt1EmgCN8rBPOczp3QaWi
fPaBimohp7QotX4YG++thvIzNybZKHMkPrwVtfIuIOZxfBmPTgVPbkexoaWPG82k09S0nJP0u9/I
qRiQNwx/UECK8tmM1b3znfeeN54MMwkNHuBRDp+41J+7qN5WjKTgfrwnPL5axT+TOZAMwovnZucq
8s/lyNtUDfBUiGbOjthSUiaEjdMxwjvs0NxAy/Zpco8hvvF1gOTLi0tf8NT02niY6IRbeYM6hhP+
qqp4dmr3bBM7qV1qDnTnYSPCDC7wPY00eyXh7rS2jtkgJ/Ea8IxbjsUUsjyazNxaJS++w12LxoRC
Iyrf0zNQdRA9B1435FG3wYYBYb1bSTMA8qKfimH2tvprIGWL0k7WucbJkj7yTAt2xHtXmh2ee45h
lqXdwmR47oeC4WPJcdkk5OOPt8in/ySb5KM2Rxsxa9rHtfZQofnli+ZDdcHZLLmpOnAJ5n8DoR5/
ETNLNb7KIrwbdYeNxzC3cV2c6JT4naZs3xjlioAvs296FqMsuOhBu3CIa+SZu40wN6sBeqxWL0o4
BE1EvfAEImYxDKa7bA3GkUVrQGzB8yZaGyoxp+gRdjB3OSn1e6rSYzNE57jreGCSg+0D/PNKzrUW
k8BcNHSpRswmlbV36hqanlXnq44FemH7QQ5pvzi34D/WfYffrhrMS+VTtGa3CNSyra5qDPFb4Uuw
clT0fPC+Y5vSFZWSKkWhXI519kLwl5+Nj2/p+/zuijZbDnvjOtCGY2rT0Jij2MRKvUAN+0P2betY
+dlq/XPnwNnusl8T+2FkcWP0zPoFlTRfRg0PcK+qHWXFrBwhoX7QHVRBDhJV238BbgnkNJoeXhfg
brQpGSr+1mG4tariIx81HDQViGjHODSTv7KJc5jYFKwBdlIvYMiHNBDN8gYxxN+ieA1N/eTa07uR
tXP98SnrdXrmaHL0Kvmq6vBG7oBOptigPFJTH6YmX/x+dlJZ3M5Q5Le0WUab0uTA6LG8LtscIphE
5zmPkeZuZNmThUBwlxWqfapw4WMaRWlUe9zTYA3gNeRlD/aF6PgGWeNAtQeHtdk5O3kGbdX4JryA
ZIgPEiKZ0qegnHaA4yE6hiLfBzipYabuYVSsqhEOg6/sePn/z5iUWeF/PyY9No/kX69jSzI3Lh7/
9q+/hYzluP+BGuhwbAejyB//X0NS22Ci6THZ/B/knUeS5EqWZbfSG0AKOBRT427UOZtAnEQAUFAF
B/ZWo95YH03Jku6qammRGvc05f/I+O5mwHv33XuuYzlugP76L5HU/YcQwgogEIYmS7BWQv8lkhLK
5XNmhqHtOpbvmj5Uxn+HIIp/hE7gCVRA3tEB/9B/SyRFcP3PoVzbMm3XgtceBJ4T8Of9B5E0t11J
p1/Ax8aI8WUz+BSGTZcO2pehSDKgleE5wCsbADuEE+02BEmojCJYuxdQ0afIuo+7webO0HHxSJb3
jnIdXAaEGbti0/p+sGuRfbiHEqpq8FZjDoiZ3pcrov5DMSKc2sauSOOzM6lrQwtRW2r8QFu9edyz
ROlfcQBcS4N4f+N6ycZoxbvp0MQQ1KhLU31pZNUclmxcmOyC54jGnbzIHpXf7aX0DwVIoImyFPw8
3Z3DWs+d1d7gWD6ZqfvNXRI8HpwxwE2cIpph2LijAr5ogWGpk6Nf1i9YSeEBCe81BIvcSvQogUQr
XmkOfDKj4Kry6A/MMmjkKHg8h7WvjDSSqTNUzYMaSSkk7cEnC0CCpl87ETGQumOic6qDmnl0ca+4
K7ifWfyH6AZiUjC9h2tE3GRI5fLIi3XxEyJy6a7k7M+hFMLciIOlro1vmIXP5JrQWHxILws9OYMB
ztICSrVq0DYCLIZDkjzQ3Q6txPB++2naJ6O9EXjX2lad2FS2xBt2dt9+crY9iM7blSTG5ADgb/FQ
Zef47FMYkMEhNAVV4EQj9DJW7pMJHyH9Suum1StWxhVnmuHrzDS+mE0OUGR8jIN+p0rjDFP/McLV
GpH+FZ4HESPFhW1N32WSkM1bniR+OM+f3vkecfGLriCzO1KZxd4aeQ1HnCPD0QaGYZHrzXqSLbQq
lhg8e8IaAtyOKdqtp7cOHrzXPObq5fDblMr8SDmpY8F6qdzY3YVM271V/IjUOhAc+Bki9eWlxBwZ
ATmucd9N/JMfeHTS83PxuCLNnvV3sCt08oE10LZHHJGwaUzQi9EYn0dCoMy3uyBt7tsES0PVdjyp
cWxusey9kT7cT+N4CTz1EKbNz2Jh6RFdd1DOcu9i3SE2RRNI7WCiM+7ALsD8HZpwLeNxW5pkdQwT
P4w0X6PS/5PMzLZW5hFBB962yzquvb0Ph35pDjUY6ybh4xzW7WtYjvd1GDxETU24bchfStOGsRRh
WaqYUSn89U37lbV/w0z0Iez2tzCNqzLckXQqcutijL+x3WlvMCQ4niEAjAWaFyqT5ysol/OjZS32
uuqWrUfoEE1ib4b6rw2DziBcNHgdmaKR8IZr2Y8BgewA638bdA/VFEM8rUm3JemRFtonh6lydCOc
6GT8usnEQySGOw5Ip1i2ZLExw2MFyqX6rRemKJA9EJlX7SC/LWrH5CAv4LS4//MjdfFXJMhaTRvs
W4W3BhMu1XOdOJXxNGOrlPUmCYYXixHfnJazg58yFRj/0pmBNSbHCSNwWjcOzkSFuwGqN7+kTLvZ
O3dLQ8OutOcnI2GvyINLg1rdLcScXJ5NSZZvl9K6jLSORi7nf42Fn/SXWdAB6TRIWXMES5wGrRdj
aCYKR+sTogBupJpHhmxIQhD7ig8VCve6g3eNFclapaW2lQB0NpbsQTjeFg7NBojbOnRGf5P3No4x
B17d4hp7ezJGRjADqcSDO6vIRBhcllrAMIHRrJuZglRmZ/Lf85fhMwXFy7xSffyG/fmSoQsRONgH
BlVq/GbjWH2GQ7spkPNWxkAVuPS2Von72QD6Q/0CQk5x7EX5VIDYyofpd3YxPCNt1yP/0civ28ac
/joZ/7Cv6pMf2lurnY4uGZVs7n64tAVrUxO6S747c4XhZuH+4OTzG7KRe7UIbhBKw5Xien9HM/1j
OeaZIPBzFTuACIuPOi/vYbRGqxEKi59YHtsH7aNptIvTpF11PTvM4hyrBodA0YiLwbF8ljzSOKxV
OTeGSs1kgcZf016O5giWHefZ0WDDnWWwJpYZbql8XDsTCypVwSs+qhAUKcMb61+ej8Q14tPYl+uo
NTD1iEuXmHcBj8u6XMjCxWdxxhedcAIqWwKc1tjyIHV+zIrxcKjIETmc2bLgw5gIwA+zBfQzJKY3
OQS0RRZh78v7r6o0UaklX/c0bJg9M/kYse8EDQCdRnTIEct7aZaPubZDaDxozm6F3Yh+aElarGy0
Mit+pgaj71gAKlXRV8JnHsFI8EcWt9arik0zjy8iFqSZk34TNP0lSvs1i860qoLyn/3DDMJJhsJN
SSha958AiOAk2AAS42hi8v1nlnGmDgI2wUvKR6QhFxNPlHvwD+Wgxcc52gD5w47D3bWE84VTnfqL
5L11W2waxCgRBoPSP0kn35mL2hd5gjWR6wvNA+ypfy1mVYOZ1dPDa6HHWDpADhlzrVJwrKgGjXce
M6+nh99Sj8GG1kYzcAl6QLbdZmRTZ2geR7WpmaJNQepfj9W9HrBHa0H5Ft3boofvXo/hnR7IQz2a
13pIn/W4HjK3Cz3AR3qUZ1N6HsbuI9BDfqnH/ZG5XxjqtWAP8KqxXOP1pnmguxNsCgkbg9u91uwP
NZFPZM8S5+F0cvWKkRDl8tg5nIVSxNo8tpZzKvVSgtb+MZfJ3mRbKdlaMs/Yz2wx3T/XGfYaQy84
UkN+9cqDdRAskF6DUvYhWoTBP7EhpXpVctiZ8qr6O7BDuexS/lBdyOZTsB2+SHatpOVT3srgFLKF
oc7hx2UvwwZt8695kJszljYoPs8WW9yo17lEL3Y5G17DqW9tiPkw6uUPsf3m6XXQAqu2wUl0nfSq
2OmlMRP8nzpwsQa9UHIyhPTv8zWr9LpZxfIUKYUNBNKVXkjdKtUMUu6pVBwblbxkaXHq2WHzFgM+
O63iBOez45YRe1bWT3tCAul61ouwqVfiVi/HI7qe3aoVNwmmRl6rbNF0dr6ZULJTtmtF6MrV6/YA
QpFOG+Co+V/JPm41uvmjXtb0jj7kvvna51BB2OAb08OkDyzX1v2OFdECdv2mBbrI7i+96a7RYgDC
4lcnSC5YEW9j9IJOCwduVp8SlARXKwpFfoy9+EIV/CaZQ47vWK1QIOim2OZgGn2UiWUiboxS0aNY
cOce0S+g6B5IPqOVD5d8ai9tHe4qrXegeyCREJ/prhFW/ZGcfVPYJwq3vFWEYsKqQbFhh4hCcgFq
H7qKh75So7M06C2uIgKM/iKy/KnqgHFEcIWhVW1iILeTlmyo0KD9A50RHwfZJ3fX+/hcq+QTC+C9
g+oTh8mR6D/qMVMrlp7PyqODB52I8oOLrKJLg34UIFdl6EmycN4V+pJdN7yuO5iW6EgCOr8WolzU
3AFlypbTw4RSRcv6JqjqtxQFq0fJsmPvHDtIW4u/7LhGwfhqOPuhfnnZAsNDXAXfd09aW6FlMrjo
hAFRzlIUtFjbhwImmobydcHYMYZ0XUMCQ239GJfweaKsXSj3tOTaqklXH3W1JZW61FGG6texfZgu
co2ItgsMGuDlwnjqKnGYXfrA6ji6VAkRSJuzTqwCOF30gPVwUFyq5RcLBufk30owy3z+f2oq6AFR
7EQ8EDy1xAGRlyIG6hao0jvTJblqPclns/3BXQW/p1iN5p+2xguKJsgNg4Bq9UKg6pZ3BDCmdJI7
1yfIVRV/oDag3A/RCX88dbfNRFTPyA4lkKBaxucGGCHyB3ktWwIAdPaV2T2VA9KS2901vG9mJ3vE
LvgbDVV7aJX7YMU85Sqrei9l9G6H9oE3TEi3YryLKHgLOiLseL53hhnehVWza13oQ1UCQBPNlzuY
iekjRMSedjlEx205aTNMvCV3d9fL8Eq351PT9LAHOUm7+RmcJPFqZNB2GT+XVG4xtj9OTOMMII9t
lJ2rsDkWLZlvdmg4QD6n6uA6ldaBKyHEN1TmXmwbjwhFHj147vtsc1oxTA7KrpP/qpSgVs8XzClS
kD1A/vvOzXiMUd5VaLs3pcmh/OKnvke3JY9kcgt34iv2AO7pxYsXk8KzJBAiTkcq2EmWpyRY3oPC
vKYigw4PsRyCFKbBC1EqjiRJ9kSSQbtxachxqz/tgKDUycjZ2dwiUuxKOg7psDuqS5nmn0MYvHX2
jD8ORNzK7zLYSynfe80yDeX4l0GFcSR8NBmzLZEfJRwhyWHSh+tvYtgntsYn235wKG2ZjPZ+CTEf
iOwhnLPvNPVey5K0fcH30XU4Oncbk94vqhxIAoiERLFjHDk54T9MHo3U3/kd8RnRr8ns3uHAxt8y
nkzyOJy1mGZ7cVrIu8xqeACUegEvcTIyeyMdZzdVzVNDAGj0810k1N1Ec2BJ4o8ele2UO5fZ5w/1
sn1tspcY43DvdvKvgePXWMpj7SXPbvV3ChGtwmwTmS5tqgmO9ubA1XbtlQUKerbuhP+nw/iNQxCv
AgfuavgNcyoZMA4wflI5Kx6HceTYNF5SAqERK6oxhPtl9PcNqJ1xFgczknwW5TeD/3NshFfKqDe8
XLZ8knjYOxTw0um81OWtzNMTlHTCheQssyTec0H/jqE1pXPxAAuFqEeGcq2N3SazQyroRKwfArQK
r2HqMzlANuHKcnBL0tC4Heb8wLhxgcHJulfL00hzGJ32OCpUdKoMzm81R4qa+uiyS/DZWs2ebZ7X
xOis6SB4gLf/KDDy1wS6MOzzNbNZYAzou0VvvpUEhXcDcLOt0YjXwhheJjrmVhFeZJJARJSK8Gtp
8r81/G7aLfcaSDnP30Uud3n2F0vbQPyUbuZusW5JY1wd2N7VQjA+jbehBry4BJptnXtddMaZB7/m
gUYXQfxZDfKeNCI30uWu1p5rj6C06UsmVEZEuMIIyPBrWcxPmVKAG+kkIGztpQbbg3dJm2jjEsbW
LEt+28eqI6UdQJmuiG0nFEMSdFhJ4twdsW4rgcaQ6aR3U3CBJQCaPLTWEw4+7kdJf6x0PrzSSfFx
SMsN6jASabw3+m7DExY4qo6XA3hJ7XCXEDtPIpJ3HkH00TJuUZjeOwTUK4LqrW8fFMEt/D6cAXy0
m/TJlf2u0wl3guo1vKzuo9Th947FijA89RPbmnC8IiTfcTTqCc3PnZbV5mhNmTAKVbDtidYLcKEB
l3YqS09p1T4as7cnzHRLzXJPNmQ3EtFnDLwLpuxravzXmgi/q7P8nQiPi0731zrnL41q7ddgq8xe
rIeZIIC3Xqjys1i+giTaQsYhfpQm+3FBT7Li8AEb0IUOBs65YKwrj9QuJwy0MG5JmkQwgiRoNJtg
AFIQASuQEHbXueYXpBEeQaJ9DmADXTYxcPccqvHoAD7IASA0ibjUmoiAnpBtp1ltiWKcVDeeIy99
yDVFYbDJP8J0UwfA8sclssYdx02cclgpEC93CziGskA7dCNw/prUkP2T2YAjsQTi0JoOyoK1NzXd
oQTzUGregwL8IEp474AgNA0ntJdzxbWHzBbzBP6+NBm3Y+NA2NKoGROqxAReQkpSqno8kDPCB4d1
R5MoWs2kUOgDoq+BX8q96BNdg0AIXnMsWoAWuc1XB8BFGfi7GeAF99qTrQkYype806lW9GL/pVP4
G3q8knOFbYbbLNVF3fieaZzGosEa1AD/tUwhN2GUALDS6WOJF0ZqIMfgBPdljsuIcc6G2BFOTPsO
nWzGkye8txGuB74hC2MgqA+/thV1WpgrZg0CSTQSJJ0Js8FL4a3BNd7zObZgJgMkMrrzT53lP7lN
PDh2zUsTdpgjAZC0yTZyX1qIJFOVP8QQSgY+f2Ek7k1NLuFxTVQEshuOxo1VvGQwTmQ4F5vOV6+m
xp/kcFBcoaDMpOcIcJkLJ6Wb/YsPNwWGBqDTlnue4zXbQcNVys48k4xCFkl4oWkAC6+Ss62RLFZH
qAhGiwvhpoLZEnm8MI2JdXNsp5UoPJ90A4iXSn71Gvkycf9JYcDIe7Hp7TtrDnfYNIgOjcxTsFKe
EgJFqcbIFCg2hzwabipjyeRj8G0XdFojGT9JPGsFNBrH7rYESiCkGRseGySX4NZIDbDpNcpmGhRN
GLTCrxwNukEQfawg30QQcEw2oRkrZqOxOMlAW5qrUTmphuaYGp8TEpiV8HSqgtAIErB0wOFX5am3
MbNXafvWQOLhkP1XaTSPj0HBy3yiRZ7OY2iATwnJxwiEzU071ZotlJ8hwJ2BnhDO9NgPGgUkRPzL
DQlwBXvAFPzgn36uGjGv+epjXRmu1CV8MyBjBfbAddDKAKCkya11WsxXX8OIptnbetCJePEjVfFN
l8gATDACilGtcUZjiF7pdOGDZQY8OmEepRp+FANVX7fwkHK4SFManTOZnFRl/XiGuDUOHYCGw0Nb
H4+XnAZKnIyq6fYKunOpuUu92M1YrwJRPgMwKfgWz2uO/Af8Tet2pptA+Bgb6/4mtYOG5XHlasyT
nyePPAx5GkKA6jQKyoMJ1YlxyyP/1sX6uwM1ij8S691ggv3KbgW+G+WKDxHrl3iZk07vvutKPeQl
j238juyEYEFBfPqivIk6JhE0PEdewfBRfrcNfOORqBzCB8CO2l+lMQTNhLDf/z+ntf8n7/aWV0VF
9/H//Lf/kXFl+7/d1vj3/3VbC/6hEwZmiDMtCIWwubr967bm/yOwbN8R4DQ5x7masfu/Awj4FF1S
AY6FXBrq1MC/39bCf9i+CASnNZC3jm3+t4C3eF7/K/D2/wwg8ND+j7e1nlKUIRT1iMncy3nGRFvV
eaD2ZBsfGtelhWKJHuVsMiVFj62V3oesn9veCZ55ogDO7/c+cj47F9WzE7OGYcESx6m4tYqoPBQ+
hHF8tAmiXZiO5r5wq71lgNlTg0V4R36w9t4WLKpu6x5mm3CU4YcveSk/qWPYEvpdD3bzVnC2y/Ny
z+aZs+A6rDyx1htaoovN3dLriJpHl3rt4SVNg03jwKrKQf5x8Up1jFOX16qweZhEekm5K2EYulpQ
F2JGKoO5alNl3tFO/L1FqyxCJY/f4OA69tkojUOR0dEgwwEupbnrp/ZeoGOPIT01Mr5ZKj2OvX+w
pLiLrWXrD9mLnZVrtTSnoAx+iYyDbOr3MwGzZAA7a4O3mcqtC9kuzD9EghIksIMl0w0D31GP+WLC
saOca+Ys29iLdkbLQjjbB+SsO8d07o2UllQX8ZJdnL/OnYwdmxIUlnCmWSxf2MdkwizMfFya6aHG
bRaxAbuy3mZWuONuBIImQ3eoCKABoElx6/NEjQVZvjiig03GaNyBsXMJDMbJ8ov3njDW4t1IjV/I
ewCoDbBh4UDph/YOIV5DRk89xTk+DRjeEPB2N9lnKp41bCUMeVupgmOYLn97c/wc5/lYh/ZpWJbn
ikchr8b0nRsjtuP8JRU0KLtqogvh5rkN2Hw5nBzPJTaVy58k2jONgF3g4GAIK1lD2rwxTkeHxTK3
2q+Owe7gzzE4ihmLj8dPvHZ0aEM9hdolhYVqcJLdsjTnulCXCiVdIuCtqmi6j6SJ4HUpuuUuR2gY
O3lXJimbj3mrTCKXeJT2njHc4Yx9JgQHoqQmSRApiayXjtsgn1cNKl3U0AVnlXQsCHZAO1fgivA5
z5zBwoGIJi/pTyPg9WRU463Lij/EZQ4YZNgbA3qNx4VPSsWOz+OeF7iTYrm1u2vpJGAGjJOfdPdp
19yZnLOhae9TnHp9CjhT5twa4/g+8LqJTxrpWNBo01pwBF56tTEz/ToP+28cAPS0+OjAC3uhjXyb
9cGhGpy1zfraivgTcmi5WQwyzzMU2gqszKad8PAsDhes3LwMeIUso/+MSmdbKOdOtvJ9mKezU4Sv
xYxIPhEHgoOxbZbkYhJKjuzM301GuO8yHGtKGKQ+6ClJKhILrRQnJ5zy3TzDvY9h06c2hi7YZRzP
sH076TWcWEL6NGfowItG5AUoauEgLoJKLJtnEbt7IamXcPJDy0F9Vqg1ubm3s/SGf/dS49Ymc8uh
M984JNe9dHoJCcjygt35k63Dyc5xYngERJLwicjeWt31Y5ZltrNNd+NDvmpNivw8eDFOSwbbo+q3
aQBUFH1xRyZ3307DeY78k511ukJ5/qoKyJtZfJrQ3le9O/0Gi8Uv3Mo/XAmIRgDtHSE0uJV7h+en
QZqJPqZRQWSLm3cq38n9ctmYhEeqqTmMVfVWWbSq2453NsKaCRhjN1ksb4KgUCC0GrBOXJ/6OzeV
p5wQ+ZA2RzSRN7Ru5L10a/HMaJfoHhtSubYX69PHMrw46VOolsckXR7iOjjyyb/aWX8tJ4Rj5527
k/7WxcCpXX1rDIwPal87uJ/tWQ2khd3JABqKBb+DrOqWzpVby7PPV59TKTW3lYMPrm5ffNE/qSVR
W9HamvgxUSSgogqnRUKOuH41DCbIKt77wfjt+QXKOjszF92QBgPR06c+Wg/VTIGNGrxjGDvu7zgT
jLXwJPapT9zcOi/mso8CnnGBPPI6RvBnr8iW4M2cewOSdb4ua+NBeawzIZ0InaOzMx4J/mDd2zxP
+rRC9hjZx0JAm1CsIbfgcTUWnMpVvLYTeeJ+RP/OSCgtGNPHuWeUjOvpT2VTx9R3P/iv/hgq/ClD
4ns6Be+QMkC33IUsAU5b72PG7rKzHmJcI6u+K/6G2DL6JoeGGTD9Nv5DW/QsjZX3nA/1T5ZAQwyH
TRLNNyU0zFDFu0YFhKkJebiWDphMdPDGwy6KWFVn0szJcvSogZS9t8LkfvAXd4cn/VKS6Cj7tx4c
kW2iJSQucXZ/u6ToFWGYrIUsaHWoWWTMryQVZ+CToMA7By2w/oB+9BOk0UPHtRgItLWSPpFXSeot
m61XQMgfKjLX/eRRZd1gcnbVzAsMeS/gFTFb4DDgxWIOIxZjzR09JzyKcAXyfLE2XZWcuiBD5vEC
yhxo/krUi0PXLRefP737ndT8TW1158I8WLtzSwpnPtswvdfzgNXBEstppimVnCEEp3BJL/aoTipZ
WkgZzbyj+JjdY2ZiT3o+rUnA3yGCejYiBXF+M/RCcWkGeuXpgXZgjYdiPM6g5laB4b0rUxIyqI5g
YFe0ZG/rsb70kHTKpjhRariZxmhV+xy6Gu8RDAPftnIDxpv0BLukBrc6SbdZrOTeVc23R3wzkmoD
W/au6sZNWAxrPq+8OBa5c3AGYHdFBSeLwweWiAVxyJgVSqUN8gyPttC2+aDidk6/VZ1iA0z6clVV
zU/Y+u+5UT84QeZv0gQp263Nh7GfKGqp+KBAy1gosJkA1lu9PMX0uyUxr7Eez3ihanZjygBFXq3z
hBiB7w3rMAWvI1nkl4J5yYjAzJXVJhHtwbOA71Nyp8S0K1gDfd+gQmUOfFzm8oVPnuQVGe+CWFKw
is4tNHemfGlmCkOzFI8vMLuVxdtkHsfnFqLwKCb9cLpZefk5L9hKHfvFjcJd7zTn0qCe1CgfzZLb
hIP7V2f96nVnUNhhy/ZPVspDYDpn8hiPVHEWvOJhFxRi+MktThNu2x9yLLlYb/MTJ9hPYn5kUYqX
FBm6ZQ12cir/BIZsalBH4PCzh8KFfHfqe9KUfS+OY+Dec8IA+9uesD9UCEfdOVLhlcDxhun0tZZL
vvKUunHdfMu7HG/1iOznVuOLH1S7pLP4VbZwMGkknAKOL7Hf/THM4rGkMI/CXzDgDjJk5UcfsA0I
WygUMoIIQcxBQ735gXppm/om4+IweXAJMOuMVk8vUvDppt396H3NSfACSmnjFMnW7fgS9B1WWAo3
R4vy7z7b8aOAnAY7Aa6TvQzzuk4SHKyl+ZXW4cUCMa4oDUi5indcaFYT4RAoVe/+qDX/JCJdE6DR
jXAP3Wvb0ACJ7PKEHLYGhvPriunUjs2mnyQzTIszyrPwpkRbAm8V/DKiRXFYTCvLd4a9wVkq1hHK
tCnlsTSjv1kYcmFt6Ikq+1Pvt69ENiKaBTEeL1GFYd2yXBIKNBql0OsAC3HDF1xkxjQjVuyYbxae
ofUSOJxB269GP86quoVuNrTwWRAJrnFrTgxpbb2Z4QhwCrSfKz97ThRJMcs17vKkD3Fh+bQHCtQr
C4meICX/xR7tXENXfuUGTLoSbRS/ywK1N0QnIZ7U+tiAcxuiz1B4Z6eKTgaFpaXrV+dYde6mj7sL
MkK8LwJAg8jW1tpsvOOC6aVLJurblh8r8o6+4X31qrir0+KlDcJvN+l+lAzOKlHOJlVktSwfxIzj
T5/KVbxV+mHeZ3X74RGio4eSziO14AvKvNo8jZ37mBXit6XXZOWAlUqdpVmNMQ0AnNJQPLyAT1W2
Dzt+aJGtjE1fCyYYVeSrwcQHlTU5Z4HpaOic7DigJ46AwSkl5Rpre+O5DexzX/fqaFDvwmDsYvqg
pHPrG4Z3ENyZ8A/lHJkmB1oKcY7KqDLMOqa3xlSYXofoW3ptv/dGIE6ql3LNxL/1gVjJIt4zhUBe
wvudzeVjMzrFIbeJQTWYCSxynusyBBI0hdyrGZjJNkfmmx06T8tAAmTCc8hTMrqowqDYMxbEnsgl
83JvPyhcr4Gjt+Rpk+C19iiATIOy35hWD46PmC9thnOKAhl+zAXk2L6U8p2nOKUeVpxsp4nd0U2h
6kf46Xl2tTB6xPKdp7irCJNtSGE+tSotyNANL20Y99uhdPc0Lx6cEcBD1fvg4fPhs5bug66U5Bfm
Xu2xvObaR+MTXZjjON4tORlVujM3XeZ885LbJJ5Yju2o7zJQGIucnSbVjxZr/oQ3g/fRIh/ZehTk
DfRkdvP0lHpgdceFwVHwX5tj1boyV/AR4hdDGuahq6zdnPcflkwNwK8VFNShPbeG+AM8GdMneIzN
UI4ptXvVA2mflttD8b4k8/zYGE0GbXyhxLFvgoNTg78ndAroQyybiOAiNSEPQ2i+qYgRKUK73/sj
tj4J/cYKl2ndTvI+6vm7LbX5nWX2V5uGl2jmQGjNBNZ7Vr/AqOeTbOe92/RMwUb3yyE44IliUspU
rkMKuGJf/eAnYk0ipesW7aNLatcmvYslb59jDYK0Z+6D2H3DpANfNuVtYxf87vgY/9bCumH7uPGU
tzeKnHBHPIBjX7YdK1g2ppvhm3KJpxZUs+V0TiKuK9lSIKC4j5NDHnPvlcKvH1sHlI2FiymJZUVy
me38sSHJPOlIsyOm5BBZsdiAH8MLRfI50BHojiy0M5r5xvxnPJrM2Val5Z+G5PRsw2WIdJg6s8Yf
+rZvfercM6jhYJqAAJC/jnFxZpjWkGg2lg5oByZdLCOAFhlQcoIXad1RMAKolAMClomSnHftHysd
+w64Hqzq+kfqQHhDMny0iIhPBJeY0sC1YV+SU/ub5bNCWbGPGENOoiYFQd48IXfukz/PyaFX5NET
HUyP4Hqvex1Wn3VsHfenLqwDIWuS35k/TR1wjxOXLXLCcczwhDsIczFh+JYfRKHj8ZGYHwIMnGni
qwON58/Qb3kjkqlP8uUnwgZk9jMtZPJA88beIoPfkPyDouL/mti0i4o3xODxmQFLMS5YAXSQP8na
W8s+buNXgMvCT0GH/mOnZuxXH/PErtm3YEbhA5R2e501MKCKTUrmQAjAsbG5/4EVUBowYHvQCQEO
sIGScpi/FCSCrDFPRAEJR/eRR5Frc5kSvOW8hHaxBhkEGmmwBPU5yWPSYe2tacjzJUnEatQgkaVg
ugfICA07Ib+h9yafz/24fDd47KnpzncVTIXJ6gHzQ4B2gS1MZXMMNX5h0iAGKiieTK4CLBdeup81
rsGC24DBMV17kBw6Vx7nxD0NEB5YbV/NgYMHgxnFkov3bkODsLC+JnC1aqLLlTlRLhNRQprjoseq
wqugCXYYcbS3mB6JpgKxAHei1wCKFBKFCzBd9qAp4tRbK1gVDcwKzJdPXZgD8zYuxjKfQokzk1vq
gYFpM0K9KJzg1kPBaKFhlFAxBHQMB5vB3BMInvFEhpDgGS5P0BToJ5xunpHc8wh69Si5wXWv9pNn
I2RH/cCUs7Dc97T9jA7LV2PeEfXDyF7RUzR8z553aREQeE1O/G8+xymLk4TCQV6W1o5FmGWSNQr1
gVsz3jx2NH7kr6OcnoMEb7Ejd0MGKT2P/gK7xniV74Rvj9CI2BqngOryqbG33Ovx1JrbAkkBd11X
r6faeqzVonZ9NrDXtN1dHvlH6CM7Mw4oQ5zpDtT+/qz9goGMYaX27tIZdoTp2lerC98yXc8X5Rkp
yza+7yvFFbOleCa4paVMNoNF4nOEYj4V5Qc9wG9pSacz0qlFkeg6UvZvMg8HEhRXXlf3ddx++MTe
ucpvHOUfxqXVn1a0QVG+xRN06iIAFBJxbZNJDE7C2GEEZZ6aDhYZgVA5ZzOnArUprJtK7St2k1tW
WBfPjb6HOCGOWMIT6WM+GUnyRRxiOw0tIMXyPhun95HMsTNWt5qzPpnF/RDOR9xWOCGS6ByJ+htH
FeQk/MdHb3ZARsfNg9vbx2rmUUdy86qs+tH4SZ7mazT51JeJ9jnsJAu7+SG7kTqimC+AFTyChPvq
5uDUOHzT3dL/rTmc4Z4lS5pSWNCx1hpwlhjzW3ox+CIUBAWSwtwVEc85+s84mvu7UWBzR2sOl3aV
ElJgf6iei3L+oF31b2ARWmqrHzuvOfU0ZzhPJ8fE3lmxmvRVuWtAIDD8fLvge8I6BMJBdm1Gs7Ob
gwFWkdpFEBBF4WpuFO/YPJDvZiCoYYsmUh7LrexwW1ndPWIozLKOwiPW66lEfZ7NwxQA6DBcLt6d
8dn14WNbCEC9tRM/mQgqXoYQFTjwFbtyOs6FfJAx0UXFOyGhy4gWW1p3c/HMQPsb+tVucvoH0DBv
c7HsQH/jy9BO5rqhXsL0b3UtYNtzqewoCEdcowYMGgOt75Oc/nCI41Dcbdui3DK8b0QYHOxS3IGl
wQoUPHjRsFMho90E8b7Kr52TAXCpES59Y3iLaahd9RKgAD8af0ivbHqfY+zQ2TQYerykSVaxOeKk
VC7yYMzNQQbNDsztjSYH+GHcxLAFQwQc8T2NtAWTsFBvheUeEhWhkMN3qea1zGNoz1TIGdOdioJz
KkktOOGHUcgbU91PpnpUjnzvMtCuB6AMMyxuws3w/qvgTrF8GXwPPBCgK9n9L/LOJDeOZEvXWxHu
3PnMO3N3oOoOGBHsW4mURE4cFEl53/e+gprUBmpWwxrUKvK9fb3PgqREtbiZcYEKoGKQQEoUg2E0
Nzvn/F2CDVB54lr5PrREHMDtbMF2JLwgik+LBHNucPllTOx8n2B25wLZ4d8H3c68JMklWs0d8+re
xOlCMqwwcVmZrZZrsad2xbLj1CU6RRTyeLDkUVvkN6Itbi2bD4FmWTHaxqMwcciudZR9BVVSibXR
JDg28pFAE2hebY3Kw+SMq0PvAveRwyCxCUbyL4myB4Mp4Iajdv5fg+cZYv1Rn4Ihl3ft3bMc7uwu
e/zXv92mf/w3Jsm/hvPUP3+G89wdS4dz4JkQB+hzDPIhn+E8ZweUTyo9nGcAoSinsa9SOdv0HOka
OhmWlm6Bwb3Aee4O8J9ueA4SUpuvkX9GKufIH9A8U+JKZlu2aUnXRrf3LZrXONFQt2bPox/mSFQA
jemJ7nXbEEyLmgL2gu3tjQ0TZ1JOm9PeRIplOGJVYxSxa0gGLEMyZzewW97NM6NQaWtHMakMjHrF
hAVgtaePWUNBOB/mGL6cpxZlBAcTkXpQhw7iKVZ+GEOxX1tMeYmBvwBq2MuMQFvOxIovGBLPTFlq
rA/kvmhmRMPFgx+gERWtxwwnBf63IDxYCS4U9UjLEM+TftoxeyB/SL6LyDfa1Xs7OYWDeabR/C98
2PloSotF55t8hzgjDSfgIhPa3UAWd2JmFVHutDO1fRVOgvHAcBbpmAtr1ruyHJpDt8V8z63MUzmA
xc/yvOU3+BFF/MmYpCdZheZoVHJdOjvmSoVuLRnZk85YGKdGzUCw04Irk8+x28fiIOlqpjARhmkd
yoGCzOZl3Af2Yao7JZesfVZCdwcCGpcFAptFRmgP3XJ0KkwkM4oqCs8Q0rLB/EWP/GstTG8kmEY/
oYyaW2zycee6bwrT2ve8CtOukfT0iGR6hOtodMimGvBlw4k+eh9DQ18UnfM2r4eroWL8NDXpmQTI
gvMN84LO6ACbdMw5BOf6GDUnZsCeqTWM16FFHYypDI56L/rox1p/VjeEerQGb5CYVXoQYnQN97hJ
lnoK52DuMQuxoE8uZaHGln17HVpU6hXQzGg6B42BLZuF3VpSe/t1Qhp6a/ED5Xi25MpTRmINE5Sz
CYvI/zTL1Dpyg/aTY+irru/hFuMBRe+YnKidRZYHRyTjkYXwvc96S/Jvjx3bLuPMz5kaNSs1E6FI
K8fApLFNYiLsjQxWUXrWETa2GJxxOIps79GLqONtiHer2GkNots16pi8ue/D8TMGSDTIHTek3Xf5
nj22Lgzt6Lwk1/Q4rqFdDB0sXOXSNtoDttpGX1ITGFgy4drshUG2a3UjHntQtvbhI4ndpNTOq0DV
mJaXLjwBC8xOZ8yicxM6cEjEmNZ37arUya1qZvM2TOH2zKHAOJxBepcFV3U8TLudwKKa6y6l8y/e
D1V4kBn5pZdZu800M5Pwg/E8bvCyk1lLPNRE5pACq3I2ZMmNf1gDZAGEHaMEhmgfEH2ksC7cVD9Q
zp1OCgUbOvsIa3ca7h7gGKBMAphBxlwhDFh6AGk4VZ+ZtXWqA7CN7kRNrjHyb/YNALgk0FaNaexb
AHNpBfcboI5B2U1uwKDsFYbHOI6HA1hPhAyaW7xvdguTMIkM7G8EAzQUGFiDCgYKHszykPAGavYy
lwTLgSEaGD1C60xWWhWf+rJeDaCNlHpM68EfO3DIXAs+puCSWcrQE5xyVloHcEtNToTXNDCV8ZFa
jmCbQoGcnoI7m8a/McE/rdJapOChqQJGi54Gb9btRexaezHYKS5pQDVjufRAVQsFr3r2QGmtIFcG
ORca6S+Gq+ieoLIu6GyDCVAIWhvF9UUIeovtDwyA9syQvgt4DlJmMY4bFeSrKfDXVLHBOngw4XaP
cUO8kQtQHGf1raug4yi1D7uMiZoClQni3hcKZvYU4Awl/qOGR5VJOg2WVFjXxhDBYE5ClQv1Kwvc
Om4lYYJ2sBwUog2yHWDKkoF0Z644tM1T3x/fwa+96MkVZ3LY7aVdcWqScTmAmDNDPPFB0EFn3+m0
FKaC1osIdWTmtbD9BZl0MXM1sXLh1R7E4PK1A3fYB6mXE65aWCigRL3n8oK/CabfFsSbFYD8YP1Y
WQN8g/6PjIIq2ABFOIhdrN6vCsUTgC9gxN1tWA6fE3gE/qBuGdoYPGMUzUAqwgHe9aseBkINE0GD
kdDDTChRqgQ2jw/kqqMU7oLUzfNakRmCangwYTfg5bpnKLoDt/a4tPqOGCyoEMII3pWKHOHF/F9k
zFiVkXNuw6DQYFLojAUcYg3m6ZM2+NxdHYpkGaKbVCQMnDhxiIKXEZD9IuBpzB7+hfA2evgbc6Yf
BC0RULQrKfyOqNfP+KeLCt5Hq/gf8EAqs9lz4IWMXXwDdFsizk5hjeB+QMZiD6+u209glfSDhdi0
PjZhm0RFdE1c6iqEZNDDRhk5u5FWno+wVAReEi2sFRv2Su50aN2gszjSO4BedMKg7iAEbxXwXnTu
5GIyj3xFiGEsthAwZHABOquAGAaYMyUMGgcmTQTFYaGb8ZELx6Y33YsEzo036dQSsHBQRHi7Mbyc
GHIKJrgQ8HMj3SuJrVD2kU5VwpYzmb2Uq9AMbuEMXtPUV2QimAcTTCAp5nN82m/I48LQE64Qpoj7
viIPtXG7dGETdTCVwpl0H08RjZyaYQchH7BNISHZjFqgRO77sJOywb5CtT2tWnhLsPPeJvCYmt59
WyliUyywyKHFRSlHIwzuh2E8RTNAOMUzviUx5bTlkw9KeW25DPilYJ4kADStAuVz9aEvp5s5b1Z6
bfE5q+mmCxIS7foac8fgLnawOjIZto4oQmByop/165gCvRywOVds3eBcYjgAEYPsmdJOzrAV3A1x
wkSHsYSfg2F9/dmKMfp0shQruGppAznadrMkYA02SiIZNo8XbZwdhTUQU5LTQukNE/myHfdrDFwJ
Cj0Azbu3ZYqNEgQrR+v8ZWv7V8E0GPh31e+xEZ92S6+4QtJJQM466vnCAxxLQ8SNVgA2W2BT6icf
qj670Wdtvx2Cz3mP4b6Hnacz3w06uXmQsxNNu3D79CYp5RnDZqgIJBCXJn6WxmR70JDlQRCB5mdN
e9uY1t7YuwzyB5v/RCVFSvxOGvo7giouzYbBvQo/tCvMaOIB7UKi5TdDiuZjxArQcFEzUaZmi8rv
lAH4sCyHrrmsZjy1KgCniXJ7VU6luZ+kI9QU967xdOSaleJxHExB9iFIzIVuewfM2iI+IT2WU6YX
XtkjAYMdGQUxIA6JNH4W32MDAQm67ZjpkHLJL3rmUi4/To7/aBHVuWtjLI1P74RFpuHR+Hb6bVKP
mAiAb3jIaRZ4VUM39o8bLeNB5W9w+ceGwoCdP0zzcaAqjHkEKAHRORk6ZhGmi8s8cvUlHqQ06XNy
bWXVtcR/q8CifkJ9VnemkpZMC4FVLRb6t2qcbeTluML84ghPSkBZaPUCE0HL5w7oCIZdFvgLDGOD
ByA6GjKYjlXq2BxBaPZiE1oIsqVdc+oZvzI3P7YYz/maNx26iXGgje7bMACotmG1n4TzfKkk10Nf
I42shYZlYNrv15osP2ipdHb1fPg8+9GxbCkpMxAkDWc6sJvycOwjaDeY/e05bnxRBLqNIxxVaNJx
sDSaABIX8krDJ88tO+eQVMBTb9DE3hyLu0lQopRohiNAgCHdw9HyvUvVV/lvtTb8aGvU2VOyl7oz
ug5cALTibRt2CRwsfNoImx7/93hsG3SOvzaPOS3qu75JiiZ9nH/bGPNdvjTGrq16X0BZT+kQcIr5
2hhb0sYY1dZN6WCw+aUxtsUOli6eKwRNtTA9Ib82xt4OpAabWo4JMINaOtm//8tT/35RpFOAIfV3
//8m77KLIsrbBosb3eFblU9fqDxvHH4i+AamhExLs02RQUv/2mg7GfRkHgOqpTHCQ6OPR8SHECs4
ct0QZjZiprj14PcAa9bYrCB48S6N2uEWmm4Hz1u1TUhpF1waFXhKk8xH5IoWu3BNyEtJnLeMmQeE
7T2muTrjxjyhVqcNNSHihPjPJzCqGq99W5vOaQUW2HXDpdtJzCXn8bKZRw0LVIuhZn8zVQicBQpr
x2vr06yJ3mZivBAFTdc00uYYwfCgDAH1fDwsXLfbq6la9mUWELOmJv6JzokKVX3poniknqTbDFyx
bLTiMdcwWAgi7/PouECqpgeFl6G+UVhXAAfvImHRbo/F1RjETMhaJ6UZBBcwcnln+vqnsscrB+MT
j9SWoFl2TUoNImyVc6h/0EjdeouzCZK+kNTaIVr0AbWK6+X485KjuwAiO8iEfRy73SWK4UVqFnja
Gib2wMovJNf1x6oXh9BywJT07jKX1UnnRMxpreDOqKe3Q4ogV5bxPka9Hxxr3LcaXJSpp9FhaKy1
pmIBz/Kmm7gEyW4M07cjoNmunlkrCHu4z5aKp9Q82N3wHsIOcRNZ9b5QpKAUMobKPsDeoRPoDgYy
nPp8XiQEte2nuoTaVIEce+F0kUxuejjrvqTq9M/6qYFqJ6GypGbyGIAM95ZxXnTlGabKN5kubwkU
vZ2xY9Owft2vRDGvhrjBjAhelAOOg/RBoE2oei5hPWS+N1EYYXm3myP+IiXzHOsOjmwibjP/PI6x
mazy5iYL5EfYq8STe6g4Uu3eI758WVbWe2FZ7+wZFwQCOJA/YRcUyvk9xt9cUw3IGeDoPAhmFj3k
NBN/g8RwPwVaI2k1h8e2ra6rKf4wOcVbr/avvBm1k29lzsIwkGOPVBGOYx3Yg3VtmOUHF0kH6CxF
UIoXgy0xPMFxsFiYABaRS/o8PGm62okZN/shbLVVGdfX85DR9YTDhRuleAroEDGn8CRJYPT5XXo2
CAdXpm4fxHCPSv2sTeVRBrOPsz7YCwo4DwbpV7uiF1eGiJhlxPkpuYmLMkEh7QaYsAsHztJYatyC
1p5Rem8n/bYAszLR29p9ve9jgkaFtHIyDEpCDBGI2iqD9sRAT4YrsoByhj2AhvvZBBFoSg6NuKbm
87E1jVaVByKouUeoQ5ZdZZ8J/b43kCkVM+YbTQslot3DPEbh08GZp/cPMiBALKioI0MxnhNRYvMo
aEoaFU3glYFDEd0fIFlvdufOvc6c7qg0NAIIQYlCHGd3Jb8i0i1aOjpIP2FkqkRZMmbqszgCXbAG
ApMnuc84gH42aD8Grf/Z7HzEu0a2ajH1yYfmIgxz2HgmTr1j6x3ywNG4NzzsxgC/N8cbmm4PS/TL
MqSdnUSCkS9NTEgSUU0dxgG+Kn0TNw5cZEsNqlKjXHstdmEPzzywIUU2s7yICPGDat7g5Iit7KLq
tDNLVLgRpO1xOmOOF3vRIq2dfM/HrxptEKLRZASywEUfLC57H3fReRcy7PGM5G5miQ7alhCZzNDL
pV+LS5fI+noqxTLS+8ux57SZOaXazpB7se06Cz0B1LE4Zs6mJNrrquaU4CJYc7l7acdUjjSFtBQN
8RIN1hVuhouq4qPhxgkDIcuu8hnGBTWJS9LKUDEX0qFIe2gvK1TglkvUjtPxaATGu75DamDpJIDN
Sp7MXCfv+vethXFy0lRIM4s9Qfo85K4MbeR8MCM6SvX6cPSsI4tI36FRwVi4mwrfejvG7GrkXkOD
ULmQ3TEDBSIKIbwv5ohpSd/bCMUa5wwf3BHeDAQRqyewKpyLhySDGOs20rs0iflaTjwBS7uGCSDc
EYVsk54wJDwHDF6EljLyoGFe5Ul7PfJ9fW/EjggbeKx0kGATQV3dt0LD0KTwdzWmIckojnWTWsyx
O+NA2AyEKuI+T1BZk0toFweynSBFVnt2PWEPG6wEygvM2YpxgQcWXBCf+EwNlobVXKUDssjmzoXZ
hdfw+zCSREwPRxAs9nwJ52DEzT9xVyV5EX5XQJLKT8vMPY2c9AivsGViMAa2u1Xiy5uhyU4SE2eS
sj/Dh52Wjbxn+nAkyepgOk+B0Lyw2nNYV0eZEJB8iOVocxBhk1EUeIytxyq5crHgJgYuc40SySyw
zFLEQ3XYdqZ7UETjvMzL6jqKIJgjTNScjuyrVN9rah5yAgsDR53UyVBdJKx6W9n3OOse2G2zrMey
PJoFJohzDiO8ZW6JYuwU77pp5abQBquM1LghK+86WWJ3Du3rtKoIFE6L6p2AxbbLn18IwRU7GRBW
pEuv1V0Mozz1xhi8fjo2i+DcQqxqKI0mIa+YImNURKx9sILR9tCAM+0aFSKEAOraBNGijMkMgmi4
Ozc13msOo4XY7a+DApf1ppsf51rDfTWSqxQTrBTDOyUQW1Z6dS5i0KXZaMxDbBh3pdU+RAHxkh6R
0lV/HGv1fi6TR7150NLwQxYV5FPnH+NOPx9KQz9OG/DR1jZ8AiWg4FsllilTYC+0JntHdAmQufLS
mxNSc7UZTbQ/cBA7sc2UrWdUOoXGg5Uj8oxGrFB6We9XnnfbF9MKlcW+v1cJSFTcrLvGSHqDMKzT
KHVaZKEKBg6zi6QRzmJ0u+R0sPqTSoirGZP3E9OOepwPQsxTYszWSvost9Bw0B6NpYN/blpbH7Ri
2pehfc0MbDzo4sRf2MzH2EkUVaUi6VUN9D9Ye27mfCpg8Rn0bXCH7wTsPgeW36iNS6EKGts80kxM
LqHilcieoAb2cAQHmVtLDtjipKjqizQR78CKgqVrYWujK6Ih3ktX/DJhoUczjwBsxNlJ7qKgAENX
REVzoOsjqH5B+d0xEcafgtvx0BtGccSv5MqB8Sh7TtlWkSAHh4xANmRx1gieQmyyhlWlaJMkOd5N
8CiFIlQKmJUYDTAaCYdC2V50uzOTqAOsxvZaPIUgxaQ8wsChi0w43kGJjGkZmQikoHOCi32OpB8d
wR+Z4TSk78Wa/OnSe1mKEOoraigw2krXVGYvpFEGko8Jnw7q1HEzOQ8J7NIQlmkSRig34Z1WSb+X
wEMdG/d4svHSwT7nIw4zy7LVi92pt3cngyh1gkpDOK0dCWuFIrl2UT0tEnivyRQuDXiwNnxYq+wO
TPixreLJmjaaF5iz+YyXgGVdj/ZdkNQXgeLXzhi8w7ed4N2y11F7lOdIH64beLkz/NwGnm4bl8cJ
vF2M2G9dReSlzakwbKFrhuOr2VCtFOkXrb+aeZy2EqaCDS8YZeh1Y/CsJooyjPvIhzZvzgtFJk6r
+r2U1tLItLMOtjESFOK35+qY6mhvtjIsUDsJNwOaMrADF4aoj3Rpo26AypyKM3PiFCKwnoqVNuS6
duQKW9Vbp82PE0WG5gk48OoKlmQdfwwUYdpX1OkZDrVZ2yfI7g58p3vEXy46bmsUCHWOQmJWFOwh
rN7OKtwAla4JRxtQ6zpqq88C7jYEzHPLZ8xGIVyZ05XBnerkBvJ0WN+5hMXfwgNvSw1RuLPSMO7x
4YnrPgLyGuZ4P0EhtxWZ3AD8KGGXVxXYPWxzHaZLBvtc5zRYaWkJnECOL65ru3Ot95h+4mImgP7S
SJ4zISkP8eTFFM4h1JhiCL67zi2BNeLKS9jlabPsFTHehCE/2lzOpHt/oIGTPFnlJXfoRxx27h1F
rZcY9mOD/KmDUwHeSylEyFwNG9+rMEFjkkTGB4Jp+Pq10cGPVQz+nopjCLEMbnEOgeNPJM2hxvEm
4f4PfvvJnOOLWsOuD20AxiG39dRDOEE10IwQDlER6PCaB0Z8MDxRc2fHmTBXJJWfThNh3xDpurg6
KlElkNj8cVQyBdfl/rTMY1/pF3Si29EzFErYMKJw0FA6eEZABkeH+KFRMgipBBFNMWHApEQSWdIc
42d3mvocnDJRcAKKCgpJWKNKZFE6w4mJ6sJU8ovuo1O0XKCgONYn3CAeZ21CjFZdtzpzWPQbjRJy
2Dpmayg75rXEA9RPoPmgNIQ2CzQnWwAv22Egn8z1hYlSxLN7Z4nF9X2VgRYmAmaqvIkRlqRKYWJC
/qZdBwBEfCKVCKWxyJ3JbxLLoEdGpRIgVzGFcTcjX0lIl2o05uZ9MCxp6lcOiXM6ghc+/yrrPsyA
cgFymEoqPQpZpLT6FnIZeEtH3GsPtDjHbjrsjUpXYymFTUtBVa0lN+EevXmwCBDjGA7fvSgXCSKd
pneuaqXa6Wp52ZGJi6yaXAeEPfTKny089CjqzUutIjkJCZCLFAgtHgNd44hjfekEGCXBwnroEQ/Z
8XBvacgOQ/E4dqiLJDKjVOmNSqU88rvwGAeXYGEpVVKuyQMHmdLUEu+Ib9xRi4AJThJ2ljywSWfh
YVFiKy5PK50ZLpjHJY/dAhxWwwfK+aDE80LppIY6OmJaCrtk3i8DcdIiqILbAOZCP+YqrVXlmUd0
PuyJ0bx0lByrJuYSeZaJTNaSGUkP86ehD/eDwF/OU/0ec5gLYs+LlaGUXo7SfJG8UqEH6d7VyMG0
GclnMEb7tlKK9UjGTKRjvtKQ+VH8QF7EGaMGezc3m5OQQ/ekRHhGpAbFutKiNYrNnpofM0YqHch0
imgNwgvCsPHSrea3KGHe2YjbjGi+NZXaDavKyxIIhlNqNUz4pyKLm0f2CzK5YAiPgfGQZozGiSHr
gzYTFNeWSb3ZXvhI7cDsT6y4xP0PEV6gxHiI8lJGt64PJb/u2o8ppl0LMM5bPPCJm1CaPhmXnxC4
rAhZUIypG6nUfy0yQD1u6RERBgb4ZkANvOt0LDWr2cXsvD9BALffkfxmK+zWcUl3NOvxvFbArg3o
nYL0Bjo9kV29zxUE3Cow2ByZ4Lfgw5COCIFmbBEo6Fgk8rZQYHKN2xCGnMRPxnbonqU+Kk5Xwc+1
j/FeqSDpJA8vNFInsFV1jX0EenyFgrAd3yJopTP3Bm0u4WDPRC0qyLtR4LfiUNLdiGMHXJxbzF15
dNZ7gQLNBwWfd+DoHnj6qIB1sAkuLysP2AahBObwHnsFxLcKko+s+IyyHCdm0HqpYHvaw2ol+BFS
jo02aD8zvM2JwgTsT6Ar7o4K/08VE4CDcX+CGpDgF4WnHGwBYIQVnPZPmoauM4JQgAujubShGHhl
RVJ6dz9ryC4VAQGIdCT4yzavt4cq9X++sphWa0/vy+6R8ddj02HU8zITVRyn9TD0CocyZfz9Z7/o
99/omT51NZXQp0q8gu9I8X54fO2EAMLgYTcAjwCmlGXrjs5E+JuJ8/rnW/9cv/x26R0/e/fAm2A3
jkG5YXKYe0+vv71Jizx4/mvdUeNiieP401z71SL9ahl+/wmf1vP3X/PLH/vxi9e6IywTrwZPCAaj
juPairH111eBgTmjcoP5uvO0CMzSX68ClhKWYeEdAc9s/Xq9bX+3J37/Qf/0YtwXXd6qTRlERf7N
rrD/sY//3Tf4Zh9g9OaxCrpYv/CKf70CpHqari4kQ9n1a8u2w/qhEBYoiGHze7ScTR8KBY/AGYbn
93oVnB0AGBe45X94H/zmaDA9Hmf4kIBGTOb+sV3x+tu92hLujmPzzaR8/p3DyXy9GETAEkNgCeiQ
/6MPxeuf/tUJobYEi0EXQYqZwtBArv76CcE5KYiS9dRJ+bPnA5aqQSoD0qytfD44LjkyccJ0LeJw
BSyUDRcDEMWlVoequ359uzPcHUBJ3sN7WvKtuTRwXHNN0zYw+rFNbOzcf/DUfL3DXj0f3o5lQ0AW
3ndnpcOfM83hVnraCzw3bLztWQVY1nStBJJAZ3ZwSNp0L+gelRxI8Jed/+0pITmNTS6WL1tlmxZD
IeprXrdwoL06hrtRHcEpgReV7nBPPn3a7+oIdoaECegqvvr6tV07g1PCMxxOOIgBFDuOsenOwEvL
8UyJ0u75077eGS6Vp3D5ki18PnTpWDq3G3wG7vsNz0pDF7TccDh+tgpyR1K0SLbMl8dnq54PLg4T
4RE1lS057ja+OHR1H3Nkfvm0r7eEWgyIDvqW3RvqkPCwjLNoAvjZmYlsuiPAvG0HFs769UORKaXr
Oi817NbcG6wC9pVSuIpZxO2+2elAy2XQcgrB8bB+fVddUmoLFttxv+6UrXouDG49qktJA65b0thw
S5Ds5Zjq9nkuH79bDGuHsk3y3Dw3Z1vWfannQ3dcrj5+oSiuNjsk2Bm6hEy29lR8fTo4O+qZwYvw
ua7avlXgZheEH+iWo9rQTe8N6RINZxjPddV3W8LdoRPFqRIPpZfHZ7ueDwps6dBuCCyoLYqiDY9M
vpXQed5+emSiHlz3Zfa2XRzcnoaumzQegoECP+SGq2B7qmTnBF6/vqsuVdvFPIyTYv0uW3RxcOkz
OaI3xnrV3bz5dJWVpkdx+vp0kDsmC61Ddn1anKfadYsWwZS0SfBuoesyQZL88nhgvw6d/9zYVulb
dZAk1cK+XgU1h3C4KKynU2Hbauv1HILOU+iU/fz4m9UQKisT+qPBI/GLY4FLEzNg97kBeVrybdoS
1A9wp4WgymE5nhqhv7olvB1OBxUzytRr/fp+Z3AnqURd52lrbNntSfMNG52q2KHU5hLdeCrBhMck
1vT5OfhhROPg6MvI7rkp27Kd8TzOVjGvlBT0XZuOs5nhcndaX8vHb88MS5e8jfO1T9+mUuJpMahz
XMmDzFhis5OTM4OHjW/67ePh7oAjkd309AxuzRnB08oBJ/mJ6QwYpSjngQ2uDTWfktJ8GWILDoHX
O4FFgNYk8T/YzjMCsJO7A9EKDSh6k41vD/tpzPXzYR3wB8nN9kvRtj1bAvSJCsJTyh6D4aqzUWmt
ui2KdIYbPwc2LOw3eCzYhFu5JVTrydXB2aAwLw6ITRdD8G2EqxRTrx8MZ4c+xiYVY8tuTTAdwD5X
YTvcdsAbm05sPQsE1eS8Wb+4dl6vgk1GguOxFbZzlv9ya1JGuCwGXuMbnpW2NAwat6e1IBHim8Vw
dsADFTSKA9FzubVNt+Ya7cOtBp4E5GZKnY0eDAVsOCbF6ktxyR38emfQfLHcHh3OVp4SLzuDyZEN
y46Tc8OdwWlIB/fSdny3GOwMKCnQB54XY8tKCtWD0SfAdRHk+ZmmtSkKylAOvOi7eopRviRpxX2h
FW1fOw7ChacTJGOBQ5S76UgfnMvlcft5IwruZxlAXVwh69eW3SIGc0YbfpPaEJbA13+jIlNVFFzH
6oM+HYzf4Ru24lrRmD+/y9bUVetSgmElv0OHTAdahA0PCXaEQ9jir/AN2GYWTw4QiHpt2ZZQUDDz
ZQYTML7Q5Ww8uWQoTonCwGf9+m5LAAVTVZDitGWr8OXeAPkE4sH5bcMtQfXEswYbaf364d5Qw36P
wfnTX2/hkYkvtBpZwaJRqNeGi2HRaHIKPENeP5ZXDCSoxp+WfKtOCVsV2sr3QDUfG68Cnayp5hHr
13cPBuNcSeMlFbVsG08JwyBqDTwcW3KdrbsZC9dSQ202P7OoL5/22yITMobCg7cVEoZKBKWFKQ1Q
Lcf6xr2YA9WU5fhyGrxeDIjZhsF8Ajedp9f6Ydyax2R9ckIagTSsLlTT/t4p9M/BHbiWABjgcvJz
5IswQIZBMJeed8aWVdxP1wi1NkeGpKfcmJ28Hl6/5mJ/uzNYCoY2sHPXr21bDCB8w+IZMSxOPYcd
vuE1AhXVs9dsmderIKHawVkCL93OVVAqDoosTgsPIQd11oaroAoLnaHHl0/77WJ4ZPZwZ29bSUGV
yQ4AifEoizg4Nx1ScBwqysHPB7r2jgLOKbifGt7tOSsZaysCILwZepBNiVWMatDrYK0B2PxyM7ze
Cy6NuWp8n9HGrVkF9dGhjPArsjgbFIF6wydCgHe5HLZPi/BDYaWYfIyNn8q3rVkFdVWYCtl3DUdB
oRvzZtDEKBXH07HwPd7DvQkRkcnx8075E8fDP7BiX1RzGNqkD2u9XPSIi+SPsrpffcELP+LHv3/W
iK09yOwvFmbrr1Pquae3flKDqP//+91DhrNT1LR1dN+uufiv/vKFm//6nz9/vh/f+ac/08sfHkSP
9V19jw3CWqr2/FM+2aEveMf6Ln2zW4SPWXSXv/lRxgW1lKuAqfvXH+5f//bNj/7qmfjte92VEeLB
N3jTT2+Kz28u6ruge3z5vmrVFIsV3vHLHz1JDv/KW73DbDv8/YeyTU61f9Y7rT30fr58tA3G03B3
0/W7SOfH//dvP/kN6RIfPlAmiqpN3+P4rk6Lfnrz/q6efvNOFAabvtMf/9G0f/z3m/zu4c3J3afH
7Dfv9k/YeyfRp8f68f43b8L9u+lHOqjvHniP4/qP/2QR//iv37zbP2GPX9zVD5hX3T/+5m24YDb9
UO+npvi//x7ld795G2ZGm77Nc876b97kn/CwrsMffv0W6+iH9Rn510+el5NAexelj80vjoSn51UN
Fn+/bD8777+Itn68BV6kuz/7Z9/ecOor7tPHu/rv/x8AAP//</cx:binary>
              </cx:geoCache>
            </cx:geography>
          </cx:layoutPr>
          <cx:valueColors>
            <cx:minColor>
              <a:schemeClr val="accent6">
                <a:lumMod val="60000"/>
                <a:lumOff val="40000"/>
              </a:schemeClr>
            </cx:minColor>
            <cx:midColor>
              <a:schemeClr val="accent6">
                <a:lumMod val="75000"/>
              </a:schemeClr>
            </cx:midColor>
            <cx:maxColor>
              <a:schemeClr val="accent6">
                <a:lumMod val="50000"/>
              </a:schemeClr>
            </cx:maxColor>
          </cx:valueColors>
          <cx:valueColorPositions count="3"/>
        </cx:series>
      </cx:plotAreaRegion>
    </cx:plotArea>
    <cx:legend pos="r" align="min" overlay="0"/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_xlchart.v5.5</cx:f>
        <cx:nf>_xlchart.v5.4</cx:nf>
      </cx:strDim>
      <cx:numDim type="colorVal">
        <cx:f>_xlchart.v5.7</cx:f>
        <cx:nf>_xlchart.v5.6</cx:nf>
      </cx:numDim>
    </cx:data>
  </cx:chartData>
  <cx:chart>
    <cx:title pos="t" align="ctr" overlay="0">
      <cx:tx>
        <cx:txData>
          <cx:v>Kam nejčastěji jezdí doprava - ukončení 4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cs-CZ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Kam nejčastěji jezdí doprava - ukončení 4</a:t>
          </a:r>
        </a:p>
      </cx:txPr>
    </cx:title>
    <cx:plotArea>
      <cx:plotAreaRegion>
        <cx:series layoutId="regionMap" uniqueId="{9831BDA5-D665-4878-BB8B-087CABF9F5C0}">
          <cx:tx>
            <cx:txData>
              <cx:f>_xlchart.v5.6</cx:f>
              <cx:v>počet</cx:v>
            </cx:txData>
          </cx:tx>
          <cx:dataId val="0"/>
          <cx:layoutPr>
            <cx:geography cultureLanguage="cs-CZ" cultureRegion="CZ" attribution="Používá technologii Bing.">
              <cx:geoCache provider="{E9337A44-BEBE-4D9F-B70C-5C5E7DAFC167}">
                <cx:binary>zH3Lc9zInea/guBlLip24Q04RhtBUm+KElukuu2+OEASTYKsKrDrQYm6zX192YvX05fWbE/MeiMU
e3DsHCbGvlC6z5+0XyaQQOYvEyUmqkS5HGGHVcwE6svf+5X/ePz2N8ejPJs6b8ejyew3x2/vb5zN
55e/+eab2fFZPs5mm+PieFrOyh/nm8fl+Jvyxx+L4/ybk2n2ppicfuMN3eCb47NsOs/fbvy3f8Ru
p3n5vDzO5kU5+XaRT69f5bPFaD5b8p3xK+eynM2z0U55kt/fiNNg6G44+WRezK8Pry/xT+3XG843
dAftac4ILzRfsL18fzNMgtCLhtGQf7wNZ1ROTuuvB+7Q3UxCN42DIBWPfJGNxVvccw5/K/5ZexP+
HtnJyTSfzZz6f+u3r9ZlJ+Ni8qCYzafF8fz+BttK+Sfv/sbzxdFReXyx4RyXi8mc4XcKKO9vHFyW
5/nk5s/ObH7zfn69YQJoBOBHgEjapZiVO9VGFZSvDzhe36gnRQGU8PKCzXTohn6UBgpQYbTpDYdJ
5CVJhaMvYFHQal47m2ZHswu8fz4uptUv6DjPpSgu20+B8v7Gq91uEA1v01JUQ3Atng9nP2bFhkPR
3Hpoi6a3GSSpHw0Tt0INZK1S33DTTaPAi3wz9e3lb4uLUkBtR4FiLcHp4Pm+ToY7+XRazMuZBqHY
ZClc7WqK2B5IHvx6e/oL081hmKapHwcNnUmIMfIMg2joegn+iH0ENgoZPpzNy8msL3DtagLdq+xy
lDnjLLsoJyc6iNXXV9kI3xF2brdcCuRuViycbJRfFZAIFMuHttQXDjeHSRoOk2GkkJ0bb8bDIBx6
biNlG/ScoXvP+fjf817gKYsJdnsvdcDKC4hOZ3sKyXfzfqSBJl6DQIansJ8jZN/udFJe6Wjt/GCm
PEKK0B3kXyQ1RuXk575ShXTir02LeeGm54VuGAjpq2oxCGfXjdwwDv2KafB1JW3rc2Wvcs9ZJkzt
hPPn9yOnv4pwrnBsD3xdwjlIN8MoHQ7jJKbs4flB4vpRh4xJfIXQbaFTFhOcXj7v4pKXo3JcLo5v
xyT8DWUmaVZTodLFJqrBIBkIYQgDwffTKDKqNM/f9KIkiHy3JkUqYirSeV7MrzJBpLdVa8pSAtyn
X4psMSqyAkbHX52LaXauA1n/zae/OOMih4ZwZtlVwcT19dHHP2rA1q+oCB9Kis1Tdfnz/NAsf7qB
TQBsPIwiPzTZCtB8gT9MwzgGybKPGdhW0diSJZMQ7WoC72c0397Nr9PzDIrRsdF+FM3d4qoYfFec
ZlCyFzf/OQKBUHK11oHRcNMPgtiLQmZV4JOovB5uxmD1YZzqcHI+/fTL1c2fT3pow1pISOsJpN5Q
p9CXR/mxc3Dz6zyf6qaYtBUhSrypzOzVBjp4Bx0GBFGAX04lRnHSkq3G9ZaOHYyYMHWTMK6ltCrE
4djB+nFTH/8h2pC/xT1n98BS/kjryFGyrZR/gmP3qJyeONwXg/NGrMFGEZucuxqkVt89KE9Oc2cH
jp5+pNb+HZSeH/meC4ej/qj8EG1GYJfUE+xC7Gu8nKK+rIQMXaxAdn/j2Z6OYm0hjrLKmic4mgzE
6iEyO2yL1VSYdOm+O+OHMILV1kmFdvwQ+JtRmnrwJGPTwQ7ScNP3QxxtXJ88+KU6vcpG5O9yz9l7
If5Z40+zoy6tI+fJtlL+CVzxLDu+mJWTXoxRo9UyxsuL7CifGLSENVcwTylwvXTo1eARLRFBS3gB
QkRmixBv5kR9/Sa6WIHs/sb+lo5ixRU3/wzx8cGZZCfOy+moOL75oAkaE4NUz5MZBH81vUKw6b3z
XXligLOLTzpNmUG8GQaIeXhpXNkqQ9VfcV2EPcIkHYZDX5CbQoVPJyclgl+zIhdf21GjvJ7g+exw
4OFtlH8FYe6W88zZy05zCItTDUd5P1n3aiQpdnAO88lpdqYL7KcPbM3CYDOBNZ14sA35BwJDDYgE
fhAFSThs2N7A1n3sbf7j7jn1UgUw4JUtJtkSWxuRjE/vi+yknBawt2GOlxN7e1uDt931GvYRlef2
JjdsCC8MvDB2K/BUG8INNr00RPg4akUqwZazvWSYWenDihPvOdJ6gjIL3Cj/BErlNuKzm3+fXNz8
+yWC8gCCqEVpP0KseF2Z8aVddDS/urUIReU2ppvG/5baEb5+kCCkKAIokDsSF7kJlGMyRNCxw7ny
U8f1+gbGyGLlQO9vdAfGHk1v/nqSXwz2bj7M5rmeIzBJd4CGN5UPGX81yk4g3fUj7hLsd2kAre2I
mQ4fDpHpgZtsEJQuEhhJ7MeJ38YtKDP3PmLGyfJicsRfRIcz4KgE7DrQTk0N0BBUgC7228ihxBfx
ZjQM/Bh6vFYuxB3A72Y/+9X+PefFx5/H+bF1yN24A4HvlSFh8UM+5tqnMoVe3fx1MnienU00Wdi+
FhGFKpOwteCxAhtQTB90eM2dmML6CWJ/GEB3tKhJoDLrx/OCOEphAvGPMHIaG4iBKtsctmqFrieA
rtsGUrH8QjZQ6MN/qZO4qvRmobEIYZzYr3NGjdZQAO1pAzEsv64NpMK7ZhvI9ZEkisI49bnWaDLj
7hCRAnfou2B9I31+V+TzSTYW32kKutNdZIA2i4np0vz7Um49XFw7T0qDp/IdXE5TuvHOFFrkIXjb
CYmdzRJ6SLlDYQUIYfEPcUqTTS/E4yLUNgh9Jyu0yBvgXe45++XIPnxJFxMB8r1BIu+WEyY+yYGK
p8vnWW0u2yj1Wip695ENMR1nt+j1N4M0jfwoEN4QaFcSvQMfdiCsSkQNzVYAP797SElm724+jKzd
T305AW4HyoQgJD1LBYlTUhvteDrPLotLpD11FbX9yhInqP04HLoRUsAm0gLhsXoZxJPqDyhPJa2K
srLZ4CQf7CBeX8zuOY+m2eS4L2T7HXsR/J5kizl/KH8YogPK9/COlH00rJtXXIr0QVZM5oOX43yq
Q/3IFmo/gf+OFGOctmwqUSQI0kewlQVLKi6GFDZAfbiY9jCuanJsFitgoR5pMTnOR4WzgwdOF5Dk
yvcAs/4DDcZmw6UwNqspWx/aYoigtYsimQDGYgOShCFMe3wTIj5XYwgnl2DoMEko/KXqu1sqLGCo
LFYwWhq0Rl3CYPzxZyQaNQDFmxD88CBZKm5jB50CrW38yEfIP+LB4Qo9wCOhh4xtEAcILqWt30TQ
Y+A9KnoU1NQEKNYS7B49dVmVmfKvoLpnSCZeFbN8cbKYOPif+eJiMZlD7BHBKXYlIKoYPrwqzvl+
OpCPnlpKzcDdRBAuHoaBkQwBpB+7QRrVMpXaTYKSPv3PfqzMyVAsVkBDueD8059yOPkfEMO8yBE8
ZXJY+RsmG/Np8WM+zYvsonAeTkrUSGbOASq/Sl1vi+cQcAmFssW5IRL3uIPD784OG0IUCCmgcbqd
HRYkyLwnsBkSz6gs4e6FSQg3WTjJ4rmV9wEly/jnNatJKFi2wk780NXKod7f+K9/+69f/ut/6Gf9
YMLKTssr7iTjyTd/0c+4fSXllCvoWsPjoLy4nhbZ5FpnoddbtiyUbgaINiAKU4kiFv+XZdFmAs84
cIUj12aLFSxfQjr0tjcqQMkWBNXPmhlsuS6QhAG0FM6dcnxZ3Pzv0wk2oJrR2rpwYc+Gnuch1VJ/
FDyRBfdQ/+AOwwgJBPaB7FeEe4WGqPLsQ5piLYFw7+nOEw0h8bdLAfqhQAE6U5oUHeti0oAVf7iw
vqLaMFCpzYfdgKI6BGHq1Aq1vSpwGmunDzrNYgLPYXmRzXW2rf+ZaLpmk6W41Wspar2srdRDbk4y
CCQehbUVub6bushNEFJy+ltZQ09ZTNBaUhpga2XxB30BKwt1cQHSxwhD1a6nmktixkHoRklCC71r
9dAnOKUuJZB9LkH3Kpsh3LlCco4/XQay3tFUOG+dmQPnQnSlXiCK4cCaEg163ibcVxBp46KaaVFY
Mbacy2lRLCbA9je19gsYYBnMJcLe4kGEu/ESMrygkPL4rJwaBGOXudUZJ4k8+P+ITqOKfsg/Gryo
AIqiJK7lpllrCAPcFl3ZnSDgdrgEByDVm1/Py9zeIdCsmXqri0JXMNYewcBn3UMsa4h6B/4BUhKd
DsJ4M/VdVrbdxvCI0OTG4XRxushgYPWB8rVYTLB8eXLy8ecR6jo+OPvZ9SybnNz8h65xUNN+NM1A
WBpZNvsSulTJUlpPNc/r31lah7CkGc0lobk4LYFQiAGlh54a/gkFYIp1+OmXKX7y82xykYnvNQ/A
HJyuBaqyAeVVeXMDMBSD5+hKsgphhgkilMkwEYKvKu1sw/Io9Ye5kqAboDH4CEE5jKKkGgBbmqLr
CVkNgbryT/AseU3Ci3I6ta1JAOJ4nCzmpF10Bv36NQnQOY0w1KjKzq/0kbZi9XqBawzC8gpWz0PN
nusRUwv1maxau0drYrNOOUFza+LOWTGqeht3WEshpBPhhaVlrPwd5YNtttOP1bpej7WBJR5CLVLu
QxK7rB8miuMYQpcL5fbIKkFR49e8v6E90IppbrEfwftA942WvY0saDRgd7PR0cd/0lG17laECZsk
XhTFIaJyEpzcdkVlBXzMCk7iJ9U/v48Jqy4lIDXdFUvqzFbv6ag4ug13NE/VEbU2YyHMUVkRI6hR
AUfqINHW5aJMIIi81nqQhXmNTtuV0Ycq29UEXh5nXdLOeHjzn9PCqqGDQlntMComiD1RxWjfyYHo
6zBk1TuirEIhUhTrse431psktH7D7Kt1cqRQUZC2kkYlQHZ2cuyVU5ggRGpK+xC2xmNkgVmtprh1
qcBOWx/JkzRJXHQWGdUMmkFRPuqFiWuubQYN8p8vUha2JKgsJsB1l75Z9oSyV5Sha5dT+LqyJ3cW
mQ4Ra8K7dsBoZ0Gg5n+I2F8wRNK7+igsMUgRqmE9Y4no5iB2BH8X9IWiJrnjfcx2srSOnCjbSvkn
GIevJ5ho0K/iv8Kqlc1bo+McZVpTXZxYmxBgC+RlQyCnYIboFloXkRZvQgsCm0qa4KcrFG2Lm7JY
QWpZqf/BFVI1V7oFJphSFiTVG8rcwCIH4+tPrMP6tuzQKU1gI6CMEqIC4Rf+UYtSYCpglEbsozCl
ocgKogY+Jkv7mAo10dVLCXSfi3btfvzjCbL6K4S7+ONlVMWWa4l3MV8ANOfGoptNhZX17rh+iEKg
2o4gOq7GZmv06W83H6b25T6G9QTghyNn7x8en2UFeE/5inl/vI1f/gui8uT3IqSqyu2DeTEyUOmD
jl7+TipF+BBTIuAeiGYnFU5QKcg3whAEs84DHJxPRWCuF5OLxQpat8zUHp5hpEwGE7xAprYaCYMB
CSySc44sbzlnkQ2CsXgcwRe/QyZabDwdF7oc6Iog3plajFGAvC616KO+FsFhpOr5b29iJ4MU/R44
8iQU00MIG/GX6ONXs5e/9cifwynazme9FGKNkqQQF7O5qWjZWh3CFUncEON9kPfhHxU61vUfuz6r
fmi+luV6jdwyH9aKiW6xH+GrVSZMVLTXovrq5j0GOo0GO2fZ+TjTucXas0aaFr5RFLsYXWNAd5Am
GOABP9AVU6qIoVbDIdKnfaAUawls+68f6gIdoZrTSXa2yC4zvWpAbCQLmpouqXVhnbAFmfmo5EIP
R63owKByIIJVxCIvFNGW7hqfPmaFupSgc5gtptnpxz8uCUA0f9K3ya3GrqW+akdDdYB9+AHDlAKQ
HYvc8A/JSbJ4T+Qi2FzP9GoEcO05V2KtDSD0obt2NcH2c+GH+nubgRKUj6stBs+ybFLwsUo6K1uH
ITCgClMHmGFhrAZitYgoQEYFi7kaCKddmRZ950ro6wmuLhwa5Z9EfP4Adbq62dC+B2FoYjlUqymH
94lG8FqpoQh6E/cL2Q+U/7hJYrbMBHzC8bGlSI69WKygtKwRbzdDQSLvoCNGl9hpOXTtcgrfV49G
oO0jgm3cAaNlNIJ51OglCyVxIglvBJpCJDtQqtRaGNVza2mT+k6U9KzSxe9QFt/6aNtI0W2Olj9F
tqe30SXw8Q8YkalLlq6z7XRaBsxKwEAImK2tPJYAZMlkuIfoBg9b7UgQZABKDQUd52qO6nBaUJZT
FA808SE9S+GBiqxanbZTosD8yNSD2tW7cIeexxqH0kTcjY9iNBMb7TyUP6IHOUYHSvU9Ei3KCWId
HImXSBrbHV27jpwZ20r5J2iD78vy5E3WczwN+2ncNziuZ4+K3XQO6OOEYBBTiJ581VBh3kcQIs7J
OrjZRzNUOGxr9D4+u5+C6WrDRymga/c+Bm4IrYrmdnRFNfjJgiWIEV9iw0+kugsDWUrM3oc6peUE
vccvby1YKFgYszQuZ7BrqGrtkiud4hcB4QiRARjLdbJOrYliIwJQ2wec2uJ/gpFiXNgipCwm+HTn
SfqNCGAznGQtpu1CwezSZXcnpNnUu06haGen4CQTyBKkvFoTXeaGBDZohPGPyKo03KKcNHuXe47w
g+0OWl1LzvnbVxofiKco2rUCo9WuhygsnGbOi/yU5Rvp4Vl74QPkQDy0rPmN36iGTweQF2i1AjxS
+YUBIYnh+4AkLSc4Hd5eXmhQoYESc8UnN3+5LEfFTEerj9wI05A5fEJ6KjELmL28VstFPJJ/qO6K
U4eRk3AlbJFSFhOc1jRNlL+hLC+sp4nenZxAl2VjU61an4Xh3aiyQ0S09kUJF6TpJliEFSTCh1XI
n71EnzByu44cpGly/GF2PSqn/cLIFUqtANk6KlAoanBi7E04VGahzD0CaBW5q1q0mlQcYt5A9S0r
iDFAtz5LroJ02X4E6lXiyBTWdU0qRswJ9xRgrK6AjYRFMSLMQ4IwgX3CP1TEVCC0kTg7GUNXU8DW
PhSds3BLnOsdiu65m+wHsS60JkMta39Yd5hNByMPlp6RNoVG7gOiWEsgNI7kf1WUV/n0BExJIhNi
E8UkqEhvddXvYTIAvCy0UovWCkWbDUIXYybRmYGPER1JafcBSFpOMNqzCD4QAjqc3vyfGQrCT0vW
fEEx6qPwMW4GdxBgmi3/qNwIhY+QO7z8FE4skW0O0wv9NH0aKYsJOt2afp810338+ZzNyCeEJF6E
EBKeIyt7eQOK3df3CzBGqYF5RX3PKoLQ3O1hkoBJMsBtGIbos4yEVdzETev4ZRA7Udz3eMlicrzd
DuDLy4wNUr/NyfJHyCf7BHe0XE8+/qzzRNe5djrPAIdpKFSrG41gluBk9jGb4FBhGxLeYOfY16dS
1xLouhKcmDF+kmOuvYPEhoafUcRWpNbqJVbQrmxCucPa8ULhAigsGPqS5ynpJowSYbEJjGSqw2AQ
PIqAqYA4yG7+AxPLMc51CzfvHFlPZEH9FjsLwzYE2mcvH+nBxcPFUYZZ8Dqmhv0UwUPhbTeiuB5s
WfbUDFjPahSFmH1c252qVToA62NUeKD0wxmQlbSTnXKrEJWWEyQtAmAUpsdlcfMvkwIygMLUpdju
zBkLMYapMUVXFc6ISbBpV5AiqkGSBmgKg//tsUY/9mncv0os85eAZHkheEV7EXM2RFpHDss013pn
Wr5xvsc01l7+WA1UK1pAKcUExp9+qNYOGUY9ARvk3TyIXEmYgCXQXIuwRUIMObyMEou0onS6mED3
BQZhspfVYbJWYCHzW1ErgdR9RUYqmaHhiE2tCIfCA2voWqGyPgUoNaH1rGtdz5hlzqct+a15xCB8
Bg9N8UkMecA/AE+mRGQfUEzR2QUTRgO8X89BdnQxIcgHn/5ZV2H75ZsimzsvR/mnnyfFMesUJvaV
aapd9STZvmIbvMcGhrhK12S7O5PN7KqohoY1kWgXUPc9aNchOhGEXUK0K9oQ0FcW4IDrgDoR0fxd
+sTL2G+4ddnlg2w0MjTfN6Eh010cNUotZ4hNqK61Fsuot4yhsRgqJp7g9ZZBitbPjmKJ6qc3L79y
B+Pn9yOcs0qcrKK9FtW1ZzwRMPNxMYwfR0YXnbWPDhHY1UM8FQx9I2V0NYHsCQzjxbLrA3OrbjsN
xSxf27VJoD9ci4S+RTEah6hDFkTzfC9wzazcRw/WUsCsB5sqy6W3e42yEWo1exdiUkDRCcp31M0L
60pMlnMMWIq9I+oI/3iIwikvEBeQ0ALgirSEX2plk9XAirWEKI3+8eG7Anf6jrLj8vq2FcAVeFQu
WrvA4FwWxu4cf4CJ5OjrQG839X3DFesq9fUEKDaqTPknUVf5+vJyZlNayZ8k2wnNBhS9PtWVIUIw
MYa7Vh+VbRGaxGBy38X1hlUUhoawahBEYNCWzBS/QcEKTULPdfiq4e37GF2ISXWakSXeQokS1OBR
pPrY++gAitAcWSNFbFJMEEBmz8c0kiYWWKFR2ftxOOC2hzAELZFSFxOkftjXkdotZ+9Qb6VX44sX
UEFi+8sU1i6nwH19QzRBxX+nb25niHrItePqYIzbUemehR8xAA8uCGJA/EPFK3uJPhZou44coilj
+6wYY2z5ab8YAawZ9fKWJ/nRESZ3XqFjzuBgWBukQ1z1gIkZrF+4/qg1eGwevJuwYXpxE3CveaEC
ofd9BfyXqfcdEDB3twcgEeKDyc9TqJ8CtZePL7M367mMCYWIuGkXye1WLEieLPoKYa/Hw6aVnoRW
6l/ayzqqQDZbR83IiiV9KqsPyqC4Nk9dg33Eiu+g2DGJoA6/EHGMgiPkv0F9gjqFxGhIsP8FbDgV
ZTEhvm7F1ZTBEMo0Ki7+EFkmPxktjsqPf7i41uHr0mZ3Fx3A/b7rEsrsaGNW0mtODcEyZrOpYfTR
UhDcZNT7Uj3kmpTF5Ey782laKeRtzpY/TD7bw09/Qvz2+PYn25lYw4A5RG7RpIWi/+rDntO0tLI5
ibiaELOJqahhJ2hM4tiZKp3bEERfvHylWy1Psndj1kf5DObxOM8RziZofi4nVJFhGyjQN6T2jH1u
CDNiI0R+kRjqUHzVZBlcmqoVK1XgyIqoD7jyeoLqbnVZIUFNXqBoPgrX3mK6QEriVXad6aTYdRPh
3QkZXMvchA9WDUEG/FpbBOjrcBo1AFEi5Q4TXJZCjRf2En06Ltp15MxMHRd7xzuL6Rw5nV7pISRk
GVAtG2zn87PcMCfB2uiD8GWhd1Q5mqt9YDfDYcTdSqK2lTqMFQoitGBH/epagqIxLPFkkZ8t8vno
5v3EyUcOEvDH+thK8TIKZ1AEzTtRYWIdvUACHzFFVD+yBmVJTCNzj84C3/eEdW3G0SAO+0Bq2Iag
u+7MvUqea8zcw3gAnBGu/jK76axvPgpRjdWajRVitV2ImhfG3sIis0VTWUww7LYh7GpyGHaU8P4e
DMB0jQYgRuQGaWy+bAgyCD4lrmHVBrfBrEphw/Q7PLL41ofX1wBkcLUSeh9XduYf/2B16+ZSGxBF
PxjRVhdPwdaThQsMbBiHmAlbV7RSFYeSrPWYgh3bEGy5KUhMFoNIUuQze0UZv0//gsEL1z/qnNHL
voPnigvuVNRcmHWxj2K+hN1BowiNCi/ZyrKTG/p6gpC1WaeC08us66QuNtCAVasGGBHIP/wgGg8D
vYOYCMpqy2FSEZg4e0rzDG1housJTN2TDC4wUnKGCxTm+VE+vf0NyMwrVKE8UHcy0NtDc63Z3VnJ
KdheIL+ilQxtCksOeTtR3E1CfDHG5qKKKkKTpaAE5cTTxHF7C2SymJx1d5RFrj8mUkVoBkWU8OfI
skTe4LaKtpNb0D6AqYEYLha1iXlJFrNIMwxqD39Su5NUGLPjvNezeVBdSxA0NhEcZpMRLv95P9Nc
b6OZXNEaBcnaDGb9KrCDEbKr80wqnSH9HjNpg1SUIOzaXKt+YN/0O11NAHq1vFFlt+T1vDbzZiq4
Wq1fb5GNcmSzKIrWk2YGuOUCGXYMomRNjOyjSuYBatZATG3dVAecUtmpnYCu8JSWE0BtWjK4EGuR
elBCv5+UIEsK01evWmVgr0vg+piWCecEM55r/1plBH49E4ZFoKOGOoTsJfokpNp15LBMCamXo5Oz
bNwvJlGh1J7o1gm7I0w/T+uYBEpPcAEEDDOMK+Af1ZVmw8hxY6afiHgoDXxWCPTKsShLCX5NtuOL
5lgoqs1TdWCta1AwjBy3uiA5JYIQqkEMqYyWbwyvwhxS/mmYQAhnTpK9hTNZTeD9nHDOz3DZtFV5
FIVyt9qCCefiQofTWjyjsJp1AqEfow45qnTK+r6HAbKB4qo7HU6HsbiwYSxFszqFmIDZbUw9y2fs
Qhj8/luZUuwpsinVLqdi+6tHLEJkDxtzYnU7GeF+DJwR1SEchNYlijZjuOKeGxHZg3dwAr/nmdLF
5Ey7S+ethkPzN1SP9OrmA9KQCKTe9kw7jWMMsEI0LsX8RqgzYhXj6jNWbFPLFuJy88PraRWTtQS2
vYe/1WjdZPryXWRcDjAmonQOyzGbBbo1f4feDgNE1qYx6n7RYYh7tcTNWyppYaI7m6oRp4EZIUMc
xUpw1GAZtiG4fbt1oOfzHo6Osn/Q4DRsJjtkGrL1LpTauiI7d+dpoxS7EdIrShBcLYlLmjDJNK4N
P8oQaBLG7XYoJmndSMXVZu/SKy3VrCMHakpL7WbX/Yy/CqnW+NsvJ8eZs1OwS4LouVobgLw0HpXb
IbuUmn1UFuHDwHxMnhFVNtTDrqBbX2n85/cjUK9SGk+R/RKl8UGAu9JhtFT5bpUyAT7sbnb/LqKY
/ENc9AqNvlYgXU2Q+0yF/O5igUrbhZUZSAEVe6zNDmQpKtSJ4iqqLjsQEh03RHeZ1QEa+3vbgWQx
gXM9KSr2frJmrNNblM+7LMBOawFRImTuMAwRupB/VOcYBnSI4AcCB2hcJLKRI9Y78FyDJq0nuHWW
ej+5+dcjPeMsbSQrvpg/R0Zu++ZfRzN2kz3FrqvQ+w51n9fG91fUfWAIzEzyEQE1Bj2Q7xuyy0fD
hBbhBp6T9LWeUQSlLCYnuoQTcE06RigMxh9/5pdO38Yv4s/ST9GeAxAewiV2MXrPKw4gHjluaYWa
gxokfgar+AJQvWIcylKC0i26bJ4tpujvvyh7N9mw58s8UW9omsxiHeHwWIky+pag4EyWA6owWJc/
AtN1fgMeuypYOKwGe9bKxq5Px7ANgdtYhYFyuSeLN4Wtlc0fKuPa7KPJmq2vndFClRYUSgemlhX/
Ea76gCRpMloqB7F0DJpdMAFfmumiHDl7lz5x1nYdOVRTnPVJcZKNTst+tnaFVmtr7x1voeJ/HZFW
2Hpu5KP6VsyT5mq+CXOwWW0wBYeQ1hU3UXapMFifof35/QjWqxjaFNZ1zWqD9uM9VhHaBPhHBZWF
BXGTytAXQ9J1UFcwB5NQWUzg6g4L2lWys4fIoubTL7iSbYJMvCGsaq8TfQRIIkx6riNFxPtDOQIs
adyIi/msAl6VoQeco0VfVIeUMc/8iBN1McHP1JhVzwp4MM3ezG45KKB6igxgtbp09stxidu72MQe
KrW/ep8Wy7g0Mak1WIiph4GFZJgLZpJg+D1kNe3uxMOdsG8dH11MTrU7sLpzNl2cFGNNFYuQvWzs
Vw+RD/Vgjr7GcfnpvXEAhDVfeGz+tI9C3UR1kxAxhNWClBjYgn/gz8sMwc9t9UaA7m0InE+2nuqB
w0NmNZ5pQBpMJIJpdROxGDUvtqHM8fVDh2hMWpdJg44PuE4sdVTXtKp5JXaJGS7iAhkgSlx91APH
v/czadp15EhNJs3e8fN8Msl6FrRXcLU2zfcZK+Smx2odOUREwYdfiU6Nts1TSkMgw8luCAZ4HQZN
hUDf2BZdTVD8TGzr+c2vN79O8kH1ZzZVKBTM/Wx0UkCLOGu6eBkWjYfb1lGCbWx6hEWDHgK0ePkN
B9QJ4yhWrBE7VUwWEzB/6Owm352WcOU//enmw6e/aQLHJLnBL9yeodTXJaHvLCaDup+1CRWcISgf
dzmLQnrugzemPs4QQwHgFYt7SchR4lX6HyVdTI7y2Z6uL6rBAE/KkxLJar3p3XSM1VNkBbx7zYee
3vZcu+OU3IdEHt9VNS/cJ9yehgItOgSFH9w9p6cc0VYTvL4rRufZ5KToHiTT/IWFFOFPldHbKk4W
tuNk7ow1cBhB4zitaIxiaEAUoMNpiAtjhQElKQ0WQoA34mP0G43CsZfoFTto1pGjNSlaNjTg+3w0
6nlhaAVUq2m384mzXY7ma9C2KE8EZuzCFDWFhKq2IeMMzBnBPF32IdKEn17PbD9ZSwA01sAik+88
X+DG1f1yXs5uPmhawVQPUFMYFR7W+X6WrcSNlSGrvOIfVfDyiQGY+YOB22ZjrqKxXpFeZSkBqqkr
+6LVbJT4mqfq1Gcd64VGw3W1GJZbh1lYzkZiW2g06DuWkhN1gsRKRj8+416hSuyME7KYgLuuOAt7
Q1kkH4wy3Fxi5U7emURm+eSGzVeUyGhqRwwAgoVtyj7q0Q4S1pLCRk2jb5V/SCKJvwsGirwQR669
jzn8I60jJ8q2Uv4Js5/2MljZZT8HqEarFctbo/wtlDpKaHXWsHeDMMMfwwVxV2AdI1PxQwgNA0xC
zEJuVGhlsOOt+lt5dLEC1/2N54aoQGXlPS8QOWSzEm6ReaseIvNEs5pK6i7zvdPM81lzDIr+MOJd
kSQD9PRiVCAUQkPfDVzM0f4OlQST4yK/53z6Bfclf/x5NGPFdFYChdND51YESvFAnSTbbwiWypvJ
IRb+YBnPdgsK6MMDc96oG1CUusEIQJSvHVcuSeiBC/OBTQVphwAouG6NPv3t5gPCoT3BlNcTBLdu
/u/EObz587hcHJ/hoHQkX15M85nzcORsjTlPEjzlvZfCiR328tksK050vn7wgyWgrN+D3U/gC74G
QUqAwpZIUzYqJKknYZvptY8tUdNnvZSguZstJtkSO+LlUX7sVH/kPCiQbi+OgThBtN56KZi7i1G2
mC/YfQeUOK3NB9ailKRuGofmLgPkFVmoCDrGaJfVgPR08bTVBFERC/qumC6ZF3qI69ltSqE0Xucb
2AWJ7syeYJfQNPSr6W/LJDHGHqaYronxZc1hSnzDIqp+Gge48K9mHGJP8Hfp5ejxudWaV3d/Q/sn
2BMvFvkxZM5OuZiwMkrCH02W1TimuAKrNSdw3e7lAnudTcFvhc4u1iYFYh0od0dVDzsUCTvkiPGP
qPcGesJUqzRfJctr6Jq3X3lOMfulyGZclufoY/izY9iP8NJKOWJOgy2s68wRe5g1j4nyFUGqDjTz
XWJ2uVBn4n2FCf04EcXII3Cty3dZ11h+H9dN4Tq55jp4ghQrs2YDQPxAWFyC7laYGY8ELacykUMm
EC1JAx+8O36XH7PRX7fPBRMaa7YwJNO7ksCdJhhavlBnECJ+1SYHJe5ljbjoiXcDVu/LPo3EFShy
HHpquZr329UEx8+0fFVfXyGZoQnDdkvZXuDPk23Z9V4cFw0xEjti/kGdBiGkiMJpD1/77X1UDYic
4aQqUSvfQDCstJ7oBukbggcerAv/r15sGqL+paG0FXU70t8oZocKiutsqBqjH+DugdjDQORYasSQ
FRR/FyiUB0J+aO9jjhVI6whZs62Uf2KxAsyryM+yM/RI9FDvNV6tHjooysVb5xEuNJjpx2ut21nF
EoyjOFD9Xn5nUhDEzahTfE2QUxSJFVHjJymLFcDub3TXZFg1u/GHyBJhr0StL1yV9w4mNOZH5dXN
ex1A68gBYrywfqCsxbBolQbhl6F0BjOJRcOKDiSzafr4ZTUV9vPLdj/+8QQj6YpPf+lbzKsRptgy
M9ic1i5a5CKLgNJO1rDMP2ohBApi2HV9ECXVt61IqeRujc2jApNibEMIZC2hzkdPEdbQmfwguyon
zJ1CvmGWw1G9WExYsT+R1uKFZFGtAdnupdPno6fmuMHd+WaIPzQ9GZq8tPTNENPA5F8EgepYr3rI
8C88lKj6PmoqBQ3IQihmr7LcH7CSS7fYjxDDKv5FhWMr19fpX6AnCYXPXZ01uN81SeQyeQKqw1Dt
lxtJcRGDtJjAtSb/gj/EJNn/6mzjMoEFagZoiMharCO/GeJOIzb7qqI98LxkPA9w/zfq8YYprp+r
Pg1P1IZfRZsiu9iHDsVaAqIxzYlQ4wu4w5NzCDsicsQ2ssjhlK6j1JXgvDvhArJtnLlVhQvGhnsh
+vg9VaqwnD4OFUWTUkmTwgHsJXpFfJp15MhMEZ/vMcG/l0HIktPAqBUc25jza1C51qYgy1aDoGHI
GGsPebaamYRSf40Btj6WDP9JjRFEwGvyxkuizPXfwJgZFzk6uZxZdlUw7/H66OMfNY4whJs1UJun
6lxibcvAxsal1EMEfGrnUTURWcSHTQnCBWlNhJIA6zCC7CeRWbZaWkzAXZNE5g/RkeqSuncnTwJk
ioXnsqI8YacYYVApH44vqQIcX4IiDnaDgXhSrQLQKehLytBOB5DF5Ny6WxpfwK/5q/Os+PiH2xbP
se5JhlIrUV6eTK9vf5rdASjkmpFoDn2RR1GDJlCxfpJiTo6Qw/haoXt2eI1UsEVPWkqwu5tGRxXR
NTc6Qn8jpJFwNdDUcSKHjborBPRwq2v1MeJpqLvvg61hG4JzV4fjFuaOmfKqhh0Vm6Xi5ZZK0eTY
bEXtva6mgE5aBXezoYRQf217qMTkqIJGxT0uF6rdTW1kW0Wr29/fc158/HmMELCt1wkuZCSr7kAQ
3f5edzx/yMdcMdZVs3kxYhcD6WWz7WstBfXhFAUNR9nxmc7/Dx6aXc9OTBE09TAEEvH7rl5wP0Rk
JO2cNlHJTynCaUuoXP5K64lpLH1DQOECUSOqDgDuTp0BLNgOHSjY+d4s8JdGmFEjZumpwhlazcN9
80iCCwdHPFcEtn0njVcwSuTFhMzXZ5QwtFqBsZ/N8gvEZOi5dpkpnYQNzQUTGWPNRV0n8TB4DWyM
i1lQIa7Bxn648Mk6TtIcdYaNKq8loBndwr7Vrww3itJXdw5DDM6CF96BmSX1s0tg0WrKBh4KXSmJ
e95nhQrmCJW71dcN21Xkz9+lV+YAv6FaR8/vgS7bd8oTTB6b96wzrPFq6f/7DK268/KNIT5i7Swy
aziFZeeGnMUaIwSJA1xZhBGe4pZJYhTjpZTYf8dpmjmALiYQritxwN5QlhsHN+9PckNG1lpuwMOG
m8fuyjaPX0INFyudh1ZsYk4VPgrR9fGwa3r9erkCzrotKa4/V5BCW0lxYomZkStA6xPun+jomayx
EaF5W4pk/CzWEoL8ErkCAmSfXEGnXkPzBspgXcydibk/2HA1RhmjWhPpGHTm8w9x1WoIMXD8XTZh
Hex9QGxXExhfHuHu9rnzanG1GEN9EyOuXSbbcPyNdCV22FF2eXcmHDpBYC104GOnxHwfbQ7DJHGF
rFVFMUt/RxgxhAx4HdCjxgh7lz6BznYdOSlToHOnHCEv1i/UWYHVio11DT8JEAJGMIf1EDBB39A5
IhIoeoHPIk6oNnarH4zWulHunOTOPvzXGbgeAXfUfou/1eJLZiXG6rqAeudmBNKnJ490w0BdrLFE
82IyR/DnymptPxONstTUe/TK0tNjBbVoK8AkvNZbkGFls2aY9BApKSI+akjayp4O9lgKaLuaIPiZ
3mtcj5zbVNJqOPIN1jlRMID9hFgwadxAOiPEQB74a5Vx0EiRhkYdRlf9osQhmj+kxQTBbofM7vpu
9hCFAsXl35QA7S2rANO9WHk8esL4hz+n4WtYpS68Mdj7LX1WNCbAG3CmFEV/lvSnLibgmSoG2yu5
iTITL6AyLttfxq1dToGzLxLEvD4mBwFO4+hInIswQBSgqg3/aXBVgasIR4qkWGKnrSfwdY5jfH15
iXmguj0gvYqKIqW+ZgMK4levkUPB+to8XR9zBHGzcoxpXo3pJh0wS2Tj+id0QCPYwz/USGDv0sdI
aNeREzUZCc/KSd/y9woryUaYoDFPt/ysPVx2JULqJoCulRkScGxAGoYNskFGDeMonFH9/mXF6nac
8vn9CM4rFadwAmxBXWNxShrDYEXosUJNtb8gbnA/FS4EdM2dN2CM/tEDupjA1Z1SYwn2+c173LlK
pLXQtYqc4a8oS+sH5QiDLBxefmjVv9vppyGwniBs64VIGfMPMRVgbiFu5cKMELZpreZq+CQRaUuD
HH5pPQHRG+rGKm8Be3Xz63yOuzdQs0pAlDZbjqPYQuftry+wUZMBj7kDTDuvjkXWcPMTek6Ncgcs
MsSN3wE6AcUD68NlSfje6WaymBxrtwFoNzyQvaHMGgc562h3cLnLkwwdPfrJWhuCA9fFhCxM10el
fsUbPJTXWIIDdEWwG3phDtYCiPoi7CiRh5tm724+jOy9O205gXLvUOMA6VkKB1RE1QrhHURBsslZ
Xkxh9VCjpevqrE4hEqAxDjAxf7dCQk0AIWiGEkLWHlLBqI0hrn/oChlP0w4ELVPGc7ecMBzeaTh2
pDgpjHul6eox6+wmL5dCa0Ezb0xVZVW5VBpg3lij6Sr50LAro7M+wVxWrNQuJYg1hUtfulxKYeTm
qTphdpVL3V3IDZXiEAJrEc644xtOJMt61NJF9TNZ3gi9pGGK6QsNU6mn3nM+H/sNlRVOzttkTR+i
0QEjb3Z6tJtA66jJj60FmkjXYk/DKmH5ZJT7mAQzs6eh1jCAoXVEDcitz56uEF22H0F6FXuaorpO
expJfNwPXVuCKj0i7oE5csjSsTgnQXMFQzpRB8IRnLqNhU+/LMaXfFIwsQGNhjR/imwttMup8usy
E+5MxiC6OWwax7VAsJ0BiNkYLpoiMLhc1SiDAPF8RkhgIvU0+dP72yz6cnKiLLFKTqzDZqlxaG0W
/N0pTLt/W4fFwi6LZ9LDB9j8A6kueeQwnNlV37jvu+aFRuhXGrf+mYYysw7VYA43d29DUHux9Ux3
hlC0tovyt4uzPJ9qoBpeTTYINXDVzShTWNfAwbVIMJXFjdENWH0UfFk+KUWzUoBLvSr8SaioRqZX
cQtZS6B8ufVbHUpW3PJsgf/axmAQjDpAf+WiOM7mo5v3evmbeCkDnhS3rkKXTksaLgUCtBgmIkJo
Kt9ifAJycPgLr73oQ5bF9U9v8xd9yLFdTaDDTJ/TJabg4c3/m15lNvkPjQrrLexmiXSCCS5GNbyb
oEiiokE1qQkaRRoEWc+oEbcNdzvDqGf+A79JWUww7B44+/osx5AizKJ4ghuNi0/v5x9/1rjapNyq
B8rKzbgTJc2vrufikJuHHRRqp+cQmcZ19OhU82uLT2WbQcqqZXDWuJe2EjfkxPm79IlMs99wa1v6
YFzMz/qZ0hVWrS48vB4xoU8P1T4yzUbgYfAsMqomPQjHFGX1SG9LalKWNzVuyyzfjvM1K8Rb7Ef4
aRVLmoK69jvyBjAzcEdnhMsZa7pTzYwBAie4RAhdwKGZICXTqA+O0nIC2+OXmmyR/ljWbDWbtqS3
k82z0c3/QlE6pT7ruBEGkWHKGCwt4eISAQ0/Du4vumHaQnqV+gac/USm0xIidTEBaB2pVi7fWuDW
mGqFZmPFVQgOVFxb+dlNZBKaDXfDIGYvwr7UZQtVr8sSOHUxBa5zovp3s3x+60Yi/oayUoPxkX16
zxXkXv6uYPUmrC9Jp8Kvr9hQRtV4VSs6cDD4MHiWzXwwFhezwGGKoCuKPKqPFoHGq6yzrZ39tOX7
EXJYRT5XOLYMtK5IB25cH2JQAPpP62I2VSqztEgwDBAZre+NRSBEETtJ4jAUhDFmxz1kMYFrbQEP
9oq3541OExqh55BpJxR2mOwDPqIbMLEJZB0jujnBCJfJFioGs1hLkDI2KeyhLP1sYSrlELsoqo0S
mLSc6rYuT+7OwkK46nJtoWdIlQiVYSEq6UynyobxIYAKg7oj38BeZbkUsDvoz+9HDn8VqVLh2EqV
tVt9qKWF+MA0KdGjTZ2RgNXaBpErasxJcImfdC9npCmvIXCZAvvb5Zsi7+mMkIqOQ8ycnl5kk0wX
ONYOCTMJ0Tk5TEOjQ8Kq71JcX4VWQCKUQ/XKNUsCVBcT+NZhCxLI1mgLssuK6G1EUigTtUfw8Dzc
fqwhxsmljfZYQkZWE8w+Uyl7kF3YXb9NuZZvsM5KWVRroy9XzGBRE9jMnkYuKcb1aJW8pBZBuEot
EVlMgOwOGNnZ0/SyxWY11XR/B/ZzujZNN0CcH5eDs9q72lNST3YQYahagrlQrECBf+CCVowgcut4
mf75EAxmJcvJ8b66vSPOtpI9ov0SHXjOd/nobB2+OPM0MN8Qs5xA3JL84MYADOXENyOzvthPBdWy
/Sh2u1oQY9lq1fQjYK7Lt4BnDqsSIeWgtp1UeoP+woV7iKiJ9n8qSZJ0lWSqupjAtTbfgj1FJsQf
bt4fofz+TFf/X1+WIL3XmFcr+uIIMmOEHALMKCzgH/VoeaNviFsKmvGNNOrC3qWPXdeuIydqsusO
syl6ieb9LLsKrdY23poiFcO6hvWjtbfsEKvAoCxm3VYftdIUnibMOlZM1xp+iiCuUOhV5KQsJRg2
5UZLMlv136wwE4oC2zxVB7aryKnTR4cByK4t91kNb/VRBDgMQFTmoSlD3HDU8EOt4Sp0+tqBdDWB
9zN2oLihoPozNmZLE+ntiykCnCL6JW6r9BBExUjbClQSm0Y3C6aR4L43krlGd8sKEpwsJmB224I/
jG4dWeWPUMR3tfbvwg4kpSGmEJvyJ7y5UOWMGU8tnebl8xIZ/AITD9h1V/PFSX5/A9oZNXVwvt06
8qfKINxohCSiO5TvXJdl0Odfx5zWEuuUV7+/If75yyBPIlPfLvLp9at8thjNG4QeIJXzcAJwrm/9
rQCXLK1tZl3DVvA9Pbm/gbYgN/XATMiFoewGSXmA/428n2J4oyySmxmf2SBHIfP9DZhVGMPIhv+g
54PlecGsb/L6myFkI4YDeYhiIqAFdp3AcD6riCFil4djnh6CwTDKNpxZuai/wmUAuDrBwzA9RN4x
91G8KJJN16coGyb/35ksxvtlMZnP7m9gyOyGc1n9Hf/luIPMjVgxJ0qK8DA+9u3yOHsF3Yo/d++V
o5/Oh5dXl1c7P72bPLkeTh/8dPVuex49Phu8exiPr7bDIh1se9fZ+dvnb99e76fnwbNy8MK/mD3+
/U/7M/d0tF0OsDgdPwwG5Y/vivGOW3x3efb73aurHbf8/qKIHpx7wc744uml+2Ynvkx2xj9dPTiN
L58Mh+Wj2dWry8mLYv76zU/J8/Pk3bOfruODN0UUb8+vF7+7LN5se+nVxfb1dPT01Bs8Ci+eXxfn
O+Hb4Ok0HG2/SYKdd6dn2/HFaK84D7ffXZdPw9G77TCaBg9mp+++TcM3+0n8dvutV357Phi+fXg2
uii3L8/fFdtvfv/2iTc8e/LT28sn0U8/Pb4Md99czHfCq+/OB+GBN3g8Hk13rgdvTrdnw6sXb/03
u1Ecvp4FOz8l5w/Pw+BVMnk0Hbu/ixaX+2+Hu+NwNNoZDqPHl4vfXz323xbxdjR2z3dGp+6ul5yd
P0mmbx8Ozx778cPp/6fuy5Yj17XsfsU/QAcnkESEww8AyZwzpUoNJb0wJFUVRgKcwAFf763ue6/P
cXdH2I+O0EsqpUwS2Nhr7bU2gW39CpuHOPZVwbJTYPGZLfpZe1kum7l1UXcXDaqD7rBk9tLHz9Oo
j5OrVZDQIXpWYTIQtG2HOUiOchW3FPsObsfTdDgl8tAv9Zb+sq59Zpn4GJbgZ6oUaRAuo+HeoWfk
ul3I7C7Ic+ra/disZDay0unHuMW7fLUkch++mUmqOhqnzanDdLOIDnAT4YbKQt2y3tY8eW8bXDoc
k4Fj0ijaBDFh/pwHKZm0rCM7V17epqwja6JJ5/iTCXd5u8v0Vlo/lq7YKJ/6jPhcU9GuEXUxP2eh
Ogi/0ZSZz6G78dk9u219LTKS5lwSbsWPLdtoa7tbF+ZVzudS9ul+6SqeXFqFysF0B64E7eH5CAoz
VGa9eZPIUxQt+9idXdEcYzW+tXosYREcWpaQbpBkZHnNg3PU3rcooF2ryiXojyhb3/ogvEiIdyvf
t2TY90vEqHaa9Lw7ho1/F/lD0w8nPt1DLc6zwDQT6AfrP9IkeCiGkPJZ9ASeG6JYug4iOivVDMPm
wn1bFOWSB54oEV3zQdUuyzWJZ3GRjJGMNYLAdkmP43xGQtMlemrUo1lu3BTUZGLH7FBJcQ+nrE66
kXST3uW6o4X0l3bjJM488YLOmytHzqs4NUcUu91mho8EBaRLt33joy+G7T5qkt3QMA+zjq/p2hqy
xDClW3af5HJVfUekTh+NW59Slh0DzIlX4aOxqop0QtzUkT6bNU15S3LdVoZte1k8B4v6Ea4vaVyu
biZL8jJu7S5Oy2JKajWw2qCgFqEnejhy/FGwt37NiBtcvcZfMtCcRFyRvll2Cod0kZhOsf3ZJvvZ
uuMw4Ils8cqIyqMT63/pjB9S9Qci8k+2SbKNT6FtDtNqD0nyW2wb6bjdpdEXWsZztojdImoc22pE
gsxNSNrZkbgf7ostarZUbmpkNfeYUdcET/NYSlQ6yx8CHfK6h3HPMktbmOtigrCHyxZJvu+acTcP
G+1NcS1WdHNZQLjMSbB8dGl8jptLwiI6ZwMJZFYOrWZkW/2bTIobQ1OVNPGXCAzxXBzzJTlO6atq
DsmmyzEr/4JY/wCCvyZ+2C/xPyR+AD1ob8gyeIwOPBXw5P6a+Ocmm6TRiaPZsNQBYqfM35r2xSRn
AIR9HPSkLywJ4hcsg4B4O57X5d6H7DAM8hKlUyXT+ceoH3v+GQyIrkFEpyyu5+6zSN5w9EvptQrC
MmxRlVpGevEF+HtMo7dki0mSnddMEmde+/Btkrc2cxVOGGn7Z9Q9xkNYorWnC3oP/UFlD8UkSAF5
CLGZzOrcmpwqiPtM7FvFWSnVk1WS5NxUeMn3Ok5K216b6Rmly77FA2mtLAfr93z9aIKMhFlVLAUZ
wp1CV5OPxFpNZP6pTVJG5nfn1Nucs9qzvRi+FgnxjZf5cbPZia9tTlSTViLNSNwNJAzmsmU5I8Fa
te0nZDCyDr9Vu3DSd7ggG98oDi8brofpxybzErbrKothIAJ9KanLzrRkzH6tnQxo26GryMUR9ufo
gp5CcmJVssA5PJoMc9lzt5QyPNrhAEvPkn68h4koYWuU1344pt5XovBUJB8NQ8RxLYmWoiqivkQ+
K/E8kzXbSCN7osLo0A4LTabP1U5kTd84mqkyQ7VmPYmQbclfd874G+34st02CMb/weT+9fJ/PtkW
fv7HN/X737/8+0sgLv9ght8U7m8v/gMV/CfH+T/I3r+zyP/izf8rJpjC9h5Aw0PofIIDqmBvu7+s
q+8v+zsTzKL/9v0Xf2WC/8kH/IsJQlvMt5gLT+XBjmzfu+b9iwl+78EGZ9dnGB5gj0C9+QcR/O4H
QHAoGWzp8M0HgST+iwh+vwWsFbZu/7bzQJ7A/y9EMM3+EyL4fZhwDkkBbrv43hzvr/mANxEk106s
dHIEchDQGc2qFyb3227AxyR4XG8RK6efmS5beY/KfpdPJGx3RUcjYC0zYWVLtj/6HDUk3VqS6nLG
pAD43wbSazKXcfwYYKJ6qgq6HdWfbWf3BR3h/9facbpikiEiPnJ8k5BS8b0bK3Q351aT4lH9aCSF
hbB0lNvvz+7/JF+RJQkk73NxlL4OdO2bhhh+++xJGO/0r0yT8CWJAZlq977pB9TtR1WplfqJaEPC
7ai7/RoA1TjES7Uakr9y9Dz1R6CFBd8zfig+ZiB8iyZRPJAmL/VwaTiN/YF9AFVKMdVv7IjTQ0/5
uIsm4twlnB9t8KuXO98S05z0q2kojoGVkXAqecnvYiWmTr6XHVzNFQDal34v3u26lKzzxNI5PwLy
9Tu4xO+PfO5Xot5NjU4Nug4B1QH1J30TR0i4qSvjrl6zmxB7U/KmhFR5WPfiONKRxpUvh0OxEWkI
8qVTlb43SbVul6I9N/GVXTpb8k99yn6NAcHqMiavXVHH34nh2k63bj1L9tYlt0aUxUwFJuyY9ftr
eNC8XsOnPtgZThdXLWNP8u0ytLuk3eXbvu0u8HdtCe8i/Mo6czLdV9EfJnlg9m2sxxTurtuIp9lX
tEvet/Watbc13AXbPoYEOjWVmnY63odJubAC8thRYZJXeiK4StBxdMSK921+5eLQTrtNw+jXBdBM
fovXn92KadoRPTdkWDCNBsr4l45biMGx5Dwm3fjDzG9pepvUqZnIn3C/7ubHuGzfDKbLeX4Jz81n
K6rtFQMGrET3ZyOOQ9iRpjm5U58cJlsrd10tFEVP0fP0I1qPIr25kTawAubaW8qrRDQl144Oqhw7
AhxzTonM6BDs0WFqGGHw9u9Y3rp3+8swsigKfGvypICF5A44vhSf0TdtIwmcTXpp1BMuA0SLmyvD
8aR3cVcWtifJcoOYyRjExq/Jdg+MPcTNIbaHFF06vp/mO7KPrdwnsCQvrLjnweOw1kFQJkk1AdO/
9YiwjVi5b9GJj5Wst4vYywO6d1/iVT1McCdTHe+6cnnkUznVSUSW6Ag1WlNpQToopkpb4eGo5zvj
tOjr7bHANMkO83zKhjNPqLQkdyTbJV/yAP8SOcIPQLXSrPTinOVURE9mJeLOvmR+9c8oo7k6rYzK
nAIHsQnEAp3ecVznb92z+dp27FU376o9TG9+2QEtJqGttlkSKAw7Q+VCG5jsJr717iVyB3hDvRp3
Sdw+MHW3kDbddbLqzDkydGlJBHHjDv//493fBJ6/IRYQv/9a6/inEPQXhPtuIPx3aQP2F4P9GVIc
QdMDDuPvEwr/AWjxdx/J967IYZqDOf0NNv9ENDgTGfp7YA8t6NxCcHwLgN0/pY3iv0PjTwFbzoYJ
yr6PPPt/QTQ4TB3A8a/aBlzR9/bhCD4IvgfBx/4d0jamigBaeA0Vgy3u1sjbuHq8B1HmWZpgPPQb
7skmQ0kG0Vg6uPyjVwmQ3m14HUzYU9En6qADDOyx+AxT9Sh6UbG1papLx/Pc2YQEU3rxFpkrSvEp
b6Whal0kyUx+zR0PCRrtwY8rTecE0sC4nvQw7jsegVqBQUeQmmB7GZi9BEYSye0Fo/Y9a8MvuzT7
dBr+jAG+5GNyDLv8B4/n2qWgYrxw/Nuupxm/TD7co+bIlqOR4hwVz6pPrqMMN9KnoEgYoHzbDneG
9An6wt0nXB2d2SXMlCFN5KtWtA8TXsswVlUhBRH9i57NYVNrVbg6adhpRCPN041Kf/f6EouBTKpZ
CAq+pAqffeYPC/bXAsNC6tt9gJ+WlpMsRjc5vHmDaKdD0m098aAmMX5kq71sKR2gfM2zz5SXm3th
bbeDsVwcJ1hc1uQaT8c+9HQqjCUj+h2w4Gnqw7HcgqaMgvFpYB9wIBmJGsoA1CynOpb7qF/rLYpL
kzUPC/cV4jFQ7fDC027vQ5aSFkNatCNgs1q/5LDu2nloybyicluXcx5CYQ1cZd34fhbiUw31qj5s
pxJgzC3dtCYmAMId7wTrHjcT7fEc0CS4pZPsKFva6QD7dslHBl/LWUJVckzmhyF+kVgQhzbaLQ96
OkrZETPP9eZCYFkc8wN39jyrKKYqYBQ1ww+mBc2jh8agiucJsI7hgWXzfSiUIz3admNiEKhY8CrY
2rfVMkix2fbIbHFK5lCTXBTEFL4OJ4/pGqaQ9sIfI4LR9Ur9TNZtojGyNPXRnyj8nUZTXsZ2vmzy
JRzbHYM6fsxbOsyvXZJFh6lTVCJVhlItpN/i52/JCA6QIEsb03bLyeYPeAKlcDInkfaSzqO9Zdsl
ydwfma/XEevSDCAcTXbXOEGQemu7oZyhnBmL9iTcSFJz2vh96Jeyj6fSoY/N6eeB4T2TDdGuLVE4
P4yy64gtzuPkKHQlV9koqOG/eOTrNNKvU+zujTCHWEON6IsySIbrJEGWFOhxzIFkdvqg02C/JMtl
s+EX1uiNbxHEwU/s92PQlQ3AL26HQ2pfJjucZlNaa47Mwmou4tMcryFZQfhow/Rhy+Z9oZrHZm7/
cIZgWqZN0HSJIohvV/oYXZ2fp488Hr7wYI/832Zjqg0PofSbLVmDtCUZ74/FJt940LziApZHgJI/
Iw5/R3E4E1HMuNIRJIhGVNzLUxzoyg1Q7rL2AXtehWvxuLqgr1vkOwpFoamjZb3nwNowUr5kvcpv
wQYMOPDFgdvU041tW7kVAatXrm9rjm0ZzcPzBgtpWCErhHofLpYY8+a7SiD0U6kHtYh93zQjZJC7
mL6iZgOBuPVlZjxZO/4ZFf2V5xuJl9lR7kBbVTq3VAQB5J8m9Tft0PoDkuhSRvkGsAtreuAg6BUW
tNo8PsU67+8WtDcBzYsHyOnprt+enVHUp/H80LP8ZxO1PZlteld5THIvRJVO40wKPQDXb8b7xjVp
sy1+bEdzk2vGDoVeXJ0Bo943Q95WNgqy2nNYk7lbZLUo8a7i8WQLXDnb3IrZBiRQ58Km2xNqw9dB
bw9KypPM0TUywOzSkwuYL7tZ/J548MMvTUoEzn4PTSzpqmRRjpvke7zFabXoQh6HtF3LFq0Ps0PB
WzLhWcOEF4puoMGRcXMTmQfZ11mflfkGyygNmnOz+OEqeqD87cxA0Ev1OUdNv2+mDQSLbjPTdepT
cRFtExOFXVWIBPSMJJgPcWEtCbvkOe9Ye5BNmB2KCWd3EGdcmQ8rh4wdXpqtaX5Ozox1lq3iZZi6
pUYb7x4hMCT4nUyc81asJ5ZiVLIxtftMj5aaousrzYCQgbLhy37LGsBBqWgf+Us+4Lr3A0xaAMvO
8R1LAgr57AuFiyORHDbiRKjurGj6anBDUTHe2UPkO5A67a9uYvcoCPZJH9h6i3+MwibnJp1YGcMR
4NUAqephyAUslxln5jokKdBQPs2fPAAF0Ot0iw5bDuIRUBFQPlBsrvlS+HLxc38bE++qLXsK0Nod
VplDYtzcQFf2J/kGPBa/pyYMS17EJV6S9qi6ad3pooRB7oAq9g0IdEodptykVeZ8W/JNvU0rD2su
i5GAEPqqwQPZwuTM1s4dUvAvhNrMJc2l+ppCAzJrsMhjo3xBbIsK2su1K7eo3Ujag0DkhI52S2+z
GsYdiEAWf7YSRJqURRCwWa/rwI4PKA3mChndQGkTTBXq2qlu++9PS1xIGoCxmzHxRxLpdYe6GEwL
zvdtXzwtSXxDYQE1nUX92YVADfKX74dSd55t4CfI1dPAbp+x7Bxkh1WcCrQ0NByLba8yn+5d5Hog
4pdt3YFQOwj/h00iKnEAurbOhldvzK85Y48K9WHFixZSQKwv0SafEzEeRrZdeBs9+iCvk8TsJ+Se
4qEtoxSgpPFfa67ebQ8ELeh2Awy7EHqHkmKXFY6ItW5SMJ2yMgJ5Dlt0FCPaYTVQLhSR0QIiX0OX
kR99WwhiB7fTTQEI1V8sUke8tjeGHdXLrR/R3pjgartu1yRZFcxKgBJm6JhGVaBgaaRRd4WxB+pw
D1KJj502+ZttxvnkZ88YxRzin4dzdNNB4OjYLtKTNg9HqtoBtGkfps0BHroqdorFaz2YeS0nboOE
TEtqRDX1PmxLv2BdpX7soHAbZ7RneW5oIOy3pTVE+Nh3SX4Cfpx9qgAoIw8be5qHTFHOpnBnO88f
oXUbIJHHVoN31gZl4JtwlzGN67hNwcmZJ1QlYxzR0QMgGdz708zT4EfEsdy5xaO94yo6z8O3mSF8
/wO2EbIVmH1Aj0bhm3tqFruQKGtyUoQySanp1/kGJ2yoQ9+hcC/12r8O6QpOwZJkioRwRBn4ZMbs
u7DbnqTfosuAkTuO6YT+tBG31E7L9IjD4AMtBsAUHMfpWkx5T1ZwMxFovmFwlS0H86Mw4il0S3hI
4NbJzMP8EVzRvJQzQwcdgWm44r6vwHEcqG9i0J8SnpTZsiLwRpb2OIgYUCPvk62G/JEk+6RL9qvO
2HHG4mc8jmtaR1OIXiMdC+rniJdj7uQDzlbFAPvHBCpVnnMiu6J5zmaHD2lgPEyqs4QNDfCTzSw0
asfgZNQCEobEyWsi2wZcCXDpkmRZDG1bDxyx2/IPPwMVDvoIvJw0H91uyVt3WU0gfw5Yg1ITIbAv
4qXFQC11N//yukv36xykNODTO8qmEBJiEpR54NJLbIsfAqMd+hZtGRPlkBV1P8SlC4Njz2ZDkVjb
HYxkQBIWXBpjr+A6vqRqBWNxucarTSGU5nU9AWEfweg1nsoNzCenmvckXWodZSFJlDmLMDpjDgi4
FfoQOvtULO1zon0tpw5AaYX0ZJ8AV4/JWFShmadyHVZdISbfAhdFJAuiGizQrupD66tFjg+x04z2
zlBowhIEQ74kUjYXHdtLF/EDHj8gBi3VCow8nLEXq1bStc1t7IMYmF84Hqzl/CgLUIJUPLdkCiSj
LUtf/RLGlZtjGPx8oCouPvGazYAD3JBsE+Iot7R7iuM+JNHq0yevhaPgsIPauEDRl8oorq2MhrKT
w7PXHv9QSk3EMF/QSWfHNgeXU4Ad0DTa3vrBgZGkIPALphoS5k1XrV1wZHlaxx3+sUXvViCadN9W
8rBrQkMBUcBJHyGHpHRJg6pj0xlceZJJIJQ47ogL1t26KVpE6I/ZRNXjuZ6C4qgkL0MwW/rotYv6
/heO5l9uRJIUQLVBXAqHWgsIfXjGN1hglYkB7hgGAIqBRZ1C7+ZynS0rw1y50gEfBdwI2pOZ2LGI
QP8LRnc0oXvo+BIRAd1GO41BmBQj33XBUKIxbcpRZtyTxoxrpecWbEE95KYGtMgvakZq52Mm9kgk
yWs4QIoYeQaqa6TGrE7bEF31ZLKqHXV/44mYqyjSomwbVpxGF8OiiECqqWMGbrENdbqHR734MRDa
PK9BgCt4PJk/6FhLOvEkf02023ZZOAy7qelEQFa/gvVRMP+Qzdn8LLNN33PkQDZE81S7oZkELTRG
rzGa9IXPvbxoE+C70QGnvdVpTMYiyqCuWfpDFIr2dQFv44lp036suZ4+Z+Abx8m74BhmPBpr10fT
M55zd3PKyGPAC/2eMbVqOqt53qVmmDeCcIuveMmmnxOKm7saJPsROQHANI8N8N24Ee2TS7bk3Wcp
V2UBLeIGGhT6pkxwt+6dVA2NY5M/oaGP68Ko9apQF558JKAWyyFQs7yN7k3cB6UVQ3AxKdvAz8n7
a6MEimmadZD6pU6msJx8n50BBPzJpymUbwUazOukADcjaCGgczikd4wR/7nifBjKhG/jq8NoiuvU
r/ELSAjrYWAyrYpW2SpA8uCnQBxWJgYQY6ch/rFGgVdQ0DpUxmZTMDQzAHUxYhoXgr9omaZVnxn2
gOOZ/3HpjCOw2v+tJcF6B6GV82bnUT/TuImj2rscSsQ86LaTwgwwAqviOK4g5q7WVKYfk0ou5swh
agVeD9EqaTJ6koTRWKoVZIl0yp7aYHgA3B3JMgNbaFBDpEvvYQvdHo1qSt1ARROtQUuBcoLAanz0
C7dzRpKhKUEAAsd8le3vzYnpOmt5EE07VwYq9cqhCITboKgUVj9tE4MOm/N6wWklE8jhuRKPEo2Y
8AKUyU69GbsiqNHjn0PbXjvUG1jrIXsq0gFUS9Rw6LwYHPAI0Nw74+eTBtuw5X88qCVpjsjswlfH
mwN2ulpSUE7jEWy8IfbHImyactLJcTW9ImLx8H96OdtY17PKB4KhCku6toSq9LuOfCxylcEvl3mf
NQ6X2/yY+WdoiiCbBtkBFKUiVaWFFo0Q9okgPrG2BMZ6CHO7R8MQEQc9D1D1Rd0l7n5P8c1bYF5o
XUCbb6HK7nIaqQxRvoaWBgtIGjl0DGRFifFJ9HUS9xrWkJigl4b9lpGpZZv/7lahn00bXMZ1Gaq8
H4FmtU26j+IRWHcM9ZWS3Q0qqwMM5a8gKcA2Bi++YuNUK7Z+QC/7AyQ5yPkTeC1J92ubTRV2P5sA
2kcy0E1kMy/UWKgMpv67SJNzAQlBoV3mQ7j8yEG6DIKXiY3V2PZQmOLu5AbvTqHKorrnfDc2Ga6G
gq2lV+1cqhb0QtTA3EHvQlqcE10zKd/6LLox1X0FHC+lcIChLFAbGDVNUbbGpjtAIXCbtVHVYFtX
cw5qSr91SdXatocOJOg3aWM7PjIfSfB1C0gtLemi8UnZ9dy4Alimsi8D60vcFR9pimc6GSN2Uagu
s9pjl9/dFKwkVv4SDSHhbUu5xBfWhAn0+Exq38ueUehOQNWYdKC74O2z0eHZ4Sa7Qs5eKmbGUyqg
9SsaLK4MjiUB0ZdqxM8hCEJVxlL5wbyEIITun1dv1z/RMqHafxei4aBlxYr4qqb0iBkuQdT40EKE
Z2gWObsR7ETwnKObMxm+rEuy3tQ45LvFdmXMt5PtmsoJFwMqoT9hZgBkcnyBtoWR5PkdD519SRaf
V6kGKXcJpgWGQS9knSX477wroN1oRecApKd7ksDYsH7hdBqn66D8LhPssTVA8ZM5ftmg9q56j69J
zGC8TOtDkGZGBYWAqdtZQbSwZ2UTvcPGZacsboDAG34Yva2LBqJ04OtDpFv01ILOKIokqFnrofNK
83xnbZ/Xsd3kThpo4gFeXzwGXH31C5gyPj3ClbwAJl6CEfoc8uIDawMC1xZDd5YEbGyYOCCR0jhK
BV07E1YosA99g0FnRJiRQold3ICjlJmpr7a0OGFgQL1Zt3cAqwi4vqhmkITOTkUgo8YhtJOF2/Aw
i6i7ATW4RNN4yr7XxbykSVks8lHhID+ODfsdzVxVc+a/MiRikkXgFK3aw7JX9hF0NEiSw+pqpgf7
mKleAfew0P9ko7moR+XjY4c6dN40ZjcbxGI/RljUYnGgzWzG0j5NKADXg86ajooue0mc2i1bMZVx
3nUPADw7A91a+8gX6DYhwYmBHJwjeYuy9l6gHvJV8mvu/L+hEsxIs/UlhKiiGqhNaSQ0jeSr2rMU
Muo21fAELGllXE6uf0mydwEH3N3YGiY37g6ssWUeP87/i7vz2pGcx7L1q8wLsEFRhtKtbHiXtvJG
SEuK8oZyTz8r/p7u36BPH/TVwRmgUCgbmaGQyL3X+tamLKKCvhPocQ9ubd8bHrfdGd0KtK4zrIeF
LXniDuv4WKV97a/urM+qMklk1Pm2S1d6tKVeoky5v7TbolDMuucWuhiEdiy8uqomWHOgewqvCZp2
kXincwOwZs5DL8VfghPJ97JJw4qeR2bPO0Xg5nU5mi4+RmwkUEzbiDq1FeUSD4RyTA8l71KgUIE6
q9tt7qVbapDjJOCAw7No3Dlg2ROKYBaMHdu0HVGRDahIrWiQob++YNpUf5S9tH2r5HbQt9rw834E
9mVtcgUfLLXcNmDo/s1y0w0QSRoHjsVr3g4wkNva3ld1r8M009amsjwJBQFlVz30/RHbpQ3ncsE+
qJofSdpwrvMWQAqVsEpWFTtM9+j8JLF3NIc3kWIATtwP5ScTfJ+3FWggYW5znb92i6D7UTvdLs+n
bVmKZqMooBudrgBBy6YI4Vqs/qR749ulxZBMYPqK+2UnJZ4Ss293Y1YMkbEs0chMXMvuwzNSuJAk
ndOgsqfD5OImz1K+g1HTxaVrjaHZMbErjf5TF7x/VKnzLSs7HIW105CSJ1mReNQSO5LwpkArkLp+
NVAjnPOy/2hd+z1vWi/IvdF8bNzpEbfBRZdOFjam+Eb1ww6NN+zMybH3s032YlRlQAWkYG+Zsqgy
G4GSI41okdPQUJYvNZm2ojErsAZoKOvSPOZqvqBrODtCvBC9QIKwysRehUpaxXalyCq/a1ELFKU8
MDXtrNKZAsK8Cm08tDMon9qflYmlygaoBEe9nzzfVEepd7zc8Pyxyo9D053RtoY4CTpOF+5g73eK
mLcD1sUyqDjhftvVcMrRDUNDhOfeHS0qz6NlXDWBvim7PBq6laC48c443Hf212meY6/4Jq5vl7jx
a1qToJ7LPKizfmPS4TIP6sEeSrG19XQ2unbXTTXwT7acdA7jqKVfqZNhpc8yO2mzAcYw/sGZazH5
uTOUwWpbeM7MJSz4G+3oD0rtDSduBa9Ix2RxH7xWHdBWnYdUf1VWZh7c3vL8rC6biAl7Oi9E7LsF
HV3D15dB2BSoWY2N+1SS4uqJwYd0GGSrtyPmsqkGS4Wr1yfO7O0mr/dCXP4sMKbK79vlOrr03GDP
m+hTy/FgAoFQ5ZSUee+GNniasusf8LH6KJTKIB1RJPWpd1nupmPjYWU28MSVXX626nWvFxZyfJpC
QCCrVuwaPJVfTIqjUaELxgl8EISLeisAWWAORuUPcCE50DlXXJy7SG+QF21nTkQXdR5rtYauiYdf
q3o9ZwYeqcms0zDX3N5CY3n12vpaj3gv8+xtKw1XSiTtShp8r4ChbQ/cHpQC3NOTmcP11F+jxP7c
0rCz48I5eV4ZC0fGHmfHNm0Dp5Vxga6x0XjujV8FM+agdD4mmb4J7G1OM0VrFTFmPC7d0anI0Zr1
DtZw4FKy0SMH0pLu69RtsRUrAAlNFpSgtqIO2tuDU+PBt2rmhrJtIcc5K24Buj548Hgf234GvsAX
FRDQlo9mPSkJE1EAaYaAVe/RLO+sys3RqqVlIDT6u8Wyp9DEXazQf0CxtvqQtQPxjZUAWSFi0xru
t1dhaTRg3/oVW4uwqMGmqnGZfNV2gZOXBmjpxR8bBTb33gQ1uiq2banA3ulzngExNujioQ4sej+t
yTXX3Y4U4topCX3dOktS5LtOlgnJ6eBb3rDHIRISeBGZ4tkVL3kjz0uXbw3RgRssZh5BzuO+gLAU
qL4YcX3mPVhE/qTq9odSSKwLR9+pVnwBMnmAP9I5zOoBoldVWAkxrWZP2LBRwKnqcb2VjPkuOpXr
2FsKuIeEk+YRvKcGcylPzCOHBqBNmQ/ntWW+BGNLsjUZls8hbc/UvlV1utHlGNglUCwU0ie3qGPW
s8RaqpvbgXwePPRzX/0gY5T1m8EF2lFh6dpmSsWVHhPquXEG+a0VLXxuJ/bAXtZG51cNDSf7oIwx
4PV+qJpQWo9O3p9NLOdCtqeMkXAe0IGZU3P/1Kxfnln1ke5zCzxbzp7J4AhgKQK9zDSlKQ9WjXcH
RDzOnEcpliDvnq1iiVM7P0lLxKLbqjEs5oPNZWKJTw9tuF7soEU1QJYe1g3z7eKHNffddsa78iI7
z16dYY7N4VNaMTWb10J17+lCLnS6YwZmKEYZrBKKUF5G3XAochbQDLPwC+Dm34vCMtwOsXL6aFDY
6iDKFM6vsgQHBoA8REEfoAbccRufPqcg4OwsfWzaWsPHh5KXWwYPHF3Q7eqi1fbTxqE3VXDx0Im+
vVQlBMJmbcdt3xEPEDboeGZ22Qf1UiupNO5oorEOBV0/GRG8+hrkNaQF+JAZdfe5m1p3mgBvFUjr
sWl0v0vNakqG0W6iuqys5ypjaN7mHku9YtAXvc7Ko1k2Z0tVxi+b4wm2m2WAkFuIn97iYktzLNHK
ovWLNoZxQb0q56hTbnObi9QJ1kKdkZ9wAcerEs+a5S67masSL99fcpQDjzOK+kBURWgaPYw9+7X1
0g0v6wfVkSd+x6wgrf5KlyZqagoXrMAiWjN97TFjCZvVM5zzOqkXq/bTqUr9Em1ClZEAcy1BZOF2
3jHPbcM8LT6Zci4w757ZaG2ZlD+TDVqrbwCrdQVkQnTy2rkNrrvzUui8Ddhvj0Pbpal5phmelt7z
RNTACWvSV6zyWZjXGhqxGZboX0YbtiBPp9lvKZ6WSW4auBoWqyefmMN1mYCXu3V56aZhs3rmSRQW
wC3+Rph9MyeyU+ZwWIsuUfbUQSOYcnyUK9mIXF2KGogVy8TDTNWuNIdXC7sriMwVO7gl7U1TkBh6
6eR7lnxoZ/NSUhm6BCp1bZrBNMN/1LBtjPyYpjWFSqg/7PynMzRB2mXBHWX0YEkg+Zr53PvoRH8G
CT0rnbC1CbMAxgBQzcMvlhnFaTHaviTyZJn66g6AutM1RVgmf9Me+O1GNN86lR8mrVFeO2DuZlYl
ZkU2QJoHf5LzpiIABq025iu4Swc2UGrXcLbFXqXeMwrDk2kQhQohQybHQ725nBB68pfUBmFWlgdl
YjutTRdPXyegEdzXZKMMnVSG6YSEQNVDIalbvNE8zV+blSeuHHeGNd8NxtRvKi+kdVMgLISWJR3e
lqY8q7TH3u/KByodErStC58yvWlzDWjB3ipr2VqDPg+VigW0ilQ2P8wiNBbMe8xqQBR9C7EXqSCM
hA4t3SZu5ZobvlRLPJSziQgN8wKJkJg/FdZpRqU4lOZlLPuto8ouQDP5bsjSBdNO3gy9WJAZjR9l
LF5QKXcHFxzovasvcjbOqTefGBVnMgEU7YdXRvpzNXYx4cuNex+ejrOCnmAfNgEf8sh2ANcWnhcW
kx0M6H1yOm7AlH/bsEeB3rYGnkk6ioCNKDWMIyb0+lYPiaVkWwVxbTaK26IfXL5dMrZxq/I6lw8s
J+EwOHcewBawzewuQJOKti3Nt8Kb98h/5ZGcmA2a04YPU2V7vvZF1BrpWSFRCd8PqtW61rCV0NlC
UUZxS4d+jpuWJ4p7XdDm6Ny9QgZUIQsjSueLrOUBGMiDrbOIrEbp13o0fQq1buhNGDRqieUM3XzE
nhYYYngtGrDB3PoS3bDD6SE3WG0hVy4ISrZDu7r45gKfE/2lXztdHYix5InZLiGv6mRp7ER7vQtv
qDNCNWiWVAaDwE7GBrccHEmUYQgP1SOiSPTLUtp3LfOpbcqPlJf7xRu/ddF+EZImVKciRJYFyLHu
PgdXXYltQYvS3c1F/E2OzjYD0egwcfBUD1uqCGat4PD9UDKMkcW/+9x96ub81BvLXfEq2akDzjoM
w1lOKw1K5Aqa0SsDr8Y6qtd6X0tIkPVcQH9SxSuK3C1tu/dCy9epR0QIneN+noznZWx/Khi7PoOA
B/mbPFI82gYEqGRdvle7135eY5UUzA2067xDPgYjnFk6ymR7wV68Y+5ycV0ZoMBI7pQGL4wYJv8U
WqVc8BZzoLD4RO2FHVRVniHZ8UDmYL+9qTmQEgiTzAlAW2P5yTR8rA6V6jC5OiwonNqib0JBxKHr
Gx5WUMz8ng0LrA3kE7mGglcvZOu2IwVyjq/U3gleUYK9tqDcAlAx4sbxzji/CyxwLmWAa1Q+9U4R
1Ix8rMMAMko+asITIxvxiqMC8Ju7cp/JBZevgUsmmFnjfjT2FYyHoGtFHQwdWN0Uzyq2B5I0YHyS
zgFgnrLsx1bew2JpiNOKQbcrE0+Mb4OjQ9c6VA0smKXDhZYqC/nYvVXdfLDQJ8gYGS7g9g0QDcd+
9oYshGlqQ+XoRzCxJPOXSr6TTj0hMin31eyxMGeF/WES+uNUHdZU432a0GeVTfOLZeqQLXMBN0Lc
XamPoWe/amCQNpxUNdgBwbMAqqjFCve6IkMRTgWKKJMBJ0dap1XZFkmFCz6uPfHApMFSuiA1FjYU
dxODJ1GAgShSBAIkYOmjJ0/z8JxxZYWD42wVa3ZiRbyuHW9uUTRb2uDRso300R4cwBIaUMxiAGv0
pp1jzq+2ap0TnRkP4eg+rM2CyEC5N+bxNGT8sWW4hCagYdnFFhQxfyodkgwEVY4wf6X1tSOA3hoP
uQEzpXAm4WeV8tZCm4Yk51vSuxogGwcxvwineGtXaSbDpB56kn+OIA9T/m2ibOhh+k62Cf/D3rEh
IVPS5NvFbkAvwIVFLPX+WKg6LuQaCPWkmY49fcugB0xRboXLPQhEYXI0CilIGpsLmMMFmtFQZmxX
2Zru3Ck/SA40zKXRkwTPfrbvjntZQXJG9sqRj1kr01tH8UYBpdIdW4bsm+fVuim1Sb5zXgD8l2P1
sIKD/DGlix2GDbGRYycqp0yestKelpDZhgXrdRlecpBaJwC1ZVK5dAFhoNV+IYO7XdbWjF1Z9YcF
JdChtHP5kVayw5aOvtVMOwet00zjMqXdhiBc40/wSF8nR7ynHtgWW73zFl4SG+oeXssAo4dwFoEL
bA6jXLtjoWR+4mZJt0Y/PvcVLiNNoYJGJqmeeZPbMMuZNndG4QoYmvlXJ7oAa24kBYlXw0LK0All
ZZzrXr4s7giYzXnuMzCmRla19ybqwivGQlJhfTNhtj+2yiFX7UH4NN9rFBZBkyHfpZH3bPJLmwOO
1+mGQIDYQEciSO92ZdRaq7nJxuHSZvwGkC27TU4TAkwGP8WqedeBmQ7nAug+L/SpdozXLBv2NRKN
mgbZiA4EzswA93mAP6/yJF+EP8OjSmn26tLjlHr+OB0MR8QcnotwLjUfNzDJ/RaFHTe+yQRvUZKN
0iRczPbNVB+r50FDfsZzG0AP9gAPrW8kG5dYE6h9AvEOyXogNe6yvps83Q8U7Knt1E6QwnBHtch3
ORcRlJKTUM0WGTUgTQLgIMteOg8hCXQvLVYVEa6qj6wZZZOqgGeRS+2iY8DCx7LQYtu6LC8tt8bY
zXRkFjR9zcE5xmaNwpoAepwKGc5r/SKrZGyyfZ0tV3UXk2ZVpdFE3H679B463JlCcR4fCu0d0tFF
8GTwqnB1s3nLViWigne/upK/D0gdF6zLP1JK3GdogzI2Vw+VfyPzwJtoPFZ3JwAkW97koEItk4c4
uDEy8nvV0mXOPcwNdnhG3rwopqCz5VHkazzOxss6dPt+AKZb2Um2CADLyvvyGBZJCCzkFzeQV16k
LY7KaSHOkxVB7ikZiyXJCWK3JMtdJBLmEZUWm/xqnVOfe+mXZPAAByCvxBuPrZYHPnxnPQWqY6FI
suxlDfRcvGPTxcMzgYer59dqrSPE/uFmY1OHWZ77k1c3PsKpYVEan1x9dk0PEp15x4mjA9D4jQ14
1LdRZhdNNwQN7aG5FoXCUjK5UWY28gS27p7p9eBFIKCa6joSnnhcBlFHGPrLv8uuqUIKxS0URrMD
AHDsMvoMj1sG2iomwNd2uUR50Zf4LmDU/ucRinPzXT0M3ff3cHxv/hwV/Hs48PMPYcP/58lBhs3P
RtwBhzrYGMP02/SV/3OuAge4/Bf9c3LwX73A/wQt+N8YR/zPw+ROh3P+h6AF/oZSjP5jOEyHY3IX
whm/z5CwMePN5SguMTGVmvhq/whaeH+zLeZiuhxOYEQugv1HMySwfP05Z2H9dg6hibwHzmDC+R/3
Q/T+GB1Mm9ltO6ACQZ2/tNyXGeChA6GHelOcAO6EVdLuCVJEcmt/ApZsQUmYaIC/qvaI9GBzuHek
MhDP/GHJtuv57jH2PuI9X9AY2r1E9ncJ9A9oltqf1gjxC6cMPSzqkJC2NRQTbJ4s0PWN3DpzY11A
NGEyQEIC9sCvDEL0rkJgzIfvCWPYfDMSxLwuyOuH+dPwUiJdd0V59TQf6NH8rP38RESIXlCLI77b
9NRmQVrsmmHbgTAo/XwMEXcDnSRmVIWP+O/lHFQP7RR5LLI3+DLN1iOPRQ3iZN+fVlSfQfFoxiMa
tu/cTCoR8k0Fa20OgM/iB6w7s4kQhuaoDZyrmR/RoIx1aFWBWwXdBzeieUDtHE9NbKH0whL/C0yA
+zydqrgO1g4Kc2LA4zzzBJDOaWwReAN2G1jzjhdXchovSPfSp0cHqEGPHMcqqjjbbkXUdk/9Ewd2
w+LixclPdU8DkaTsxbzxc8EwtiHAHt7fO+6IIKjfBiCO0je5Bdy362I3MD5TuseEJxgO/hSOmzIp
+LVy0Q6DsLqNL/YB0Q9UrT/1JwRr++i3n+LQxB8U4XvTd/SGN4k4Wr+UtYUTloZ2HQ4f5IQBAeTW
PmH+RTtv++VxmvwV2EsFWbFJg/RV3dgreaOfxXv6OUZIU/j0lSN0D1fc3IlLCzz/l4yBWDQfCGbG
ZeBu3S8NiePJjJ10Yy8hhmEURsRvabojaTAvkevssM0UZZg+YLQCkNqFnPM8QGhjRv1WRHNiPdg8
sHx9TO++Q5BlfnVv3MLS8iFazh+Hl+SS3L6/b33o+MMPsJBsgyY1vfDg/LjFDvEFlCwSQBRj13sm
N7eOMcbCPj8+7/vd/IH76Vq6UaoRk/HxgYDv5Gk0rhtrvWTull8zdP5wwRG0DOr+1eo2mMvgs09p
vlvYpye7DN350cb/V/PP2CA4CDixS+rhbYTdBhzMZc+6iPEJ+f38wsT7HCyHIqL+eNSuj7JYPXf1
RaRHupz4eixQmnjHZUiqn2E9YpoBLZGtPBX9QXfb4R31tIEb/1NooA4hyHTspykygiAVkRPJg+bb
KWFkBN4VgOsIHGS9SrpLkdMFG+Be9Yc+r0U0QtjY30MEUEGYDx0mS48cYjCKYloc9Yd3qfF9tfdU
pYiLpHjSL7Dg6G7Rp3YN7SnAzQwqGEc9oYDiqF3NgC1BRW2f9kYMs6m6oTeKJ/s5e+iCIUE5g4kf
cYVt7dAjulinifFsIdWE9FMZTNB3MAlgDDq/85tbXb31MGTqaD06mzk7OZEwIoHk8HvvGGE54tWx
FCixcYbTsnebnVmCnMf0ky2mC2A6TlMf0v4k1Wl0DnQ6ELlPrZ3Z7fpyPxugZmE53n8Lpw4/Jrqb
jUNP7j+a5qjJoV3vP//9F3//c/ysq9M0n7Fk4o1nc9TaYZ2HZvW08meEMxdkVWg4yx0gOj5tK7mr
a5xIfpJsT4e9yvfTsiXIl4XLJnPOyExZx17tLCRHcN1AxBlX1FhbANjj2dQJnjjoIVEKra08dPie
MFJkPZLy3Lqne7DT2WTmxq23ebNF9VgOe8IPGqFTdbLqXRopEd/dhFO1JEp+i/Hyn5cHj/9/TBSA
KYuiwHEwY+N+Wgg3Eaz/N3WB6f2X8c/Jm7+NaPpXL/DPAKaJMQKYKIAkpYXdF2Oi/ieA6f6NuTgn
wHNAvqGwsH8PYGLQGCbu4eAGBsgT5cLvNYFl4t/x+/ECJmKT1n8UvjTwSn/MXuLI+HviEk4xd1AR
odn7c01A2qLVrg02xrGwwrIF6kwGQHrqH8VSf8wtHDas87qpIxQxO2DtwX2mSL1i9xj4ENf5+mKL
KszECzXh9S3XRaQYGYWVeU4qi25nPE4DNi+Hy6jQU6DaYb+06ZshWHLXMNzmi2d2OPfLFqMxFvZg
WMd6RgZYbp3yw7K644hFZymQksCsAoQJ2rWFDweHbAAgB+sLw13yF9S5jxaCfwN/Auz+OSEdt5gP
jU5K59EGmJoubsiGISQWAt59nrRUIxKHIgKkS41IHeBVtIJHW7zpjCTuAskTll2FFYQQFRoGjA7E
pfjkN5iTwPqvGSYNmOIYNDschcmXIt+6bHgCQR+KORqQiNdIWy99mtg1bA6Ahlj7oUp7gOOUvGrd
5Wg74aIKCcVSIaSFhNWn411ddDuCtXHf2AH1PiRnsJpTBJo8pDvduGstrCo3ePQbhlYTNMnVbI7o
zbYp/qFK8wjGQICtI0PqsKvyOF2doNEibpUd875O4IEEZDDgylrxnF7E+sAGcuOdjPBcxB45id8U
y25vdDxyG/ltCfik1hUqQrIA7bOHt3wet54crg2h8P+ro7SDWj5ZgGIspw3RJfkugpbwm/zUS32v
G5KhQ9NWdtE6V6Ghby2QT4Qmn3JMGoOHGgDQCsUyIilIPgvzSApvA8zMZ+Z8WM2DsUyxgF48d0as
uHIAZNehV7vY2FpcE11iuIC+wBaPHK+8QXrbCIity1g8N7Z+W/kFktonpvzdO03EZkGvzGHOgcWi
oc1S7JqeFfQczCeouVuLgU9rZuy9XKNSBagy2nZiqWG/tjPK2QGMbBdUJqrgFTtoGSvEa/7XLpkU
UXLLRmybcs5wSpX7b4ewYGzKX1upf/UC/2ylbBenXrncxjErqE1/XzL5fcqriwl9GKOLQf73xfQf
mXWMWsGCiVw4wwA9igX3j8umi7NncaIkNWBzmcz9T5ZNWCh/XTYtLNcmDj/FQYsGGr2/LJtZq+ec
kwl+NIWIhMq36zaL9ehW7z3DSLizp18nkJRp7SWK2ZhsZZz6Hmie1yAmihbFDMhyae/kUXuErJ5g
nNAAQ7l3zhNXSLhADmEP2djGhQXHFiMgqlw8Mlvj3kOK0zzUJrwhyWGav7bIi1VGwJdT4SlUZMvO
WeydZnQLnHtTT/OBwJhZJ3WjDrJYHG7YjFxIF2BcfdQjSVY2/X5Nn1TjAfvBtA048x0D6PtrQizQ
zm41lkCMhExS77XWt7x/uuMy0nl33GcDokXeNcjLopAv3+bimypn067uHtIvxjb0gHJmX2u1rRSa
oxHp9KoN6t9MDpUU6lc/Ez/LvzzUc7B5MkMlyFuHnjo0y6GbH6iNOWXjvrIHRJsHv0XwunAeugZp
vQnGs+ZIpUvf1U81Bl7BAKVINSIJjpFPaQBvyKxlZE0ictyoL36ghkAET385xmbKV3DR2ANgsZHK
iQX5HvsjgEHfoW+CPhnTsZ7yiEJyls7bgKEd6uoVkFEUFg2A5UdAJnvpkq+yQ1IP76zHaBrwhzmw
pzT3O34twXhRozwsWCSBIG6x9GJM3JHz+/KLi4b5FyvgDRcu0JdRqU2FvAjoSjSQCabwYnRPWLbt
G3BNQ2CWVK6C+p6VnNEfI2f5OE4vE7TEQiywGL9XD2wBGx+aDtNtMOjKHN3vzl7awNTTI3YnZ9qN
Hbqiubv16EvWzFwR6c791UYPDV5RdgjSrxeKgS/zWG5yIyqq8VBTMAUtluMme8bgdQwsYb/c6Th4
3nElrzDYcYnapOw2CsL6PIzbxkF2FSjRoH2NyChRB+ijyA9nwJaCFqBAZxToXJEBTOWh6S6wOV5c
5I4g3iPONvgKCVpQcJsiZYH0jLgDYeJNz2Z/FOQ1zxCAdbGPTd6NZ+DqQDvlHiAT0MBThWyLBZU5
TTpThqjMPWDy03QoEVhD6FV1ZoiBkQXuHhAYEaleR2D5bAHdYn4hAlOOqMIdHxg4AAiNKGjuzfFq
Qjpr7DOQxFMqge6IOZmGIS7Xa0UR4c1Hvbeg0PvWWhxydBKuwJ489J/QXzB1obEeYaHBd/ucqrhF
BmRa61BNDMZPih0MmY7umTAjktUSsJ4jCXahd4EUdOmzlYUOXH3BNxmyIAUuieDfqXGnE+6cFwz2
+z0YdRkul0URzl3cI+XHiVpHsqLVZSC00jMnX31fngyyHCwKIbzCEMES7Q+gnvmLg5ko062ViVhR
pGdKN5nc9KjnaWOXD9TgiSifMEngjA6oHZyLuWRhgWFn2jSfjYwBvcCnONsfs5ftcDthHapDG+h9
b53BUx9r6lzsvHo1sILUfYkpf5JDGEH1NvAdUEp2j/bAU4C7fPUwxbEYoGocbTh7axkjjLfz6gQz
gsYSZQBp6i940H2Dpsda416Y4HJxN7UWBo3CUzBdH7OyUOwAoxSRMvZtBo7ZAd4tz6uXBZkdjaKJ
kcYP7zETw7xDk30s5pOh9qRs8bwVfm60cCZUUo+v5gjBGg3Xav+CXbx2WQjiycXAiXK81GUfWtzZ
I7uNqDrdTcZDZzU7qy2SDK1W1a97pIXgqB36GW45yGEkRGT/VWMFd/CtuM+40njI9iYKkKJ/IMX6
RFOWeIb5zAoW4QMLkHV5GpvUr4XxggAjaJhrbTwo/kLcQ5ENEeHrKym+7pMJbcC7uLo5GBkDkgkL
lGFu6Ij5qQQ5ydaZHsYU0raBCZiAkeULN1pM4kFUaEIuUxoXC5+iY3igQ4rDqKbeR4bgC57UHhqO
QLCXYqQrZvPYdxEPngmehw4Xowyt9qVeK390qoQ0WKHLm1FgCXFDjtZcaTvQCz/DxC5XLxGdiKoy
j5dGBW2JNQsT7zITkxWRqss9eLotJvLl9YNjDtyfc7ovRHUa7jnK/H0xlw/OyMOIPdEeINRXRpTd
Z5kZc7TINUYO7MUz2n2PpCWhiGbbzB+J83LfJ4aSx/C3Twh5h/1obHW/bmUFHOCun9xlzKV75pMB
dvK7o5hWorU/cZ4sefWS4eFK+yvSx0FXtS9SZGcFW8/l5Mw6tp37nxa2CVQLDDCsCtStEzmbDg1A
+D2qam9iZ1Lq2WByX7eg0fIrKvyngVgH0pBrQb4wq4BKfQBZk4xgBPmkXv5315AYtQeODSSs7bko
5/5N2+1Bjket9YcxR7/VkH95gd9rSIYBRvhL02YU8fl/tt2oIV3O7gcx3CvIv4x0djFnGROWLeAc
HF/r98Ybk4lQkVLXoH8fiPSP+YXQt5b/20Dnu6z/58YbFaSJ2dA4Qo2jB7+PJ/yjGO8Cypt41WDc
jIF+lpdhjT47t6uN5VhY8zyYR22Y9l0wuuNNz0iXAl3BHBsw8e646ezbkmIyDxjVxToZ/W0WVmR1
CFj8N3XnleQ4mmbZrcwCBm3Q4pUgQFArp6sXmKuA1hp7m6fZ2BxEZXdmZU+3WY/ZPLR5WZSIcqY7
Cfz4xL3nVk9TgTEUZ4ssQvw6ipD5womK5pLP1T6ZDfxlnZdJ0yaMzMOsLaLG9CddUMs83cpWW020
Ol053IcpctFSOvgdL2LcYxNAaj8hhFU0tx4urMmw/jIY99/GqboxrljHY7aPa309GsozVvxFquLI
g+T69aWpvhbIL+xoB0kgqqxHXXoBemp1fFQaFGMa7Eab9jRgdli9yoa4qsHUKcZX6l8ZEvQWIgMA
Lq3yhh7VSQR5q5dhZdcDq7t+ayTu2Lfw2JhJ9lhtw8EJI2lVzJmdKfl6YA2aCwMOpPl5jHEcoOQp
mU8zQZYbF5D1ulI4+79VmndTcoPgp6cWRKoMUKRktqm9LUvhEvqZBPJ6yDzKDKF4jSqUyZmV84Bp
3YnfAvYz3bfpe6mQHudJOAQVkwv0ZFaboku31qNc4pRBsv4dF9YV8d7B5GzIpugaBCegenuRkyOU
rS8jYDs4C8U6EX/kQTy1g+HI82fd1HDrjBdkWkcL0FxUSUc4sJyO08YP51uHzESehFcc64hZNLeb
9yrTe6NLVkWl2yZ2zUnAJXfX+D/q1U+tItgbQDZarKWxxU0t444GJGIs701sxDjhV22rYHFZ4EFI
TeXPEYgjSnEfDm5Vo5Xe1m371bf5YeiDrY8otU81HnPZSQVHO6EvepPqe4HDTVTviumve923i+7e
94+mfhUbBi8U0E2ZbyLUnBELU4ww8RCcpGmRKAhuyhY2wSNMdTFXeCWG9lNXn6z5DdHC3hi/Fn+M
hfC5hJ/Y8IY1DWf7eAzjjmIRtkxsOUmSO7UieJLCuqH3QkSMaqkgu34P+eZx3PIWUPeEr4I6OE2u
3H129nN+X6qCUeKZEzkxtUlaj+g73/QMKZvAahyB7xxR+2i1K0/xZejnX03K5dTwABCHm1rNXh37
ALTLTz8WX9J5cKakdAJMbNGEGUmXdqnuapXhRPp3rWmHQLxjcWfW45QmmLF5rugBF4VVK6xR5B2M
+rUQWhGd9YemZW42nfMY7vG9jC81/oH8luX7sqfU6Va9/JgEZ0ANq9aQBa19wkUlBhKwS11e131s
Z7FQQxTEbKk16Za7mc8KqUzOQ00YRK8eWyb6s1vMz2L/045rmfpgzH/GREWSr5r4gOenwgDfZRnb
PBi3vYwByhyCK+OmTdpSHfv5/8O2+b/JOHmJKiAQTtR0Fr5kES5Prf/kufY7tOlvz7V//wL/9lwT
VRbFIpFjKvM/7c/ZiP4vBvn0kkVOAbt/0+Kh8uea2TIY1vxjaPz3BxtPPNGQl9gDXu2/hPOTpAVA
+09JBYxrlicaz0oCrHhW/u3B1vR4h4yW9j/23QxoND4/uzSAu8JqN6QDADUsjisp+PSBPmYgabCz
DuxOk6DfqnKzRkrRptJaCZ71FvzEhERd+VGNyptSR6YBHuFHZ2F2n1XahUqlrw49fG4uUjwGuozs
oHDrlXDuUGvLo05dp2gg2ClNTdOyrbz2BtnyOtBfDGGLxPLSTMQskoMQzCN0ODwUkhS3tnIkE9Gm
w3pSG6hCEWicXNuFavGZ5UvTUUnYUjR3Sjlf43gDx2bK3uPoIukLAoq8S+WgQcDIpEWZd4+ogwVZ
2HbSVqoyO8rTA2K7jZy8qvOLUXdOH6soNNFatWcj3k7dS1+gU/xuotBLGW6w5sywKAFDdnLAfyoP
ZD1Ubh2qUFNhEMsuMd6GAWx3nDaZDMo6wVfxVCQMS7M3WfwsJAygRgLQVvCMxjyIIn6Oa50GYOIp
y8fuPsyowf9yGf9R9/yVX87F/vfLwUBuQbGF3IIiRzT/JjpA2SO2CNYHuxETN0k9CJAoL30k9LGt
NnSfstdrh4F1LeAEqIuWk2md0+APRjPNEGdECjStBKm/yDRdQvPai2xlpXez1k9zdgxQSFl5den0
F1HYQpgAPdNtmCe5cjXbkngXuWK6XrRByW/nHCl81ErPoc46HQoY/5PuDBJoHjOzcQ7u1cp4+G25
NTpgyHW+NssfsYM+mjR2Gg1rQXJ8A22r1myyLtpXJqi5eXiOF0frsIBKQwXTdrOCTtcq8MLCdlEe
AwsMjoB07ElhZt915RM+XrdEcZzqm0wNrloF02PeRdAxuPBkKfOCTFtr9XedfWjpTkvll7QtbYhP
lwJSZDq/xrW2qjRtHwV55KbWJozdDtw50DY0GXiscebNXlxBL6FHK0dUw2hoY26nfrrpWXmo2gNP
P6hqEzYwAAAK0iotec1RadfGo2oSTP2RA/2G3gkfd88LBSBkY8IN/Bbe4rkX1NWkY/os8yurHjYO
qUz/RgMWzl/R/BhbBUoUU3Zr02JYa9KThXWvbyhZfGZzaKJqJd/ga9+nVQWiCv0pqm5PQTamV8rK
0NbzLNhj/xZjCbVI0MDQI3b7YP6UmgcnyikWflnGCXtuyu6ztHZ5228IuNqiRmQ1Ah6lGFy4Djss
zlasPg8KsHztRS+ifVgJrBpQr/T9Mpmd7SLI30Dr1es2aV7zybgVdXjRLd2AxxPb4Ux6wIjLOeeO
6iOgB1l0GKhXDLrZpbAMyuJLn4TNjE4mnClJI38XZlxxpbLhtCZ0Bd5BfpWSe6d/WPEOY6Qn1NEN
NJ5dFjJXYbiVMsy3UOQWz9jYIcGNuRxiAeb89G4iXc6o2qYAYTo1kjVPG814bbNtX18nY2SxUeKN
etfaH71IXLohyhRYo63IICxPsf5OR9AMu0be1xTn3aysZNyyev0R1y9aF9gG+N/AAD9KFVvArS7S
HYQNxdwK5tsYfXaDf0h8ozrAAg5QdA618RQoGq7qzsYU8jnkzNXAcki5wA1QAVKDlIYCwRQw0Z1T
EJCpcZ6xOklqz4qKQWS1H1Tqe4CVpjGc+4nOwTwu8JA0HN1Gf0otacOUNgHAiHd5naBMKJAQ0hoI
WeF1Y7hWUQ8oER9h0JIcQHLB+9BiQWzucvC1MINUBmnLWHQa7nl9qxJ5LaKMQXdJCIVdwVZl48e0
hZGGErhm8GuMSkeJZS8AVYcKY1aODDhu/WSddV2yhe6RsNbSfts50QFN5TGHGChqT1I77MoQqfTY
24O5j2QWeUJ+NfvkkamYhLstw921MR5KEZubInDulXAVA0TFaeajhcwZSnFnG+W6j0HlEcaRmxCj
rhWvrQUUcBbtjV3K6Z7Nst1V8avIpFD/CtsYuOev2WycGaIHkEB0iwzeOoVJMRyYUnCa+DCALJIW
Ft+uiEUoT+tS99cljkA/+miqja4FrlRfW4wRK2XKoK1/cfVs4/Q6qByt5Vtc73NGhJoE07tenOv8
vAroawXpCvaYgwJfEmDMCkJRJi7Q6MNQh64YdKd07NnaMqdtBMIRvLYoPsD6cbafNXM/iMpeGOEI
4QJBepRjsBcy000ZFOJt3lZlCPIPyO3AcYnzPs9O4qSt0rK8dDJu6BAXaafuEvGQGdmj7w08TocU
DDf6+hOsKSdKzzGPGqmVHFURjiUrAJ8DUisWqvgXJ8OiF95KKIjinPr1kAow5uDVTads4FxNYk/l
Q9LnCoc3NbvmyWm4G8XuztVyFYutPhVrJndhmS626M8oRVKrhedKly9EHZk8LJQoPar9Zg7hFmmQ
H1vLrZN6hV/HlZhtar7GZ36IoXwmHb/1SH9WK26aRG+R/BUA4ugxmNU7k8FXBMIub4KHRYAMdrUA
bXmXePX0NoUvTAPgpZjbGaE0SLd1ZLBgiqfgIiBawnEN4Ff/FRrCHk/uS0qWDK7kPPlusTZHywXB
hL1haMwjmdpxheQYET8TbeFDyjNHylizaPRtktf36k5lbYErhcHb2ve1C9FD17BsX8zF/pnu6SWy
6cuYt1LpljP785Ad7jOW262sfYWMKGv11rAzFQSnnl/Zy8gpAQNjdJw7zfOT8m0yIqQ+aeCC7tz4
5S1FftMwZCzFmOApLjce0KK46UREbKL2yJgsZ7OKQKh3DN1yW4QKIg5n0QCkBxt2xIWNown7Z5Fm
JxmJgaVc/meTjSbHbzzazXRd+K5x95yatPRtshvLFj/cW946Fr5ec2KNTejHWL0BkWangMdM+a51
2KyKyBByK9IlxwE77uEWCrsiwucm4Erc5HHDwn7xCSYbeUYukLIsmEGOmUVZMIWNt3KZolX399Vw
6vmGdCGOxqa/7QBSlbcAO5VM8gwxTbZCQgEAJyyO3pwZNI4hEwYOvRgnuOmIBjzC6TlNDr1yKoJ3
vdAAOZr0/82qoa2b/KsuirsI6/PEvU4eyUQ6jy647A2FGMEnoodauc4+emT9S4ovcQKKCWGHCMot
X9byCEBZr7XyrutPALPuv2vDPxS+fxSH/0g5+6sC+J+SRf4bdXOwE6GgL4mNOhl0fymD/13cCLFv
/37TzQ7iby/wRzdHz8bTisEn4ptF60sB/Yc4SP8XjVkjnZ6mIbLRF73un90cmiELI71h8Mdv3dCf
c0rW38jjkfvS0y2ZdP+FOSUij6Vf+0s/tzSy/OSKRYeoMnaT6Db/OqiMocmGphQTE3cPD8rZPKYH
ZHBu+CScq+fuGfTbU/qUnOpDeUi3VKbb/ICx4Kgf67V4Vd/ld1jM0j14HnbRMzbVc/YcnZKP+Ekd
1riShLt1Lg/Zs3/MD8FHrzoQQnjxc7wGnWczSFkrLgO525CuIswrqSuaKBUd/ul39dq+7sFlkHXQ
f+nv5rt85elyrn5JjFA6Vqzb4lf92u3k68TPEf0q6iVDgSo0eJFvFPUtetU3kT3Ji3nyT/mxTJwJ
IGeEtdsWBFDRq+pzjlf9G6sl/2O8sBhUvpVv6TtmZ7oWbckVnfQ7/26faFKWQWO2s6RLGC3/eQZ6
jEuFxL38PlSnuOrd2qdiWQ3P6i+zXqn1KvkQ7vp12nU7nrgbWA4bxMyf8AuDVfwIH50Xb5SLdMk+
Z84QYeV/MJZ6x4ubA436jsCa3uQPqt8v4RMMjT848sPYR/vIyy9StGLJKMo7Iq/CS3whH8kbt6rT
HZNdcB1fQE/l89p/i671WTrou8lpin0dIhC1k5PkttvEK3b1Hcd0sys8wdVPimYbLHnVdcxqb6Vd
jK3v8GX7dmzrDnlluDKSF9PGt7FObaSLn41+hHrKV24H/MkTdx24/OVm+et4A85q3xpgaMi4I52G
fSnxD9oW5quLWtLRncKp3fDQ7MSrdE9+VapLGzCfBQ+m8KpyyjUYu+N84Qwu2QOLH+3bMrRk77o2
+WZEAABcbARfErJjYXn7pG/lKf8Cu8ezVTqjr4h+MQbPvxSXjwLUglW8Ka/+lfeXDBxLRVkdlc/A
hOX8gkPDune/tIUJga66AB42nbPmEGHJxQFdQz/f0hvKho3xpxs9qBqjuaiN83pDXlcu0jztGIfu
gpv2ymcvMw94jTKv8A9m9C1IkO+oO9QVqIBxxZbI/FGxw+IrWUFdr/dm5IlI6DxoHvkjSI5a+jFg
zDNcwrtqwUVuAEGhesHMkvJpGGuSdxx142+SU77A3hFb24Yn4ocqnSXZ8WJ+Cr+Gp9gTdqPTrfsd
I8PTmyLvNP47wAFXRFEqn/vMAQxNx7sdUQUg7sZIDqDNfNakfSi+auxgaffesmw7fyefzefwAmYD
yrdcOfGVfdkDRFofXRQWnw1mXQo7/0OQ1yxBdXMvgtfV7cxci74zc3lrtIUjPKnQYUf7k9xZNRJr
iS4Dtf3WnFfhQ2fRrjd7gSextkasqldsZt/DjXxjGok+peGvxwNA5cILNxJqkWj/+01a4eASTXfg
TzR0UJ1iZ6Z7ADxH4Udqz4JGX4PxdCEvAw1dUaTELE1/Al4HXb4vwfR1arip/fbZHM8+O1dk4Kmt
PBETkTH8xNHdPKYPfzRs9oudA8JcTdyqgx+1DlhSy3tF/BSV+w3zvl2Oyl77TMObIq1TJEAMI9Qt
gx3KhShCuH2wXsVxXX9F2Vo2Xc6e+SwyIVpHqyPnpuW4gld8BB8xXSvo2xVooK31lj5gOMfLThb5
SPwTP6w3jpG7ACh7lT+G/eAZl/hh3kh7+6adFXERPS0Hi3waL5ZnefmrVsOvX1skSOEIPWSf2oUK
dt28gEUeBa+nXLPeRu2CoXXKt/RBlWSnj+As63vL8KRXSES14SFNll6NV1C90Q2GshQ6g3I1wRka
KipKRlI0ta2TP4nDKgp2qfnULsUTokVTAzjDopVR4JOOSj900YZ6JpeEEYVrOByAaY1Vk8oc6qdw
rUm7coJeBDT+luRvpvQMSglfrFu3eyM+o8CRMLyH7mITtwUUUsgXn9N842PtvrALyLaNtBcW/yW+
ahChxYNVkvocP6dc9onbNDsqJPJLzz2ijHlV7oe38Zq9ymCZss0qnVbSFahp+ilNa50V1ApysbnF
YT6d4rcFoit6krVBZjpgL1iy60BdrUKJ6Ep32OBYMZtDthlf8WxIHsElzoCInTM9dUPt5jcHMhJ2
xa25Nphof4yXVgbExjCA+9hB/5HnNh6PqfkMiJ1TtyKWzgVWjHP3Tg9awT8X4Gm7sJlY/4WMsGaQ
edOVaU5dAC3Z6EoFqSLCHY0sgTsbOx0MiM5JpHXzJoy3ZtqhXO3v8iO0/V/NRx+u46fB4ZFAi6cD
9HVb1QNlVPduJXhmfEGl0u9rYkhYfNwF2Rvv2anBy0FlSnrIUTnw+tTrRG+hVZnitf9UdUfetOQ4
BZ4ZeAbDydzrXwJAi906eEdKiowK99wTv+svDBVi8JEV0LBIx2PPR/IdQJ9fDElxjVDhZqEDxWOG
CYRK/kv/sjbGr/Skpm7yNAMMhGNik7hARQujRTx/ady9srTFQUu3R58NldCLBCcmTBcCVjfs1Tm4
temTJSEpAvVskkm16o33CH44nLk+38iNB+K4IbKDQVc+rDfRU/QNUIO8QmiiJ4gDEgJops8MSh6c
o91aSjxTdQx+EO5kpmeNo59ZiVm+A4Idd0q55+0w+6M5biA/MciVMDkt0t1vsrnEbgUsiwczSB0U
u6uN8eBtiH8VMEpMeywvtIZEDFrvpCitjZv+2hySLd4lTITVVg7WEMhJsHL755LQBCByjvAOhm6c
j2PmcLQDA1v8Lgc48SL44bvwzCbR3+JSGq/4LRtGPSRmEMzEHIqZ0ZPyjlu8Ii2CQa7gMt/EvBI+
4wbyqzXr5oC75wsRdi1dxdhV0w/Z2l1TO1lD4/cgITf6oV19+W66971xpbdrFnO2SSA0IpOV/G3c
JDBnrMXowI2tdYpbW6g/ldjmh4jZpB0Lt13iv/hJVpmb7ozNW+iNxSX+6A5Vem4tW0QzHL8Tp1PB
yC/XEEX0wQ39w0P3oC1sy1N3YCwSeqzu4i2eJN68J1t+mRJEXRdmEcVAJ0or45I8IfYY2w+IOTNb
6MHJOD60tJ/yor2QpcpyN+GrfQG8nHCD6/ZwVPqTDvM8WsGOQ0I5k+8liUdI2tOwE1a8V2Cz+Wzr
yftS+7tR2wftDd8FhV/kUs869RE18U70wnd6y+10nq9DwM1zns76QT+Ue+Wkf6OCXkIxKGvYQL75
T8rJ5++GS3CQ7zWUuvfutVkbG2Gju6Znepa5hgaEv5Z8DE/Y8O8nvFj+jgszYcJyJrOygA/FNVYT
6weIg1q65r22Qc7Nu+F13ikY+rSbjG/FdCs1hwChoNCSNq2Gex+1mw1KsOB4v4jSzYzcifwEDHmU
1VKOcfDMnTkVRxSQVb2eMALJCxVjwjmgv2L27mpPni7UojvQatMdhWKXuSqeA+QPdpcrdhlUK+W5
b75iGg3tFk9UWEoLnHvJ1Hj0b5NqR98JAXi2+qLz7v3o3vxoNyV6il1QM6GxLaRc9hNCyNMinLxz
f1ZbkNfSr1Z/qhfsj7Qu+AfJvNMziqdGPoUnDp6we2O9Uqm41sHdfMFvApmOPOGs3YGuyOJOIGc2
dgxOTpxZyXPH77ysM7IVbUUnBa5+1AGJQw1KX5VvsxeQBJ905UBMhYQKjI9iNf4Qa1eczb10bHqb
PMQTuTLK5PCrcw9krQ2o+D5tlDt61Jfx0r6RweiQ9Wgb2/ChvUXtKfVv8kn//ZVuxrN4k29UaGN2
S/rnpnyJqk8m9ZboqtNaQRkWO+E2plVqWKdDCF9RQrRtsBFIeK3g8uEUuzfSo5CcagDP0F/9CWD9
CodGYbnqcIIUMm2J2iZtJ/qusIWdoN5xGPdrsXwtOfXhCLNbUq4JLzfNL1l46t3GE0jp8fpkn79z
b8zia3VXY7eCI4NmVAk8ncMfwQEgdqJgKUyA5fde/xwx17G2hEitynKfpZBFoIQ8orfmAihyrbqK
PTqj0/PVOioEJ4j6W/msngPyKMkvfs2fy2eoBclT1fOBY63ylq8xspOLsSu28ak6hB/1r6JxkoPK
9yHT/eJi3wjHie+VdvJrtiWBZiP9Co/xxtgK37bC5/+JzIx/6Tf9ln1Kb+hMKAKTT/rIZs/oxTO2
2hvdG9P97fCZ865SJA1EES5fBi4F7LSckittS8MTBh7xd8x3Xsybse2AxK6GF+FSHmu+2qO6z3fN
eTz2m8JVPeo6p95EOMLyzVLQER+97TzhYD0Jh/FiHP77z2U+vrOIK6tp6+ir/eueHDW/il1L/k+t
B8ei/sDWw5bpZ26S//2//kfCbuM/eJU/pjL/cWae8S9YufA8SJrEVkxagvH+9B8oMlN2mH3sPEmn
ZVTyl6kM0bFYw5naWBJhe/+lqYxkLFOXf5rKKAyLFF3D6/B7r/+3zLxkkJJ5DOSZvskQ2B2MR78I
XIV6ywzBsGTQtVqYAYOqUoMmFs826yrXxltvTe9Ix522CT3ZDK5yVSsr4MC739kZ4YxpOkqM2+/8
jBS6nFtIBUP4ZACmFIBZTvsQY1Qy6oiR21utGEdQIdeuG65mp8tou8ZrMyPqTzX1Vpqc0VXG2ci6
yQBDf8ya6Ab+8CIW6KKmceQBFwzfIcksUj5uC5Mou1rtu42eBQxnllSORNJ8AJHS2swNnLUBxO3A
FNcIfX5yQaBAi6xfo8H2Nle4G1SdyLRCfZpC9R6JnMfxWDyNAWvLviW9vhY4qOVc/1B86bPsW9oU
PB5EMgXE3DdsK3qRljfPpRcBqNtNI45VDBa19QBrHofSyrTgJI/sPu1aNzwo0fvY7K6LhDYluMf+
HQICmZU3TJJ+wBZtpRC4jyh111zHpmFEVPJq8CHXEwMtvOR6GW+GsnsxVJzLjfQuG8SG/TUYJG86
asqm2JlhehsTnPVSpjqw3i9CUIowKJpvrRuezTAPWShVz4WBZymVRCpcjU7NxEwhjgNs5yVEJIk1
Vs6SzgSnYl9k/WtyyCwhp4aGduqnZrZ7duE8EJKfwJw/e1U+F115WiJDMkl/R1PxjotrL2hWiovu
j9SQoO2IA/23xBCATQD0iAuJ8mlZR7FLybm7u7g9E9PwGOg7lsyQOIa9UuXNWxboPEKqfSBhcqtT
4ctSEg1njPosqupdmymnisa8/A4VCfX5OdbYNmoN9t7g/5YrQmCGjohs+Gnb6lFN8ctkFDer9tGM
VUR0wcayZZleeUzJ48OaqA3qQ1ZKNHWUssk0vf0tekQBNhTh5q1NlYFWj5xe4noIWyJCYqJIBiLP
1HC4mBHLkVCSt8IUYgggm8Tv0tMgGjtN7TYSrMncik//FFUSFMQ6sUejtOzFJ1mMGPnE+dEA9v//
KbsENfJWjil1VUqOv2WYdBW6ZOmrB36kFZBaK4YqQclKeAwcNWuC0xJsosPM3wYV+6tQHM+/c01q
HXoN+SLTuQkDA5Zd73UBapu5Mx+Z0e1KWfiwulLbhj3jtd/JJ6xZYVlFLdNSZROo7UkT61MchXam
QhyYJ33zj0SUoH0NWv8XeQKwnuTMaYfhmA/NJQzJ4p0UZq1jS6FghOfRRHk+yovBCQ1EF3Rum1fX
35EpE/j9JKQGCqPMrQuW46LolD4Snn+KUIlVrsKeKU2ggTxvZv0SCTEGyiVTRc6Kma5CAFNYKXaY
tvsU7YkSYy9Il6AVn0iJVaLheqH8ATQJJJO103PcRecu7BMw78nH7wiWts0EJ5OhLfq1eDVVNu0T
0NSIgmvsOW1mTilQdEy+sMYR1vCvAS1Tgha3wqLUFuST5eZVIzUBAQM3gdx0n1Gj7HMTu9Xv5BYi
zBdRfvaUz9hq8BGYG/aYDOYMkI+k0bX0uy0MMEa+BjgOK5DvPXls2GsNnL01J5Dym/P63KqTuE4g
H4Z+4YpZz3hNzzZdOnszKM1UqrejxWKwY/fdSCy5wL6RJHhDIWrLMYVQg/iq0Lu9qbXJPxJi5ghD
P7oLckIa45RFyFSndJzWao/TixbpOyHodGU2OGEVsSZIFJEnQphSt0VzBPfRpIfZothFEhFCMtnz
eZROnrSPkdcFnOhBfdqAuqeFkU9FX321IptJtfAB+WTbZISDsVhZ/syfqSZzPOhtWWIwI0QPqUQ3
Vq5Gm5YkgSPW4CQzocD7mTPD9H1kO4LxLqvNUzrMrt58mJSthB48h5G+N0MoAUnl+vq4N9HcaInp
lGUNLaKAXcmCITOPkYEQOAVWKkvHDqFT4utvQ5MdkkWlXPYnOZD3QYlt2B/wz8XLwXTGjUUqEQ5/
3lejZLSo+g2LhcaLSsQrhInwSETc/Dswhycx2V2mjLbiz9SctlNMr4hGKCdl9YgidWNmEMOMxRsG
z6+puckXVAqMruVRX10S3vW20ujma09jtVqPZbmbRcKXZobsfjsUG2CWxxaWvGOmM6yYTF3YbeVH
p5f9CnwYdUGV925aVHexbJgW64jIMSfyjJTXKI7OqdFdAKYeLShVnTXtlSIgoTVB4YeO1+qMTWWi
tKpSPoVA774bFLEMl2cc05jVJ4YjZTxgoTYYcjXMnYFLINI1+0dQdC5s1/lnroVDa8HVTv3GTZHe
rQyTSY9UnfE1afYsN8q2ZFWqq+03UEFCejvmTP0eWewm15MfqfkW0vAli4pdXuevcSedh1JGorYw
nH+HBk1pkq7VxU05BVD3muxuhHGFcNiAKpnoUGFnDfTpYEgrI9ZKZFQWgNVQ/lbzMnuJRjSPvU4e
o2W99wWtny1tfLcSq83Ek3UljxEoX1k9RqlBo11ix2vDjNGsaLBf6JLjoPaHShSflsyTg6JBmwv9
UNpw93nI90m+Qiu8gs26NnRMdbX6QoDgRg+1B4L+PwKMtNIfuZIoqtDSK+uq0Q5K2H6ZmfFZRNlD
NpOtIWgf0N2YhRMDKIDgWAoaTUHNHhBmYQzlOgPgu0GIwxY5V9ccsMWhqOoLkPw75llGnmoyORJh
k16boBwintEeiLRbJ0LkzEbyERGIa/sjJkGwA/gJTAZ3ChhggkMsIDPC1hpGccdH8mRE8pPec8q2
JeDIwehHUMnEpzUid2HOZUZoSNSvBaX8AAT7S9SJyEVH+zJMzBqrcCgcaUlGmRf6ZkV4UusPaC6B
L6M/1RU7Ew0L0i6it4j5OqR0ahrjV6T70U6oeQBA5noWdaXfCCY8IXVBavq+Sq466TMSU465bwhm
0IKfhN9OMcd9MxnfCWizUBXvSRgxJ6zUU5X06CD5DBtzj2eANlwSX4dcWZcttNapx4AhC6hDJjcs
rWMnjR8kqk0kr9S4jUNKbAQYsjlstS5xVcRuChukFrmtqqDVkBmJ5rO4nlT1MWofQVJfAtN4V+cW
XwOmKc0A1UBsRE3WCKdmI1QvsxHcGlM5Eg+0J5NoXVThu6nETExFOEYGR6cvZjcBddlgMMuV2JFm
TXtsdRV3sEGDME6PRuZeTdrUxM7RvrR5c4Zjn67Sqn7WdXUtY8TshPaAxhau+2JDSVp3VjOZGx3V
BFBE1nXsuwax3kk6lpQ8NK8wbkkLaFnKTFSstCGP2tCJyUjejTbfJ6MxrbgDPKuGUwUh+DWQEdH4
E1KmWRduSg3VCF+tb3Q/o886qK0Xt0gesafJKz7wsLrNeWp3bXtQfMslufARtfDY0/x9MXypPksG
CuFKmZ5k0tAAEi75L5Ob66WKJCJ/tKXAxsUgmJJoaxkhlW+ipyjiRz8ZlKe6APsfNRGIBrcCVKBK
PVownDc5Wb6cBgwRy2uUoV2UIP7NtQSQPQKXI5LEmAJ+UbMKQlWGiSZgokfKqgjfUeIpMWmSY8G0
EdKGcOaR4XcpXkeNh7M06i80cDp3VnnlGfo6WO2XES75SRVz2WD87JCHLE4sEqAwbEe1Z1USatW0
wjkBPVANrzUJgKS96nbfU3HAHWX1gOucMJ+ZmkHgeNOr8AsR6Kcy4zoQ2jXJYWdBVt/raZFzZ8x5
x3Q3YlACXekBcV88AQQqZGiQFKcYyuM0ZY4JIriLqx3qnjXMytfRh3Rtmjw/VWXvSyA2JdjseX8s
6KDs0cLEzljPkgPMlR0TYkJ8l1V+yF6imCYX8mqzJr1hb87RMfU5OPUkCDaiOe8pJNHvTpAGS2M4
KKjJFYpBu3s1ipYHKCBm9bMYgp9ZmPYEPT9aKSfIx3AbfJArTSJUTpDY6JOVMsvMlKd2R2kYsJ7Q
XL0FrqEZYI2Sub4sYGFL6w1mruJXhdepSkR7avW3eGJHFU++o8zK/+HuPJJjufPtvJUOjZWM9Gag
SdryBh6YZMBcpPc+V6A9aA1ahaR96at+FF2zW8HZe49kd5D34hYKQNXf/M453/G5rt98TVAsEtTm
Tv20tPI1Y6IpUiLrRkSyFFF+X6N6l5lZ0Anx7eY5uVzqPYMhvCRGAV8/4sHzikYcyQn2Xc3PxmlD
WMBWQ8XLphmFrPviirOHKw3lY85sVcVK13Ogapitx0PsczePnChczrLBo1e1k431ZzcaD20x4DPE
gQiUnz/BVNQMjRN35W91xDC1DspVAJ4td3VgJuRjh8aXDXnHsu4akc6NO46+Rm35oaXTpyooAf7v
H/PQMx6ckrt84mhdq3gXQ8zW41RF0EyE1SkFfWP00m7pQeiq7bSD13EcKgTsnDdsNqjevNQ+RTfE
4JjVtqV15W3ndHIt0HdvPGuwWMntoRW0GLFoglzENagj8dAT7QK/tx8X7mNmpKhfDWZibj68JhhW
GkPq1C3lqYRslH6kk6/AQ75+TCPtyFHIsJqUNumatQkrTx5muF6dnHIKihuk3wESQfcorCtNYnMS
aBKm0zFGXS0ZzPck6sIk/cIQeWLUoFGW1B1oxO0PtSG8qqrOYT2PmlNnTByllZeCkQrlLFQxrieh
Mujnmq9ms94pBmGtCDU+Wd8UNceouEZXamp8VilvwhYMD/d5nXm9SLBrJzKnBieqaJYPuMg2fQEa
VqVHKpP7S2jVn5KiHdQUCu9YVc9RRRbC1PY5UjGlz3i/B6Da7UgpoB69ZRqQiAlQDAjz+qMzCxyy
VKOV6au+wr3p1flLSrELRlm0j2JmzYQeBgn2yo3/0M7jQTemYIjyrUYLMpxZ9G+lnc/tsrJxzIyS
5PIaSQllw81TWS2524vWuldAAdn0zDysA4UxlP45Uc7AmK63t0piPW0Hsfd6anLdVItNpuAKsTYR
rEIbxgWSAVeXrIwxQCaiPVSmHCjDzEfEvFsMWs5deVD8SUAWtEwQbvwKvSTTkDmKvN5uN+LeQIpn
FzM9i1ZQYPDQ6ye4Ps4Qz99W2X3Ok9B55TyzeallxMsAdECsWT9GY+Z1K8Yjon564lheIA6lJ13O
8cVkCTVRPIWcZaOP+u+hYPYl9spA5DNiap80N0Qq3xQWRtDk2SGzFt5+4814DyXAiADuCaayS+bw
Q6hWeAa4jK26CSZp+KRHY9up7M2pSUKtZHj5+Ncnwv+xKJ+iSsBXU0VTBsep0on6L+NXBFP+9gea
1589wC+GPUVihmvyqsINDYPrN4Y9mTe5ajH/NUDUqFj5fh0NMzC+jWsVWTY0cGC/HQ1bliJB3wJ4
A5hG+kv5K1X+w2QYjx75L3JXeArBBuDeY3L8+X6XlFH33/6L9F/zSK8WsyU/s7AkR91dlTg9wlCs
2DcWJJzOI1IV7Ds73Wbf3UI01aFidO5gZ9I14/Gf9Wf+Ml2bDaYs4WFN3Wx1q87RMWHgaREZ6x6Q
Zl+haGCmwRMcbplZidPWMq9pdFiod6FDQ0+eKeOSNKToeHM2QGjK+MPS6lHpQG59MCaG9LuqJwS0
hagsbU0RtAE8QLjw8uNNdrv1mLi81fg1cQd0npZd3m2dM7v1K01neDe0/CrGP8xoS5xojgIOEBhu
dhksXZzgDoFNSoW3nYbs4g0c9myh3bRmUMxvILbel53xaXxan5jl5kN1ouLFiS/UOidX4gULPYnT
A1O+Gm+heDIRwSHqo+c9hjQ/HoQrgPNBoxad4IIjvoQ573lHzQ7g0lK8RKCHQ/q48GCY/tg6ibFt
3iyYj6r4skwUXTsZEv3QKl7ypHRUl11zgtJV9AlFJ+6XvYaXonpa+/c+e4ymQ0zUtrHT7iEUDtCZ
VYoKlo8eGTUi4Z0y5H2dTlLvye2JXSlKvWV+XIgkq4eoYyy3gTBWNcfBTTjaH+ITaKADZ3oCnYTw
tCfdp1o9qLacxXHbaEVQHFB/F8FfeGKc2zCPvRWH6tAcLBzenNrLi55Q9hHEut+3DkNPjBiJjyca
EDH3umD4YkpiD7HA4WlbLU+dmPIsTiW7G6DJ1hexeBLM6tguHAGP+l4rv+rsvo8dhR0Ae9tyM3mU
iPOxcAijp0G+Z7RgNh6zA6O7U0aBU4lvjs+Ctp+wD2XQ4XApUIr7rfY76N3vMm6QpUCYHfyS9NjM
/Ihhd0H2OogeWSXblGC6Wz8vvUsjRuUm+UXZVI+VCrfMK5Zgfo79Jd1T3hLw3aWuEw1/3qECfNXs
mH6CYJm7F4rC7tp9j7/iwA9b+FG86DLDQFvzqDJaNjPSxGOe7Dg/ReSY9/HELkUWI4gukfHQxOdI
BVF6mIj/RTbXS/uVWBTA+silJaLquGICytyZRBFTv9YgWuwpIU4A5K7upGyHEIpPEH0TKYgMUP9B
q2+ASuYZrXtOaHn647DDiaWRiAsPpcB8BnATztrSwiHObdHpzx2Af4xyoVI7M/x2rtKFwTX2CwCR
TJwwYJa9jZ7YqqXGHYvXiFtBMPoGsG+nqjetANqWglUINAaJog0LiMShK1BuAwCnSXwD0KdybyK3
SJ55wjSqmr6c0BRpS/WbSu12k1s2AnPF2yJJtf/MQWGFsKxORBLhkKSC/C+t5YYl/k1k7/g9AOMf
HuDnnQrqtHmDXGuqIUkQKPmDP1vLETFFor58Ngzd8NB+5U5q4k9sYozANcVgm1MMds6fRUx+Czs6
oiccDElWbvvbX7CWy5L6DxomTxz6JFMUYsLQMX+/U4UMGcyxoiSRJMZXJgn0vZhsOaq1KyjGc0Gu
YIEBOTjInlW354EGO03B65J/1g3xeDCeToRNcKKuIx2ua93vW+whYSdQz2HJl0m7He7HIIcz6RCI
YJrYkhMdPL0CeTPzaVPAzXN6CnMpMKt7NEccKMwjuETwgJtoxMWrPQJucQQCwqEFB7gn69tr92ob
BSsLhhwia4mQ+ZfmoqaBJjwKpLm4fGk0oxnrE3WjxF+duSdJkjO8qLNACpdti+HR6iPYHyLlHkox
k+Flbt3WxmlmYFZEyEoxtwo0AqfWJa+a202mX4y4OQPmAXMQAfQtFax4WLeV+KxC4cya78wY8RqS
7zH1rGVqup51UfAqfb/U3JmwYeZ1vEsq5gFG53bsrjVNDfn0rePDX+k/qKAyUQW6WY3plEGskxYF
6CVOcr36DitaJ5KXuQXTNBEswy7NMUKsdtGsBXN2GfLHzjRhVd9uw2Hk90sdQFEblHM14Qe8wbRa
+soo0VVbAgGMK3CVlJTOGIHKQiLUl/U2/SpEgj8sZKAuS8n0b5tHX6BFyRr16iGej/bVrGHocZG1
wQqlH0PINZwfivIQD1UM+oylBwgyAwrRi/vwK1xirze4NkB4gwDeScnLmui4QfGnRjIeVeE9Tvsg
RZmSdek5lx4USGDRGRWXFbRyaloBhhvisx/Ms9IZ9yZFkGs7cHtRcAiNtCs0j2mc+HMFqgjIlbLu
OB0iXJvukL/UGPAUDjHo55h6dEctIWXW9zV4cF26CFxKjQifqVpvmk7d4jdOHCWu9lPPkaEaLmJS
ehY+RITc4bVZxncuaYT9uuSEeHtQdEboo3lLEf5nhlCysEgkcjSQPRq8H6i8/xy0oMva30S8Er9b
P//xAX456QPR12RWSZ3bxC+LJ7kc1bDUW72CjPXE+HXxBNormZLGDeCWvNH4bL8snrff0lg0LX76
xr+lef7C4snN4I+L5+1Zc/uwbjRLS71dKH57zK/Aohj0/A0OAc4FYm/+pjwkH+Pryt/D4qaCbfmL
tJEfo/nc4MwtH8tPsNClsc04oI9AGG01oSvkEorXXP1M4YlXD420W3kzWOe4ufbyQSz30p5Rd0Nw
beKUTQf9tOUezyxcVEebjPo0bUTgiscwv10cuuMgEk0OLIHurrPg4hwJ8wdhCuRneEO0y62DJ05v
Cg1gzHiJgndBr29iqNU4m5rtyu0DI96ZMW+bEGknYMJXwotb+qr2gE5uBisXIMwrI3gOvIZ/jPbE
LVfHJ/zxdPPgnbCFEw7RoaJRjGXz/zQJ3mzt/Ns8eKzW1UZ+Ly8W8x/E9nGrnM7IVZw1n0nTzCP2
apyHHKIoOKGukXf5BVIK2GJMuocBa53jyHi4KCaovASD3B1Xgg3sCI64wNOOyEEPeAlm21cfxeOH
xKKxcb8m58jwLdyp3vpg+UlQAAvoOQOGX7qfvF0sXPFkhg6x8CjxPbUc3Av6rrOTTWP7H+IUcPmQ
B09o9sY1TDxp/BS/+vnO3H5+EmTNNhAHnCmwPqAmt8RenYST6hZ5fWtCbcLave9JHz/XQHMu5bMk
zA4O/IiGg9RkvotRXmHufpweledkNz5zCXJg2JHdal2uTTwLB6Qv/6teLuQU3OpxKyAY23f9MyH6
1weO8D8WgIm0ONCFUH/wect692N07NnpPXvGob54xBshoJ/UaLfdnreCuvkYAhnPrGpzIj3EzD4B
9Xs0OLZeN93rrnwudvpXcziEPcmR3SJeTnZ08YpxIzifnbivCWzykx22DN/f8SK7GawPm5jl4NL+
5K3MQZ9RSLXBZUbsGo7umvRyLk7rdPeVEUAPcXca/yXau13lz2/GD+nYfIHutN+5ztqP399fe0oD
nAyzcr3pwk2YuDIuZe4Br8KOhBbfiY+o9QhDPzZo35REY0ok2r0do6u0S2vMiQsqmV99ai95EXSM
fGys0+SUt9WnvC03AbrgpUy2tRgQt7V5lfI0G5dQOB1mNvKiHTBoP9ReuFHdctP5yhF8I//e7/h4
9/aRquuRLnM1TzvO1zVg6uSo94Cn7NoznNrj1z3xXn4IN+VGd/En2UFuYyJ3e7u3n/mszJV5Ot0r
gpt98fpya37kmovjCgPqjiDO3c2ULO7TK/3z9yr4C7v1bs+V57RNjoJjee0mJrn2LH+tgwvNnloR
7hEzuRuXAMTL7IX9ziCbYEvfGpe07KEXt6PgmSjWtuH2TwhuxE6bQwgPGs8H3ABHEr7ju4w32OBT
nFSPmxIribJde9wSjnlqcXzCwgSBuZd+0E+dalw93IkJAgNYSgh5okZj90Hs0WFKHD0VzxruBMhR
tvLabXDQEoRoaTrfaOkeJSRqA/Aez+Ym53yQe3rIYNnF6FvuzP18NH7E+xzYwGdBOuDm8I3Fo1bu
u3bL/bKsH5nNJvqbJO01+E2Ssw8Nf+5d3fBpElj1f/NkkoWNflR/wlG5DW1+Z/f7+2p/C2BKoskO
8oehDjgSRayIuDvdNaTrfj/a+nbkazW80vD++rDv31ss95/aPy0G5eZtBPbPt/xN/j6W/+t//q34
3/+j66u/Xdr3+P23B4BfHuLnTV/9iRZu2EmWgYWTbZ5v9c+XJvUnYrjQ93UZUJKk/874yaYOzE+y
LAaOv7kyseuz4VPvAyKaOeRfTONCef3j60AymDpy9rht+/ClbsO/3wz35DYm9dvV0NCZDKeoKmL+
FWfiQ2N1T5kwHRKz+TY7RgpDezBkC98D9/buXq6eJBPsj6CQcBT2OgSSTjEOcVP4iUFGqV7YriOQ
xYkIrSbP9mkt+2qcnilMf2xglSh1s43z6jktGZyPmKJomnJD7drRdukASjg0knhZknTbx9AMKip4
kuyp7KSPUbrrGuZQTe7lHXXtVYTVYCRb4mkSwfk138FuexPE9HGeIzcmFLNmyXMi5642S6dJfU+m
wpYZOkw5HXnPjbLegwF4VeeKOgGFdP80wX0XtmOof+SZ4A1QKoCVf4kK22a5sAtAnQgnhkb1/BDX
eFbaDHHwfm7eBDLDxl6UoOTI2ZUyXadP2q2qlTAxBEolQfqMDCKxL662Jq7PU5g+NXnpRRmxtPpB
QZWKMKVULTYO1mWCp8K+o2+4NC7rmHu1Jn3Nxa0arrHOJmCaMcRCBqsu/VJq3rd48C3yFwZzEF18
HVRfVY55l22yjq9qZsOsgwqjeEkGA1FVRcTLSwQCZYru26l6yIvIxSjQOOjQJPop5I4YD5lw7GvI
z1MzoWIGq/Ee4V5cVn+ewBsMzY2LncpfllhiYDxp3XO83BtYv0L5JZRSF9x+RoEZYqNCf1qH5MLc
KlIKKLGYAkgb9QTZ90ICpUgQ853cWB8lUJuq0t4MK6fMbZhgC+T5ScJRKye0QU8NQOTFK0XLbQTJ
jitYw2wKxrqJjJcb7iGtKjdW8HSIhuFHJvumoHGWgpyUzUwUx0F8Gk2GnaL5HOcyxXGCM0j0PlV9
5C0D42NFWl6i+GyoQwohkdMGdK1BG3ks1ukQi/BM80BW1ue4IGlqfgmJsFmEGUWJFtNpiam809Bl
yxdeHbsYT3CCCQx1zM2bKoD7Q7Et3PSueM3k7GY/QGZBU5u6EbwDuTl5vS6MRltsf2pRYa4cvaJg
I19XphECJQHAA4UOAHTDOyMTMYGUBvbVvMq2aTgdC7Yvs4UJ/GXMy0EccmwtsqfOnOHJaDCebisi
zjGJPiiYlzx0qCH0cnDpxiycu1v9rzRdVnE5m4n0TCefJiX7bqQEzqAEJn8wSv0cLg8Z+iY4IwWv
UopXOhvISc84JcSy9vsYdcDkLAHdp8AWu+AiztptTImWWpf7Koy3evS0lDg9wvEQaekGj8rrKq2v
hkHOSg5aCY8VPEY9j560IXoyIxhNzJOZJCC+e3A+23Qkh50tZ0ElWzYj1qWdBlfZvBaZQh4Gd4HV
RAedWtG5kLZdAewFzHg1U99jSEcplLCZJQkLjizivSBpNexCuXhX9TmgvTkIE7CPhvo055t2Wnyp
DkK1+ZL1zwVLEj2R010/ZO5N9DXDt2aSqCC9FScaRANDP0vUa0t4AytQUp8HTnNLFQUpwyDUHEom
1HtDjR56svRSll8WcCT6DaecE2TkLD8FClctsRYRM7hgJO+R8bHgkcuIbmI/eJLKGs199hJNPdL7
eUpUoJOl/sjEC0uhK7UDpb5htpGyBoWl+bDW/FnpaH/Sch4HPdCITnCza1zfIW/onJrRgUMik5u3
bjLuhY7ZAKGs8QbWHA5SB4CG5F7i6/WrlDwVoBIIEr3FaTDefEuM6aubbYCaW6ZM5jZfK05mZdcd
pkbdTfHktrh1pMswGu9FVvzgG7zXGmmbrKcpCR3DIGecv6RQ5sjncn98S+Ue2Jn6LZRUPK/vWkLC
fBxPlWo2tqG1V0qisNgcFGNFyExxDHAE7ZXIpYbk0hbPMjo3eYKEl0WmbvsbdGUugcML5SmRmPaN
li+2h6rtIHw191GGRovUSgXbRJaWs2HrqR0djZ2f8SEJJs4hMp6BnnjQ/tyia/aayvNIN9zvHUkV
7gRhmO05FHVbTe/yBBNh+a5TcBaJ+StxhiqWnuF2H9Nq8OoIGXqVL2NZHya1eVGr5dqm8nYsWtwJ
gPpB0Gn9LgJsnuMVYsifWiz6TcS68UT1eWsl+0X8ESmPYlluh3K5YvyiZD4D0CrTcawshr/OSe5I
HIWXaCetGf2zcpBWQmA0BS5LlOAWbTgdi21L07Fp+TE90H0bbowxw2ia+h32S0W88bWXhxU/s9oq
9CMsO61XOY4qnnbRtauKrw4kQuoOauulLHe90l5MGaVH/7pVTxTrpykmZzPstqFU7KsidtsJD1ZM
lZtxWVRwBRHvIrOitYAbQidrlzlePWwIH6H5ocYfqnk15Piss63j1IVrR68KpXc4jlT2H73exTO3
bxhPBigBWUFaMoigZR+jpgQxRiZmHLCDkO0m7TRP5fdSLQ8prMhcJudLriR9TfDHYKy9U0ScL5WM
kh69WLScCoaBk2tA4QMqMIvwk5WLgONjkusTlasMfLvignHXKfJ0O/X7EoheBnO3mawLpyaXM92T
FKL2tMRjSySjRn5rCblIk+HHMS3SU7ytID/w6SNV8morC0wgZFo/PhkC6IJI8QzIGY3mzRFkAt0t
Tfnzr5/Gj8lnW3XVd//Hcs3foXT+Ywn0XGRUzq8EoVA9GGD9f2QP6rZuE67fjO3+7AF+PsGT3RIR
NRiN0Z6lyCoTwZ9P8OZPnE9U5AtDpFdTNDk+/0rUYdYHqpXf1cGXUhDz/2QPzvAq1wDLRKU3TfD+
f4mow13h92f4v1duwVplhCjp6u0u8fsz/FyZbZcMneiEvXJSLMhmhRAF9UoM1GDiVCkbzNK8XGmM
xGhWCBdZW3jLj34thZcObFZVMdcb7ywF41CY/whLLO9K9j3H7zpH7QwwB7aac4iSLvXyMyVMgA7q
u56rggTJui3hC6q9+NKm+cESaWXqOheLedDIltdRntK09OLGomMZzMSVxU+Gz26BjaMsGyFud1En
oe7jZZ2mfVcSyYRLB6XPr5KnUPdCMrud9jzMZ5VGTjDK5djfK9q3wKnTmJtTC4SurI+glLmhPy7L
wRTOBXJg2uSuRRK2WTsmWO+4dre1wvq95B9WzOV+utEB65A0W7T46qhS+Zzi4CRNYeaDL+ZgxenS
G0schozLxIWaX/NOHSGGJm+5cBQYv8RxDdFyKw/HhdIoiTqXUUkbP9PX92YwnieRru/2M1/DPbYh
T5GSz1QQ/d5qNqoxQTqpaLo4UYfEiWHPecLTCIerBLrkukEPiT1BQ8GYo+SWbZj0q2hG+7mT2Zoh
/83yZgULNOUiTS+1kzB5w3tMZ9/oUgAoIIua62cXU37JXDZcUG5izWsYzWkmGaJOO97o5SAKdiI4
m2JdfmTY0ISSHx5EimFZvEJ6GYhPt1n4NWnha4+saw4kYvnWlQpyxKSQdioN3FYRNcsCTBt1rDe1
6bdteFjz5gycjaeF33vG7Eo+3mQiEir9KWS/TUdQPeLgWREgB6JzlJwHtUyLRaXtiBkyFX42R5Na
5HJPi2ENr6IHvhQWgabA+zDOAuMSISdnV70hge5yyQDxIrggXIm44CMomOJSO7aAegl1w2kNkewd
30ajoqGWU1omOX99Vf33NuOoq65/Z0/5+vG7dQ4jEsuRxWVd1RA40Gz/1bBDFynZ+oO+8ScP8Iu+
cWsY1C0VMK+GqfWXdRKFgxEI8wxFFpGCjV9HHSyG9BTfehP4U6guv8+4SgaDDhNXP00Of3Gd/HOB
gykLUvNtQdZvo5DfjDpWC+ktlhh5cWKYyj39AOpVrj+tc/PDsIg2bQp5dQdejP5vvmF/MmqDYM2X
99tpG1M2kfyugdMWzzyS941p/JtPnZaansayMjgvkq1wa7fxPd0ObO6oc3ML7XFqbNF5ORPY8rjB
t2733h+K9/SQ4Kr2dSVIUt9kKqDaxT3BIjsNEAHWy15/TNzMLr4H1X5CEOYdfZG2Bb2LrzANXXPw
tBPIaqL4ZL2hxTrR9wSkhuMLpzI724cUsJ6Ug+bPBy0hHksYl8SKMz3xDOYDlmUHhJSzbqrj331K
I/Ci+4onj2AjEyZwEayZr7SFB88U6N+8O5j3JpMgqIxAhGHhIgGsNqEMvtPEgXiWJBql1V2fh4qH
Su+bxm6OxGzc7rF71i7WQ/VskPC/4xY+TzYETxxj/NPtW5p09vRSbCtvfGVldIk4stZLmh0HXwjY
eXD7gOTcJdxFKC2me+mkADWp7P4lEUg4SbDo4fPnfG4dBeRlwVVzY3sNjulMV66dQe2qJ/HKBQkI
GRiywHKv9/ch/WCH7Cl8C4/mccAwjnPoSIfTW/Y0v0Tv3KVH2AG+fmWAEX7Im47Bt1144g+Shx7d
D+wv8QthWMDKuESPMxvsYMseMHJXdXyz2I0PIykUW/Mt2piYluHGZXzAafCRjkWLl6gje2/Y0z3g
Oy8v+8L+IAeGccnG5gTgnDH3iBKEucp+s/ptIHt7/4Kc7Fy2lwM6iez5mg3azXZ91/dhkTm3z1Xf
o5O4ceMuP2bBya49NMZnuqwdpbcfHoC9kZLwpD2y8rm/Vz2QZglPQ3UIIDjdO7TZu2N7OPYHl+5o
u9xC0ztmJ7c/VPZRDu8N5hlQXoLZ2/L8Z1vRgxFj1ib2x31jfI7N11S/lvOjsYv31ICugT7XDlCj
Ch0qPIT3BCLHFqXHH16qQ3HQ76X+kYT2ilVvpVk5QlLxiIqA+hlFlah5QG8T2QG7buhNPjRFwE41
e5N1sJ6bgAE3oWz1LJO6xuox916ubkIFW51ILPYYps/VkwVw5nX8oNFxLbfjs7wjaaXNB+Ujof0S
Pz9XceS2gAoVo+HmSh3dJp33Ax4PzzgswJOES4MP7bHeNwG2Q697EjbqjyH42HZB9dYd7fhb2YsO
xXQ2Idgg91e8fq60fJVnmlGUfeLRDHFIrgeNN5hLEcjJoER6XDYR/GUCzSCDNyHhe5H27eEcTi+K
sZsR2UrHmu9mO+cHuInJ7BBjLM5oQ7t0t+EEhp8BEW1T+ZFDS1iwbOcj1YIEHwdu6Iz9Nsk9UZIe
v8j1efq03rRrca6PTIaO6VuuowVkQY4LseueM2xxEvaFfS8gyUb1HaQzddqGR6nf38j2A25CpqB8
MdJm3sVPlDC1G9VEd3Xxadni5lVCLOJnxWpCCsofPekqS0/Pz/bhuczu0av4rQD5KUoekexeIphD
4w7aF2nPxD5IAf3t0TYwjon8A5tNwPXIS9zuhSPfXtwveNJwJGIdDbT7HH8nnwofNyCZzNks1bYO
oNH0Mkl3eS9vJmg+gSnv+QxIUFS3iBhQaz/z9fvFNvcFz5i103b0yNUzn5mDbbxuovPyol3X9vZ0
GAez6rx7N2VQfCGYPtABdTKueUoVK2wC2neka+RebooYQyqWKT+J3yt3sc7eAdwKdjrITowSpV3/
nYIRaYgF2rvTiWDL+XC4PF8u/FmLDwx8CvOcd4Wid9sEwPMuzXAYmazQ1rPn/HzhJHN4L7YIp1ts
pMpWSs8rq+vqGqd+kx1NZDqWXFsJ6AV50kgM9AbP/Fad3pqOeS77g+ZAYzc0Vn4AYE/VYcWVDiPP
q7fbIuDdhW3RZMr4iFXR9MUvDmApL6l6o+xQu6CpYJy0gBhgJ3Hizp8ALXw0CJuLD/nEVxxtByNp
vH0k/lZll31hYzkzg9XtBZOhfSeo4AMcZmKC/UOioa3fYm59AbnAvmKXXpZdiWFswDJvHx/F/SsF
7g76bGy3J8ljCPkF1ZZzZ+bcqLzFrsB5eqBIhi2O8j9ASMAhAZto2wXQIPtl6imvqwAMM3+EqnIr
I9rc6JLdRj+lwe0DXteniSl99WHNhl9j0UyeRonpAt/aWuDFF8SXwcu36SE+SM0GPA3ugrisGTe9
AM6DppIalyY7m95iozLbbNUZ9MRlOXa5RQyUqT4MlzNx8sKkUwYDKYz951TlVYisjaZoA7/5NgPl
xc/ToNRc8Q7Xkrnc4KEALOnlhkTP3LXYyEeaDBPHMd4fHQUK/t1jf638ZXQJBXX9FnrYi+x3By2A
7f9U2nzvBlrHNsCE4FzmvbvD4dkANixOwAuvCBpkSzZ70/GFvTOxQOxM3Gh2cQLqUHESISLv5HNQ
p15PBc+FB+CoAT/Gx4DxutzxOHztyb323hb2j8RJnxmYYtY66OxyrEOHzmUcr8uHxgTJsVVZCfiH
aPgrv3c47e6dzfX6tHc1++Xoo85YB+mC3YsuwiCmttz0qg2EVOkLzwWHAaYq3GLJ2fDC2KS7qt0X
ySuWDh5RAZ73tKQ61owAaSk8JUBUZbfvP2pC8qhSaZCpgYjjmymPIx95R0CDBXaJEYSzk7f4647F
HkkZs4u9OOqu3kpswdZDfl1k23hoSYpYAdPUAhrydb7Ej/WPMXItTlcfCt420weZ/WXsmgdszt8d
uUp/fYLv4L/TNV8j9Nu1/WyPtsNf75GDaYC3rRfvecFrbvTRxP6kBrIaKD1I0IMxOZbqRlQxA2Xk
qAWRS2/vVZJ+czDs86O1peMTg2x6zINvklIKtz2EbwT+o4Tp8D+BBfafyrg/U3xuGYx/LuRe8vXH
//nv/4rf8/cMx3vXk3NQfjLVW58c6GTxZ0DyzzMg+adbLQ9qrKwpJEREXKm/hjRIb1CtzpXg9yqu
eVNx5ZtVVWe0pKvSXzG+Eqn6wwgIXBGPpTH4gqmMfm384W6T30g3Zk3AWNLXjVE3hDnNu7VvN7RH
vqU5FBuVYFQoC7tlJTFrAqKcx0ixxZEFJRrB0UZoLkZK56CqPcLO3yRRRJhzetfC8bFt6OqOzY9B
J+W/zsaHYUIzm9XNGjW4gYBUlTeEZdpcpzjdinL/1EJRaEx5a8YVdpHBCnpzuIxz8V42rNiJlHiD
JMIwBIE4teWb1Szv6Q2Rv4JozEJESHXCdMumjQ2FQuRU534S4k2mvmFwq4n0m9wXOm2uddCQBSn7
7sUoTQXXhkbyTCXtPubsM9EUBiIH5nS1uPas+0xSsEnW6FTh8CaGfWCs8CzSkH1EyrcjgAAvo8NB
oB63W/OgXmKg+QmsFRFqQ0WebVnV1jU4F1qJdFVRZG0jLr862hztsOi+1bBmZxy5dliF9po3xlWE
yVrWNaiuOn5sytIvCmJ11YiNLNeik9CgkXc6+7aB6JqJb1XK4mQQmZ0bSOkm9hRlpXB2tAhXCqBQ
S6zE2jr7Qhx/V0Z7PyjVU0l9bUwkPseBbRchIFetQsSea9VeC/SKlgvGwpcXEjzRiDbMop+R1VAg
ZIBg4uhdQu4czkt6HAlIDupFCSM4EiMoAlKutOsRQoASIQo5zNA0aMXkJU7RRGvNl0QGPHJ6MKQ1
yOPyqKOY6dHsxgz2q1je1gO41QZKck0dQi+3m2S1OIMkYdAU0COtOgCmcFDMnKrTaosGhEN33KgS
6c5+2miMLsvBctJ2wJzQpHdT0z+v5vBJ23SQz+W2Xnu6DSn0NFayoJm8C2el9PIJ5m3U+Y0i+yER
cmkVtgihwEzTY2paUPvYh+XCeCaUtymyeHXNZnLi+P9SdybLjdt5tn6Vjt6jAvOw6A0JEJwpiqQo
aYPQQGGeZ7xbr+6L3Q9uV7Xtcte9XnZEhu1MZzIlEsD/N5zznXBT4pe08osnjC+4cA3iFcJzLuSb
Om44SKKtpqgb3+jxRuXvjTI4SRM4pUyGnA7UL1D3htFcRnJjSsgzetzcRQP3R6LYhtmYto+DE2Mo
DChdDO3cLF05VJyhzp6jQbBTC1mzqXsfgHq2oiaA/yGutyn3mcz+RIn2ilJ9632ELCn16bmTPYGl
+jLBKsusn10MuIyxdLzYQPjWnoppZIAq760CLlIjX3KPBVqktIyCw3U4MN/jyp+wRw5WbJs0SxPF
pRDWrwEJbOyZ6dRowzSlBA5zlWXTUfASdVp1jQT/5gvqubFwvvTszDIMT57WAXoxMF9o+3LQ2Tfp
nx1YDROag4HfU+xZcnSpa6EokHEo5eVPR35w69FmmulbPju+/f5k9oo7kSXdx+Hen4yjokL0EwAZ
JFJNoOOwjUwWhakAh3zcA7E4hCyA4kzYhsK4Vnuu9xRJqa8iEdOB5JSJbi0Z76Ke8Jdj1Lq1UiLU
DjEmdYsCFUtbmyfm6Qst9Z50n52bxeanxIqKTHqVt/VZTXloxhK2Tp4Vle7dq5TYHC26t2b+mTCi
7dtqF4XCe9ZRk1SZfjZBQgqwaXvZusVlc7ayzskk0L8i2vdIigbuVJgktSpgwC12BtE2sV8jEkm2
wcwvDJXnFKlh4bfrukbl53XWU14qFcKDdBnhFiohUwQpCrQKbrcQJflSDa2L2BPqxcR0zoHKdfm5
6rJ7EhhQaL0Bxm9Ih82SWeFdCBdNKIETUbufAOlFZYmvhoXUrvHGbVWr13YUDthZ+0UxiAdsyySB
F23pWFpB6kgpzHSA8dzJ8iVrjY3aq2dDi95hJzyFRvYtqcWKzHVc6pLP8oG0lgSLetciTZGkMrfN
SN9KBqVl3E5IOQRvN8v7NVn7ChtloxjFWR5ixxzrJ99j2l947boKIU2aCgqfkrbBmPprY+hfXdTt
JQGmbJlL3nMLMcuqFdQwmczTJnWlGO58WZ0rBVKdUsY7ucFM0ZBr4+eJly/1RgX/34lQMNTkMvXx
W+hFS4QESFpC45xXwmZs1JWWcJMkRfyeiz245bTDcWckG9NDrMORx/AF07U8FKuuAaTGemHFSbuQ
Vd48sRFXtTV8mXGLsVhADhAi6jWUWS2dBfhz9ac6HK9hmlNFK1DVBXnYwDlbTzlpOkOdrqaafqaA
l6BqAs1TLm5NjLrLHCwC+kSyj8l/kxJWMpl/iCQe8d74EWJBK9R5B07U14jtnXxMKvUOxm1aJ2ce
L0tTJz06NJyxEN/LZNxoOc2BKL5LFYFOom5PqnoYde7lvgmeo4TvW5oSoi0LAKS+L79VZnHzo0lZ
MnI5jZn/3ceEONcebWMVI7aEuSuL1BtZOW1qoUf3HK4FbRY0D/jrEvUjl2BeoC4wRSUlGQoJVJu8
awNJ7l2LpKAo68SBjIAcS7x5ZfNUdaiam8o2i/xRNky8UUDlbXUIivRZH/XL0JrXNmDRH5LspFnZ
KZFSV5VgJZh1oSx0Q175UrpibQQANhqfm9zJxtwVOhoCfJHQ0n1knJYersi3wjVhXctwtp+iy9Yj
8FDJEByTsTa3YsdF1c44BpZVebSxqFeqIuRgNOFh4WcTjcIkxIuu2YTVUYYcyeyTCzv2cEJ6xElN
gXmSJ/1AjbURYmOXy+yGDAl6QQh/aNSNL92q16Ty4j/iWtWIzpLNknmcWThR4/9wTlRrCZ05Wpp3
Hbhc+Qt/MCFDK4n6l7QM6BAG6+DJrMlbo8NNCCm2LAoeR7JTtRUTRmtCvdZhZZWJf8ikFcS1YB33
8HC8ecdOVAbqLK5Kp/LGi2rUR2CHi76QF5Mib6IBjkgJ1kXoTURW0FXNZkvOO3OKDsVbBne5VjMm
mB7gdeDX+BDp94rwoUrpttGKjSBDX+nMj15BVcKb53HEeudSj0AhmjV9z0BSH3ngRbuXrRGCFDWd
rgJ+VTilELkNokf4b25n4Fy5UtkTpkx6UCI1PDgDP4M9xHyfkNpKZzSUfbMyhlOCkkkDfCJSTeE5
oArEQWUmBz/NLlporXw5c2EDwNctSOrlDq4GnawFrDgdm80qQb0elPNabtkmmORlEYkDAvYWAc5M
CQPM8o6Y9iUfDaRX0BfwGf/0RAiVYueMXiYQrDMuRX24ZKKB8Uh/8iCeTFXhBgHVd6PnjjcXbZ1k
2hCWWP01lq0M+SrqFR5yJlYzMIJa8kUGrF1in9K86mvACmEUhPEY0I2n6b1NvoEDMDGuX8yJNIQY
REEr8O3UjzaVlqESU4KPhG2I2yJGZNj1oY3EdFfBn60rKcUqCo0rSiqXih2ZxIzkiLIvqUGexmN/
0enFvsuHG2E2DIvM9qgzyC6zxCGT73Us8vuQBgyVPfNDibNViYnTaI2fbiL0ZKqbWRInPiWAipXK
f4+yGpcSTixv3u92Eh+1ePWSNrUJnmQgz8vy9TmmaN3oorIFFC8kMgVRDmY7ukaRjjg8la/K7K+i
ma9rGIGNr9zTrFnVKv5YAjLhPFCAjoVjGgXMGHbjQd8sAkPG5to6TZyvtS60Tc5U1W+IATZcduC8
kWD2jNiWQilzwpoluZW6aFfmJDdi+5rnqH4YAQozU47WxtS+NQMAsUQG7CF6yknW0M8OXnjMPGxY
me6UXYkUZLpMIwkH3D+gGYPMllr8V5UKGIwkwPmKftU1ntTF8BiTHqsIwqNRfdaBo6L+YXuZlujM
Yt276GgIBQlzRqrfzYaJtzGHU6XGVcPbPtbZD4U+74RBcq55EeYjiaxfGMohzr8uYzoO/BLh3qnp
JKcN7mFNzsUgTzDF0zXkamSveBlTGepQictxTMOfYipuPDaE5chlF8hofUoCpoK2IPTCswdGub7V
vk0+hrp4/G77Yk3o6KNKsA6mwKUglQhRhYk5XfW6t1H89hoQThaW1koJ+8soSW9K2783LXZCj2Gv
0jauGGkwrcVL3UhvfH+XhsGO1z0iie+RkENqTu8sNtCjgeUwARKVS6wXsmsaI+ucjIqjTx+hQBxY
rGYQc7SB6T+ifU9/jgkbFq2B6x2Q3DLxLRuR0GtkaI6lRpeUMZ0xZGs4jA8p7q4VDk1VZaeQ6s0s
csyfhChHKYofNPYQ87YCVhg5hDY4nivdugP2StTk3qb90yiRltFhCPHbwp6iHM8loR+ZN34ZtXb2
SlBqYwrSwBRgI3p83d2AxkAYgIQNQkvMN1hnbWDmSPiWkwcTL9LBOKd346OfngPFeOpTdgocT3TA
FJupIn9VpX5Pi3CfjKTNhZmJDsDwJzs2hmCno3/0csvJWLMPDdF7MnFykOMxUaby8Cmm0bsSaR+z
Ck7Ua3rLHt5pO7NELIgGqtjY4yDKq9xnMhdCSoz6jszVND9pUYpqlXDsMBjRgfUEc5ai6+WEVobi
8IAPucu6EsOTJd6sPnppKqy1Xkqc7aAJ7igRmSAocb2o9E5denL4o0XWRY6J5qxj87XFJ6EX9cpn
8U8W73tD72+q+ww4E8fcgEYwfg6iWV1QvWfVsFdTKpBVoZJEbvnCtWQeoWsvVhPaQtH9SIVfQ1wr
XZ/r1M5kJngd6LmCiljtxrNQRbdeDZ/rdvSw+VusTPLoefLq4DU1ekbB8VbHW8sG+aPv5/2kLkDQ
GjdyyJYWQ/BikDGSDMrKUN9CfRNEHRnlc1CvQgnLoVUULjRnPjx5L83T0O61sIi9b7hBo7Dlfvii
8YSabnKqm/DMu2gntkdFBp/gdSfuLqlZqab8JGi6W6NGsRCgDDGB7ORgJq2d6SBIUXcTAQxCdDLZ
KjOHD05tfRChqksrjfzX8BBNG0N8NUc6Cy0zYYm+Nbq+ieRi66OVLcvuWYAIutBbjhyxwHmvSXOE
nz6SYsynMTLGL61+W8bZ1TSeezB9YXEVS5mvrRT2oDm9RR1UO6kRLxNMoFB79FxRtBzGFfUIe+A2
nrGOuuC2Jbq4sZ1AuitM7BHMHAAPPSuVdah91L2NP9x9PXn3MGr3IJmWfmA9/ALOBXKUYNlzj6Ad
3xi+WoFe1M4tHh+BNhOiF1U4MUgdQ2sx9td5IjK07ijKM60Vt0ninyfENoFBVhiO8FtA/uEp0sqR
qnp8TbOTH5/LQA+uYRl4z1FEmG2sQVVT6znjpQkfRtTJjt6zGu4TTVvD9yKIKye4x+txI6O4/0mC
jsrC97tXI2x+lMB0pUpj18jU2Eu9faJa+jEdOYBIxSPaS8BZYGhBgth+mOlmhCmmgXXWYISBK0NG
3EfddxgmVzn0HN9nWZBJCo4qbXhh0iUv1ZkIKxiZgm96uPkNi2BrbO5FIG50dfK2wiC8mBI9WFol
e54BkDqnNtqNaKl1RSDrRu4vQySsRXUlwMVt+/DQ5MOSTv9YlsEOLvm6ptayxs5F48AVIC0rJv0l
EWyF8RyIuAZJ8N4JfXyQA2mvokIPZNM1hc+pl5yKSiURQaoVKerGdiOGHepRIX1ryhYApYQZrnjX
ZIGMwatk7YP5cdv1WPElqz75gak7jQmESGbPHsm6M5AF2WrqmuBFZZFrpNr6cz3QPXrdJzQlPFQa
xA4mlVA9UhbgTY6el3PEbHCvkJI4whRBtoWA0xkawB9BODQnfxDqg6Gk4kaqCTsg8nchpUP4OZJz
X4lVZMvKLTHFdecjwVBJsC8m7GqZ+lCE7CVM6nU2CMi7dbZjiajPu+ne7qryosZY99r4aUQ60DH0
ybL8SZqka8jZzg7o0vvMc9qWRZZPNESW84u5bRBEJqmk9uq2VHa7PiJQF+ppXgd3IYm2Vtu9xwbf
s6i/IEurp6Muxa7RpxsuVRbqUNaikI1I3TqD6T9FIqiTVLLYj/tzSpHqHQDeHXuKQ4VA0VzVH1ZG
9GWdvWY6h2NrTV+idir8bB3nlHQDaJDYVw9G7bPbYgDbeuu260pbzLu7rpXbCMi+4yvt8y+j+L8U
5ngqHtmlqR6P5vBR/FGrOr/SV16MVQgLjFTIX195Dk/83U+crMFgcW4fMNAfdZs0f3dJz7/z//d/
/ioUvY7F4z/+/X8SVskKuicQ+iLzcxGd079cPhiG9U/Cqj95gV+FVcbfUHfi05INcVZYmcz3f90+
AN7QIWf8F3XjF9jT37cPKKt0WF6/R27wi/OaAJs5bq+/7B/TZuHSb2yEREJKfKMWjwAUZVCvZuHT
b4RNcSJ5uVyz+O/VgnD1fth3aEUSYrI0Vf+Yu0AQ3jcvuc85V32wjdtnrX2azOmShJhQpRxqGgN9
fdowvXcb+SM1X2WGrUmE9oh5XhhMOz/+VNk/CDIP/Bx6JHVZKju1jiGWMVXUHalW38SqOnpxfSIg
1c4IgmvZuSejspL00k0xQIva5PhEisG1rCDQiC/h6L/UQsjiVVSWDd3h1Gtu6AvLtAqdUOdsSorQ
7hMv+6892v/ovCSR+0/eNFS6+iwBlkz++fs3rcoHDP0p8AhdCU8hTV0LGEkovJ0IZ0RtwNKNV9XK
C4x20YbC/azG2HuZxW7ysHFNEwZW3BMWILjYWbWsZiIvM6fCvmAS9j2qN0K0v0gWYHRkwZ5V9EOB
gkBDEJngWwZj/m0wu/Z8NKuS5wZkEiau18LhJjuaRjy2bNUXWBIlrl4WIJSKUwGJg0p+I4qpi/6a
8Qdo8GKAOSHfeIhuR7K++RJkEhUEveQZSFJVSTfbdJtJxM3MirW3lta08jDlLeMC4Kg4XHyp2w30
NaNQ7ANgXSPjV6NHI1zgl2LjMnks65VhP5KZzD7LFUk0FvWtILcsdebhO+g7sVsSHa2Qnt6oEgrj
d7GSVjEKjQiDSBsbbEzbXV+7gyjawfA1s4KL8ZM4B3uiAVURAU7ad4xNNzR/TBDjeV+6OSFF5I8m
6FMxlUv+1qeOJSzambJ1DyxL50SWq5WGyLbXrlFkbQ3zCHzZZgtxMgecMNBZlCFgnPEpD5EtBlCY
R/JOER8vyhJ2USik66mQbyWx9EZyH4sIZGQZuLrwLZnhvouyi5dY+YZsDJ7b6fQWe9YXO0DYUTCI
VyiJmdSco4j8n6FvHwElf4C+IJ0wyQu4Jkzl5snDhd6AU9XovuQBj4PYvKalQlEkR0t5tjsyhItS
A30DsoZWvkaa8KmNP35ElVtrz4k2DycqQGqtCgwszD7qlt1UWB9lQtZM6MTjRpGgQk7fXv8l5Dda
y+UYKnYjkM7V6K6fvTZs89VxZ6UlCXZcC6zXSYniFPHEJ54Vic/bxUyVW3lgVGf4BysIDqXRET8K
EdW4IThuzWMbu1GwlWm9RkTbKik+lXku0C83HX0nvomuXwniLZ/hn8FbLFGDdq/hlC0HZO+azx4r
K5zaEPZt6B/CaW9xeE5K+2OG2ktUSY+CQSnnp6OGDOEtcokib1cIzar0n6dQfivznKROBUK5whQS
NbMmSuQMJFdf8HegKBkxNrsg/O5F890wM1us5K+RqRKBQVM5rkl+4/livPlZ6WZt5IaWt87V6a1k
TCmFI6mE48uomdQrIBoh/H6UpbDFA+b0wzXtzYsIoq2rBko5frt2bev0IEg/TEadKZJX+jQc2P2i
0A/k7YTGW/Bgb6o009VWUFdlsc2Gzu0al7WUI+nrNHHTeKuGFyDdDD23dMtAlI+T/k2Xsmzr9qU3
1COy/FUR+TZwMryziPE8VDyKnB/EMWEhWa+LVCZYBfg6MSESWKOAa4KNDl01qYgTynqDdIZY5nFL
48oFJeTWJvJ9JsKpHfXhyuOx2pozxVN2GL2vvelJFKeVPJDFxEqpODbam+55BwO9aqMHmyTVnKA+
xZViV8LPb5b+f6LPnQN2/ukQU0xJVclKVnSM2r9/HmflmBsTjfCyqfp7NKwK0sgmcRd2IA1SMvo0
WBKsGuRkIpuG7PIgBjEWFOcI8b1kVOusd03EX2L/jLUKQiLA6IT0gvEScfBMvXgsJhLXMUIUuWsA
9ilevG4lY63KxLMfVk8js3NhPKjpVpI+Qnbbo4HcRRWXGpaxnt1gT9RbPu5SNgNR728rfYuSpmeN
TfQN6XugK+QGaarB8MZYqfOzZNz7+bcfgyoodu3AoNtDDV98iOgOY/E16ILnTpY2ipbsEqNfqfJ3
mHXb0BIucp25tY7tU3mTUdWp3TPoJAICPqaZbVWzFrB2XRw6XE7Uur02gKlCcgYocJCwIiQv//qz
Uf/krFSgbsK+NLW50PiDsMFMxKQ2waovq7gX7ChXn32P88/Mq1eUatV6xPfRMc8sJHHbSqwv2myl
KB7xDEDkZ4dGu5iBV1271CaJy06GoISekiGZCZRJ6aVk6YkCuZ7+uZq2k14JkNe3DH42aXJKB/RG
JSJfQPd4wMZt0YhQYncetT0K13cc4L5KBqpQL/968fu/xU4AHNSUVTzd1JTizIT/zSc8l9i/ls7H
j5TS2VCUf/sjbu5PXuAfvqvZXTUjmEg8ms0B/6h6zb+ppqHSJ6tg3ggy/2/NDQUulwm/H7EDXwyH
8G99VxQnEva/GZukgWP4K6obff66f//cwESAmcDUFExhpqr9gZiE4aGYapHhBU9IVQdww13timBh
7Eayg403roMN2wB+6KgAt9k+CRxa6uwh7NroLOwV5KEMny8o+8ybcoKhpJ0UY12PTkmf/4Ndqzup
1FqOedNv00X7JhiGnwMvcgz0CGRlhgvjYulrBbhMsVSRiXt3sMBuRXq5dGK/U3wkq3zs7UBnwUF2
xoLklgkhMRGwZJHMWRPLdNp4SusYCLA71L/zA4LFIt9FstmiNQgXrT+ByjyKTPLfYU4ShbsYBtbk
C8yKEe5ZShJbUXZDawv5fvTmlGBLICSUTpZ/0xaHp2BYsPgPiNTVl/x3jEK/csxDsUqBDYW79hgT
KF480alPE7tUB2IAyeZA7JjTCq/hTn3pn9ldbMVH+W5MREAumWhDJsofAZsMFnctc+algA/5TOaN
QMX/yA/57TlBaT+BwFmUj0JHxLjQmT5O2OOXjKJQJjRLAmY8814nxcrC3Rrui6/8hz2PeQgPPFmB
GaHoRjZPIcQQw0Y0xS+FB3PD5tINncSW1n6w6aZnFtAFa9f4KhRbI1/zF3sqWTPr0l9Lw16UVtJd
6VakURkCP3ieAixF2ed06crMHGoKlAr0IJyWI+MNdM0yFaOLIr1hB4yKPXzRDixVjXghVeQ5rqR2
Jb+Jyj33576ePHfed2ocRMGtLcs7QPjsuaAlKOIs3OandFDYMsreQU0Uvw+c0uEW4RRI+F7ZKYIN
Fd380IdFnzjtmfjWepH4dmZPV11aM08aEEzUti67jedOujMHQjw49hvAuMIyDNZCeRdFRBYIeSWk
s+rJk3ZhbCuVq2rw8ZeKudXaXVC71n2evQG5eFjkWw5uVfM0vSrlZUjj5WSclcJpo5fY32Qs7mrA
QcU6Aj04kny5sTSHL2JMUYanpjsSo5gRJL/QT8bZr189YEHjkazl5AVANn4xI//W6k9cEtHtLdFW
CJ0Jy/VbNwDkxYYpeUGIAYiMEX+4ZbYZkanpyNkzqqhUvVeoLI68ZPBDjTlHV63H4LkqkSIx4ovR
oxLrpr92TNCppq3yPbMo4t7F5ADSGNGmFtmgSo2MrhKNur7i2sifZN9pX3WJWQvtj0sgeq061U94
zZwasXhyLiKCyi6esTDJT4jmHUY9C5ngDt2CcJ1ZDjFWIptj02k6G9kOCjeBO8XEB724sTaBOhSW
ds+V6oRg+pECELRMMI1q15/CW3hB8HIJILnR3mBDiuEpLAChE5wwEUBRwlOw0cLIn36Nd57UgJOC
Gpzgg8COv5lvY54ujmwDA8smoLhO9xOE9p6S7FTpNp0T4iYkyeQv4XWszsNhek+4bULSr5wahyXT
ZXlRSa6EnShwSNnxKpvdJmIGiIbxl7oO3rV+OQ/WWTZKwHzROS/qu2zf6NcfgysdKKDUz/GODvds
vZswFzY0H/vug9cqXsR9sKuv+RXch/RjruQ9TK2+3C7HS8Ck8m14N9e4JE8yffBGeCsvygN5Hd0t
7gVxV676fXcTNt7RP4Wn7r3PFtm7t4MGvet31pum2oHpsIMPaG+R87kDlGB2DC6FCCHK0pKMstfw
zUtWygtwSwR6BNqKgKb2OYLMH4bv4JwkQpSW1jeLZII8M74VnBEoKiBGSku+8RbO2cN4y3fl+jfn
659Ut8ovCJ/fzWjmY2p235nUuIyYGEv9dkZDNlFeW1NEuM4mkwFE2IG6jEGwfRSb5Clwd63OFbnw
WRwT/fNqUkMJq5r5JWtOaZv6B+J50UvRcSE/rFYh+dPj0iu+gJfd+7tXOLSUpDsNnRMdtLdcWgLw
yXHvwvjuVqqxaD+nmkmkayxeAzIFQ5TX5mF87s8VkmsUm+wzDS6GJe3Zmnd7zjJF4oQMH339eJbP
L8BBl/wiYSAGVh75Tn4SsfMSYcftPVsi7YNdiZ+FDWXbhI7esSztWRAliBBXQrwKU5uFturqLv9S
UEzjq9pob8FN+pZwhY1giflrhedWc4UnCzKfi5SH3coXSgJbW/ColLKrba0BGcU/Y3ZsVvq7cEnJ
RDp72+YKuA8aR544PRqkO9oibQ2vL1xPdimue6eR7fBA8DmNKDYFCthrKJ1EHLo+MR4WaglroSWH
FgJ6dE7hptQco+yvBEFeSsopsC4TTkXMPmV/NYqLqOyswG2GATuM5BYQ5RCCoSXinXFU+UUZaC/B
JAyorHJ7mBE+NCgYm4/t4MrKPVNPOvW6zankI1GD3Tba8saYFspRY+ijLLyr/NZyTIor8YlF46cG
MoiznIkK4pyZ7kf8dPSJPIWENYs/ZtkSRoo3mthAWRefaAx2Ub2L2QDequQV/gQDcdY8tb8WBzf7
FByGI+GNctuym53Ka81U9RWDmOrOVnIUaNydGqPBJ4hsSXU1lCSzfZxIOie8Njdg6giZ2eMjhu1W
2WO+k6gFfopog7S0X7UVT1cNtlOsu11FCp7uYsfIef20kpajv8+qW0yy/VIO0RRupupFeyrJ+VPa
vbUur/FTflXg3WHNrPbN83DQHgIOMHLWzv/6njT0f5qbck/KFKJUtzpg/9mD+9t70hM0eRzZJS4B
yK2mEysjbGPVQjxL1mL4xBaZCAsZ4vfHsC/Byftr7+fE8IXx56vnyj9DZKyaPbJlFE+vPdaday+e
ifTh0jqGgI4+tW+mWndipKhL26W4HXV78AjaXIUvAJDH1GaXLJKpuTEu9TeP8/7KccGf5IYc+mUN
/u6F28QWCHm+lSseldHux7L5v/gucgBdy/rN9NaCuTCHNUZQqtaiXRr7ql+CU1fhesc/Ubskjqc8
cC+TirT1Dn58Rz2VbZRhhZ48ZGIPo91bpwjQPwd7vu3qF+MrJknsLUOg8y09f6U8i2fgBtZIlpir
foA4xlzYloXFcA8u3lPz2dz5CbrnjAdoeS/uqiP5b37sYIByZ2NUsxNGm/3I0b89ULlYdkyoUrSE
K5OiFEdcwvQVbtaitAEu+aYb1mz8PzUAWgJWdqLMw82wZWZcfPb9cpg+Q9fceJseGWK9bPrHHBHD
ejFYTe1Kl+/04smnmX7IrFRYwHot2lYUxdtMWna71NUbW5VWE+PP5wqPl7LR37xN8FTT05cIhV/7
CPcHtyeO9tmLGF2yk/WpPhI7dl7bcVFjTPG2veTmBhXGXsam01wZNeA5xdHGo4OnHAz3Gey1YNhU
8gWMywgDzGtPZQdtunLrAbn5fUR1Xgkvmr9hWbdA8d5WK3jrHo4YM94pZOcMq1g9aU/apSQG3k4J
t11QqvMEjQic5oCIwlsLjoZpFw9MEllqmAMvRbUmKErINghFzHwf9oCe1inBaxLlMum0aueI/rq7
D4uiW+nIpp9V7Yn38cS0BBKoIDmesGZaAfORD+nOY2pYwybMPnvQrtDmjiLr0vnh9BbAy3GCe68g
m1hEXGIO8uTcGCkKWCTCb0ACTL3AfwenxsNuyEcp0fVgy7UWXo30YBGw3Vtkn9lnfOuQ6xyn5x7f
nUflMXv/+q/8NcPnd8qxV3VPGuKQG3mOiPcgV8xZiIfs1BD4SZiEP6xFapgpevNy4DFs4z/w52Xr
RbOrb/qwCc/GEYA24PoXEpnkk1xvm4W4MW0vIsXxxWLMgm4dkR0+A46tTdlgpt5Hoctg3UB5S0dz
j76G9mIqu/aAMJmK+i5p+ZJcQ+OZDAQWnDdvzUhf0W1vOEa8C9Qg4FhZKav4Rlu60WnNSDCJt23t
BEf1q/pIaCwDNw52JjAHhtNZ88JcO6p+WBWUxiOcdqxn61O2vfHLseFWudNMC1RjdbNuzs1ZRtNF
Ti0Ny8bb1QzYD1BDxMIm+Ub+ZBeExFDereOT3x1DQF/btDwk1mW0oGNvguIlL6719ITmdC6G25uG
2ze8dZQX3H6IgPiueEMId0VRdOTNpdpVzS3vxw9FZX/y7g0ZOFvJaQ4j0VEEOteveX+ri2/JO7B8
8IolZjCOU00m5mCH4ISNEVaB4F0uHAkzG8dMskpByYICWUa79qJjJmOi3Hs206LIdLqHfESQH0U0
Hot2qx+C2UWILiEgdZljfGE1rj57LUmZWAwHRvdH7maneuAWhINVKmuZUOKGaMgrR1Uj7Urg494S
7gV/t2FbI+7UfcCDtwM8t+6/mfChoBH35cb8Gl+Dj+gj38F3f0Tg0Ii2cONvYHOoTRbmZ7AFRML1
9kaNIBLbBr4d9lJPn8uIdONrG3FtOmQvb6GbOoxWubi5BYtVUq6iBFPrsr9gOEVJRbDorrthRQR9
mh1YXfDJs6+OOB8WKTvy7pqbqxR8CpcO3T9B8dZ11tmyfEMssaRAFNrFgTcXLQ2fuFhs+cysVbvJ
Nmr3RA8DNqxG72G230bzFk3MGdeGPWQEVjklExHUka5ypXCkbPHJSs3IhlwwQeBHeonexcVPzOwz
Qye+bNz8RJfS3USeDsXeQ4pCr2LkOPd9rNfhpnpFlllVr0Fx9aO7Gq1tomOdbp9JNHAPw1/3OEYS
d8g+DT5Avlwbp4Ud3nOsf/6lOoS2nwF7Hs85DSVy4HXEEMR96dqFbd7GZp5jgJxZJISEo/hYnbXw
K7hV6E3vJNZ5z01//v7fPwL8f9rtKHP+hd3uo/puP8Ov+P/857/F1Uf0WyrJ3/16vMA/UCLzNN60
aFzw3P1CDPl14639TWEWOAcmSTLM0hld+99+Oxnei2IYpm7qwNEZC9Z52wT/8e/z3htMpwyDBJmV
qSrmX5n9wUb9w9IAx53FYFo1GD7Os88/br41xsKFZADMSKfsrQgYg4gi3WVCPFkoEGMyAcKoMuXc
ofUlkfjoGd1WaIN1UYSbbCh3EvMrA/UaEAeFSdB71SEelRjIq2H6jbxmayQBClVw3YlIYSZowjpp
yoNIcrEnvsj8oaHU6TAzVCQpZO1BHr6zttk0lX5Np+iiDRj8PR5UfgM0EqkfCvTu2zCU9wGenFL2
xOwgq0MnHGj6Fx2J1gkXsct349CjAQ7WUlE5uZKtCzF8zpgTISo7xhCOgy79MDWmT3XBiYtBCIzr
cchhRymNeBtVy5VNDML/l7vz2I0mPbP0regGohHebGaRYdI7JpnM5CZAG977uPp+srqmnNQCanYa
CKiSqiD+ZDLiM+855zlJrbqRiv6HGMn71Ov3tldW/UPDaMfsHEfGR4rNUJymbVhQOo1VMoiDVZ4H
MOaGfZnn6qJIBeiuSjd5gTB9mlVLSoyDcZ2yM1hN7WoKPrZYxXkjz92yZ7gvVrrXB6pFpQHE1STI
9oPRcdLK+GqhbLQbatLKawqZtO0fBYqJ2u107vIqO6bF7KAI2eb89tAajEVF6zhmcEQ4wcQzZxE/
KVzcnJA3hH2o41bum0vVghLUhzvyBRRMhO5H/xt+ui3fBd28yvwWz01uayH5oIYsss+tTFa50GUl
J/yI9MFQSaTXW056RncKc/J4ZnkwQvPW9Hlum3XJ4Vvrr0NYHCKZdqMi3fBMvmMOA8ox9YfZisnz
a0G8lAxspGFTXqb0ce8SQPRJOPt6tXks0fgzhWZXptVWjHOvJ+qKAjd8CN2wi5u7EDaP3S+86BrD
GiQ+WxKYLVJV3+D57Y6pHu76saaaCANYqFvpSkaIbjMmlmjh+MW4hPI7Y2YnSJjKucwXRDr9hy8w
t2y/+Ko1eu9yrLf2aOFZ0xBa7SLjMDxyADSG7lDM7NLZbM+jVlMQ0N6BuJ6LQMX5UHP4fETR2rB5
2BeOecZeMOQqzRWIo+jxfJJMVJm694n+JRQEoeWuWEextSzLeNUQmxFCCy+I9CknmdsjKLF/j8+V
HNYwvCHo0FmQV0ysgRC6cqiGrlbmNEczG2sy8buYmKd3JebCQnqTO5zSZG1EaMYzWRCmVT775YDd
MBJwOZSauswKclGNf4q0+KzIPigxxcOKvJ0VIAgyMMdkbL6iUeZsPbablB94lOTJaaQWDleQOK36
KeS9AkKwGU6FviES9qaRgmSGrvP5gWcjTqnwO180MESxllkOgDh8mzKjOJIDBbO8yA9elFbuEHXj
bz/UTrgIj2I1UxCaQCaNEK4bKz9UevmNCRtxWIUfH09ayoUICkE5C1B1qx3mMsJDBZaauNXC1STK
DP90Y2v0w1M9qQe1piMMQCZp0om5VkWHAOXlo/mOBTlx9a5dTTP9XUWab8YQ/NasYgLKdsFoFOjz
QM9w09q1Ja0lP2VWYlV4q5UjNLIvv2AEjMbNYyNaLVKJ/orriqQN+zAoYNwV7VaTjbeh7J4ECyd9
kbt51Sjo+M05H2dxOcmGI40xCVdmFSIT9yjN9xSiuyVtUmpg4CgSKA0Y+uTBv6aFoBFYxiY/C3ki
rW4r+Oq73+nnUolIYnXZRhNk9I7SfKoxZZeachVhSyvY1m01jjZqCmLP0B+DRQnXehA23y03l6mL
2kMPMDLys961TDzKyvRoH6dokBN8Ep1VnWGoVib3uERaGaVk49fyts6yQ6nBXyaSVi4AiwOrlm+h
/sgQKtKPQLluktcn3/Tln6TNvruek2g7bMyEbE0ulywq1bqp8cfipMKnqqdIwfW+rKd13wEVruRs
Q2mQV414xSV06do86SHUvISfIGIWT2RcX7TKcBKCeUMtskxjrXHt20F1k5DCIagbRI53Qcf6WFGa
QHv7gmgTq4ZPZXqfeulEMohSVk6tQXSVupG0a80NmMx1FHwJQXiQa6tedrq4GRD7nEYtwbmWOdCR
bjykqcw2WnPLoR71CZLikSzXJmNu7g8jv4YZe/IsaGhqIRjhxyRM9ou3qQwRfZIvUQqvYmws244p
ra+A2gqji58wv2OpjUaanixst0Fv7CQjE7zOeHQ3q2W7qYZ6F1iglbCV7yQ/OcUt8BRQrLLP/B9L
CUFs5BY/VZ9VObi3Ur/rGm7aBUfEuCTgTZLUlvM85tYjvWgwqhsxJOwYCrTqci8Xu59CszaJDlq1
j8ACmkdBSq5DXpsMWHwbr/+bZLYnddL44tZprIznuE8YgCY5CDC8Ln7IGNenLLwpfHea6gO2+oUk
svgH/SRymFBWkkqk38/OTa2variNkWiheeDTjcp13abNEmvei8YBI4SAWobtPgnfBrmKV9kgp64m
+JVLIrSz5SpALhTyc9hGMwMLWuOmYV8NAQlTFfuQaZGB5UbXWcKHSCF7WUdcNIkps25G7TWHmwCT
sG7th4fwOEkZfakT+oOQb+MUOIekrFrq5wTLQkJNROOkx9KLJYg/ZRE0W20geRhWPG9pO4m3tB/4
OXUSznM1HifL4qbS5iveEx4Jv762RC19U/upovk2TxSbi9YutRC1evzntFdyX+oVesvN5F3URt+l
qfbH6mtMxmgbZkJImnIAzOSSZCvlcDOaXiZDnLptVW3mKXKkqXHNR2DVFIzD4CPzlMTy246xZYSF
qdT5gJVhXIdVf2S3QwZuSAPHrA40JtuyyAYBK1IrKszAAPPBBjt9wOC2AQ9Qx9U1ifRnzglrgY9Y
sh5T0pyPqAmXdVRhcqfRXR6bp/zhBRTS16wgR1tSnT0bThhTvBXjvtNT/Ro9ivrk5MOHYVmWWuPG
tR7Zj4y11NQ/D2+zPod20iY8SMnWqP1vHd9GFgGyyRHV9F7ZSqoJgaHmQpr5aDX5zo/rDWYKChkH
bpp8EBuRaJTGKhxbIjdyPztJvfgVyixrQpTTh6F+yBMIt0gj5S6etXnYmkwJmLY+9SIJTqtgrD9a
paNnpCHmSnlVC3/VtPMLh9cnIwVhhsWfeUjPJ1th++pMtV2BQNjVQfzTabCY+qp/TTNlLwJ4tsLO
0wQyviXuZX06TYORrAvs1ke5FvOFZRXErFWOdulaMvI9xhyDi374FTTE6LjelSYypo+nKU4+02nA
vtgn07IxLbeSDEfoBFhj/Jw0Z3pNnKybkOVVjEQKk8voUCdEWKw+uVMRvKrCzvZn8d6G8jm0QBHN
7SFmyDDMQu4ZGqC2h1+qaqMNnauoBSUTbl3UlrVfcZvnVM6MbSYX2RTRTiyYPUz8qPWoealabFPy
eXQmQ4Cb2ReaOdtG6XAY0L815OVQNd8as1rFRr8PmtkzSnYroZ5XSYK20WtPIgEtbXpY6WCpBWN5
GSUSb1OiPksjr4AawqtvqpukARya1Mo1YmpZgmjdG8Kqf6DI/EBGG5EdoRdh5/ioiI/c+4PLgR3v
O6I/tYH9ivf4XUdZjyTpFIUC6ob1NSvVA42VgqfuupfQpF5HopOBhrmbALK5puSpmo3GM6m3EeL4
1JfUSmNEmAW4YmqzjaBkS6H2FmvqV1Hi0Rr0w8M32JegoOOZnz+l6Q/Ql4TvxyYpTWJA3iWluW7I
7Q31zJDA8Ah57aaqojEzqxdJH0620hOeVdNiJTUl5O9+zlaGn+8Am9LXlCROZkxHco/nUDLf4yE+
wHThopOJpyrjOGaMBmpTaHyoI85nP11KjLQbn3niyM3FkPpb12jrJDGE7WCUJ1E3ltpobOWBxjpJ
M50Wg5fSy8e2QKcytXuviyu2nhXpEtefSZdVTLZDgiI9s8YkkfbBoO06q/yIlQduN07Xna7beRRv
SLTbSpfu4356n+J665vNuo+1zTT42zZPTn2lfVlm9Tq1saviZ6xm/UISPV2gDl6shPrzgFMa2cYv
YyzWSt1bWD0noHIMzkxGt1VvHiR/Jl8rvXe9/2R0DHUVYh2CbIwuHY+71up+Qr1868X6dWyAOOTF
RY76c2fpt4E3fo6h6CU8wFM7viV9f+nCaklr4j5XxVvM40sv+gPZQF9dcDBh85UhxP6Jt6lEvS3A
kDVMNos23shmzcsbIEi+ZZIJBSZSvWjSTX4dQKuy/DDkPDWDMG3mskCIH/ttMIfPSZlf9MrYq1hd
KiZNhai/q0A7gBccDIFpZ9lWIoqcSJ1Zhp3H5xlXdGWrmsVW7gEQ9O3B0rlrAQzOhQqN1MfL1+3j
YeR1C21wLKs+Vy6ksVrZP/iquCNH5miSRaeCvihUymApRDTQMlPBX8ngPwU12A8cwxRFOAUxht2R
PiAehkUhZ0+aNZ1CSxhcKATvlTxBOsnndVQJ730gf1hafe87fy8X3FQpGnw4oRhFj44vwF3rp2ub
0x1V4XcOJXkZVfmuNvOfeU7XNdqgMmOwnWr/Fqb+QfSbhS6xo6TGMnx0Io6azfVyQWOIV4eIrnOI
WkFBuWE3kgjDpJHGpcEIXWvURaVzip6I43OXa1vxnPQJXe0hIZOOBybeqJbx8AJxrlV6DD9aDYg6
3OZ+z7i0IjigKlXmdCzQmNV9miSSfN80SQBZA1dTOcqH0sJgqDYBPVNNeewn3C5xCRYna1SbENBn
pJYw6RIcMzIZ7qnCl5uyMgFsoora4mfv53zPYW9CXBi3iWpiR0bii/r+uRnp18zjpa5ke6Wx9p2O
CahLcQCRzVa4MZpy9ayqHFTCmgd4AHBsCTorR5BbxNbY1xWAkkNgPTddgk4Xzu9m5y+zSH2e/fy7
CoIlzvR7NjFvNUtti06/qedf7PU7GYSlMjaVO2jTtgzoTwCVwaJo/uT5lSLmnaHONylt1nk679KB
fpXUtw5m2V77KjhldYUzI5KglQn9XRbaZ2vg1E/wo+EkMy5HX0YPkTkwmiyvMDAb3W7zgXF5KCAd
FsPrIJK1b8uy41TKqNoMNZt6jLUKaaFUMLlkBXpXboyBl5Hd9zkLZlL4ME6Z0l7Fpyrhn/R0K5CA
KyVPRD5XacJbrgZatvZVakoaf00O2imnhmL7Ryrk789H//PyQapuGaL1i6NRlP7ttNSwlH88GqG+
f4kvrb/wTooMNP/6BX7LB+lwlbkDGdTzMgP9zSj5CA7BVn6ozToDUJl/8zugHp8k0jO9kxBW/tIg
z9TVYO2UjV+6Kv/WsJQ/6K9GSVWSVYsmexy8oiL9Ve1WadDh5WkntrO7no3AE1EdIyaBlnRSBp9y
hhcuXdRgLsk1EoU89ZzASFrUwucI2DKImbIbGNP61IYf7YqE5jJIm3l6NHI8hkNNOD2G5J6Vl1qW
nBn7s9w3bmGJ7tSnB7W49D5nPhIY3bCum0tdQ1AydK/DNz9F+1QB+YdyOyD05nSYkJ0Wss6VkbJH
/j+mgQ9R4uyAhBgdi+hFDy6Nj4Nh6rDehweROH9SDl4+nwpUlSkxbJmahwFpopDOIvdvNdS27cTi
9kBrjBnjIDompTp6mZFcMC0H5FQqwsFiJ2PTxjMVZfmm96lUok6L9a6vaZQyk7NSm4eKBYvsO2hn
EsrWta0sxwJdJKRvgvHN0YAxJverhluznDumdAbRcpubYJtawVWGLyBX+UlDpayj8VDPuCwHX8TW
UdDiaLk+zTD0sMvCdMD1UydXyQAdxjmkiKUl2Tcg90B42+Z7FA0WRWNvJrmj1XR+IKJrEqzoCDYx
gcUxu1nqYzXn1zmbq5iSWQLvMXdIqDGA/IGQ4WWI1j50FqHaiB2XDw0URcqH0bUUTsbGqu+v3YDZ
DKuCWlGuTF1nZt41Llmi9K2ZLog4Zy4Ct5o2GaQU9leUbBLJ+SpApEn4dJljAGbCjavZDePWDMQr
GZEIem0NRVjJthJmvzy9FNNu1HGw4mps0fflk4ZfPEyoPfZxD95JcizzybejHKcFMYEiRifmWGw9
khacznma7cnXt3Osr1LpO1fvGWp083C2cPPVzGugv3f5o6PoZYiesuGmJfUyB76QKueCyZZgIltJ
uDfhtJTHqLTYGF5kiUGtH+DOAv2JxWOmaqkk3sTD2XdYEfF6lkRojBysJ8cCPVA3oPs3ZRMv+uLQ
YzigRUALbhq8+wGjTtvuDLPAL8nYNQmeC1LeYytfIxHlVb5oFjeUJlm0+jE0uSJHGC/nZRvsuTo6
Rn4SgOj5/lrFUgB7wSPAd0hkbe37gDPU+ViGt1o41LJn5O9R86xQkMMsqJEk0GLx61CnTsPMQQo7
8AT5pVZN2BGc43hgCoH6p0nYJUKKthGsYyZwPP7grYzaS63cDStOBX5xM0x7TFM4x7wq0YVROxRZ
+e5DgU5EfIrYegXhy5A81YdvS1x6IJquO1mGVVZcSMq5U5WXNgQvk87XeGYmENO0zRA/p0UBQAxX
6s6dgTaUSb1I0VF739X6dTXAVKXNwI4Fed2YiTumbyoMvc7ihdE/E/88N5+Vgv6K/6Q1X7nywLwa
t8UvUj7k2/QlwHZdlat6fInnfhmZrDXyeyv8NMaHH7D8SV7YzcybC3xwCpu74URjtlVMhS6x6qnx
7wXO2J6MecUgztI9JhHn0AR2EbJEWeXp72+r/ynJA7ZDTaO5UNEetSw4qf6d+mhY5j+kPze+PPbT
v36B3/ZTNj8R+ZHd+n9Ssn/I2yqogWxlkoSvS2OL/n1D1UjVkq6FBPoooGGv/V19VHWTr8gA/rE9
i38reSCb/GR/Th6oCJ/YOQ1N44v+U9E9K1hKnh3hKwOHBTJlTWpHT1aDcauu0k1NVqqmrAfO1fmy
6BXPorUrIqQQkiGCO5NDjpJxnWfAEm4Rm+q8rh+0R1ZIUNMubcKfjWe4mOc9i5NrMr9lzSUOVxET
CvBNcXlSNZHmJ/wkYN3pKDGZKUmFbifwFjM3hOao4gvMQxw4ybQRdOnbKJGI9EdVIPfyuznhJeK1
KMN6IVMMM90ExgnC6S5tJKyoMWGjdciq8rj7JK9aaKf50iSNs50HR/3EMtm1G/OIhwPt5J3QaM2u
6UUjWcplxm0Eh4cDKDAKXX06tKwEnfWutkuJLB1w7r7ZzcU1OiUXxxo36Yvl5PaAyZtlQosPgfdV
x58dOJedqqwCr8GeumBLO6RPkXSYXcnCCksxn61Srdy65VX01M9+kYPxYAmXQg/L0dh5g7AeMA/T
52aRQlj5/WUsUlz9X7Td9jE5Nw/MTEhv4XQMtM+Um69vQX58DevPGcUtOjFsl+7qEw7PBVvRGkVC
unSbzk75D8EmNE265ONqIcovNMTwm910kUfg5NtvT6YrOvXivaYSQWSn29Q95NdV5dvas+nKT4Xx
nMFe5ChCDpRqZDjHlcf8Rd0ra4Yb+CmynwjzPibYZIaeThhlJKSJ6RMLczgsjGg7a6d5OCfHdnDD
t7b0YMMR/hqYxLMKr/j+UiKcr9gyWm+KtEV1EBZYNR18hTLb5El/ynW7+zFILzs5qeJ5z10v3tVA
tUCRFl4ORf8oc4LBfo4sZq3M/RCvJOmVz0kWdgYAdEeyNgZsFHml+uxcONrd8RTvm4uhMS9a98NK
ipdjsP7/eXXUTEnE8QB7Q+ZWwNr3v3szcFr8Uy6LrpK/foFfV0fSV5COuTxzfaY8mCXwV2uG+V8y
NbfoVtxwJMADf1ocDdYxolwUrxg66aw/Lo4QDFhLTVn+teP+/yIafvW3Q3f4X+P1kvEvMoMi3g+J
qwAXahMzyJ/NtXMy9XkXFKJdVB+hLHj+fC9xOWLzj09dzavGQK0QRKZc+66+zt1mhKiYu1gBkqf6
A1u0gMy/UpB5kevAQrYczh/c777dqPLSiJ8ECPDPk77tMToNNLmhL8Eh8AxjUUPaokA7ASerPDoZ
uICz7FX7eftLXAlb58PZGdtGbeu76Wvg2yIsQv8ENYeUZmwsAjgL3nXiNYbl9asAuuDdOCRYuUoX
D7VcUMz+mI3ndrA0H++UyAJhudZ2wi3/ll05BOuxa+QrNToNJNJlDL3wEd8Cy553sYgL+NkcWE42
iHCPropf/haRp3FzTI3gGkZuKG5Emgz+oqM+NNolR145cfBT82cUVLcytzyp7nDIOINFTnwXX0j8
ZvSN506MGfUivBJiqt6GpfoNxJlwJKGkqvBqH+lvuzdCN8Gj3hW7Ltg0/T7vPVwmVXQl5DRNt1yi
Bg8lb6VfM9fAFGK8TP3WwEMQMT5b5/W2TvZDt++Dux8fqrGxZeUS9HsDMjVgG2JUJDRQByuHixap
k5Hp+Q+7AS5y4j9UCTKO8JlC1wR0gQMQIF1Pt+k2b8JD9BH4LrhgdOzKzvTPWFxSvc6BWsb+OH40
oxd/hHApfDRKu72xXzKURDXuP+YPRXrXsab0DJ4NA5rZmiiaD7So/ZBMj2gAJR3U9YoY19CPou+K
Avs3rLVBsWw/GJ3hKDwmDG7X8hvoYD4LNBF/UZ74S0B5AfKHtDbZF/KVoLsRFUUCDnai46JHisIc
nyjx4onlELt/2D336exJ00VXntWfX6qFBPet5zxOVFES9rNyVUlhn0Tlnk+xO2vVNnqC0LUuNASp
1uVVoMkM6F3oWCm0fwLIvexQ80mOfql15l79CYN2V/YvRimt6h/gByKx3PDJyk9Z6oUBNTcPJ/Uk
7TIq2bnr6Yhvdn3sj3gKtFWa4/Xc1Irbn7A85cf8KG1HQGAfFk2WKVwq8JEL0hwcoSFASitNxOxD
um9fHiEjNfjGAdIl0aaj24IkIc7qFVZrrtbm13BiL9TO1nmy1jwMy/xd2YifIRUIAyVr2Po9vkG/
PFvzPkoRvGnmcICN0ephcduYXSFzx5/If1fKKwSE3rRjbh3EKm8gefWP7mJcqy8uldb3/A7lMjp1
z2Sumkv+1gh2eDanHYtGivqanjvloq6TXfNJ+KDYoyoSYkhXWbYKRgge39MRkFX3UtH9wOsxcqtq
DwbeS8Jjbg/KgMCgujTM5+kneeJmdqBuF7THB+esiHAJvtskRXH2ygzvAFwkD+LperjH2i2LeLOY
lJsLbWns+d7n+pTBRL6ZHyldRufqlOziK2VukEQ+LRe9uexOw7DqUUDi51lkHrtQ70nngOpGtcau
k/7w8fDdWi/DrdmBDJJR+fHx4/U8YbMu85W4Vi+5tGyg6xq7EjgnBAycw82BETFSgxGtI/No1i7v
ZDIdzPGAfFp+gGng6wofQ0Zh1EL8nvPbSA+RjmMLPgS+aqgU2IiBt5crMSudkYl1fUw/s9IzJNfM
bfIjSK8afbBAS0gVFviC+ad8S/IKowUfJ8lPHh5c0Um90rItdjPH/yHdlnw9SCf3pjuSGY3ecmAE
5cXEm4fvYXoWIaWxEgt0n3Ptd+Pk2B2wN8jaIb6wig/Jye+OtUV5RvbgYTAKsMcLcq3GeZqAFQU/
UeyylGIJDC/tCtmNeD+Dj6eH546n8ooL3WyZ0bit2znZrp/XpuqWkS0s/Vv6JP1kzxmdwYHDhx/A
6cMCKChLQjhl+03SphPWUeCO5+FE62K9YW2qHPjf5UKFsk5fFw0QIodMqIsLiCUbiVpdmqRp0tlR
hoi5Y4FibnhJTP8iz8nCOiT75Fs9xR/YIUKs48WCr6VT8Iee9hKseW2sFzTKObmk7+n7zModOqWr
cXumIUehuNyGbgKLY0OcqXL4gxnH43gTiZiuOfDp1j0OLnjFSuKgpgtWFDea9qgMdHz9yEVc0g+D
tpYGlxgCtdzma3dJFIBSbodyxhb0QVAhrd6lDvD2URBvgHr1YiXDNM2Z+IExlLd5gqG+WPHf5O5Q
s70ReU22QnzK9ZMgPEUJ9M/9MF5neQsyPQJL0Tmz6aYQeLSlmhz5J0YC5POL6GI+3oG0L1CbkcZa
StrOU5msVd5/Jt1v9LDpr/NLc6Sfxpg3DB+KM/bGCdORcdTNDQAzbVjzpkXFOrG86TXrTiokLcJQ
8wevudY68hOOaUrc9jDTx2LHv5WTvRF/MFYBQ3PhFHARRrs6kSzM0aroTocG5yjTETsikmZdfcaa
J3+2P68CJ+WXHidYHY4LdXwVi3teniJrWT02RaY+JFfVb4iZhDybJdcmkovyffJED7RjvvTd9NBf
IYVx8XkqhsV0JCTRYnEh8mTTi+QOLsXvxfA4bKSNR6xygTZ0VZtVEr+HK1z5+AHIgdMIvZQ9dXhU
n3XflIgxIlxxVHiC8Uzy6oVqyPmoHNVNC+ADfynXLY3l/KA6/abdlEhG0C6CBWeh+GAtAx9dikFY
AG99G1oH3sBkx8uoaNvMyzz1lRRzuJC32ZGnYFoYj+ecHmIe8OYmf4YHbdn/tCt1rbn+KlBsLrNN
assXgJXGm3IeArfM3JO01Paqg7zarQ3XGh/5H5Kp57z21IV+abHjceYbFvxv6pdZPjaVdsi4qyD9
MubpDjL7nbnWj1bltWjDxSG5SNOGYIdynhqmnkfpTGsSt/LbDwpPdTyALsfsn78L5/4avitn9RL/
MFlrvGxHV7ksX3MMSgye4AOhmz/usETe5mAfiOQVpkW2Bls088yYT8bpPXNeNkRXXO255sDGRftc
uLiuZk41nzO2r6O4BR5iXQKvcIWtwiZnU2vncS3cMqVdHFuHHEO8XD0ytpuAWPSFkw0ul4W6a14N
AoJcnRfje/k0rBWX6TABE+WAnL2seKdJkRBE/tC9R+IEmdDh+2Ls5h/OqeRQY62cZNGFOQ8pbnIZ
Xbql4zBizNa0vOYFfuXbT4SJAf8d9zZI2V4bA62zqQ/iS2sbbGTe+EtAtrQvmBhPtGez5ijMN2Bo
Y9Fy6KYwj+EhXAUcHnInDxi8Q/Fc4OfHebZIrtpnu5O8qrI5REGJVMiI8lfVMY2FcdLW3Y918fct
elbLDX5h3csXXsjQVT9IQpTVgjAubyb+NjLc6MGkWwsKFQe7+ugwTVB6yGtQ2DmL/kvmsAzwHtDy
wzo2YvtbxHvCE1HtTD1JWTsg+c4vBsyu6hjlIzwHBD/sXRWKgGTrB+NO/nh4RfLkVpy8DufcWgiK
m1DvpW0bzBtckMmLlKpDhboNCOItXadrBWMx02QCDsxV4RnaQmvPR22x6U7+HibEo9qh7XjppHt2
MVjV3+r9sB5daTMvI3vWPOYGMnGOwCttazmfi0/zkzkutB/fbj/DtUy7UOjCxF5ZOyXn4L/GhZo/
MaCIVmLkQSblc4OXyXnT62xi2uiWm0ffEmfQ9oJNUvjk9nDjZcL4HSAn2skV7DHfNa6GaD00T3q0
nst9P2xbnlv+RqAskJ/1ZidRBPCk+66Yud28wJCRfsF8G0G9beixJayrBY4ZUQV7Gs54KPDV8PMm
0lLQP/pbcBUPyUdLzx6yKO8Beo3E92n3484kn+vjDYFa6OgqwSiiMBxjYJE+bNk4pNbqvJdxM1FS
5Z9wRk2ruSH25/IMRbkrJivqMGja4Gt/5Dd9n1ynZXnTjtmViRvfCi9r9dzfNI6tzTIP36NDcCiD
5QDhtd5TVEMliqZ+Rs2HNlw0hCRgazov0iJTveQce6P4JPj3pNqBZypx8KXbkeqswAtSpy5pDFgK
stuxU9GpMsM8fxAV4sFr2a3Ep1h5KYb7NLjaKxJLOHnDhwpghB+Mhp1H0x9ieMwM5ug/yvrYBBga
DdfI2Ndvgk6XjBvdIXWQlRIbgEOsj3bOKUbTT7SJdLABsk8+O1vfY/NNvlv2+pTullN/1MDeOuW9
ZK1+oqLDU1blJXtrXpqX+BJehOLMc7ka76PwGeYTUDAyhsQ91SXMPllyiwIzF8vHViT42FPMBpaN
WaRnDFyVuJqdzWBH+LYpHbQ+svNh9eRjRsLt86h+qW6VeYhRxUyP4/QK1GWfO+PLo6aN3UDbCGB6
jDVMInJ04dooSR452RdOBYknyytarLhLxOyejFF55u97/bV8yV8yvnR3ZHvh7Z65IidLfGP8Ec1C
uwLqvxKNi1lYI2ckPm6wJMxO5qM/kPrzOnQ4BvIcoLOFsKadmTvfG22tpBg4p1DNvZCDw7SLn4Cj
2TLFZT7NhIR+N9aqsJx462+TzwH2sR27xbGgJI/1uP6GYj6oeyHeBq/R6/TE6uOYNle+lkBk6W6r
L0n3kjt9SaIH8UFdmMS0XqtX82lY5SoQ6sGZJjSYHR0aQ7ZOKwaj8ip5xYLCXnUhcTyfrGfBaz3g
JKvZAqnsKWssQtKdPryyd0m0SPf5TqqYZoEU7zW/EbtYcZJRPC3ZdW2Cfe4ycxf97pOXQl2V3VEa
zhXQhGATwjHZSi8CdAlY+panbkH0McDcVxTXqmfzbT5azzRZFK/KUYLeMbqImRBxciKwH92HcNJO
ZO503DrkzHNv/oppnbiUN+k4nENhkXRXKSIKu4gKB5hL53JBZvFNgYmX/mrOd7N8yV7N/wffwX+I
QKLKqkhhGRq+qaNUGNK/RzOpxj90JIs/GA7+1Rf4bQQoIr0wYANhKYtIIX+YAYoqPWQWVgScBYwf
/yiQmDhQDNBLePgVGRXkDwIJ3yPVCbgVmCqqov534lnGX/SRh7Bj8GcbommIKtVofHd/jNeX/RxP
SmzNmG7XvI63idxqesJjJONijI0n5flB/p695CX86j/pcE9W8gnLHsvehuu3yorKjXzBA+5vkB9A
DApnNEl98qDzV8HWtTbzfByFU3wVBIqYFjVgoAUZyOrDJwLwXL2GlHCslC9etFk5QFL7mbbTivKi
Ayesu3KPOctZTkAHLyeGX+KcXJUIcUg2Nw35td3n/4Mc+BV6+6c56R+huH9k5P6f/5DHVpYMybAe
vzXVIpWBc+TfTq61fyKK/asv8JuuZ6qEB3lwJVGhh5sn8NfRtfFfumLJiHS/OWh+l/V03iCK/Uwm
2yh4uFt+l/WA/cIls/C0WDL2m7/z1NL0wWP5B1LL47Fldq7zI+ukC5EJ//LYijTdyz4+mf42EEZu
SNQU+bUHxCgSDkAm6TEkKMcRVQTUZmn3jMiQ0aJ308ZD782nCF4gSC+ObhKKyew87GCG9B2rriVh
tnHEdCM0jvzeDBzd8lNCKWWzZ0RCrfLwRp5s1mh4c6RnzXeM2G7ZymT90IiuiialyA5i+EihAmNK
1Xer8Id6rmxcNewG/83dee3Ijl1p+lX6AYYCvbkNuvA+7U0gLb33fPr+WKPRHEGCgL5tlFGhSidP
ZkRw77V+i5y6OiSyj2l29nsKy9gokVGeyNBTX4If4dS5pcAlU6yfrfSDMD7Dj8EYcnbPpiblnsTI
/BUj1oxq/zJDE5FQAsqLsPxd0y7gFQ/1s8BtiyJHpO7A6y3c976oHIIeTUVlV64o7EvaDROiJC/l
fIweuwyh2uOGxMVKvQWlDd8Mhd4bOCqzu9TghUJBuwJhIAMz6xVI+TFgtLrm+Sb9nI80JAbjK0nv
bLUy2kHyUp5aTNGsQGs5/BKu+PZTza9+sqPFc00+Jno5GViuD4GvFttC4go83jO3qAjAoGtADlja
w5XUXgniRkF5kfFWvAoXqXc6Yx3Qg0YCBW+n+dGTpZ/a5BrwM2syXVQ+KUaGQS2s3dQjlYefVEOs
pgJVDRlduqNWG9Z7y9rJI/XtzHJ6UXEnk28lu7MJpJ8x9M17g2Gr4a0DbAlSAHLht4A6RcmCF8oZ
RCi/qLZl/AqGdn9U1DevqEVeg0YUEhp1zM/8PPwA1WcDszGAVPQeE5zOhBSsNdBwglPioym5CBZQ
qyRf5FLh9rwQRlsRIYcqygHEJ03+0SCdnBZrGZqcTZuhXj4r3ZtFvJCWfVCI8seB8Pej77/yLkNe
RdEjXl95iTj648Fa7jFdpWtJ1TlPJP72zw+WldUjGb6sAk2qbRsD/IOOM3Bf5KloXsgbmFAE2/US
F+Mbuk9/IDUpyHll8iKI8ETIpAO8Yo/PXQFcvTw30rui7IdjVHriD/dKlDvtl+jLfpP9kLCWWrz0
bGUTZGi4WWqR1Oqcw8aH3WtS7tC9+pX+iY44nolS/R1e4+mkCHvCmgGnh/rVosXG4m0BT+OVCndz
eKpbFMJ+dBj1jiwpIirWoryrDg9zH2f3diDp9Qn/EGASrR3hupi2wQgfv0MfQ5wIrBCkEwR1+SKU
ZD27w1vxBdhXD+8AJMFGvxmsgvMBX16/gt8iSKxZF/1qfs7uBNyDnNOWjU8DE1uyF5EI3XuJADP8
HdNWO3Yt1l0Es+uOjz8EicW+I+0aIjx20cHoPHq72ApwkxBsFy+aMdd6QTD0NqBV5SO2Ngt/Yhf9
rjHotZ75q1Z2eQZYlT+U/0sEcACxM+cnYMhiHxABcgsj2wQaqz3lU9RJVbjz5gB3JU/RlhJ14k+o
yZHWLQ0StqYdHsaeJKOGQBr1BSQmeBDCuwFfy8g2ro/IoWvIk5ECJb/OL0F8an7LNwTfOuLzno8F
NQWVg4CVoKbBWhXVIfzVyUezuxq3NUX1K+mSrptN+oGuzTwR00BZ1rNGhylrFInC6BhNOpUpj1/l
hJVip9jq2KmH/WNfxC6a9hRFMJ5rjvAuAKy9UsVuHrP5DK5UCB6wrIhGbM0+ANpQES1hN4RGUTyH
P5RorhED1K/M7j75deVbh6a66I+t+irkvrIdXkHucSLFnIvAM8LWerjoooNNqNByfxTDY843jfDK
bklfGhuvedF3KjLng2a8DiQFkWgiXdW1SPUQderZQIfzaEsRqTmwWT1wnUmSdvnUnMvWMdfqdUid
XloXJFjJeDDpoLFl7L0csqfCUU+pS7kgGTLX+Zd4CsIokNqpbwbBj4F07+AuHtXnkj65pNIdzWw3
ib7EgiY52DWUs9acUhTKPBtRRhgI186DgHfpt2ugOEB+KINOLCxrnlz5bfRwQMfU6+OVSJHoPmyw
apFzkfQr8SRRczu/UzEVEywueq3Cw+aIlRdKSMKcrvhSPXYJ4q85OrXaRREWJzjTbINa1LBEZbhh
R2WbVK/8TuanscWWSaxWLjk7q16+oqjuQkHm3iAeZDzqCpdDfSU4B0VpLHvxj8RRRgyQZ8TzyvgW
yT+zHPQciz40BSSKxztp2eyCD3UdN6f/fBpK2jLV/8txSJouA7dh8LdleP9zPEZNqZsPoZxs8oNC
1i3aWembdghahKDLtinkxHiwinUyXhpwhcYmItKRC1v4RLTCVunhYKsupbZWkx2+B6JtfoaKUA6A
qJX0OeTX7hDUx7r3HmjrTafGcgAU7D4ABLl8COAx7AS+bYmFmpF/EHRDiSycpxOeBdzMUKhAxqEj
nMiqIjxqfu2bNb84wwQFZbRP38REdWpXVx3e9hINLxrg3OOoRMa62NNNJ4ILI7NqdrMzES3RgN5x
y+nBAh/RID7tBZCkntmc3gEa0/MTV21CIVHspp8BMGJ0ZJnlKsB0g5ynWY+vtOooWH4Xwiz5Cd+a
2e0gha1dWNkYvSzVm94GoGKOKcT30pOSCt40EJjMvIFNZpW8ZxcgMKe6UrU4sISkkaOnwGYD8ink
f2jyUdtjEMxduhDqaHURwHs+inHVIuE5QxsTeTdGR7ZdQ3KMyUuOkw6ys+mZQaJ1bVLrmSlOeOqr
A7gyBaVkr/VHi0eWFGRtk3In5ewv7uxlH8WHdev3ISENwhpEi88rzww4IU9qTEbDtESorqhI6zhO
8qsiXOXd8MJFj/G4jzih1iXoj+HGftqelB7p8bETF3jbLBEcf1i5p1m/FvVXIAjCSkSJOuSbGuh3
+iqggmXlSY3vlcGBmCNf/dCGdVm9Z7G61+QXMxScYvy1yuUjRnYVqGT5kzHlHh5u6FY7YRFrZW4K
/nrFrWoYVN54DTx9uK4IjHLFYhPSo0nrTLrmHf9himu6e9Q62atyaL6ivXVINtK22Fj+X/FBduaR
aOGSQ38MD+oRIwxHsEDIrgI1WxUMa1wOr5J1IM1CAPxo7IXIKlaHVr0W8YtOZpgOsCvGL1lZehI5
hD0JR9iTmj0oX9QSm4l+CjXZpsV9yNcdSN5Sk5vcyXZlAxXeZsrVRhtzT8Ns9Z4Awg+ra8C9GbNf
vj36DX92miP3BxTNzbCLcfhq8WxrbbBJkdEPceUmHUFsj2v9gqwczFR0PbR9KZ2XkYfBdsBvqAa/
VHitSMiyZ4Yvgt9b/mwAsBUIRbyFaGSFPfFUFNPEXD6tTyC5yD58gBOypg30SaS6GUGJ8TaeXAlG
FCguAg/SIi/HBFdbBPy+dRcR988LO4TYOVrj0AGBTH3RjK2za0Hm+GqUnUY+JlcIbZHt41v+sACs
sdR+1LmXB87Y2vHr9E4Mbbgkae1UlZNgVZS2Ym2BqwgxkwK3eKZ/UTPXknadUOCRr8DrTA22p3cH
2dhboHr3cWLoJ0HQiUvS9EH2k/feetI6lw6GcvJYC/TfAeEwcQ92vYfvEV2w9fO8hgBHS8INV7VO
GNozK7nmDQyzTA4dGY+waSkdd52fLHTQ46PjglZjhMcY0B6Pl4LbJG2sp/xxyQQ3HLca1jgGJcav
bsM1k8nkZzJ0Pq4LK8FdDt7KfIUChIwjY7XkMhPCBgIOlctEfRqsBp2ivpIP5jZ++OjkzWfhJYOw
YsyPjDcC8jt5rcubAXd959LnjeEgFjY0D83DFtwveOFfUDyFe5XPNEKoR3OWVNgG5Qx8TksC8CNX
nQh6i3rRC33QtqDYEh7CnwhOIvITNmPkD8Toqb7yHb1U2rbY0RZQ1TsxupNkdZw+VCKQEH2AyHMp
r3OQU3MPm8pNrmc4IkkwdrDaCqrDxSfilSQBSnIj820C9yQq84FowBb6w7RLw7VOW/qPHrqUiWk/
EMbKcCe+JToxrx7AOPtgs9anPSZXU0FZuZCZhExh0CpIi5a3GFlxYQBtt+/E0FIwAw5NDm/v6sdO
2YjFNpZ2rYG9/fgQXpt8mT4rU/MUfSmHuc7jTlN+cvGshFdR81QkOjxQ7Z6U5iDC642FxFfUda2T
gtnaqLc5XW0BekhQTzJMYgEna/kNicjwLbGdJa7afjYkjJXHUjlmyiZg6u2kU9oRT/KqYEmFtkac
/8u3sBBmrYPZEiEZWoJhvSEcXAso6thk+S6IyKiKvyfLJmw/cMkNzOlz4UBZob+6yx9UffQbhSkN
GRlOsG5bvtGkK7wwd+sDS/qq/IZTomALtomR1sAgsC4SF41FDP7fHqfHz2SGjmkidv9EqDUFqa04
Urhv24MCtm1nxq7SmZxoJ60ECPqtqu+KyOYqVMhwu4nHGgNjsqm/Sf8jfE4g5uIQPIU3vnF2C17E
weXw6/j+yPPRnJKQyYdM/sHshrhFJMIrOHslzMgmv7Om83RMP1n0M/bBbpq2VfjDx3eeHcTMXE52
cMku/S0lIQcZhMsaBoThU4cQQ3ytWXc5DURIt4fdCFf0Iu0MDH6R1ZeQUyQb7Wgrrcll35K3tEmo
ZnMyckAgjQjOsTo6/JC5BXQ2e+a0Ja/6NjH4l9alx96bZroddOhCcJ/Al1MhLe4e+QfF2KA1cEoM
i/TCRPxwq2ZfbMgXemXVwMF5p60F1x7Be4QeR+SiUEBHoC0FolxSm+y7vApbYat7wnYg2bg/Gs81
iXc967PGGBrwCQPbtlODwKYVUNC79NSdaO62oCx/kB+nLhK7LY3eW9ND372HFtgyFpSY6bHx2xkN
cqA9q4D59R5hVV8RpySjlU7XZQTFuibxyQ3XGF4iZ9ov31K6HzJUU0571D0CTI7Nd3Nu6EPwpIPy
ZO7oKWrJZeMneOp9vp+r9hzuCnjC/oP5hv62frZzfaWQDfehvpJNQj7N+LuI657ZOlZgH1Dd0xf6
kvg5fIaseOq+5BuYD3IAUgQKnFS1q6TuiBABKcpzNjDyA9Osx2vEvCetxFvM3fTErU5BAzWnGkLI
FQZmWi/0m3SRT+JJe5dv4k2+TyeColqG6xfparj5EtMZckkguDJWi6OX8hKoWcGTyDg94nFnJ0rT
bf5sXMzEM6uLLK2uCGvQtHAR6lhhmku9K/nIabK6DmTs79Ot3SheiZPSUg+Ia5B+q98CgZAjcZIK
e4Ij30b00JyebMg9weXSmrYOB9e5Xer3pnmLWBujHsBBIoYxLHy1m31BFVxV+oyIrh8Ut+04kuTF
HEQNe1gdWwRrZ95ifuxGsa3DIoynvo+UU3za+qaHQHpXAKZ35AUrFWFEC//GOxJb5GBQAc9cpWQ8
TWNHibyGeJuwLgqPO8N0MbhL8YbqYqKCEppAvDL1W6pjYF/NlXSgxHX0+fCOH/X18TIe6qeam5Fk
rh8O+ebGZyxe9xc1chvFSdcjj7y4qDYeD6fBCY8O9HO6DRQ8jcukyVYL55+41ALc0sRBcADpLGO8
Y33k7M080EGbhGGYN2KmEdRCqzPoeRwHpJchTlUsjxEbiECPHc1YtS+msJmTI+Tnq7wupTdpxLbl
oXmT0P91p7w7W8ZdmWDkxxUlgrj8dVhk3G1mt+ErFGtVPQ7SDnSAZkLxPLY/enQ0oSeDNbgkAt6g
8DAvgl0WTwWVpG98mbPEUpMFrnxrhF8imcD0RnNXDL7xnpExbzIi+gPLlMrHb7br3F/kHBx5v3oA
ygmdDmSBGHDVnUxKHt4IBxX8HmfEoUeAL/hCbRMeJh20LU+V8iQ9E4jZdf5sspaRz5+vAlo8n+Wv
isgWwRuPKJgWq7p4miqnnuySK76lEw2Hf31jQ4nxyqNoSnZzsG8Q2X0/fieeU4Rd6NdyNwVymFfd
oSauhlBZyuIHtjImKTeBnduhEhwNL8r3Jl1ICzC8AdaL9H0Qf6HbzXGelOgDrVvE+bjU+XK1R1SI
7VPmYvGSfVqGG/S/Fp+g/kIBOf4rFQGFby4yizWpKoviSdg24bWpDpeF76ffYHCT2wP0k8R2dWVx
NlS+cZY/ie7Iq6fcdvhXwYlkC7hYLCkaZmzQ5GDYzjkhoCSntRjI3Gyf7RN4YvqH4cVjdH6odULj
LCHggOpG2dnpp6zfAVgav1BGcuNQaknpACofsjYb3BgEb/Ix28cJLjxMNNsZ44L5gYhGQ9xYHMV5
oy0J/o2yVsLzQ/xI2h/cYig2jQyinIlucrqd1q9ZcVBgzJM7oCibPJUr09evKaWwKOZ4FO2KGSDf
9Nwt6TIX9ubpIfpUhDBaCZDqi8Aj/mHCktJdwiN5rvicwLBK52WWC23xVzx2+SZi8vT4uQrLG16E
O08S6X6MgtqdbmxEKSobJsy19g0NW7fOJG8knkV0c3ZOZigvn+TAo36Fd3DS8ucX7Ut2i9R1Fm8V
fRPoW6V4goMNaZHgtJl098jInW+xbhSACscl2QX5IZI/1a6fk1v9RFcHthXNaZ/IL/upuY7QflGi
vGF9qK3VNNH2tI6JfTeOHa+Azna81JGPMnoV/d06I16o5n26JrkPaxBJFiuiu9NjimN0+MFzg2p0
9oOZHLN1b/Yknco1kbevDySYMRoB1+ARQhJ8maPCS9DD0CIwvvPWkQNHUlKFXdV6dOs5+JJDLnyH
b6HbJsWWFy0bEZ5J9KQgTb7+hcj8r+TmQIs0UcX/tphDaN8hYfM/uEpMPOxg7X9QyvK/+QL/4OZU
DdcdfT5/L/X5g5tTDGhcfOrW4qyDtPv/3ByueFOjG/P/0cZ/cHO6LGoSiZaigU3Fkv4n3Jz0b2oU
VIlv/q8OTkvX+Db/GTR7mImmtBPXzbDNSdigMpVQh8treFdWi5SZHttfL4ZBY0lAi1b1W1VylWiP
XURLvUhwS1DMRVvhz6nXhlu8w+VwySo3lHd161v6QUaugwDQxEDC1qXv/bzZKSjJlEva+/DUr8AH
JlvctuSogNeLdrXgSzyGIKvk10msDQ6pLzNaSvwJMM95Q97fTSjfw8Rp+iOAwaB6ErBVsEY8xibJ
UD8Vv4lyJzFK+CI0OQNJae4xJT+PYBvB/v3o1YLacwjOvRdsKbVphkN0qdG1vaSCUxuHlD4Ttz/x
BcmYl24gAvqB83HPV9rT77YWfWENz4YMsHYqd/mr5Z8aJEUkE/IHidH8xaPmKqvaAZDin8ldwWTH
Hy6CYfaxlbJRztVa+y52ymY+90jqeaXPEv/Mf9mw3C6yEpue8RUo2RtLW/zWbmj73uhcTf5j8JOn
oORQ30dP2GlITVVAJ58lcqOfsnAtC66ZYjdwLKwhEPKcIrGHptDYlg+cQpx8FbKcet25koKF46WO
94HXK7aR2mFLefzVHBiXEwT07w8OrCnbaUAsKkZ5/HKYC/bKtA7mM4J8nHSY7Vs/BXuMvVb67Mcf
E7oQj8qeedifC+xvL63oBwPmo/Us0L+xzaIv3fqWjnAsY3wJYew6aY3VhFe6d9ACZtGGAx8ozEyP
kkile0qnz6p/waMh45vkxgHi6Phl81dxjL8o1WngZk0dUGMTmITeedjyCWRXmUHik7yVTol+qav3
Ij3kG43Wk5mcInRq5l6sVg+GLmkNejIo1D6pHyEz3kzynnmOs33qwWmvzd8EtRBNoZ2GZAK9OS8u
H2q+DLGnApzDekQkDV0JpKZAYzOAUpUZP9HavSqelTuPhUDaiyL+tAKzH2zlDg7bkCFZvycAMhLq
VmG4JitL2AXP2msiH/LILbJbaK3lJXv+pRvO1eCTU90TuaNuCvWUZa+JsUWx3einDt+i7E0iFVs9
rE340TXctfioDOnc9Ht5XLfWpQl/TOTYwuSlITTFvcC3GF7NaQNeg1kRwAnXbfk4CCI14NIT9o4Q
qsvl9UxpmuEJd2brpGu7eGPWn3Prq+/Ry2Dc81dnKq8UZFewF9jUWUQ4wezoCfIqhTQJXeAe3FNs
yQj8gGzTcotXSD6HD9s4iBoJmAgGs/fuKbtU79JrHPiGvI/Sl0TZyqNDHr/xyTRYaQ7dUbB+KKGX
aEAbsC6W142+hrHxYbFZXPVtPHxbV+tqnvsXc1iFt/BE3P2BIBfyyXzErz65fu6hhJVBAoM5Y2UZ
V2N8kdOtSKNRe6mGU2XtZSAfcG5hwjLCVNzWLujCeFtaOK+0eEGOJuJa3UZHq94k7VWVLlkDat9C
1sBJETi0qqnra9JtWh90NpA3EsVU9tkKzMR+bT6R6IufteaQSYaHy6DdI1A+ZsDI+jaw54e8AWq8
OZDkUOYbedxK4H3w0pDZ9FMxb6yrp3EtPxM4FUiIexZuwwnGSzRdWrAtd6gcFOlt5jKs6D3gmGtS
1cKStS+6gwrWWHpYphgz2ZuP8T2/K5o775N0McNFoxv2KBhXAy924qvDhheewZmPxJPyEm2JkBOx
EOYbqSRFDxrM7xDBQpgBdAQ/JiYfhnDKT0iOsJvuQKlKxxjrY2wxHQWOV1hhn3s4867DWB1zg7iG
vNbUA4yuOfoFXUqOOhI37yDdECD5zikukJ98N+yHhLUopSzenxV81ohY91O71YVtObr1cf7NpS3H
EcfCK06UCbavdyr9KSWAxcKW4YJwj0DbSeBXoUty/1vR+SKO6seWnAaYV8w1flW943VuOb0k+kFf
JkKxnhOSPiXWvI2KfUPC4IhCgSADrC+LV40HBVmmo5CcQejDquC0XhG9DKUK11FvRjgZjepZDOS2
dtETj/81Mr+oN9Hk9STOe+QwPOoNXgTUFsSXbdpnyjWbMy29EgcdMlcqMpDEACCE6L5EsmkdmMhA
ODR72M+y2OFuwE58jvm+y7Ol0Qd/FPcpvXHs9nfzE2sJDhTyijHDscPSiDBRz3bvpOeRdvVxD5tQ
Il6uXak46zk1Z5jOgWK5zqGd3Ie2XPkPUIGYmZks2v6g5FesKT13frBpuYBiWySoZPo2VGdtkQ+O
rhW5DEjqlw4cqazHcCsmALhMzNK5lw9VuOuqO9EaLRYp7OHE1pL5IQkbMFslfJeqha+MhNcH/vVF
38wH+Ye3lsl3IuFlXgvP4c2yXJipYvL4BIrfhnh6XAeDYBu+0gOhKxvMQb5KCDX5PhDkd8cgOckQ
Je/4Eax6H/FZiKvvcPiYxY0OOwcCpr+yLCEBxf7xK8FxhMdpvDVkxiSffDDqeRMy7gw0oZK8aKxn
E1e+T3IAkvxKPcKoKd05Gu+i8C0zLU0Eazm57CsVJ7aDmp6aZvZafvdG+CLnYyX1zzPS4ax7jSyw
hPOy2YnzteUewcaI+CSD80FiesDqbtwR6dNChfFLddhpquw1pYAlxoe/Zk1iIRWegDQGgtBt4dIe
sZEB8+vIxBkrymcdr4olbR+cCVQqnpIWcoup38nwguwU0gJb+LcLmNt8aEBjb0vkmnFI5n1wyyd/
IF6PVHDDm7l+rWekypIP2MoL9l7KHuGWNyxXw2noLjLWAySDlH5gNuQzzjeQDCuYB25I/F20JBF7
tDgjA16FZDmuSUUZEaHP7xUiZm2nPrZRfUg7HJar8ojzSoEGEuEuN6h1YjgA1q+nh77Wogu1J3MB
VmSnyc6qnmbxDkk7b8Rrx4kdOzNQDkIC8oA98WGHW4X+Hq8VVvkTfyufkCZIrsy5cHu8Jy+oAVws
fthSmFQX7gCWovskKKA+G4ixSf/eUTBZrOYNlAceBcRohAEE+DB0wiwhH619sxN3S6uGkyCSrj6r
3fyd7gXOLdHWCOJZPXwm15Zaxp6EE1va4zPIdukeo+kG5obcA4v6lC/hO8gozLGh6R+p6xCVYmNo
vXS/wi4tvOYqH6GO+QEyWoldYa28wk4o5OxPK8KjxUt0bIBRvslA4OEPwVUNsi7BZBFPB6ZXbkfk
1bE9fbYHVBfcR6Ef+tM1+tXf63oDbzPFWxFr1G/N8Pqq3XnGi8APc9DJH0PYlBRbQfSzJDScl+cu
WYfgwkt7D0aOxuDmICXUxt7Bqk71kbL8xojIE3Uj/bLRwqT2sJejc1Rs3aNZr40uimUr0mYkVl48
zeR6NGv9K53tlvwMUnX3yESMd5NGEj6dGUbn+B3ReQoAt5JfqQomA1B0KdCzp139ZAgo7AlKd2qf
Qbc70aBeo5pY6FgX2Lt9Vw1+fqeHyyCADzBBxtLevcaDUzHT2GDiWEf34uZM025O8tUrDYPvyMg3
KMRUwe4UR1Cc2KakJnZKOyG99i/AO73m8knPT9OeZjKOpH2hbXHOaRi2T/NHaXiUR2IMsENXuFc7
i6+XOMOmcAIv/JnfCN63re0T36RD6tCVxYhOLIDvFfhQ+hNf4m3i1e+lH3ixLzCF2uFeP3w/gyYi
YUGele6BRT/gOZ6HU7wDcQB36E60iYFkRsa39rb737vSG8SOyiQwLP29JMJZqEH+w0qPSlxm6f9z
pf83X+AfKnFC25QlCwd5LBL0P5MiRH2RgEv090oyWRH/2Ok18W8i8dQSKXkExmns/H/qbS0CJAxD
E2VV/Z+qxGXtX8ulRfpAaAox0KTLpFL880rfWcqkPLKSivGE3DlAdy8npirEoRxClqDx0RA7cp7W
Tpq/zVTKUgfo0e+90V6Xg55bZ4KfLqyjVK+NmGdcuHTtE4m59ijfqIywO/9E5jTb7rLPkv/SHrvO
U7IPaNkUpZb6qiL9THFLs3WcyLTufjO0bww6ewp4q/oT6EvLT3L/FC+D1bb/6iU4Y7dUUCcVeP0g
goQLq3co/zzy71resw7qILvlptQ+K/pCnVD66b8l8Wy0x5EJGs6weu+zA+okG2AUFrvw6Rt4FPvq
oBCrSg8VVUHb+nskgoHOsEd+NgyMI+CIvp5dAxU4QAJXZo0tGfYDjoiRdVyUXnRGLMj2gnTNnyD1
clhakt/dSKHcolg1jub2bMEatYk9lweVbkHxOSgII+mst1COlAX4bEdc13zVdHy6VXacEwVwPYPL
sHOrgw7C7ZdoTjfeddbMMuIl1Tm+BwZyXig5e9fki4weWgYdUXrUfqCGUfQUSxdQSK2i3Q4NmDKP
9gi5pPcvIVTcGMnEDbzk8WFMns3uNmdoOxVHCwlzB0AvlOAUVzrcx+/IOlLgcQSpTgGuKzh5vMqJ
PYIFkX+/f6T3hzAAyJgHMzKeCSxE7oct6JYUuxGZAHqLPWZCSJaYg65wRC5C8MaBOf/Jku2UGaU9
ytWtKd0++uoxCiubPsKe03AqB8PzA8KCT9Vh+IscQ4aM0bR/RoLT7CRfnJ2Ftgo/AuNLar3tEO54
3cUfbDmE+iPNAGEgYbFD51pjgbp0okOJvYoB14ZpEblHDIgMgOHy/X+z8wA1HOJhDhdk+Boo5H80
zIAB/pfK/+OfjsJ//QJ/Pwr1v+E8ALwUSdzUlviwf6Cb+t9Q6C0nkEpcD59t/AV/wJv8CgwxOsli
eA/43f6wHvB1aCD6+y/7HyWK/dUB+08CaYMjl1Af0NLFfbAcx38qAotYVB+dTGyNpnaXQiVzRMSy
OA7edJyCO71FwI3mfkQDVKFZqRJaSUIikkPKFBNYtzz4qlV4fKQ4SkosrEpMvSz5ZcxDXKNVfw9Z
tgzpTetru0mqTV5+5MaRrPUZP6kmvv51eCbgOg1Zkqp1NLXaabNi1wzCNR8Pw2S9/HFp/RtJOOHH
/ET/8hMTUqQTS6pImrZkln59XKM8QEEu/Z/HQxM5X3jMm4YoDbKLhfdHEZyliHZwi5Wd1/4wMtlm
sF2x2GwS7Ip52LkqYsN8RnEjbUrpp9MmR0LBNIXzF+oSUqoR/O2NobhOFBJpGk888uRJ9Uj4pQhi
ZHsWAxU3IKqFsLh2HbpY3BxF6tUTfl1VOpgZ2wEkb4OTgl126FIvGBibeIiNGhNH9thpJDA0VJhm
IYRcR7U7tJBgGWhvnLmttmNNNgc6qwkqvjoVinI242cr7H1dE/w03BNQEgd0fqNS0LC+wmjQtGWH
AhnrZy0hsT7SXC3xZnmRW91NeWvNn0IIPpjw3vRevCgFoxvdVxgxSFBIpqtqFU9LaqoKtVliQRxZ
RqyG0p4E9gUC0MyepwrdCszrXPcEVDxy0u8zL7RqoMToQ6KhKje+jQ6Ii5MpR5o/B+WZMqypaV8V
q6eJmyIroiYGfbJlyJ0ua85GvM7J2JDjcTNB0AeB93h8kTJuQWZvguwaljT75m+F8lKljSMRGqMU
L4O5yztwYGZ4HRk3gSFW1bridI+rYVeRBVNKxlqI3jP1nmJtbel9EuZ+Oz5oubTuRqTeurzye324
iH39TO0RkGazy5X3eHqujbesPiuIeOcseFL1Yt9o6M+j3KMUybYm7DwGb6MUxK6G0jBqCagz45eq
EZ9zLaL4MrzM7VJ8j7BsgrzLkHrnHS29Y3Oc4cQzjKtTuUSXUMsavZgVfC0bTc7dpO5MNhVLOEZ6
sEsUa93Wd3OpfSpJBwW+0+kjFVGMqrnhl4wFHQmlzjg1nxG9viR2IZkiR6gBryRVI4AUFGqrtSUi
TyTTLrTxrVE3woCQkWyRSZGRnk7PevaTR4NTICcoqGDUqycBNbEVbMWGuQNCj+PObszL2G5jVfYk
LQStMJDC9OW7KWDBGxjEa4+o60IApCra3q3DFwFpjYSQrLSA0gIRH/CwC7ne5EfqKJRCdnT6qdWF
sI4+gGFIQrtc/stMgFC/FvPGGfh98vAt1dEHWDQQRgHXLXWDdXipJycFJtIG2jRmGk/V4OkhtUBv
vR1RTmGaXxlQpE51uBDxxlrpjyQb4WrGuh4q917vDw3YbNNNRylKvpoxfyopWQJaJwSIOOGUWK0U
dCqoLrV2MmaHTq1NAGcgqetJlw59jpKaXoC63tKOQ9ZRCcu/TbtzQ+i6IVn2TERBEAOmsIhqFqAZ
YyKY50PS32rJfzTJUVtqZqX6aAWGP6i7At2/OiX+nBXfPabxSndKsMVBBvETwBJ7YPBJwPcl/5QZ
wxCfuGaiW5djOE/vXdI4BRb4ZW7TSGwlemhMj9NiL6YryCBmrHl8zgxSUdP7Q4KFywSwtKrsXiT6
s7icRoLumEVxViqdjDTGvOHtISsfKU1qGZYrBURdN1RCDyYnQM0Sip/FI/toKuGiidLJ1AmT75Lb
VCI5491SqYRKFCCSDqM7Mq2yJI0jeNwSRB2iLFMXX52VQfRza1r1D79WZm8uroMJyNuii+LRanuS
bXSNLpLpY8R/r6eI8xBntXQUkGW1SgBehB4n/MPCYnYW5fiq8I/JyIw+K84U1kdyuf1JfSprNGMN
XHk2fLcKE5sRBTtNF73YetgWlnuVRGKSG0XQESqU6EAe+lsvOAKCoL7RThRwcWY64YS2NQVi0prP
XlxeWNEtSJ8o+Ck1pFWGXVms3mn9oAg7x3dFTkCmXCjP20yqjWBjQx3fjS4uN62RpFlvYnGbH9Ag
2oX2PFctQSyR21WZZSeNuUsT4iAWgbDC4U6QgAKSNNTHVC/srvuIqOCsEtbsUKueVdoA5zjs8fy7
1QOappjlp1mgNYRwzqTWXtXxS2Kn4bOEehzdtfbMKVnkuBis4vW/uTuv5datbIv+yv0BuJDDKwPA
nERS4QUliRJyzvj6O3C667R92u0qv7qqg7tty5JIYq8915xjSkNmmyErRxm336qWd2l3VqHUhNSf
ZjzxXRqcCyjymGUEKTgHWNZ8631Qj7nCMlQ34C4gkvlBiE6HZCOKR7EqIvxTPTRgbwsveinKzVLx
ntCcU6AvfX7oRvuvh4AfK9tfZgByyNz8TO6opjatqn8/A1hN7ZllwwxQqlxmRMFbN+PKFQgoILcK
AO76TQebJErybVzTQyLi/nB7cZ7mjMlJcJKL/RBWJBvzu9yINtPVPKWwdRRVfuV41Hz2KfG6bwcs
HsAkIIko6OV1JX6KKT6gyliZ3JNmFbvKtlnhFl/WHH3eJJkNhmPEvKjDRYYhHUQ3ucDSHeyDcIeE
P7KpQEbs/FU6+mdPr/EEPss46OlL6rlUpUPJh3bV1dsiFUk6gPuCwFa5ZI26nVbSwzA+2LHMWXQJ
pny36gVVN+6slt/CJsdiQRLKEzFseaWx5ua8MoUteVWcZlAlPFZwjDtLI5b2lgiNgPe+jrVnbJAS
6b5K59GINjcYnIzKs1LkUAJQu2pWei1rgHrCjLdEK7qBa6P+r6jfP9FKgYuCfLqmYSowCb5b07vv
r3QX+f/MP142/uwL/E53kdE7fkaTf142zN9EwsWSpRNa/peC8rvLBol54vkoLDLXAfMP5am0qmqa
oSoqignz8t/xUtBL8OvsDZcAA68GoJP2T76PP37uqkHrAr0y8MGhXRj+W9TchAoTb9nbItgXo11+
c3Ne+mvzBuSFUDPvz2V0MB3SwcsJdldvG2aoCw9U3mVs0Lw37+y+mjjvpTnMqX7VQtnER/hhYCVn
bud4WHBT2aBLHJNNak+kqltabKqbdw7ewiPzHuf6nv8Ij97GO4N5428fn9k0FLkdgFZJnzpHv7PM
HIaLD55NgU8lT66jmyceC/FY4kBVLGKWqPIGkyb+RkJQwsFF9K0W+j27xEBStiSKRn3JRyBdDG+2
tU2WI8PJLNkkTvycP7fT8pamjiObNSiY6k3cf5BJc0iAQ5ZhCYmfwJBP8bg1c0wGS/awgCG9w4sG
AjjFDC47U8BjQV8Wg1bSB/Ot9fJlboxykT4CyIuvagdMaXxyVYBOQrWSCs0hfpTwjzNXw90UWeH6
c3vqx8RU+wJo7F2ol6pyDmuqr19rfsL2yrLdsQ7uA2xlkJ99VHT01vA5U5emd6sQgtxPKGPeXnRX
arPKMB5iaS/n+F6nHMYHrTaY8ncdA4I/UACK2M1OlGdUqgJGPhSgVQDe3JWBbpt9UaxZsFk3hfcF
9CJwLsQEvAXxW7CBAPO8O678WTCP0LbcZU4hFrsFyRZPoOnYPLK7iXYcsERZQhyHcAUXDQ6ubKlf
KYfgTaSu6YfE/LWanlug9FXITddQnA3dDG+whm8yJQM6G17jbTubkh6PNttwWmvELrpZmYMkxkev
HKQDsE9HmHfywS2P/Xy8iKeSVXL3yg+P/RKA6TBOX9MeUamFz6E5177dW1trTRV8N/NkCGpzpHh3
ydOSFC52zwozpvodmSu080N2Ks8qMaszmlEkXgTvCx8HZUrEmG5YC3ukrJW3YXKMiJ3oLJHdY3gp
1iYmcIAAK5JYAGNYOMrUUUChbNllLab/THF/LK3grlHLfVAFO2X5KqIwvin7nniR/qTvmDzcHY2H
r+bavMq8xz/UtbcXsOcJdw0BDMKWOtdo2uKFPOBZELS9aAEKTz7Co+FjamKxqe+DjUAwRLkx9eos
6oKroG1S027rE04RpuKkW0GhjdsptVRd4Iu/CjiDrl3pzQwFkoe7wmKg1KdYjvlIPVXYNvVjCE4/
+MKd62TccS4B4Lw9kXxAOCohFoy6mOsXSbgtwi2A3lBzrGW+wl1FCm1mAeEKT5lBCG1V8lc5anAX
hRnIXc/c4XbprWtDfn+WCXD6Fqy3ibXQLPZZNrjDOb0QBopY3TQie4j6bgapI4ojL+kTZfb+ZTBW
OlGRcW6mKwITa8REHlcqPgu7fK9gu0prt7y60W5MwA/M5RIawG0IRJpZcfYu/XxaeOdsGalacK1X
GGIdkNER4xHb1A/2MhpsPbLV3IyoRC94Ay2RifEz0HcRbENj8r6w9FJzHAwLpZjlyYidctyIOKjK
bmEoZwooWJbSVmU9YIOnINOoVvgwGFLP3oMLRIMD8m7i7Ai3vbGkLjCyxW0QncV6K5C3IGXSn3HO
VtE1SpFV5xOjM7dl1OMOS9WiEbbt5NpYtT6/o1lN5iJ5i1CI5+Rd5UPzbJ3goow3FY+lNCNObEJw
fTboLA7xYqN7T3Qol0jSw3vCNAqQLQfoaOzcEsrBrlihZ0CnalkxL4dPlNyQUqdCvpnWlpqIIn3h
Jme49+glehG1ZDH1j35DVmNLuiXncKnv3oMhCot6fAkvRBP0VXoW2f7hFn7vPlKGQrE8F7wWmMnY
TJqgg+nEuHJtNuf6uCKeqpAwm+1b910lExAvQGvVGDdA7EKH469pHJBJ1QJnr/Hubptng30o19R5
036Op/EknwdtZj3xIYTcatpTCKra6umqI7vIEaQ5VDQ9x+ZSosoE7cVgwzszD/F8NWzFFRAGNqEh
Lx3xTXbTGAVm1RHvgrqtb8Vx3DN652/1Tf4IoxmhReAM/P5QnxktsVnz1uGFXoc3asgh4iUfzQpD
upMck6ds3LV4RxJJxKo/7hRiTJoyvTpgLJIPRTmQQ0Ux6rIFO9uEkD3JJ4UjeGLR89bxnrqtcGKE
5OqPxZp/oRhlMlHddb7nDyktHZ5TBzrV3r2EX9UzpLlbpG9Y1ccJqvu+LpkQOZ2zAp0EXW0m1zrO
NEQw3nGjk6cJJzA2sVDZaXgJ2No0Cx0NLtX48ZyxXkQaaADztQzA4KvqPt5bLwZy2XufHX1LvKTY
TTwCiZZ/yrrPsRVXP6ayf+QACm5GlSxgODpLODZ/SKB/MYDi5VX/uPgT/+QL/PTyUlBhqRawJ8PU
ULV/DqDGbyjgk5eXPZ6icfn6vdqty+wCrWkyFC20+D+o3SDdDYuWKzaKU7XGL0j4v0LE6+J/L/4k
hcu6rDLo8n1qDNa/v/i1Uj0OripDcCvmaN0pjTeSYyG3iem3ujH89zi6gTPkQx5P5TFHvEtqs8yC
LcJJ/izlul16h6QcZ1L3XfTchBceni+owKzX8JYvqA904YbsAARLqBDRs06vw4OQieq4PXkPIHXG
XOfDGuGQLfCLereMaQuamej0R7c71nzmEmpxNfwCuIlRudzkQe+Br69cdWs8dSz/9Q6HCZxWC1+T
u1eknZtSdfXJF2etp/rzCAeXgimHgyRlcgWLwJr/LS+npr150X80ZMpk/k2flOjuTH9v1S8oPMw1
u8i46vWXtuj1nfUolWdZuoFoaYp3YWDeriHdf6MnGE9CA9o72wsA15t0M4xXghCxugxlfPgEzKpL
w/cphytaFPP6HCOfV7g2mS5D4WbGazN78ognxtU+hNRIJSEpVVTc8tuzTtKuDDCYBjfERlFSlql/
L4Hh1PusebTsKHwq6Xd+wKZ2q4k2HmjxwCJSenXPOhwJMf4ueBxWanZosNcApBZfG1Xemu62ooIy
iF9872F1LPiGRQ/lEWdWRDhOhvjhUznYPKVmNi+1bcwPGMHBpmEPcj81IzjW+DbxPPF7hNWVcIUZ
bWEuku5iL2eBi1QxVcO0zxn1LeE56/jBqIGtfJm8EZ2+9GhI1bds3KP03WJIKAbDNui0njbQLRbN
8ENzAztW1qEinUxqyLzgYCyrwrY62xCwkxIc1S65WW2brLZTyHqV7tuJwexN6LC+Qo3MY/xnkrgT
BBm9k5/Ru3AQkYv1DwrvAixo7FbmkDnYc4pLg8WERJVXlN5cH02/I9e5VPZ1h8ejTTcxgNnhEX9A
cx68pbfOcLreNdVOu4WEUShZJryfuifhrXkR3kg0lSnl3ezFifjM1E8I/WuTRfWJ2FI55QKJn51d
G3XHWDfmkdjShzTM/XccSjzt8akFcANoLeUSoe9GZQ2PqQMsNLkIJxZSH30DIzYAwtbJumiukGx6
jibsNwX2IfoOuGwgmNbLEHdOtQqh1GJaGZeqHUZQfr8rbj4oOKSF6buvCbXumcmNDYl4oCLuhK2i
lUx4liCeC9GGqYCVeJs5sW63/p4q61fm8XacgUjOMcicyRE9ET3JjE28Z9Dxuwl47UJ4hcsazY1X
I3RUzYGjaRinMD7MdzOo+jCPCCkh0Ti4ZVigyDugxCweQnENH1jfdta6qpc6INi3RvoGCTTYu4gM
NXRc79o8kB79HX1S4y3ACPBW3rQTjiKntylU8+XZ9ts4YYbilIa1yFxB3oBOFZYJmrAa1cMqyzdD
tvhmWYBt1xt2ZJVcmu9WObdOdSYAinHMfJPzzPIXnnYctkDtxedBnPGTab1DdAuzkxIcePZwmeC5
ZGxE6igwqCmnkJZSnjUi3m8adfgzSM6DfDdYOgdES/FGSgslWaL7fEAdwFB59aOlDN05c/TSqdHK
uTvA9CieJ9ffF6NBhPtsLn/wpyyA7uHBwN4rrCgRb2gLIwEWLszmxETJbt+88H+bS51ZtCH+ik9P
mzM1gdl1STPOSHzrl6I+MHsyWQbmNTHOmWlbj+wZSxHwlqLm8s9C/kRLJsozH4QIh3bf4X1Hguho
SIWCkO469SXzOwjbAicC8JxZAjzeoLKv6wi4CcLCbG35HHywrfc+unEvku0kpy85mEiYHX1zzT5g
Mm640bdgPbyQC5UGn2tPkg2nnTp88kIlDMPZScV/yfVVmmcfJpqb578KD7pz/Lkc2Ch2Ifijc83p
Im8KZd0EcGraR5IvZakEHn/ouBMQMmYxExIBLZhKt8Ww+McOO6hsBJdk1N5p3pFlg1Hmr4Yd7f8m
1er3q/0/+QI/hx2FMjB6yFRdkSBPYqD6CRWke1NhDDIxFKDX/X7WMSVGIGQ4DeDgr3U4Jp1e1lTu
hQXB0P7OrKNMSMM/LrrJLRkGmh1fSjVU7RfYT1i5rhL4PGhUKSXcScIoSupdwuWpQ88wENBcql2K
dueqg+O2HxVbssCFLg6LuqAmMaXSTsFno9KkGNTWQ6VuRmdMz0wSx9iuU+5vkGuskBuRRtMj1YF9
v1Tqdl0r0cJUN70kLBTj1RuCxdhNvta8RupbycaJX868w0HluqJtivkibeunsagWvgopPpkubfVK
QWVL8PhH0ZdLPYsUutuAEJaUrzn/rtQxOiYWSdbbu6bxiEz1XLOFZVWt2KlQ5RngRvRsK3B3kd7u
enOVgImK8I83EuFicMpneshneiHaiX4ow1UfhihWKDvkQfo2vgx+dksY2WLxLvhEP7j7xPqdGuR1
FAI+SAY8qMJuVHv2rBK8ZGZASV2XaunIIn7INAChgezUfqZN9hYYg2NGMDE8saV+vLZdLXZ0ATH8
TZCieZQlXAV9242fR9xF+cAOzkMyYg+vLFx5XWRO28HPbqq9VJ3NStrESrAovf0IMIhpD9OGOe8F
9bnDd+wPZ1Zto6c6WmDNG32002xTif6CqtKrUbPijzeljEFzeJK1jJ19Qma46ns7M7705K1THj4P
piD8UoFf++RQExGkOf94ykQ3hfjtTSALNjnsdGPuasa1VlSyuDx1YmNTGxdfpqEBY2vDOj5AR2wT
u3WrbclSY0xiEELjysSj7ZYBCeSImjBhJQUvenctK6wR40vWY3lTBw69dj3g2+5z8A5edY20HShA
pxUB0RjqTEo+EjVi8Gu4eFOWxOvjkyIojEsl0pqjFsiWE7EapN2onzIQIRKPVjFynVpsn3JjKwkx
+z425Ai4oorCE2mPzvS2qkblslV+5L250AWMC1qzTpP6NvrxXtVj29DrDy2Q7FDIcbZbH3pLDgWp
14qaqzSYCzVksvW9qxZRxZ1gUegfYe6fFLqQuC99iSrHlkBabmRzTJBk3I45mDfTNw8yYasyis5U
OEzXXemHFREHt4ABHg2h8fyHkl1S871G3jJ9+WKVtPh0By8PFkYyNbMg3ZZOpkRnAwHbFOsPr/Av
PWNsDVjOd6kpZ8oqDm5Osq6wHDGPyEkTaz4bPSiBWF9qBXJ4/4iS8LUk2VCVOARqXCW1h5ncXHo0
54RVBFWbN16RFndFIcKCEIo9MFLFjx4mXju+1KSYSu9bNjHj0ivkFsEqMIOjYqpIB7xbRlD3UhPa
DStY6H4+onegfJqVAVSI91lt3fUe0BETXx6E58zDYPJjVq2w5BHTUDe+Xp0NQmEufUgj8+woO7K7
pZgoUG9R/+T5JCy089ieU/epmfAEg61E7SquiEf6i0H6yIUHHTkXVp58bsDTjBs2lQTOJThI7Byq
gkqYjWB2lzhtZz6xC/aCCugpCUaifhNcWE60A9dWu+gwVyrBt+CSnwms71bLV0OzddXvZlyUMRUl
2ZOZO//s41eRidVqKilf1kt/efzqxp8ev798gZ/Hr0rSF/uaqf47Hfzz9MXMhtdOAnXHn5p64P5j
rFNUReRI1jE+c8ry7fzHWIfdiUSxZgL9/bunr/In5FGsyipKiYmFj3/eH5WGmLritqxAwzZGUZFh
d2pDoykB6bEsla0Bm0FiwsY1cOtaziOrWndeaPvUz9iWz5ldXSTYOV76pXKMCGTYRBmtQSLey4ZX
bN77pthmNVR9xD1BKb66rCHviNcJTA57ex/QFOti1hiJcesIxkBt7dQnU35FiaFJAAisj42DliKk
bnEkvc8FP8YfSOjg1feNe1On9NG6+763ECGhxGb+NXQN3Ka0S+eeTUBZ6Ib3USEtLIzYjryLojzU
8uTld5ev24DWTKlJkTvCW/IofNVjaAcophpdRWLxA9ZU8zzi+imdc59eUPVVHoK1IabbrDLWQuv7
28iIqafqgBioo+ceh9Zl8a4LIB2R630Aq2P6HkPR7IKAa0eNzNIz63a+e8gNKo78HE+Hn77IZsho
byVrwJ4SZu3sNsqYJKi036ETfeYigkGS8gFvKC9pgD0UJItJMRRxhpQbBrOWPZqBtSLzydsRJC1p
Y0q+guooYbDQuTRK3h3C9CzkNkNqJOD0T4CnwrUlGErgII/XEs7njJO61w0qbaZW7GMQPIZaJosD
RBAjuSbfRCK88kDx71PZn1QySqL8LbI9IIGVQSQf3QZZSKVyQnJk7kxuMlVGoDFT1yfLpLfa3ulg
1WhSjx3PmFvaMjXNDWzB1qSEW2ezqTMigYZpKdOqO7InpuivS92/pEl+Bvs+FycQFZj+OF7GHQ99
bPk49CgxJ96bi1gTkWl1KG84sUKWQMMqKhbGj8Qg1NfmPYXyhdkjKPBxuQJwjkdeGizXeAv3BrWM
JqrRuAgsQnO5ugtUNYA3l5fsDwDt5iAN45gvLoAPUtVtAIzKH9uDqHu2ifSmlt3OkJG0xPpLxSZu
eoAmee8NXf2tDeZWzi4BkLjBXWVG5OTkt2v2i/3QYdZw5+PwAf817i/USqdhu+FXwTVPP0ryF4dT
NbMw3yU1H89OnituvohC8SKN0dmXc8yDAVsT45CazKxCza/nXXf3nYgN6FgYuzYj6ZJt2qqzzTK5
Bsq1TtybWd3crDtUoJpCQpxBFNpF68TIjiXfwtiCUSqpq/ro63QpMzHnGK3KTnqOwRX7LK1SYZsm
rwXT1qAtc4r++hCTIUqjKT4HeDBGQ6OoG5kN4K6GgT41sp0xKju9f2RoM3khvqusGAp+ppaWR6Pa
DHXrlCpQcVValLIADU26Z6LFco01QXToyuqpAdc8ALEjYtV5/gc1wI7QvxmhuFNwprqJuhS9j6Yk
5Nhzc82fVDSHpJUWqsxr7y/bqZfL5V7b390CX6J3/8eefKLMzRB6BWkWBZ+ROFmv//fFU6OHVeMw
+t3F88++wL9PPv23qZ2aW5KIYE7ZAle/fx992m8QMRREfdHABgLm9fdHnzUdiqIynUm6InMq/ufo
Q6sHByvruslFUfxbnnJJ/LWGAXWdRldNUiYzCWWw8i9XT98wQ9Mv8ZiNBjikhBa2O/Zdj2V0PSPG
tq+fI7RUcbaLviJKhjQb43P+JXmrlnKuCc268coZI7lsMtvjIl6D1mivyLwG/Qu4PmKgLuCA4vBA
DY63wXJKZifvRHK0zRwft3HK3EOBn3KcWSTSv5rg6tFvbdhbHY7GTsMTQvIiu2vdwdiKNwHxfX70
WeLxSbwb5ZVaIqWzW50LCNffZD6RApeYrnLITyV3Qjhbdbp2uU+laxGfbnA0EMp7p+EvgaNZgkZw
MkoWM/g8Jffhdi+B1pCFr9gI5kHzppJoTIalh1g5bHzN0UgQp1xWzwUfpYQg5kPjUefTfL3BH5AX
y+m0eqfQ0bPVZbOpBqgPa+7dLk8Kn/3wpdO2QwLNHEbqVGUEVTulbZrFqN8BaH8jgRjcM4Sg7zg9
ZqiomC4h5MHB4NmAmVJ1uJoLnx1k0uRJ2+FlKd7l/OD3DlsI7jaK3NplcInUfS44YHFNBIQo3qjj
HKFKz7ak7M2VuUjYp/rzWmLprO7ykFF9MtQSplq05lpOAAoXG8g+ttnbGhgko3jELmjD5clpSGlS
p0WCM1q2nONCbCs4FOOv6rWe4cgULpG3id4pdKrC+wj+YZj3/tLokisdZRWEDm8BEiDZp+NioIxp
Fj4acU8Kv+ivrEdY0+LGeVR7HNs63MvpSrKwrNe0eoq3onYwbzQe4Vr1D+AdOKrM9bpClNuaJ7mb
NSwYc6dfWZyeA91uye4ZXLLTvHKS7PTr4N/xdpTWQnzkS2LZCxTR/fPpdQmWjr2SHrwVOuLrmzJc
etMOr5ZgZwPc4BX5gEo/ePpri+3mBMw8JeCY77gOrXX6j4BWv5FG/qpJNNdUgi06c8knpwJ0/AGi
7A1KcUYhJRdgSq+FuR2Xy+QcLxwWVpTXgixQVhQJR7mdncFGhjC1hhnCYpQ9cFeaDjzmqiQPXKOc
4HeFWHB8MfFqV5chPbrVRiMcoQCwSJckoLAge5eOUjhsKMUyqzbM2BRI7aIO5qL9YlxD8tChd/Hp
9fqkc6Kn9bNdsFCGbMov1N0Dt6Lztn6xnizb7ZYlZQDyQtXZGdii/0TvZo/UGq9PWQExBNtXy7HL
whj2J/JKtEzirZnZHs2G/cEDRInDZiGfjdhmFqaEE6Goh4XLMQvesDvHGoiptzh4BhYZsCT+URg6
KAfaSX381fVr0s3lR9jYtWH3c69cj7w/2NoJIE4605p3Nf4jWt5oIUaHDlA0gv1AaLdRBGLHBNdy
tu6b7ov209d6hQ2oJv+B4WIaVhZqfQRKT7vhR/9cHjEkGeOMZYUKthYH5bLf5uDJ9U3ArkgjmD03
VurJA8WlzSfUywwDQLR0e7v+GITvtrSH6ljmjnmvClYrLVxurByOZfPtWZfhxeoWvAWOSL+ni5bM
LIxITJ2lux3dF0SQ6OSnyyrglrvKxEWQ4Mg9j1iwKG0PhPc+2fMXCyzLPGNV32i+crN9W+5klkX9
R/BaJhtXPtX8obg0xTdR3GKpg152ENKDn7z42jxZmd7c+8p48dvklralU6Ubn7rQkUWda5ufmjUv
D8BdkOY1ycE6kPBhVjEnz0TaGvs5DntkCmhC1pyLRyGwUdjr+RGyzc6bsWqDkiZRSNXeYnQksDvh
2r90qEMvOFJ7YQl3M9KWifGpjEwlBz9dTfWj7HmEY5isBIdh3edlhX0zLqNXrks20bhgAX/QZF/S
XMc7mEZZnZurca99lRt/C+lXkBwVhgt56Fm7AQeZqfeghbDz1k64UpzYqzFems3Wm396jnRQ0Q/h
3zrVp5swedHGbXv42wIWQNRlWutQCOfLQQV74LTcBe74ZG3CR+zJuDQYHt0KNNn5LwhRlH0u63qn
JvvS+vaewJZsG3wTJpTGhfysTm8tmg7muu8s5uI63kKjlAx6ioGtfQnqJh3m+s7UdkV67AKAPQt3
dWQKTIgTwaM5BsqODW01lRYSCQTvaWPUUeY8Yh1w8yiWZnRtvB33xsIwZrWOmse7YypExTEM67ub
iHvdVZjahymJXeQH9DwSTAZti7RkVIsy3wLDqs5hei/ZlY/0me88J9QIEUGNcagEKMq9WSykwSG5
QuHLl9GtcatA2gZ/yI0kb6hkJMqBmcQvbh2Yoy+Nxz6YXyxl7mU0PkpaSfv01ZsgD0hkdBqU60Zc
h0C6Fz4tsR9AAgfW2EfhW4JTCoRCGDbVcjiLl2aLfV5Hq8bufyEij/jEGney0iBhmjtPvJSsIblP
aM2rUR2n8sUV7zk+PivCvrQ3lOhivL/VVXwzZ/5mtXoieWqQoQDfx0N9a77rXxmUx2JGzAkis2dc
JydRusEjRu/568A+XTQPlvyQz/x32XP0izOcdKzFqkvmLkAjhPQzjIuMTrRBIsr/qKKNbxqzvSRd
ENRG+graJzJb0eIGOje3WnsoMNtrBI017DLKi4b+F+c3T602/TP0YBBj+arNV0X2ETbb2Nz03HOd
2pxlbynkB1iKh/JUX5OL8NK8Y/uswC9eWvMMpWNyfZbNKqbn+jTcmYCkZjlmr1X9rG7DNJjnOLj8
8V0r36TswjUawNVtgsB65X6wedLoLw0ApyY8uta1hvhBUdzg8HZ2paUnTGWaDUtKkA78ij7KibVA
npb3QYf9NpsDA509ySsW5hjTKhkf2d2jbiEjHus0wDyPGI8AR0OlT3F/EtVOrQfpENaSVucA+g4Q
jYvFtLgfT3l2tNSK1cPVJeOEnDxyyZJ2TH/BXbFIBreAz1YMYmm5INnBPhPkhbcON8bdhKH/2vE/
EUuDT6V3lH4qipDQWZaRubCyI/ihyMOZv2Z13s5qxGZQoNCKnkreCTIbQfJgC1N3spN8KaJNQDkt
yoHPr5NYIkvbF8E8jRaWT5DM5tJ4LYkZrduRmOPGw76H/ZS3obCTcGi2V+m7Ft886jmDeahiAoRh
6Qy76XfND+Pf8uBCy3sEuos35B73/vQrzqonc7wQYiFyIg6sJalS5sCfCgE4HgwmAypOeKhk2d3o
/8GOfG5EsoQpX+fKpuk/fOv/+6pmWOqvIiX7xf/6Aj9FSgMb0uS5J/UmGtMt8KdKyVULW73FJW4i
JfznqgYJgZ0lFARZleAN4oz6eVWbIAnc4rj7ibr89xaEOhe+XxeEGGgmcxUgBE2XfrmlKUpo1llT
jsQm4y1rhdhnhjbFY41Z0ApidKN228v1tpS1ddjGD5YVZEQ3g5FdEzBFUn61EqyiHi685kkqn8kG
Mb5AAgOlHlMlOawUxHGecCklDK7+HubXsFXvZTjs5EI/9j0ryKJLtkqgwQ0O3prcXTekn3Q9t6vO
dzwNPp2cmluNa1W36Yk3mc3GC5mARCDDgGNUKixyA+vLdy+eYoKt1fjeehQ4eKz6m6NGwYKVP49M
ig20FVl7dtkpjHnEaNlT1PmsWW9R6totZQ+d1M6t+ll3K0xCCTVZmNvb/tviIdfdBtjoWumoRKj6
9jTq50I8FJZ7FxlvmyCHmd/RPZu+NtK4bzjIXLPUZ8QvaRhtDG2tmNPaAhWLhip8RFb56YrJyKez
X5HNfDaRVQuJvyPHQpQKMbHVaJ+54zrxlSclBKoSyA4imcTkz9jgcdoklLa00bxxy4Mvo9jFks04
b/cdTswB01FF9SavjZK9CCzpPGJWHd9WSUNqV71lQrLSUL8UU7i5MW4HM2yZlkL/2snUv4Q98yi3
2sYFIm5C3zOdlqqPRIKlguMIGnk/+hSkfso8MHuvLRdiW53LGMNU/6RryKduey5bqIChti0ClkeD
9y2I1ilijpAo+ShFHOxdftSCvUZwOO6h8I1g+9MCu9MqQ6It5c7xUsoaYnCZXMz07zrGyZLx9FdA
s6G6bD1BBq+ekLCFrYU8YGGNaeT020y5aXept6IRXStPBdtIPHO3mHtCysa5w2zcmLQqAKF14cSm
e+ZHCxKGFcEfZm2Z5uGyiIczAdWcuvKEgIC4y0V/K0fVS18hEExUXThXnWBVdknhaEV6RVM9yuAN
LoZDcgxT/8UqHloNZUgS0PZVttbDOizw4OYNjW7WXuBXx+ccq3HElUVdp3pMsaT8TDtvIMID7APG
Dtkl5WGiXBvNTCrVRy2admD1+A/7L6Ul4DrxxG0p/dQbMEq5eh11bOZSXX0aXroSqxoXOkOYqDHm
tM3W0HAAxiMs+5psLJYetBIrzA55ahA70Wahxb0DmbEM32D5oBVx+qwxtochwCSNZR1JgPTFL0TI
pf5cbe9BSXIyI2mM3VszhY+x4SeM9M7W9IGACZoir1eWWNtegP6u0tSD9LAyRcZQVc6JteTW0iJ9
T660i5hokArMgboT0NQpvke0oKItlmktboK8IosiwqwaHA2UiUeRRDXwepEQ0b1jXqaYOI1HAmYr
Rc/HOVzn4bqXpXVJe2c6lkui1MjyeCM5WkWAo7r0CJKMiXG0O50Gg5Ru5fxzpLfbl8tD551G2ZsH
vHKei+U9zyC4J/VV9JNzH5/0nvwsRQKtRbQ+tnuVxhxlbvYM0vXWEJs1aA23Lk5JUc2rrnFy89hK
yUQsPHmV9yqPhMJJN/Q0OZYEMGUXZIkkv3lG8fyPlUsnnw66JZYZ8Yf9RWZh9r/PYGBFv57Bf/YF
fp7B1M4C/OG4hd7wI3D38wzm6OXgN3V52tHR4/m7TaGo/pAv/9uoY/42mafx1LAP+5uLQoTgP57C
jA66xn6UKYENkib9egp3owKaScI2FwbqbGAG77zmGA2UNHlOnR2xKcxG5W7gOKvGjdudS/GpU2hg
AvHJI4vCJx4gzpRNfS5uqrnI8mjhswwAZOZ61IiEEgfjrX30JUXqe/1eXx+RDml3kWibMb5JSslD
6qmq2J3htySwNuo8Nr7MkIsZMyJ8W4quJoafhbMwXEO7lcPnECopQhamgabaxYPdcxGLVjjhFop4
Ii9LpAonTQLIfO7aEW3nwU4mzIrHgMdkGp65rxrJQZaee9EJ8mtTrrxyBTx/Akg+KNjjlFQJch16
Avhun89knJqXDERaOx4yWJAaoDQbY61ezogf4dY2KaNJHcHddNGGb/H/uTuv5cbRNNu+yrwAOuDN
uQQB0FuJIqUbhCgD7wiPp5+F6jrtzsyJ6NuOiuqsbCkzlSLx/5/Ze22TpCgoFF/S14RMR0SMCY+V
cVdwxQbu37kAaYSJXOxxCmbTWSvWHjTaqLjomPDDlaEfJ6wqNKtfUEcnVkqbkiWP3b5RrKsuAFBt
p77J2YG0wO8es672sLRVia8jZ6BA/kdcEGrmvYexBQt3IuaMltnOXyRhK6H2I1mNLFNKExd0sEM2
2EaCmWBH59Z0C5QtN1C7sza0mr9fLnmguRcfmRVFAEgMe0l6yEJe878gNF0OYlvch7BXkXIpW+2p
L6YzwE/FRbX15Xu+N2Vb0gDI/JEci+KIuR1uXjt/6LFrHZjBM0JMcZZ9lC/jHrrp8HoacIo54Fzh
an4xV8YKeWZsp9rr2roQCLFq3y+IexoPlgjCjIVGNzfY2pZhoEcm5oLsuMFza90NdtKh+BI+Ef2+
PI8MMiFngt+Izt2pe7Fu9bLmewARji66X57QcPEOe2WyTM6M+h0YrvyNNIcpRHHWdTfOf4znb4Hn
SoBACM+p6/qdKn0b2QoYnS7BXHRwmviOvMUTEyteIjpPBq14cngj1gL0f52l5MSc8jhN9qBuMM8F
eNpIieugkO6fg2PBZkDBuoKfwVZVTC+cHedCWOrfMHRxpXNxoCLh2yN0jkZS664GywFqgwLKMQ7F
EiNmYrojuGzY09GyVPcTiO7rE0MSW2mQho6FxcUg1MNi254l/iEfxnUB9JDHRVGWjdLZdUF8xVC6
feIQdZGYNLTQ9o6UsGPuxLmHKRwJnDRXcK9C8TUvw+sblAMYjDpRdcw8eDkuXbcUrLXgL63ggB7G
csOeHYvbtg5xNUuFrMYFsxjU5wR76i1pIPi2XUTpyRoFT7Y7MT7aKYb91PYCSErAgUe2qbzKNhPu
cxnsko8+3EQGQcQuGoTO34b6JpQWknjFlEtcxJhfYYFN1HTwuRhpEyWhq7csvyBst7uQNanIs/I1
nHOSgWr5DYSxMB7idWYnl+cxJfGBzClgzzZLBDFxg/EcvvB1s7PIhVs/Z9iUR6l5CHNYMazfuHxi
4mwdrb7ELPO1mAleS7iowJ5mdCtGHsFeukRLww0fwmd4kw4ariik8MQ1yZ7OQPUIQ3FVeemqX5ue
7mmfxftzM+x5Z2y7ffGiP3RODmwEGbQ05uduBy4cDfa4AjYtoMB4z68jsmW2WNi0tqReXIWTsM6X
c3QFt30MYDJ6KZfjauAs4VPlB1lwW/WGbA7bGBEVz8GGhMw/+paZPHE+cKf35kr7IVOh+ahfyrP5
KD+6a/FSfhRHviavwBHYEzJjehSZIxGlLy0GC5ntyZPHmloPkmOIonnf01E5SgVidxEZmzzcLDDE
Zoj2k81ydZVTV8/XJRLDSyTjhGhWEgOG17ghaaxAThDZU/XZs8sbIFjgNy0IBfH8yenOE6zflfqI
ccecSxwAqCdV0liJNv0x3gZh2T6+4YwqZMgx81gFoh3dwEXu9IxUsS1/NaD1dkrzUtskLyq2F4Lt
JHbLd/fjEoE5b7jFXbEdEk1I14M3dzSv/OD4lktkQ8LsBjfdPMtZzYi9cs80rhhZI9jBW6+Rm6rv
gRGR64Dq8he+AYY5Gkm7BdVQEVRCNpgtf5Tpgm07HcPzSwKczkHY4LgO+ch0BMt0bDcwvzHSxJTK
lcN0qLvXv9EnWE8eWqKvNlwrjrycSfbWir8pIARC2JQDNpqDetAPNLZWv4mGXW5gDY6/Nb1wh4z+
qmAE7J8bDpcKJl09kN+41qfazUlmUp5Y4mtgNtmxLl8M1mkDLlCx+a1kXMCgRlhjTODj5PjVeDIQ
Ep9uDLCjSQkxY4qPNBT/gRafgmw3EDYEv8OarTRQHIRzzQMpgBqagJ8m+rBW+w+DKWuEqzx260Qn
YRGFxgqxAyS9jLggqM5EHnClBWdktmXxi6pfZQAVz5bEWoWWyE+K4qfRLoOyoK2ZvnqyrJvcq3CZ
GG/4L4gtphsuWvc/urgFAUd8hqSg/Mbm9v8rbtF//0/F7b/+Bn8Wt4AdWPkzlEJpoPIjU5y/FbcU
05YOec6aK+tZevcPMjg+U2M0aKjWPL3624BJtf6COp0vEminIoqG+W8hHwDo/XN5Oydwq6bEjEtH
CGfxIx//B9xaJpl1V+cFCdwJm5WY0sIA7IigCfwdKOvmnhfaq0X8rKz3jEbSZWt0m6QC0jBsUnMH
PmTTWsNlqJoXs+G8EGska+TEdyfZXEoxlmCG86zXQpFUhjh+eiZlLxJ8rtSfgnNMCodrzRuyyPJN
lMx4u3WaXqtilzP3t6xo4TMuVjrgUhPRGvWqHRtW4zOsa1uWqLcHmZ4NxTFihPrp9cDxqvy3KHE6
y+AFuh4BaYJMygd36+cvFpjKzlhF+ACtAo+17kPF6Y45c6LQwq0EVjsmL4AllgR/Xkd+HYxQapMc
1pvpgWSfQqRR5jzUVVYBe9ywr7Ydsm/mPjK8oZCrLy2HjaEeciIuIWAXprIsecbEEXMWgvi0rxYd
j2E36LjXj2pmMF5vqc0dzG1atkZPVYAlykaMTMVHWAMZUKxlLgGPh+mpgwGt4DWzjm7Ln1xB+hOo
b2KVriKINP0AEK1p1nn+2sDtj6p6n/hvUrGRVDBjZZzs2n4AvNQQ8PaMWDmTfiLK/QWcoI6IWCJK
Q0kbt+Am6YmaqljE9ExS/Cx7axB8lLFlPynTrI0F9RPdFDa+L50Ub/nXapJbrDBdQecXkQnQso+J
0f8pxd4AbyAThm1APaJG66jcO/QRcI5jVTz3ycy1zjvi3GNXqGWwdcQfcdzSq0S56kYTSDVOaUVo
VrooULzNgdtoEeoneNamQjwPRFkAwQOsHIYgBulDHZnnLu8+QAthEvLEeS/Mki6pKRYjy0m1YqmZ
KI2Vb1Hv2FRiWVNz4jR6a9cQtRlEDyMidhSNmkwOgsL6WYp/45o5m55SzWKVDnheBJKHU619KKPV
OorwonG/jcFslzYWfvtb6NfBXyXTd13dngJ4DQJDEjYBkOl+ElldDnCJrPDNNLY9drZGCB8xBDko
8JoQbQIAGIluLf0U0kC9I7K8IauxacrfTEs/48Ra/Wcf1TNhx5JMentrHtj/73MIhF3/NX/GP8i2
5jmE9i+/wd/nECgjiFACg2Mwb//HXcB8QHJIm5IsMgPgI38/qjXDBHysg6ucDdVovf4u29JA9uic
8LrBfOPfO6pV+V8mERzVmKPhrzF41Dm11X9hgfp9qEhPntdFM52GyK1glH08X6RLgaZ+0cvbbrzQ
LALIkMjzkewSGhieN4pf4u7zPRj4M4BBGm7thY2bfPY/IQl2d7HEHuAO0pt5ltVDJlMl07v9kowx
IzwuzNJHGyTcVe13QDGqapmSHSFR9GQGpmomEsEdgLvIFAKvZEMah1H9ECd8pHiU4RVGBQkzuDGY
24E6b/yFfAFPnxQ8hhEJzAtgLw/chgM2RkO/TtVdk75VZso8gWN7ws3XTtSdQbxmXxizeBzCFJ3E
WwjZrEApqX+MWKAQXJVoZAZ8UoD6k5Kt+BCQXWBwhOfeyL+BtLKi3i1oVpQ5GnBwQhYObsyo8fku
CPuMms0wCBWKvv1+kZm7UDsmJig5vfAsq1wnLdkaeHDXCl7B52s3fNUoBSrA1KR7M1wUoGb67S20
Pgb5Iku0nOVnnUPrAWLNe40JCxmjDWMT/z6vaLgIsuk9Hi5yvxkjWCez+/q7hoEw6GekeQ57EEnE
zJyvQuihLXlDz7O7HgUGKpy9DUwLNj+o6mp22DWNQHQQmD73augR+odzV+HMnE1AZQ5RkIBgsOpG
c1Kka63cwNTpO90xGuRur3TpKV7MMrgn6m7ydwgdJLznDf9a5SOAC6bldnb31UWIWGnUr9yqT/L0
RuIwLDvPl0CkVe0hW/u4Zg6/r6tZH+5WjMVURPTKWe62dOd5vJKVL0ZNwmdj0ENwDWfrlmnD80iw
J80d7bhwT8XXCgUh2TPu2G0RFPGbyz7CBi/9Fb918zEqb7h9fbTtm2w2fDmKtSjPbG86VAWCje80
Uj2x/01BAOTyXkSVXNwgSebRVmldQnJF5YiqWjHnBNQBdOT0UaxN5WdAVCwCBsndgrnzQm4X3VvY
eIq8lAhVlfaqsEGkoiGePWvhb+LFZz14B0GaoilEXcTKYc4xIAHjIeerMfRabcNampZq7JbSZ285
3D88MgJKKoLEmUOTrVTb1Xfh0Fqqj+o4/w6Eg/LaxkBm5qSFkV217LiScOpDV9nwJcl4pqwf6weB
DGGzWcN2gtLCJgv3Nb5FKBBRE2vLQlu/1ZvCfRKsCeqHW3wj7OL88iSYE3nkH4ZhmCM4/DrUFlvl
PXsQMpHD6ASPSvsneNprsZ3ep3cyzVKB0BwbF6F6AXyto+RHEnGoV77rH8IrVpxwXyLhbhz1oq2r
rR+fwdUMxIDdaLXmlDDUoEJ0kJSDDNSHSxW41S7cE6iI2NSY4yWsNRgEG/PDuvtP3nBLJlNuJt/c
arMNR+YW+d9vNeba/9qAiP/Db/Dnrab9RTTnEh9ApvHn3fVnA6L+hd6Dol9lxWzQvvCH/nmrscY2
ZVWxTKw4xj8z5/gQg3AW3MiQ58k3kLh/A/kxj/H/uQP561euYeuBfIciec4i+McOpLSMJ7urgdXq
7jE40af5gRZR1eyR4SnzzgfQL3S28xKS9yiimHcQYOa6WhAeh/dsEb5kexR6EKZAzZ30d3R88gnH
msyoWljUh0RepUjc3hrGPDODLnLbH24BEpOgzvVwpJhgXeEgNIvXEklKu4XM4Xav5Nqgb7l0a/Nz
eMlWEcM2ZhFgz4jgKktn6jZj8p1AZu0IsnbJzgGKJbOF669yeSJoAGb20FsYi7Z4GLV7jlAHPH5l
GzesagyXfesNMSwMBb5UDctO5Irkm+6ng77jCiNaLJSh59vP9xYo5MdEJvdwFqBcDNgzikUdrEBf
wUCZpoveIRBdCO0BERKZqNqq4yjAvy/jIPHqaCU8lFlganciXhniTpHMoeZyNMv7Y2lBItm0MW58
J6p+P9gT6mT2cDU+Jwn1KMDn5wqJQCCugLF0KJrdaC987akvUAQeIHLCE0MsDQeVOLLE3ibtG4v/
TLPfSElN/Y3yIi/THY7+XlmrgGs5ADituQcQSh8kmzxhusyT9MILPgDKh54yS3xEDarEt4ldOV1g
ZdSQYWaurNlosDyWm7gqkt+Y6Ymt586Tse3TlffaF5sOudkFlyduoBfxHHJ5bMxzvXmGjtEycMWQ
A20W5KWncrWi/iHnUNxnaI93DrcMfwmaM3LPotqri5+eSeUEr1BUy4vGoqUI/B07HzipAfGoeIgP
sn4eSHYCMgfoDNYy8cuLVJH5My7oIbqbciuPk4M8k5ntWw0t8av6bd/ME+JJ0GCv/RvWIQwqV+E+
7gXi3uAe2sFW/jXuxK878g/YQ/YRDL2Ee8+k2AbxFuyrJTxZ/xd51Eu4M0k43ker8tRe8K00r8pu
nBXz+2Trn1kK6di5YM1IzjwNO4KbZlkkEvTFxYbkyMYWwxv3uZbd1OGd85gXr7eBET0j1G13Ytqt
vwk37WZJC+0G5tpV38b5L8OzKm4CwyHNsngL39t9Tq6s5lSEt1tedkkuzW5wjMXXrrE/xjdMPSdO
/uV0jBCfsy0h4hLkCXl1mn2HZOfjd4PuMbCFSJld2a2Hx5SX1FHu8QLJ7aN6461mLGqEe6fpwOTr
i9S88UQ8W7YkSxK9A5I/KJHRGePYKn1Rth8fDO3YpZQr5njyrBbnW7AuDorX7Ua3W6ub+NSt+2X4
FYqz8HfYEgTcX+BGOMmK/MELQ1reIiDGbf0z4ij6MB76h3ZA3d1paM0Ff5H88Eu6xyuHhCPt0tfp
TsXtVbkDrpUvicd8TzECrfYyKSTKuxkjOYE560HR9kZ8z4cjH6xlFGs3bc013ar7qICwvpxeFGQ4
rtKdRW1j0II3wlexCtGYodI1jjUbuepB6m/AlB7J3bsBbXh4jDNYZVXJKxGs7ClG3ipt8FK04rVj
W4LyjNUVU0mVvYgNWtKKtmUIXWdrqKd0l8QvjbEEt6Nlx7Jd+B/zkLa+8PxLx/CUjDZPoYblllXW
5TnTCb9Z+ddsKLa9fJQzVAlOdupynqHVRPTKiw4J3ym+g/cxQmlrJ4qbjW9MBYR+3/Uu8ra+XGE9
CySCtlxFpagqPzIP0xPQ6+oleDHW6ZLMF2gmBPuSh2yc6lv9aG+Rl0DaS4i0Xpa8s/cZJqjow484
HNeTfBTiM+nBQfse7IO9DnbAtjpEDswFlO+0/ZTizVitWHIq+5A5NPRvYXcL2uW8AzG0bbZjFdEQ
BLppvzKZQTQxe8/7VD3Yzm6sT/ZU2/ANy2e0gNmjVNusclJaJ4bjNihMGN4dvcki/czuoAf0yJHE
BW/CPvUQKat3pYIcwh6NoNgDiHGdHggq0DspfvknEJkI23/11rYbaXGAKa3fq+Sq0nw9sStwwDoo
u3Bktms4KY61ZKp0YtBCwd6Hjg7FHfDD5IWFmzbeFF/ztePUIFaeuNokTOLVfoYWau9T9hjQNRJt
CxGw4cUEAtB7uF19BvHdkSR5Ofakgf2e+yTk3WbDQEz7x3MCHLHOeg/dJdLeYfk8mFCaFl31mQiv
wvMqwSb4rYvwgkrJMj+52Xq+pSop9hKZ8L5wIbeyq90JzKixUZdrhRDOgXdzG6xLNkA1zgMHfhKR
ZByga1Do6iYkVCzjyHMMtBg9OyjG3bZI/hvhbsOHjjIo9VchSXKdEzArwlC4KXtOAcwGBTZyl1sc
Jm25nqDVon9iAVBsiUdIScAt7+E63LWaDWBRvbSLetMvxkX+2m+1Uxk7g4SPEUOsjcCYZckrzQMb
Cu4sEkRD2Q4OChZc3nDk1qtHaZuvkmXqwL1xyafkIVO56sEPsnjnma4RnyKJvjPcq4nS20lHHAM4
UZhyjg4Lk/fowToCmZJ0mt/DfH+W47CjP9HegVNiVA1eAPjV6V4yXP8SPJcCwV2bUV2yXMGURQwh
6u63lryb3wisbI7c2wZJSOIankJ1STaXCnnHcgBSIopj9bLAFyLlbrXLV6m0Sh7FN31mu9MP4Uo3
PF4w2bp0n+E1/fTp8h4j1hPeqy0LVqvYRHufX0ftsMHpy/lMjuECSyGpfDzHI4KaBctHL9o1Loz7
j/RQ7YaFce4C4jNdVSQUXeltDb/1TeAI8Zpr/aKu8BoBwUVmv4yje7hNNxWLvtF6r/XNaHrKJji2
j4o5anITsWocsNJkTrE2GgfxEYKFU3aSPZCqDmv0AwjZ8ObPRgThHIGjWGbpPrWuKNQznwEdAen6
vU9/5P3btsyv1gkP1sIqckc7TnWPeOMhD6Ptu+EViKXuZeV3SJ/TO1iTBgcF4FNzkfkF8jKm6dZo
k9Xqoqlf43A16Q9haSytxVdY4J5wWd1WP0/y8cAb8eAhgaePDBfxL55neAsjL5ytfkorQ3KtVbhm
SsINNpzhlJELeUMkNTtgEK+BP13VkmdusK+kF4vPw6oSrVV8b79M4wG6oEohCrZ3xYVlM1tM9qgB
uLapbYb3NlponPuv85uEhk7YcNeHwE6xSZMMxxOOZ8ueyiVk2kt0iOujv5X3iBOtHZykwFYGaYG8
OSSIki38e6PcwmInnfI7Ja4SX7Wv7FPTLiNLe+Mr178G8qHX1Bh7+RzuymY5RDsVlZnOApc/dteh
o+qkHwY1Kk07ivA9hj953y7Oib3f3uUlJSqDhJF00PcofiEFq8G0Kp0FCXPslcUeIfSSctI/zP24
SNeIDS07XQebjIhRBkAasg2Vtt7W1Rfh5Tn8qtJcLfnh1/iOrXf/+lov+fYlG+opxXc0fw7R9WKy
veuP2OluphPsLVZz2IlccafOHpQWdqB/YQEYRLzth5fI2ssk8WZr1Oc0B3ea7ofUO0JJst7CWqbi
UlOIbX4ILXnc2ta4FXA115EC38Sb2XwXPmxi0d2p9TH7kaAMngY6ke9kV/NuODGny1Iv5eFgkc2/
Em/G3nBj6kfDrVXHYN1b7ypOGW5UTk7q/So5YRIShrcowX+1y/M7BgIZdeUFUhspxwku+djFsCRi
wWwOza3WuDb2qryJ9U2FXl6ETr9pbH8joA/pHOtK/dXxjT+X6hqCqHoxmLCdxSWknZ+uWKNKCG1U
Jz2ZBB/ZHOw7C4R/1vVP7kHfXR95D24oNF3lkAi36YtDVGeIaHMiY6/GXaR6koklf1Xkh6C9srCt
82U8ao6svF6Uyw9eR/vn6+f0A+tl8cdPOvuyZu/scBL+8c/wx/+CD+bHi7deE4b815+sL4BokQnA
XB084ah49+1v8MY0ha7CSzK6SmLOPe0Lb8x5XNzTHeUD/zgR9exeXmb2vfidlAWuORs7N7/G2Tv7
LS2nfefTEUpxAfHff/3hz5/8+X879z//448f/u+n02XxC/gl1Lh3w367M+HTBBJIFtsB3ezT2UPr
bo7RVv+da3K8P7L9gVNqhhLY5KBv1pZ3JENzSdGefbLVYjp7Hl3kkO1n/8mDix9EaxdP2d7jYn1W
r5jFFsXB8HiOduGOwpBJkkD9NqwbdfGGF+Xi1OVSHtyevxC0GgJCx2V675Aa3fHwEADsHztSifGC
roHCefTb9Iz9FTSAl74XiIv2TQn4KbJfDfWoaXtJWYXZeqQ+RDPWRlu6VhMMW7fmmEkOc509Qvn7
5dyBlRSJHFPjr3QZxgsXAlRaaaG+CxFr9WV0FUCIh15S4PlxIF5Q7sQLvJsBe6sjJXKyVx19UdnE
hLqCfJ0deLhfHj3EquhVkVF+sg1kOvDezP2x/KkyaJLqrXDI0KAOONliCLOeNtOQ6Mp51BpHBBDZ
Ee+MApitX/zWoh6jM5ZR1zYcfYYH03AWYQAadGZIpLGTkLTCoP9ApYbKpYMKbL2lzxffMebCplSO
ZE2oX6FJyxLfYPSptKmZP9+etk4KvCVuUIypL3i/BtVTm6X89QTWEV9HL+xRu/Ei6uZyQF0FD66X
d2Z+rJ+WFzNC1omJUV0rILW1Z4gPiGQ6PIM7drxGWu7K8mQqb3HB2Ps1bi8xliju0PGq+te4AjvK
ueiiGaqs43MW4/DnKAwLybGa30MWI0l/N3Ua2SfWQih/O3mpioesQ3y8H3HImKuyvapMK6lmq5mV
shsR1tCT/DFL0Mg+R7VDjR15eJVRRXFcgRmM1TVayW6rd6sCgDi1kskFpq7Nd/814vw0iT2u3SO1
NwonBcUH7LO0+GbYK3w0SD60uUDAIcSC0ZtNu9U9/pW1B7vPnH5zUYYL8xgCiH2ulY+hQ5Mkv3WI
lp8iEVV2D66dpNTMP/vCwtAX+krX1iFrv3Q9DQ5T49ZE7LAw5sr0+2m9zgQTVPRPlpspGvngOvA+
+MZ3J/HgJEw2XzsG8T+Ix2m+0xzIZs0cWrvMDulKOgGMGT6aH3DcaPnDNQtrzHPA3/FopAa3Xfm0
QxCJwpJgkUY9Tfyi95jE7qcN38SmgzNzRy1cAxcBj2uz0NNlTir9nl3OYq5QWtUrSGXhzPmm5Up8
ng1yq2cXWglSE6Tj1tyWl+dnTCOSbiiP2qcTsA791I9oRnO+aci+OBY02PW3Bg9XXW98r008nbnH
gBANjZ9CdjeKxFG+FWi8Lf21CL5ieVhzwV64Keiy6GiOtFwiGnfKfRcTFfj9ZM9MTewXiOeYEeVe
y4EeuPgeAa5JB3IDOvFqXamDLBgUd1Y/+o4nPZC2SNJ4xDI8tVRRL+Fb0Wzyz5y5WIeNA3YAMlVC
qmFUfmHSjox1HTj4ODHs0+OxMh49v1lmpDqvpudFhom3Ke61FxnXkWPgyfFDuEBJGlEOCr4+4MQE
ZuuM1qdmbPSTsq9rbsbPnPdZXHBr2CTN9gGtkHLCUr0fnju127bY5l/yXy3eTMpHpCMwoi6nsKx3
ovzWYCsTPmWG/G6Vec/6s7A2BjX1RhOPSrvLh1XKC+rfFMHNuk1Zfj45XXL1pSqcxGjpJcD2Y6gn
kWXXsWIqDVRSlJSKp5crA02dxqBQXvEllezH6hL1qdfWMFG42SHWW8NGT+8KbUr/lkrBQmBFE6yM
di98p0tmXmTSYKHpXcXASa/t0+ibaX+TuFsfvssSKVpfLfnt+kf/IvrL4FjfzAP84iUSKqlEgNf0
rtzvyKkZWib6Um+n1ygn45zV/8qXoVjCnIFNiyiqhGM/67GU45ys2kkeutAM6zDfbCjk9TF0BwB3
L9Zav+SENdBRkLbKtHNNHQeyd+pckKwGkjWaEso82rOlxU8OJSVq13b2tyof4TJ/dNysU2eTksaQ
BiFiaJu6k9z4BqEvUeiZsLGwQtDmGrG869e+JOp6H48nZhYTHpniXMs8LQwAf0VmEreSPKMv3TgI
6bvm80Z/0dtNWXumAcLZzSQ7Vc/hfPgrK+urYSc2LysYmOSbeEuvNkIfBSYRufFlzu4mKAvNx5me
BsY58z9YyE12rOKN/8mzLjODWl7HIFkqx3EpnZKcAemvoT54/WqKf2VW4Fnf9S3djcxvlDV4xEXg
CMFK+urocHHrFOke6RfjyQ61zazi3PbGGXslcHZe7Hg1CWu1+Q1jXnBXWAvOf6wyQMSHJ+uSLrO0
MHTzj9Tg/32HAkXl/9mh/A+/wZ87FP0vYAXZ8/8NC/o3EZf+F0mdOe0AWkTcg7MV8O/KADAvMuIA
wwTB8odo4O/KAIMUU0Iuga7NLLR/Z4Vi/ssCBZoL3DYkBnwFaMx0FjL/tECRjbZKJ+1J1mSznAw6
kfi1V4h2p68Y46PIAr5OY08XEOxOO0sgVxcLQDiPKFihwsULlI+xKz0rOZqD7lQhsE06xJQRlupv
A4v8FzYupfVpQjKOqZgLUd49SXbLRETlIDG0XP0I/Oc6wCaeDOLah00xisktpwgQ0f/Lg7wrs1tm
TR/NxLRVCbd5TaYgEtQEgnBB7rKVMWwc/Qmt+DVoCgiF3xZsACXz2QlLNOMvegpjlOsrqdpNm0QM
CUgQxyimc+uo9bKcPiIwmC3rZp+n39XADpbdzkrYwg7yR62ppFIE+zCjqx1RohH6iKON0xdZmaOl
418fm6/h/8BLwN87BkX+X+AsT0WUN+SSGrNC75/Nm7woM8Ce0CYJWYjGbu0ft1o9Z75sVSk6bv8Q
Z/wZIWt7tugm5oh8HLbhOLqWBa1rJOIX+WjD7E0t6M1THz1p/65KVHlttZZqCNolVz8q32wo3+Nc
38UmbQ72iprrPhFRDSmHxn/+ZP2XMbFnxheYEQ5YGK9aSznYVMcyYshPCKU6lAdeWw+HaI4fgTKI
NFkID8NDyrlqeyH5wO360yjfnalc1bqIFlOOtgayZGtBAgvJ6UEHDdtECTU4mCDYcnNVJfJCRnaa
pxg9cq6+2nCkZ7sMrOYzztpthzIht1zD7JbNKLwMbHhybCTRQ7TGTa5Yr3X9OZIJpEfhphvp3rqD
nL5I4e+QH5Vp3NVMPcwKZSLFsFjG70mF+XpgM90Kdtedk/KQWO9+9RZMBLjWDyVCzKhvR47fwrz7
7CkSdMdPdgaNWntduRlqLP67UcHdVWs4Cu4YXyV/1RlfJnD8NCNNpyZcanCBpq7UirgBIbtWWu0O
HfTdDAaNFH75AeIBRrNC4Jq8kbVIYSh/MxjamQD4qaGhPQtRt1HrgGBTFu/VazH8xOK+0o6F+CmM
BgrE/cBMroNUHk7HNE/cJ0v/Z4C+rzwzNnkEDfYIBSScovqnRLWcCekhGx1kE+ZyJoFNQXUv0l0U
msFaB0FrR7KxraR2aamfRnFKlWxXovZp713EekR5upZWP7L8+fUc+GSzGFaSAfudMVJT9GBPA2T6
yk8vm29kjbBHJF3HJJAakr5V7wPiOib1IagWWdqMLQXds8hvBe2S8zaTpQ/F9NloAMYnO7ghymBq
Ug4VpixPhJaw3hlGZL3EtFqlfQOXbUUIM9VpWVU9M9drpxi8o1+78dpH8kJL/IXQs3AF7jIapL2/
VyVB61h1anQ/bUdMw/MlEro7ZuRUFuciKYn3bdy8jUpKczfLOU2pOUXyVzaujDr9nhTB0QZ/a+k5
XP5gNyZs+kiDTLpFK/WrVivXQm189poJ7uBJlkzNwmRkscneOSuNdaMxW5XraSEY+kcO4UJvOHLj
wO3/EHRoi7xmJST6wbvWFw9BaNbN7Lds1jLjlLTyDHHYPkvxMLHkFAPlTMF74GR12rKtnYythbWc
0hEn9VbsCad8+jQqbfPoYBdFtApZPxHvXnQYac76sNIm6dGKmmdm+lIfApK0/J0GqziiwgtTqkwt
XyvJjjN6ofa8rDPHy1ooJBPXlkCwZP8+EA0UP9UdQddkTK4Gpbr56TYKfnFExuGyipWvFBy/Ysnb
xAyJNiQvi7K1YkomMb0vJXpJoR5PURR5OVyrPGCSzI5ImvfLIZQQqksKU/DtxHkyv/KxfBf2UKor
P19H/lVJlmFylkhO84Vh3XU1KaEg6XDimrV+ySJgIXP6piE9NF4d/9gOyZGyPoAarAOsn4aTpozH
Z6JfGpNWR1eBvYuA6clkw2a1H9mjGPhTfZ/qcRYWl89tNLyzFk/UeW4l52tdAFyJSG2h4zQTUSzl
uHqi7AtDyibqjdZtnwhW4W2xaBdU/O4+o1WJPCVIFtbg9PrzNKhs+2PBNVnUBYm2TkmX6CqKVJFk
RjU890p3bErz2lq5Kwzl6zBClrJ4mVITDSusLZFeSs9Np47hRtR8A9LgPdYYhlqOpDtyyTym2KqR
gvqW1ai5a7jOE/E1YpHzHCUSx4B2GNggVJPy9zWVDPhtLJoUQpMGdlTlQqYDV+juEl04qZhVMN/s
q1ZcNY2FTM8gTaUdnAkc5yJkJYCWuiIFL5wWfvpWpY8I2IgiInDVvMBkpcRc1eADvnBvQGdMiKPH
NvSq9Bxq6VqWGgADhdNWqyxllVfexoQ9tnCU4jdEt2lEmhz5Trw2zEKKAHkSVDWg5zAci12ps81a
pw0Wclp9c9Pn8XvdXoZmugfPaSuq4GaWtUy3lmcPSRz2atTbWQmzhkXvE3jyogjCZZM9Mb9AY5lP
yqY9ykq3TwM2f1P+2v43d+e1G7m1bt1XOS/ADeZwWyQr55KqJN0QklpizplPfwb7+Lfb3sYG/F9u
wLDbbVldqrDWF+YccyQsQIpPYsPGJhouIkf0lH9h05jBI1qRQXCMFpWBh55et8aPZVSgXwxIKF/w
Iv3hk9BO2sWPLtN2Gve4IFh71fNQ8HKySYwxeV158B7y9Fgh8LNXdkJ3EAeuNuWjV906eCNqqwrp
vzU07qOAgXQue+RrLRc4CrvLaNEkdgVPrWHd80rjJYg0dnrfHgjl1PDXDUEYXtwCmQTKUsY+mixQ
4fCOdMA4nDUUOYABUDoEsq3GgGCSpTowGEJxjXZG03J4W+g1IETeKnjTjagNjqITxSevmuCsMcUA
EiNQE4KcFVKGg8xvg177EIPmqYazrnfwGKKQxUUhuUn9g1GVhhhFChPM5+ih2TI1KOM5K7pxhTsF
8fygr6r8Dqc9MlnyFhtjgoqqtk5GcErIorULoqXPj0oe7c5vjcZWB0ZrhMgA8PcZzl3hEaDRAWgr
wo+q0jK2CxEaUJcO+4aXOhV3SgoIR4OZHToRk0IkGhqDyFAh4ooYKjMD5UZ+ndmNqAlht8X5XmiU
pRQLOxHL76Kmu5oImquyawpP2mcpWeBBlHBC1BwVNfZ1z8vXjVSskHEvtRongoxlIb5mvUIw2LAP
qr2ETsOYUTqg6FRtn4sUwnnzGqnlp8Y3z1CT++YxR7ZnajSXJk2viMuzTrHCkblReV9hEHIDQMrL
hZNZdQvDZFK6DOGa1/XA88kTKpn4/MmxdXMUNh7Eawg2vEAEbYXKJiSjMX0ZsGCGCecZy8yaFdbI
AZsnrOZMaxWrplv6hFLEyGa01AZmlQwjad+szvqnjvlfeZ36LZAEu5xbYdUeu8DNg3gTTWw143qL
WIupMBMtIb/IcnLvefHDQr2blI9l9/Vf23zKv6nKgUlr9Ima+B8FfIb5b4iav/sGv8vSZUnSSe0S
CdiiscWi85uAT/+XZZm6aGkq3iJ9Bsj80XuSKYFIngb0Z9DXnyK7ZiU7vSyedhoU6Z/BRGeR4J8b
HYxL2OMNWk8U8GgM/9zoiL0xeGMMEptzIMIxUewTSVx7hvKwVLywCpImY7bOegoXY7ps8+nV03Bi
evm4jiKiBRMUeShdtXJJba/weZO6xI2Iq8zSqxG2vp1GKrfVSVK4UwL2VwFecEHkHC9lhBvRizcR
bVhWz+GknRQAVoPqCBpAtEhmZoX9KM0YUuW5BClKcUWvWpkANVVsKWNanhQk4B2O10zCUN1kT0MW
LesmX01euQ/9g1daPzCFPPe9duGphNRBIoBYG/rCD31XmsMCskJ9SkosKLXMb0BniycTSzkN961A
jVxl/k60oLIFsMyaRmKKJdx5A3FadojOR8LnGQlWwBML5MJT/TZJHAHilzaA2ixQfaR+zWLeiCnx
YtlpjeAzm1DmdI2CuF5jQ/nezKZJIUTrz54nY9Nf9clzB5GgxRjgqcJ3ViOOY+mpteNzrihMFRvX
0KuapMtyNckYuWqKNUU8efQICiohlShOPRqWiSmSmB2i6OaCTNAVWvGwaZltBwL4DWNg8UJgRvki
Epc5z2X774H5a9BIW4UxXT838rk9Cgrz58iemDvk5aXy0AgVpz54UsNDh5nc5OCa2DobHmKQfk40
fzNVFDtvAulZvrEQ5VOTABIKWYlqCUghGXGij1grll3RxJKdWDsFHMhMPR3Mb57aq4RcwjqWBsFY
KSA/NjStTxLCXcacmvdUf4pObFiKX6s6Wpm8i8x7M69uCvxmlTDwMKF002fEI5Dsga2imBczS+cr
mNqXJuw2eaE1TNT1c+k/h3nf/fcacmYrDShhBl0QrxRFUTme/tPYTfq3sdvffIPfx24olwGDcDiq
ItLoXw4+cqpVkcPNEmEZ6xxvf5x8JuGGuHgMyyRCcJ6W/TF10w30zgbTOMBdoqT/k7GbNvsz/3zy
GWBL8E/y4Axk2/pfrJOxT8ip3kQ90MPaKRjSxpbGcnBwavQbasrxwKYsiqAJ6MpM+FmOY/3RpRCB
pYFsq8xYScy0Nax5bcH2VmH6j1YvEG5xaa71mpVqeap9tKPWLpK+S59FShk4TfdoiZNFQOXgcNzM
TXpQt8eqYY8ec2Gb+cZSOCArxtKIWPz4a5Qh4OtE9UxgakuS8ALJXPsM3PQof1RJt5soLZJCXpes
9SpT3mqTt1G8dJki/zeMYufX+cZn65HK8rPRtOu285apVeC6/KzoslSLHzGt9zL4U1lKHnWesi6F
HVljcs99a6mkhCiPAlxk6uFXvx+YAx34/NSBwEbkoo/i2WftnQUMT4hP855Y/yBot5WOdVG3k82P
MLl6LfYGwP3UU954F0VM4qa31mPzSHSZDoK48lCoFVufGjH8nLMeaV7L4CB3hL+BTskeY+Jj5RPg
k+gW36M4JNOboLGDqnI2PLLCvt4/l8ZrON5T5Y1MHOZfPhPM5j4Z4wX81SrL9VtsPfUeJW0ybGsc
IPPmVq6eDPE1l4x1UVPwlj3P6JNZNq5GTaxP8beOAYjdaT7BwH+IhEDoYeNkyqOXXv0i2AjJVdM2
nYeZxfI+Vc2FjMRuA9EdwYQdVXpan6VoXHf6bDtkaEIfTbLRMdQZf4CGE0AZCcxmA+/JRLIxZNbT
gM9kgtdf99q2xTaVI9owK15GFINCzwZlgm1bZyfeeViVhn2kyDufiOLRMm9FNlsr92259FJrVVDL
Kw1YqGXX5WsvXioDoCi6jsEnMztDJZk/FK39zBrgMOWLQUXeRsNrz8yrU6hLe9Rf2CZ7gC8U0eTC
8fbn/1a0YqmB1ZBrjTZbW091eIgNVoDs39Vh2BYs5jsUbXnWHk3rmIj7TENoYPY3a0R/ljO4EYiK
HvVbVA2rmndzGbEEmlD2hPI2gzyCa8uqsKPp8YbX1hWRM1LAbIWkOpE/QDhHeZNN7bmeLbXGAK+n
QECCy6fxIZdjPU0of6V2K5OU2bfXtEyeUuvFJ8ajY1XVkRqfC1xz9JAya7OCwCBzK8TFqxAAIR3C
g0Kuhs/4dXqpUMhOsdPV15Adnpf/iMtqE7V3MViXE4rFgmzvTTZ+UvJ7UbKLxWVYNA8RSpvgaecx
dWpQoRoD975Tt2azLpk9yT9XsKnbtx8Wwx/V4KVHQu9zAjXqQUczPyaSWxRzl8IzcdBIQcpE8ZH0
ZP4wlhJnBZvPgjoe/XNksMuOp9ERoepZk75RGcB5+l3KoJMHJ45f0J4stju0D5AZjDm1IS7u+hyS
XWA9xiWmd6jop2hLz7gqmPSM2RKDybMAtK7GxdqE4rGWsEqT2GFLQXTTcwbSeLdM0ZWhmVWkRqZN
6AxefA4RAOcNw384KkOof9Ue8Sh0nfVAlbeWqlvQfRTpN3GAwdIyh1PTdZglYITJ0slQucRLvmTa
TjJZr15E1E+yFVM25k304uPZ0417B9zaH7CwwyGzMAOI+mdMSoTgdkqL9++zR0URpRASKKFySCji
2DmZPtBEjmiKZTCuma7eO941s8dtk0d8Ls24eVaNlzArfwg8VoTCZgDpN3FDsdj1Wa3bIY6vopQd
pQb707RLAxm+cU7xiRVQnz3zRamE9TjQ7B1HS3dHrTlLRIJ6QAc9Cf3/BCepfGpIR8cZuCFQaiHT
nLfGyesCJ2XTwCySiQ8IlgG1ACJXXlRRd3OsdWlROn5WgFlBZAfpoh1eAuHYGNSpFEMqNgRluBmE
aqiFecglfCQ4KOrMGROGyJBXRWYhyTDpttGSFYeSoa7Fz0xpgG5Xva2NKFEmzgQmW+GJORPbH5yk
iB6phvkIsbpHHDNEtSvjtkjDs6GmbxZILG7peUBKePuIvR0rBWeq1x89lLoWbg0Z9eOI3RvP5DQ0
+wDGk0z+Y44jzSpIvOHkA+PXz4oJyPSdujN9Y6VJ1VGdWgbW8RGOuiXpr7/UK3+z2lH/reHh2sel
RN2BUwtj1V8anqFSNIPAHIzu49tgsFoQ8cqTPM5lBgavUTdjftfHV9U66sFnauEmJCxeZsTJIjpH
6SLlnOhCvhpkdVGAH5fbkVwtj0IAhgGZoJEnrPJS3vgiwGEVcH8uB44CZH9Cm69wBmo18xMDC4rP
AaV62/kd0qM1VaxHCtELCVdKyfz/81PPuRVzs0fk81/2WWre40Q3ih7Z+oP4CJJD55cuwoEiOwI2
FDkl8DZKLqxnSaGvH0IWvxixTg9SvzdRtjLw3kRQblN+6jbsn9rwUyDsLoKjqAT5gYLA0ji1AmMR
+uZG7Czux1UPLLtiv3LqCitZGPmwCaWLRaiq79k9jocAbkOZVPtKs/ZWNjAVsRY/f+7/ythwArpn
GC0rxznaxGSr/B8KcXbV/6PwFb8448W/+Qa/jyAsRYGSC1LP4B0g/uqM102GCCIj5P8bJ/xaiRvs
uLlDKbo1nQ/znypxUZNJ8qIOZ1Zi/SMPoWL+5SM5A1IMw5ANMLn0CaSR/XkG0QxeLpeyNtotKpNA
q5B9pIsIybHahXYVIBAmZd0O0xC3BCXGJDMNj7Yh6ZYqgFM56o/yVN3MPlrFOPKaepPEBrNmFoPD
WsWFIAPHqmvTlQJlZabBxmuPcXOROs+uhHLZSF89yliviN0GqZt+zVklTaRRt8JuyB46Bm59OhgW
hjz0nXxsWUaSj8zMedDWykg0IdKnmOGGr3KR4tgbaZRNQBssgDpK6IyCRItJFuaHElpqRD9cddgR
hoKF/KQXl57gRHPamFUSb3OTUsYrqBKNtPtQ8wmc0MRqdK3KRGlMN8EnF6SFPGRu21I49sax6/k4
s+jQ1EMaD2h6+FAlnryQRSiZgNs0kqvBZsgGkVOxhF1qlWnFR48SlLw2hseXRt4SlcXmAEy6TpyH
gSl8dvhRkgZDui1LEqoAu4U145tZ0IrfirrEGvdaP22GrlqYHQj9AC0inUFkRS+G8izEbG/SQxGk
ZFeaMPlUCPgAtf1+GU8eS9Fk6ek95BgV0WZmj6HMJpzrmM14iB28JNELOEoYhXvFTG8BYb0ghR0R
IXlpkCXVGncdTjhLnKTHwRQdmkbY9unHSM6EXz2lRUAQaaw/aygfdCBNU9k6iSG/pwGhl2j9VNC8
mTTwootvepE/hmRaQ4hglp3crfFH02XYBxnSWNjxTJZPefFVDJM7tIqCJttbVlLxo0qK11oV9i2L
pyH5CsX53XhjK7gKgnatVTtFU5Hf94vYz17rgFpvXBbwawIj2w4o+3PkZpOVvVrWxHPO2q8mwJHk
GES9/i1tHgmr9oI01nLdFqMJKuox5SoGeOo+a13IEvkMwUHKbD8lH13xDmKqrHg3y3nPBBpsZE5I
cvmmjZRiAg1ZXdWrJGo/fGWd15dQkpZ+ciVpEUwy2z2CQVS8EZpBb0dWmqwWdyNWdwLWl6ox8Omk
xHTAojqLDJOFAkG8gpC1B1cQsQxGbTbGqlv23ccgG3Y4AXs0EfEH3iXvjlMn3uUguFRV6qgYFHLm
i4I1rUtElCYRF5mMchkz1rGrsh0LpAXUygTGNQy6CPxBSytUyC5/4LIhzaEph08JZUrTLeHgQHzn
cChUvprt8aAj75rgczp6ufI9nOlq7vhx6wwiMsa4zvcWoEAfKehIad8ZpNW3MTyyQ5FjiWTY1iYq
uzQS6k15V1W6Y6WX0U++M9+7p0zN9KTaFuUjEEkUJHqU5cs67l8J5ghaBDsxPXQMFUMj/E1UvkQd
7plpldWyalKSTfah4JhsPMmJc/XUA1g02taUnOqSWDiU0FEhE5ZpOXOJHqZz5+ODXSuVHyZiuzhk
DUjcq9K7mM/fM+HIiU67MbrcpYfMf8lwWvBpc0mb/TEkmhtDTBrJkpdb/SKJBcfWe1rkryVvvNGv
3MQzOrvU3wdPejIUQV8rM9qsou2WVMQuHWKGjFwLyuCkrg7ZWADic2ToqSFLICEVDPLnJpKCj2Ji
bHoVE0USXn+5z/6mUNP/nZcizveVpYuGaWo/78NfJThC3+ZmnE3jDO+91uK7NVwqZMMimKocL2YS
jFslSj8zsTv5XXH2OsVV+mYr4aszUuTBPoq9AOQk5ryE6HI8wK89Z2I7W9aqTRAnT7w6WIi+4m6m
JqowjoulWkZ2WhGVXAVb05NXGeB/1ZJuXntucDOG0rWP91mD1FHD9jHtTCG9+KT5Sfq49BHYqPS/
fQBPnDlFAHJiHt4uJzlJUSnhFEgiAY8GCg9FEdahNO6TWt1WZK//95Y9XP4yAd8zEg0wAsPAX94m
znvz/luJc3xPvxBqqfq/zR//5hv8UfZQ6RP5rStkxIHx+X0AafwLILACKg61IVNICpI/5o9oAdnS
yD8xydTKv1Y9AN+Il6Zasfj7P6t6JMqovw4gKXbmGaRB7cDP/9cBpGGmMkHV4mQfLPz4Mat8f8jW
mo91ttzk1XKaluNcdGcNamIkOTbjRrzx44WkjK64+JhfYJzPhqwdfEUYbcXFwJgFceQb3Wz2Q72D
FBB7uFwsJhZEJc9pVzHSATYPCYvlOLYZOkZEkylOISwm2oBZyxuumBBhV4BxC50wYQTvJuq1zc+S
t60ZC0oBEy5oBDFujOBZ6gG/c8nRYwPHretbrK4Le9zF0raQ7nhUm+HSCcu4dAcd/sBzeiNGJtiO
a/OqOOR8iFBa0Zode9x9/XtwDlEYn6k+PhE43gt5kb7DYKCbbMyNUXO8rYo9tRMGVfLZ2hSJMpZJ
Au1IEcWBatwmiGa4PMNj8AQLfvyecPRQg+yZ5KHU46vS1G11yoZtxijMd/x3HPaIwGAoGTAR6pUQ
OiaclGwNSswSHX3cgKj0DtHqglf12F61I+OLwtHjHcY4gL6YxcG+dp4zcTpgX5Z2OVj3zIYtxCJD
j+7pszds+3yfqkcJXwwsNIiz2brRHV1fiypDpb1ySXrM0w4+jng522GybSZj/7MwYmMbFjZXIXCY
CuD2tGgWWyRsUcZzyhmTM0tMmxN7oI6+uva+ffXof3nheWiOIZuaoHzkwwoOEc44ArmsbMtcyYMn
UHeHbPHJFBG99iI+0PXjWku/vI11DXDQ6tqcoCWNjnRFrA270nAtbHSPBgXKGhUc3T8yKMgZOgks
cD5ENtP6GZTtbFnrL2LjNLtm3XtXngd9E3j8K/4VHCSRMz0YR+S2hukEyfRu2kiLE4/D9VfKlfi+
VbPmU2CKu/mB9hjhsfrWuwQXLaNJTCyTSWCumys3LHelsDayteetC7wrktvJa6ZgChzY9FplG+AP
uumqgPap6Ag9gFhnkyUgSva8WDrI4KmQaQEqYXD6RJoZTQC6BnxHX36/rhJ40fuuWzI1lfQtfyrG
Jg53DCH4wkXoU5odY37KmoV+tt7jDa78Q+QW2/bc3l7zJ+k4PiVrQISu8q7clbsU2qpqI03wFlzt
KBT6vdL+aC2N6prIBcZqok0azTsUaqDOX2h6EYHpTvYd3TviO/R9rL6hE+BdxRiIcLctsg5blK5Q
c7N+kwg4TZvFMIAqn1cRKDSfhJQE8+0gv5TMDHeJ+8y54pISJrdLbXPcbm/f68ultFajsoemVL1L
2aqXKfUWcoDhf1cQ7wTQY1lA8qN+gN4g28/QraFaP/LneiWtlcIRw60ho0mYzeD9uJqGvfEJqHAV
S7u51GITOdBuMMZxlXDZfvHCw9LLsgM/pZK79ev4StlsRAckEUG7LNvNtjLJ/uqZZ0LjNp3mUK3E
R/Bm4VcQF/y93/m38TGu01N+ypfTc3dob5Xlzhf4m3Qol8Gu/BG/lmf/lY3sRnKDnUsO1jE+M/Ti
Q4m6Hx6SwQyGKhPkro1GRn9SKrtaG0f5tVof02mJFwnCFLZ+IjA+0QvS6JkQq3RubN8e3zrVpg9M
NuHRf7duQA7uEjrrg4DnA20X9oENZZNhxO5U7ZIPdM8jHgsG7VEFw3f72Q7rDDcrawOgCvDWavUl
nYlnJI0hqMlWFCI5iPUBnq+yCVbiVY4PmJyy05L1dfoGlOSm7AMm6wsk0I63kpuDAVOZGRaxG/gl
mSa/ycQ8Ke0hBI8YhHc/23XxsjoJD3g7zWnYozQTo0+INOiYYeFgnugPWS3aCKKdFuc6RSh6WkzV
a/mK8PsDFsuetKtN6aor4TZusVxjLhbsPj6W2jF+A+jmRdBCTxzIFL8CWTUy3LYARDa//IlAKX2w
+lA59wUnWpSnjsDiHyViT8qhzfmiKs4wuBI8kYF78FNFjp6Hz14EMrJdJp2LjaoW1kefow92f1c8
iuiStEvcSmbrZg8iZ9jZRezZUfii/EkuXd7vBFewmZN+ZPmM8BjzPVts8yxcC/b2WKDOAkAxf9zO
bfumq20Mi5wYxJQqC3btO7XkKWX8sCAdNPgkBVHlrUNoRrrwH6By0Br3KdiAsockPu9YnEg78/QR
IpL2b3JafHGvyWilJ++VnaAJ4NeFJSSyWJfAU+R78yx2XAPbRkZmjR2LbBAPslDdnHzhiyY5TD64
MAZUUvGFzDxJOVUc8Y3QnGW/eZgbZWVlDkZCD39b7L3HYmwrRBnL1gKcy/yTcKGgs1XxHONVgWLE
rM7E1mIXKdsXJNIxPwWo1HHv4yeg57fDV95F2SJ8KhFvMaEDQ/hcMQPmdC2uAU6lMtbwzr8a6tMA
QRqXdY3Pr/hWUVMs8pf+VXxVz4hoQRDGK1QCNKcHdqdfueF2C+t7uBQjnsndfFPxM0kif3zPeB7p
bXOMsQl0Lid/jbVqvopLCWQM5z6rtO5L9Dk7PmI0lIRbg59/tYixJbNA/6i5XRafSnbvjBuetVG8
CwlSTVcIH221TqyjUi1FbztQjqRfyrjWxCceLGmflFn+XlSuVnoW0k3sXdP8JHhuI66k6gO/QVZ9
4Lb7GEkG/Bioozr7mScRhUGNopytg7xQA9d7ib2V8I2okaPEaW84BOZTni6FyQcbiZwQ2fCa1hdO
fH4Hd5yn3HFGsGeUKStEZ/ZHInHokhv8uvTcHPVdeWKNE4i2wQB+j7a6ISmSPEtswmzBPvP8VPHm
BbR08hKboQQ9jOxxZi+kr1R7t9hGDVzC2FhXHj49BMDDFpULZVr9iBkyL3j/hqxQbqm3W3tExSBZ
xzSC/Rp03UFZsOIjIwihncEhyDuKLTPOB+k0Yn9GFTOsdCBNa9S+yjvoRKlePLaTSmjVd9sc/H7L
1Sju9ek+LgjPcRgUMADpf3i1uxCf9PxZVGhcF1A3bBg7eKNsWXdXhavvxI/ggrmMrNuF4qofo3lB
Vl+eCIVkwu5kbnhTj6jilCeCv5/1dNcL9sWOP3ttzRaHgYglbboe+dAJ2T4yEre5I72xvqd5NrOY
vvXyNipuiUu+1Q3bYDxW1xSCKAHz7D5Z3wU7rL1hNszFH6EuLrGZgrWl1tV+5mYM6+IkLVr9mU8Q
2KBqKx/kI4NAnpZVsEqbhXzN9uQ72fO/5h+Uh8DRQTlAy7ucGHFQKXIqjyMM3SXkLIvUjNc5gTU+
msKVVPuYSUFj8+iIHxcENn3IVFfUBFFB+vDbyBUPNGQVnMZZH81H7UpWwVK4drnzVFZ7c6Pv8Vcw
lWh534NSFq9YUrFR5NAneviPxWQixIaatWG9PTrGsjkbS156W1jw1utXPW+CoV1T8jvhol6krrM8
LcPFB5k+kJlIA+Cf9eJDWnzwW/M/+Pv8337/vZ+//O13fvtv/+8L/vg6/oNlLk6nHiL+V5YXi9bj
QdJbzH/93y88Hn9FMfTbXxqfzsodgmfLOvnizLxJtgyAeRrZcUn9Ka5X8BdJX0dsHmG/UI8Wb12M
iT2ACYBHNbAoEIUQgCOsJhsVyPw6g/Zwqt/x7x11hl6TyxE9bqWT/50bWKqw8W5iVF/B86RcVfyp
DUA43qVOJzkx7xieVGIkoecbfHKWaopo+tkvH5B7uDhTYhSztaUsVAXFpR3UDH5rupIezP3GpJrX
94qwSlnxYdQM9/cAzGV+63dJPntANUoUWqoSaJDhRM0ed3AcssPfsBRFuw1ndVj0J8r6MweITeGz
iU0MPYtnm9j5o7HK8OuDelokJgSwtU0hZ22zYseCXgBZJNmPCUoPnRUil9QtTZ6hT/VF+sZAwseB
XNfa2xTG0ng3mWhPkDnc9qmn/hAfoXmF4a0vp3BOIo0LxChOXK5NcgoEO9Y3kuaIj8bciVRo7Zpn
/CesgTnl4OT3Hrv9lHZ29TlKT169xzjiQ7zpcU3vCtXGgyGNu077MaZcnDKAjUP1qf0oP9jdSgzk
dVy+9jzFMxchf9ipcthgVu4YPpCzOhXAN2WEHkjccgJJjqzznZjtagj7/JFBp7qICEucF9ZGpQ5R
8mflh1a5cEos8ZvQxiajTHLT3ez6XDav6lvlJCwrj2Z1HbfjpfxmqiZw/FVOeldNz9YKFrgnrbhw
+dcuogVfeopwqqhk/vKqD64Gh1vfzcQsAlEQKJAVcOeyGDfwtBccjtBlcLb1jrFSp30hvwTRV/rJ
sleXr1waMeLlbr6S+yepP4hrxTRxqSyyZ5PNwav40Rz0R7btT8NR3OXUZSWapEurSCtDgy4HbI4Y
UgaQOHTcJnOVlIAvew7g7RYmATN2WZtPZhG6Jetu9V79967afhfrqprG7IkN13+cOQGhtviKr6wJ
m3HzgynU332D32dOMP/ZtUnw/WVNspgf/ab2Nf4lsaYC9GmoaG5F/U9DJzjTRGSiVld0xGgo5f4Q
vbGXI5BSMbGc/kRX/wNcp/rXVdsMoVZltH7zQ+T7zj/5r0PVUFAVM0tFdKWY50v5yUBRIBqs+BmO
sOkJFDtCZK5wSqqot4LpqIyAJG0VyJe3RWy6mCDzAOof8ZA7uJ8qbtnPCkQ/KfSa/hFhNHop812W
Mv1cHhIgdYjcTcpe/F6LqHlxpvIwNNtwbqtMW6Xlst71hHxh24fp6Dv9Vp9TQyx4uvq62Itb8qjG
b5bUjYaqAOC9Vih2B5wD4w/62aN/D/wPjBuCdk3yk39hybEXV+muM/GVL1P5iVpBivcjUIij6TL1
GrtnX74MxEytMBZZTL1WU7zMoH+O9pgdkRqXKlsEtooHCA2nIlol6MFkUl8SJKf6grlW84JDUvDf
sXDCWLEAY0gOGtmeHRxrstVAgSWRC7XIGS8QUKRwh1qU9U5UuFXN+o9EMCYQUIDsFVwH1BtGvaN/
LmXR7YRdp7wTyBKVtOpXA3paDMXR/Fa/TSjybMbYfEhwUF2Eue14McdV9CIDxx8W9NgR0KxopypH
PfrIa/ZAVmbXkTsR9ns2X3mslYD0gKYeLKL83m0S8AebkKE+GqVsN/NuKDlXFh6i0Y1xl6U//3rK
Ni9EF76IbxLTRtYQwVJzKFiecxf8xTMPtlpKt/HSDdBrQKYwRkFQmRmEmrSYUr/JDMtBWt7BwhZz
KiW1LS3SDFyFgMMrCwTHms4wCscRwNVrWS+WCMcK6xl7L18ByDGF6Wg+mlNCMQzwIdhwlpM3kDP9
udL0TRa2WlTgSyZZDbhBnn95mfYuPK0sb7ggYkfHT2O0d7957RQ6jmFpPXuEDPa7/lOK38hFS419
jPlWaI4W37ztXsdipzJlLHvYmi2WXph1nx0OFAPBT6k6cfgZ8+KN7Hj77DVIv82pQefjkCCMhmtm
0zRnZC0LMUMDuQi/JFxOETJC8eijMK1YMrQHhh/BW2w9a+GmHZbCG2PCT0vdxoeOqHubMgZxHjiJ
ceEXJ48QR22FQFyU8B+LTu677BJ9Mj37/EQII8iadqBbWljVAtzM6L3n3imAz8SzZ64V8VBkq3kH
pgD4AG5DGt2BCJw+hUMN3/2gms/idDOeNRCvtHAr4DyWtM1YDqEnvKsnmWlQfEjR+wjMg+LuUneP
pPoo3ElAvcFbGYsUY8KrVMN3dX0MqaE9PjGVQfZe3zRIcvoxwiGQOtJ9uMdP+MttxWv4jRrn3hZE
ticcSvSVzabutiGc2/JcVZRAn3p0AnrESh8IJkvGhfKteEdheuvecbm0zab8EYq3sTxp9xEERx66
3WpgRR1m0PWASGC8ZJCBMDTr9tNEKIcHns889+bW1LDEjo6A8qZD3CiVL2r2Kbd3s7wNwlVRgVH0
OzV6tNABPUSXG4m2TC7gTyZnT0Le9FYWylLTOrfdN/XdmNw+Sk6FPdFwDMLopOmp4wM6fQT+rZtW
tXoSg1Oue7xO1cqibkuy/+bIHo27SdHk2Q+D4Eoy/7PaRRP/Zxat/HoF/803+P0K1tCSqOyTFLIf
FRXh9+9X8Iy8JpEH+fhPdsOvex+Va5ZNzG8WnT/uX/b0rB9nKfq8DfoHt+/P5dGvkvNZ6KIbSHxU
LD+6iSnoz7dvMxVCXA/k3WM7PIZSwZIf8bUXMQGoRxEY1TyRCcR3qoSbTNR6nJlYJJid0qkUE0L1
y9AIp7x3E1m95ql5s5i4DyxtCfRV4nU3Tm6WvFmzD7eXV4hPtvpswEBmqHdnw8AEHh+1buX506uP
ejICF2S+GwLhKbSf0qg+ow+M/Yjww9DaKmZiB8Iyon1PWU1zlqPXcqTgvU2OzOosVJaaGe2iSqYn
YvZsGD9qk84lYk40HiTrSedK1auvut/FzB+Nrr/RYnQUDV1cnfyy+RJIXVYZoETCYzCLc60xYVXb
Q4AXJsI61wQk1aH9NlJAFAU4KwyBtR64ShBy4wXTSlXHD0v+yMH0RAnkPENAJGL5CDnUNjmPBmm9
WIV0lVZABGVTBStLz3caMfJDwTFax9tAGB8Gft249b491t4rNRvQSjCykwXrqQp8N/UZoPZLw1NZ
PcjMMhX5UEukfbFxdCZcgnEo2hFZbTp8zLC4dLjnlcI7Rb76Fkmeq3hAGMiIFMU3q5XI+fthjcVF
49Q2s+BpygeA1ukXWsEVb5l1A+MqY3g7kvOdWeZypKgQsOWi5KZau/kerZ+hvviIi/OGjD9j1UNw
1Ht+wLNIKJ5X2wGhHlbj75qhc5K4tMuE23MAT2gyTODpCJCMt5gw9aqAScPwvhqONJyCwlykUL8U
doZJ+R2GAE7JYxCMZvW/3J1XbuxYuqWncifAAjc9gUY/hPdGIRPSCyFL77nphtJz6ac7sf6YlTfr
ZDXqovOxq5Ao5MFJSaEw26x/rW8V6JW1yWYX483v8S7dHeOnRCe2XxMfioA8iK9Ep9OQEmhlco2k
iCRKE3D8MdpN3F7KCG1lipxuhuqous3RbQ6pt9FtrLK2uatq+xE6C2xa7F6ZssVPFM5tDgSGHZOB
DLdJHXKJKR9MvELLMYYHN2UVag26aTTCm3fUTWIhzjkpkM9IciUbeXmGWR4yG02iRzMrL5oFcoil
XG8eyhYObsL2EaJ8xeaGwrdFLvdmn+xLlZe4rVjvPTaqnCHXShspu9CDdQ8hvRjzWTHUJ9XYxAO2
G4zggpBoa/AL90OEDYUE+jBilDb2gf4S+3vf3o6xuaorCH3k4tR2fDX8N6LlG3LaN4vcLVyDHw2T
ThkyVSVUraCyl8OmsUeMZSaTyOpsjpSnT+cL6rCla9srn+oIEYeHPPW+Yq0AMMBEwp3szu3WAkSu
+XCrjG9sCnrbMXJSrY1LJhqUDeLGXauRsDOosgA4RHysi484fEmNvWYAhGteokajTUPFKYU3c5Yq
/N46WL5iarRkmOZ0zk3Cmi3LYq0EPC8KsK9Cfcqaz4ygShIoj7ZId/WUpHOMje6ySD2kfvJB8znY
T2Ufx9lLa+vHCa9XtONOkUiVTJGiDnmRwaGjUbgns7tBTZSSe8sKKcUYuzOsmmWQLIPiVqrPIZt9
pHDey4u9olNqiuvNVw+a2tCHyMvHfZvjHE3vN76jYSuESsQ6aokc8DsVjnGQORPJGEQwk+8y/hH1
8CGL9KmWpL8LFfef54Tzf2tXBl1FhiVwa+oCRtJ/e0N2cWWwy/6yPU9b3T9/gz+2Z66e5GExZQjo
SgK35x/bM64lzcEEa6pceTFY/GLLYBP+V7YMwzBUap/Y9blzq38pEMtO/GdXxm8PnG0a25EqNI0H
8uc9ehzs3OijBqd0NZO78N0FAiY72NkD4OqXDsQ9xQK9/m3A00uY4S9q+zUvbiDQeP9a6trhzppu
O4hL3GE/tbVz9CmCqNE6GUQMW5PPlgFwh5v0ubOxdCxsd4cpG5JNQPZyiAWhKPGtgBtPf3q0pYwa
noxmNI9PbFLdNQDy49ZjFjG1ebJQ8A3H28hlY1G59CuVj/6DV0EepS3JmlFVnZsXMuYtY2dvG2Ev
9w8I0gWivqEwrnjE6+Rj1H7KFayTdNyMfGzh1GXX6FPkb7m1MFFbUUpdbdlmMyPcGdV51UT0EsPK
b1Y1iwIYhq15sDf9djVuk89x64Ikn3UP/kFjWySGy964UEBasxNSSzxJsQSKTuaKSdW2QuOt18Th
cYeuTWtJyVJxwSE3nxgqICZOKfffGOp2tsjCNfdG6ItRuXU3xlG9Om/DLp0d387ySWySlfPW3FHm
tGv609y1az471ktIEOv6s3x7YwZmHc2P7CZm8EH35sLlIeswGZHpOXXNnyejiD1DBUCsUOcKF8dq
1/XLMJgjOGKFMZbUw91pzYIns/YZ1j1D7bQ36pt+oDJZn9W74MDfuu28u+oHixERXv8M/+nsjMRN
0+rU2rNhVCiRvjPKnvaBOOzJTzMMhPpKO6loKSZZ0CxtQOLOPzGWTP9tbM7cVbcOTQoKCCSX0yPi
nSOx0DwtVtb3uIAqyzXv3T8pq/DN1RnDL0Hlp3fAi127xwaMNkEhwivwfH5EmyywWZBKuTXaWXhg
HvAjPrfNMb+Ot+KzhNmIUQcMQrpmVqtc9esSVmwzp7Ka/uPkhYlOk24g+UCW/M30CooaxjJowxcO
bZp7GBnK0g6c4ISkGqLax0g/ejbus32xx3NdvAhDzib+Y4GUHH40zbHgUlkIdiV9kdFD4D3tXMRV
G+HSlgdmkwWLPKUeDL2j99Z4lQYBqnm2TC81LodF6a0Zr/nqSiXnNq7EO2SgSzZ7eX19PXnlwj6C
UOAf5VlH+HB+egyEgbdHjSn21lcAr5lL4ookBxMiLd3qS5pZaFQwrqDHM54k/wrvy9KeDX5df+n6
3zgRYpBYzLa88nXk6MR5Eo9wB5aHwklJMwqdJnGAT4PiGjj8Hm/eOakqZrrGq/Oo0pWlPqo2bmj6
UWbNQ3vyZI0ZaWWiCpBbnid8QL93dXfiXtx0BIXyaJ6Vc2vVJxtazaOH0sX7Uh2j/mlgLt1wRqZX
/Z0wqvZaHppnbqCoBiojYm78EGjvDB0upn8lUoo6QKwISzY+iPfXQ2kcmFBntD2M3Qfj82PDMiDn
JZGfa3Vv+QMZ0lb51FJY6mdiTP/WOyL8BuIJlkUIWVUhBf7rnLTt/l8ds9PG8s/f4I8dUTctXVCG
+Edd7B87IpWEU2AD/CCIQvMfQWl6nDAiuqaq8aUGyjF/9Y87q4POrGGmVMk2a8Sr/8qt1eE7/Xpr
nTRjEiI8Omy4U8PTP2nGopNlXRXBwCwB7cyR3wPlH8HZgitkU/kc28VjAlm3JXfq0XQE3m7VKgt1
eFP9eJ50V6elhKF8y+ijdwBYmfWVRX8Q0ILS17Bw5wLw54j3uwXxa+4yPhZW+Kq0H7l/KCju8cdt
nnszMDJLF5RplB0isNPI6MCLkLQCL4FfY3Nt+u7N6mD6ryrUfricEKN+glp7q1pcSSJ9GB1xKbTk
3e/8h8jxzpqTf8bAUEOyMbPWch8pwn1KreYj18bTxOczfbpHHO8eJsDkrQJK6R09Mhb+qenLWe3o
S0d+6tGHg0sqDg5J8ZaoDyPXXzBLQHasnU+5WuW/16l3LLwGY1dXrW2jWJci4RG5gImoV/P1i0KX
rRX26MjlupHBi1aC6uk8LnCV1UFJI4Eg2n4Zw+xmdE3MjihKShbVwlXp48Dz0y/fGe8SiIVlrHTu
8pCyHOXmNl9iGoB2GrL50it/gnKX5TpyG0lPZ9PbOJ2MnhUOxVK7+t2pyZHjimEeNBiesqU98qrS
9Oor9b0Xw0qW5qGG9kPlulJzK8jAbWEu9YjO0fDrVfpGpYXGpiYwH04SN/qIyYfqrRq7Q+oRwuSG
4qI7jHW2qpgc+CnDBA3AdVk81ejBHoNGqi0QBCOvxP1x8YzPEjg+uUMX639v2jjcuu+MKamL3jea
xxjtW6AIVO6rsLkT4f4Pq27RJ0jtcYAPhNPE+BP51r7pwLd3DhPKhktAQOcvuVM9xxbTuK+ORd2u
nmxT/1tXy0cCFwsnwvHoOStNnwakPoW9TXgYK2vVwRuj8LZrCKsFJu7DpPoksHPT9YZQCjNqW4U+
WwYnx8aXo3D2i2kxcuNnTQWvO4ygtB1rWzPnbnpqEpT44trJotYIOEVhx/UPym4UPA9cRMckpjyx
QGpt/XIRafWDSG6jdNaZuzaaGNk5hqwGiN6pTsCQL84YrIPKXzRDvArrdeVwjGGzStiHIp4oU7QI
6mzhtURSoocKf7oaLSJbf8dSssxbfZuEHBq6dS4Ji1qG9lzrR8oqT0Xf3BNBX5jq7wcMe8ifUdqu
IoYLbvQNo3GdeQqn24WWKyev8t6dHNk+yDeAUmZeUx8VqkyN5CUS+0FC6i6Nrd0RJwrPKntX3Q5Q
uCcw4yDGnZN0T2Zztrj9GW3BfMRwya0TTNLibhH13kGrd9X41NjmPMwPPX63kUxqa+2jaB97Dq6K
gN760Vp3KvuopoIhT6xHRXu1ePs046nIdpI+HtU8N9mNNkiTwNXE8vOmOjL93YnjdVdVBB3szYhS
B3pwG1mct/n3II53ZdGASeeQjBu11aNNCtDEscBjqtWp48UNHWtv9R+BsR88+6h73bXCEeiDPa19
DC4A5xiBM/Y3oxW3o2Pv9Bst5M8K7gTX3dYMvypp772YlHpcq3dJ1NiMhxfcg8tOyM+coUTN62xW
dycQM11v50R8VnHzaNnXgi7ivP9yrZSN/D1h9jB5vBgum15wghalA+75N9/BofWyNWps4Sbq63+z
g0/Vw9wN/+lOCyL4T9/gjx1cMFG1f9lxf7nTapCCSV06qqs6iNj/SBpYBl8A7oQY8m/a8i8buKU6
9CMLzWY6bRr2X9nA+XF/3sD/fvLg0o3cjvosJsjxr0Nfyx6q3qsVKk51wZwVbmBzb3DOhzQM0r9d
+FjLaa8ZtZs3L6GF6tQrNBGICGJ+KCEsojEZJMGVKOINFEsLA+whdcjYhLSu9M95dAvzS+s/FUkx
60zkVn0GlxdzawXM0OekzMI9Mcucbx1SUgRaoc3GtesuhCDjxMk3cDGvJt08Z1dIuCeWdQ3Q9atX
b728dyRDW5bGgMODZlZXRNF9UN3IpUUajW/+T8WgTQEgiCmwmWBxfc2IGCOMzlwsPgXWW9jB/9g2
1nA21GNOl9TQ8XFclwfXp/cWc1+yak1CW5+2sQ8hAU66kPo+m8RzTdlmHuPy9KErV8pw8ivC095b
lX8VwEpUkAUNKa11YQBp1WbUyIx4UB3OzrpKXROyoObM1PSs2+3spOkbixGT/lZ/JgSkHc5DglMV
Py0ruKt7nKdGerLSg129ihALati+aITnLtTDVD9YQ9SS+P7O55YwYkms8R63jxaWOuWTiXNG76Hf
7+RqJAf1kFRzcqa2/KTlDB5hcwM4EhlrfOwUVRY6rI9FPvllqPJ4N3zIEPWFqjWCXQ8l5XoI9RWe
1NrDz8cNKem+ZM1DOqY+B68eJN9d7zeO3LEqzUWsEerfeM6uqJ4qusmGgUa2ZhXpazOh+BELy9Z8
ZzfWd7G/To7u1r6YlFG8aOYRfyLcJuwtiLruBZdOuZ7+6iM6AiUlsbFuTwTTUBsx2AyUJcNgKKeu
sGWRE5ZbjWIhsCVODV3drkyXw24Rf3jfMTWVMtvVXKEO41m3lsQ9EDM5Oj6pgX20fC7ztFmTeoFY
wRy98xcVI+Ez7xnscX790DPx9RRtMQj1kCfUolgYYG2/481pL2HfrtKmpZSxWeVOvQ+Tmy2BkeKu
oo6tXFlLJTjZKVVPOsR4nmkvXFXRh9Q2xPxmepcti8FeOYO9ibJ3YT+r9Y8HINYCFlNx6vz/f31+
/0rDbBHWDSCf5tcVVliCIZw6kZr+9cL8n/+rbr4/4//83/8RU4vxL77892XZ+BtrHgAqMa3MxNj/
ITVqf5t4fJMQSQ2uq5us9L+vy6b42295d1UzbAcs1oQG//1iNd25ppS8qtq6xk6AT+cvXKwQNf95
YRYOTbwYe2xh8dPMCXb168JMgUvZx2UGEkjnwxbqD0XpO4tczU8DNmIuKRjo84WwlZUNpKbR44Vp
tKsAg7qUXPzNQh5iKlS1Btg1N7RZR35FzeEtme1P1LsrRXHuUNhWpugXA8FHCyOv2sul15KXqJp9
xZGTxjMOsgWdPexhey0WKvo3jBRRJExLKIQoPEyl8lOVn41o9nWLP1tDtDKoP889j7U+3nXcUEa6
7/yYSY5GisjVGSmC1TEZOmS0xFX0Xyb+TvUY47mlg0xj3LkPbqowPXpB/FSp4clTtUuX6GuvC8xF
nvWXEG9HSR6sNIbFBJ4pHO1Nq99bSr9MivlavTw1ivqlY/0LRXyKplCCqcJVZW4lR8ZzFn6IviHm
rRDUSsmBKilTwqGlDCNnpCdhroTRhuHlJ0x0pnoW3kxQgxZ4rA4zShgiEJrBrvM5RNv11MJJ6rfo
gluZYKcY6p8GD0U+OAuZlOFalnayijNc7yBi556MnuwB50AS49gtoFSrKdmDGj3Gd8rH0SEJJUNY
3Jrc+QOHSS+tcasCEQmrybIHGAqIq7fKgLoTmtyVoXeDnsdBuXCPSRr+dKp/FS03Rzsmb51LWn75
Xcknc+odQgSuzqc4qxrrWYRLMppGV27kPMBenQ6hgJoKyr3E2grad4aevN6e9hRBtKqmchBHRLcU
DJrVy+4z8sIXRevOg86O5TI6VCLrsRt6nuR4VYr+mEPRcdj6vUAAzXYOuSkdHPfRQVjB16hVD5g3
jJ3rMKxWZHz2BNeaxM+duW/KhhO2hgUKKBdTHytcjXRNSipwUAXmyYD3zO3ytzYQj24DtKnr/Rfc
bcQAgpMachopMXsk/rB3NbpFhVyp5UgasZxqV56izHmLjeDsCrpOJF2ng7cKE6pyJbpz+unQ5BfW
+aLu8Fmb2p0XcdnH/rLWExRM7tepCrXJz+mq6aZ8Qf1TShqRtYHxOA7/DA+H6QaLMCl3le0dWdx2
UZMSVuT9p6ctLQZl+igDk6yIa56swb82Vk8HZVOCmgkMZZZAepsrqb4vJR7YCZ2r6x2VKGY549nZ
uzQzJqa/0eOvNDAOPnG5IKqgSQaKA9nV7vdDXi09Vb0o1o/UQm4W3JKNhtpIIyBF49Ri31ppuNZc
RgWdGQlwUc6izw38xiqHL4VKCemfikbZxJ6pE1KhV1gD09/m7tpN1VWWdg+1h8STDw9NXPJZVldl
y/VFTKkDKzPpuf0aunCZggXopbJAgZmXaXU3R+erTvwz+IFwKRTMcFVk3KFccGRTbk0e/GijRU+0
lMuid46RTXV9pmxEr2jzGpdPJ90XENto1dqLkuZXq8uXBozI1AY/7nJdTuVWFSPqRYdRwtoZ3I9F
4v1E8XAcCptWF65PCcj9oqPZBXyAorsrJJa5YUbrUsp9oRoPgWQlcDMwPboxopFX8ZKYzjYY1a+w
c94HkS+lKDd2xe6smiQsOwRUkSCgBpF/9DUdUpJDaaDmfOWlvuV35wVmLNM6n4IDBNN0sgtgJLo8
XYkBM5tWPTr0SKMUQAkjxmJw8/SGCJUHGE5jQq1PQ9u8OBjjfa/e2Wp8d5Igp7Fh+s3as2kndwsw
fazWcypDXq2QfGQobm7cPYixYAif7AIfH0Lcjv4qtUBu1ZXjQCCkYCcr0ZNE5p1cp3PmMm2PNRVt
gyGe8tTYpLlcRW2EEq5kl9pOjrqarUNOlUPr3mPaITVvfJOUaazJFIFvQGauh5I3r6hA7yV7M5cx
2wTwsRYE89DHJ0XDX0mlcOfC+3D1Z9V3lhUIPbVx3wuDxkite01abR3Xw4TvmDq1qO/yvGeJuwpc
FqRwRYNJhRczivUHTxBcsanwHB31LZUBMDCbD1BD9W35oGtMq7mIK2b5rtXZa2LE1wo6xegWl05S
z24k+27MX4wyW2k+ONsi2LRRhR1B7C0AcQ1Aor4zeIUQfZwCJ5cEAFZn5JfVewO1We+9rWWmOzXm
7Gi11qsyEv/z4PdXOBIzqhHzfFgIZ3jI++gVNMFbalAcXPWWAxx7eHYQGBSBOwO67YdTu0DomdH5
0TltvFUQUhQcBDo1pVS8EduM1P7oTzzzLNz1IxIMORojJAQ0Dv57N6Laxb73qfYeA8coGs+gMruZ
dDUEiJEgi2l/5gWMPgdnoj2AmoCr1D9WWpChIDhruJdczLTwNaeY15DxPgPiakwDkq5t8MPp9yFy
g40qzfdSm9712UNH/qSN+j00Vq4rAMgzy+PmU24ppcvmfdXAs2xfe+Tq+UhoYiBKEUmcLW1C7jFr
rDMsi3OnxvZiMGsiBYxKdHstpP1WUEHbhx86He+1+ZqG/Tm1gnulc+eRNERXFHKManNzhbGJhp5O
6ezNkMpTG9krJau/aqILslG+Qg2FzpAGDLKqeR+FcUTMRR0UmIgcbkv81Njtz0iLl5ywjbDCaz3Q
4N24d0+05WLISJQkqrqxo/BbD1ViC/JJUV1OM5SbA6m46UO29CnViUnbSbzKeo21w7BxcgZooWzY
3l2PsyeFK0/epOuh4bX0KyzAimLtgPnqBz7u4a4Zo0uZZdpG8vZIhvjG3E2Ii92QSUw1oOaFEaBc
M8E1W+AuBUsLzRBukV1kSis13rFv28PN3DSGszDHeCdluyv98qY3LAYCU0qsWRgw8e6quERmg6uw
9prG+8jgMQ67btb23lJNYqa6kcEnDNUTHqBfcADVRgLmeapjzyHXVcC1sXz/pR0JT2eGTw4SnKI5
QonOhL7LHIoZqpK3UGA9V6ncWA1OnpK4KgwwHbJmZtjXSpJH1LunFGuzZkbXICZM30eYy0GU4AdZ
JTGVa7VLl/UxkDs73djxI9danuQzlySsIETWE7FINSrcmeyWqnLLXFhimd/gMmvEwSksmILq3rUp
Q0r8z7LKNdo4csoDQBgW1ZH2w7OjRI8BRqJZwBKvad2z62FAskgaN9EtUtX92PXc/xKm7qzaDq3J
37mlvDrBxcNXk0JZGX2MLnRCUH5gBFo0tySRmoClqdYRTSoOqUE24mRmzCuNACog8wF4y1OfS9e8
5ZKgjaacAr9n8eg/WioTe+8hNL5FDU4yQiMWpfVga+pdBwcSP3tD+8zM5zJWFXpv/CK7/lYkUEia
VxHl5EPYoGe5lhxGHOc9B9woBtWg4Tw2xidp5Du3TTYJ+M7EeC+E+A7g9vNoPz1JmqVjlXc7sLVB
U++zITw3HnVNCR1TLvkTm/NzhV5KLa2CL3jsH73eYiOUHMazxn8RwKcCUWCIyz9oz9lXA5wuOHgv
eAJmhv2pDZQNesWTU9AYm52wD11d5AWzp3yAc6peZSvD0TZRQ3dLz+TfghSeN94mHbFKpA6dhXF5
Ex2OiRJLuaOeC59mCfWptImqZcHc6jLqg2TMVvFkJvjzqvrGmxdUlZrOvbYEH+RF18oMyNg2jJhd
negWgUuNd40VDa+Wnk6NjeNeUpBpp8HB90mFG1NfTii2ciRajRXDtQ8Je2YCaYBN9sv19BXjNopI
bnKA0pSN1eS0pqrRdDmOkpnNnRBIx7ddqQvHv1gexmOhvEgztJYqLV4tZFL8i4GJeubMoyHZxrqb
MgEgagzwwWMKMGbuih6btn5PB3Zw3pg2s2uQ7AxgYpjowq8+qioDWqPOQe0dYkEwrbVuoHoSOziX
46Efx6PVG1sddI3/MFHcFe1sDeVJUsvlKW+cAJda0J5l467668hVp3IIOg8u/EKmwPycLtrn2rfX
MgOuyvmIxcOLH/XwuSSqq/MrcT5fdDq98nB1bKlSqsyqldFggh2h5v1vrhLr1LsuDrZ05doUZTPH
scqASH3PqZsjmcAsp+Fm4wMavgQYI6W9bk2w3S7RDDQTh2p0OW9NcIkOzTfMjZhQ5NHFEQeX8Jv/
LVOJcNUcjV7u4AfNHVUBaGyTBQwOzYSLQq7Sa+aCFrzcWWuo5hpTH32pBvCDWL2alU7kzRZ46e10
hZ3WxP3AEXCoaESb4oBhsMxoQzUGms/ShCDeZ25za6wLx90IUb5Dd7Y2kR7/FGpwLRXrI668hIto
9Rb4xcnCzGln5j2RnsZNgOU2oZi3YRkxOv+WtGy9lj8yAmiI9IKZQVBqPtyp3TujcZH8m5aoZ1Xp
dkbmYB9xPdBRlnzrairdZILzaDDMbqEb4oq/zZ6xhtcLrWS2KEaFyDzNg+kIIizA2TQXSVXPMm1M
uD1zU4qw3pIrge0Rp4JZ7jBri8jBR5C8Or76kCVasuglba+xNjHWWnmOQ8ROoQ4u4RcOHR6mgFhW
IHj9a0WJtmidazQBoKogXSsxrBfDbfYo3sHONRSGwEYFUNU/DVW85d2bLIqkB/MhsdGUEPXpy4F6
ShZpn/NfzxqYbVpIRZfac13Az7uO8vIHYb2bDbbn4PTkR/Zlu1d7f20rpCjCvAHNF9QE5wjNS95y
im7gFCGfzFFg1XrymLfjA9jrWe2qj4MXhauwpUEu7ZEVOaKTmq2jU1Q35HFHnJuuwpPSx5UzGT0p
aA5LKmsFRIBULcxFGDmfBQmSVMFUwktFUXhNOiccui1oecRHp9xJkZ21mIgkNXw87Q0Ba8oSrir9
aVZcn3WzO/hBeQo1ZSFN3CIlItlM2MVD5VgUeKmStTM9SlGfuxhUDFkuTL4yoUArQewIRmcWZ26/
Us1mnvflaUzpWy7J4WjRKRD0rGVYOCP+N28dBaHS5CrHUmqI6N5UkvUb9xMzaHegILzC4uZhIF3Y
qg8i0YzfMk+cYqc7g318HsEsN3RvRXKLQsGGXH+5XfASRjhWGKcu23AyioCI0V2qbrP2ZsbhnZzx
PnOKjySq3o2oexwiKMsCUgDR+3rIMQynoOaaVWpHD2nKwk+DXjzvsvQ18Mb3drTuapisSyNCyydh
xqmpWSTUU3WBs5Wpf6r0qCck2Z7VESxAYzJgsAqwEq7Sne1GeWxSmNE+yS3XZJHXOResQiXbVL3f
zUXIZmMaJSpIGFxstw+J9GfHQA2n3Tx7H83umlXUQ8VpwsagFS+p9C5VqTRct61HtCgwAjS/dIZx
sPokOHQ95zMTx/46yPDmc5x4MGuOlEqJU5zxHVCE3vO30mTlV2z1PU7ib6Xvf2gsvDM7ESvTYz4h
qiRbN2FmbUc9RXjOJq6CnvZUF5D4bxLzhj1kATITH4QuskOeWUv2zxT60AjxzSEk7ElLR5ILjHUP
0dbhY5ZXCynV5yHQ77pQdtLjCqAhy2j0vIXBLTZRCRCsTBIGvHFdhiR4K6pGdqtiiAek83Abud0T
fsRzGferTi3LnZpcfa07BqOnLTxZKFgdY8YrTny1iBk4tm5SeuTzJKXaRZQo5ZDaAaUXyIkZi3o5
DhgD9MtQ6NYur61FHuhbxNZNHJjmxiv0dFPmQbvRW59RjM9Ww8Vz7rjVo0isda1G33rHVCoorZsX
xtvGcLdlUD4l7nB0OAYzVy8eKTc8RyXoElOX1FeZ1FdL614IAmHCzjda6ZxkH635sHizsJPKUvTj
TbNIlo3tEyLyutB5HtCcGHmpzrU0u5cu1kkuQM/dZLJCNizji9Cn8b4H7TtsGxS7cINbmBSEee4U
M9h4I33pqhVwSBouXZ1tM6V6Sofya1RsOqigVxRj88j6uJGGspJUT/Wuc62V5mrXobeB3Uf1H8R3
F/+MHrjKzE2p0HPZSUyC3Ya19p1405f6rs1JX3NL/nSL8n2IWG775gUJd1Fz1sDvlp+t2n3qE9uf
G2zf8ZSaNjmeKiMhCn2ldvC4JScyX7Il0ET8Aen+uxUGZPVIzEbwPK4VXz0j3sc1sOCEI0ie4VBL
CUh01ogfx4bY3yXXpqkOqhp6QJLLbdqGfMIsVNhqIqRmY/aRljRZYohPGU4NsvoZBJfCMDafmkwr
1pZJrKrkg9WAOlSynJF22F2kLV5Ck4OtYlPuaam4XVub9Idun3OHhjzhoV4BZlW8kH5TzzxovnYY
3bpk0Wh3yiDOlmKzbbXGBwmBs+c325yRjxvWe60dy1VvjhuhNwTWiWPXFSipMOlxHw0obCQYNQIE
bq48UTWK1zHdOkP6GDbZCm/YlqZNb95YfUdP9bDWq+qoGyyxVfGaUf+oOiQkbYyP0jXYJCg3Lcyd
EZdEL/Rno4IHolEo4xbRqXNSOER5DjIACGWeY+ljm8ZKyNkFRj97+Eh8LpWcZFKIpRxNKMTiFDbA
vazWilKd4+Ersr0b7QbQQXg7V2q7xMe0cvRv2+7I2Xu6igRTPpuKSzEoJpwus46yqxYeLmIvKa4J
jd36iK6HVSFlbAf6sF2UYDSNKeri6AXUOX/ulzkyk7syyON0TnKMJe2kHG/GVt0Icqi5nKoQmBDX
xmeWEuKT474gUfvXJ1nn4ju7NdX3d3N8L/7HRIFGyRiq0A+a//nnP9Z//zN1rwsYgn/6w/K3HPdV
flfDw3ctE77078Ww03/5//qXv/sCHocCKmGR1817Ms+/vn8dR/2REscz6ALkV6cw9r+ea2GF/49p
QPSL4eC/Yua/foM/DAcqFgYsQ0LFFTixon93DNIpxQqEP1FT6XX5zeTwX4MtplcGfSuuwwRr+ht+
2D8cg8zANGPiIWL5pwrqLw22yK7/2XEwWQYxAcE2BOvoMOTi8f062GpLXde0AsMfl+6YOvBD95B/
c/tN38qrvKrvzaO8wrIi3fo5XN0vWC/Wi8qb9YzeT/gXa5/1hvCJ4yBmps+NcmluaYhiPXgt9+PF
OCK3X8d7+I5x+d7f63fPXvT38SYumBWQtuMX65o+GE/ccqcl7uqzQy0lMbJvZgdpOeMDzwyEwqH8
nt6Nbc/7lVTwLLugbYUP4alY2Fu8hjFcEUh1X86Tx8iJayEPh19m2PnPTMhIKJWMoZgCnIed3Lkb
+yt/UQ7KAWn5qF9ITKk2d9uZ+yW+GAbcqgVsQnXnXSNYqsOMfwCyPMcP4UYsmsf0gfEzOfvUgRK/
9N/jZ1pRXfxqpBCGtfbmffsv2SfDO+sYHdybw12f6uHPas+5WV/R4O4F85yvUYO5fU7xUu1ktXIF
yjVFLrMJSEMAu/GXsHblLrl31/7SX9pXpDoC9I9Un6sndzPe+Nc9Ud5qZpzsG/0kw5wHMX7mzwpm
8h9Ua6Sp9MHbyZPYkB5e11BgtGX3nJ5Qm8jX2zfkfFJSn957ixoXoaXiAZ1rJ1gb7uMIwY0DwRP/
xzrpPvKcoQnc6h9+oav8AbTBL4J6hXdjDtGSr22jhanzevCInKbAl44KDE1wQKtBvlNpXYa4FVjN
sky4Qs80AFr+XPZUSs4UMTeWo97MK2vEVb+rETIdKlre6f6EdbeMsED668Bjvzqp9m6ntMv6xZM/
DgXc1F21W8d5xb7KaKdUXv4Pd2ey3DiWZulXSat1IwzDxbSoDQmCM0WJmjcwyV3CPE8XeJta9nPU
i/WHqOiMyKysbItedbWZWyzC5HSJIu79h3O+E2rnUr9vOfoTVG4egu1c3/bvVNizsyOP01QOXXXn
9kw39ym9Ce+L5VvZroDsWXiPw52NMpYhDasrkxZwrXwWi1ICxCEmBwPPwZXGNd4aD5l4j/FR78R3
zH71gQzVRcEGsZit3E/nOm5rYztRFpCt+tB/LEQ9bQO+rdzXX+HRPBrHXq5HhjhfSrkbxE6dtv0X
zZZUvEmST7Froz0XhnPrHCwBdIUQlPjOyldl9sgpGV6GjvUZ290jSMiIBm/45rklJTjByiDAQfzQ
jA80chGZhtawUc0r8+aVg8oT+sA+ZUUDYw7sGvSudGN8pqlXb0kyhCEEe2nTtbf2K8EP/eMr/MJQ
LthJrhttDSDSmJFjEsJ6JJJNXxNP1I97q/fEtB2/6q+53mTFWUO3TpdoreRPCQsB8BIa5KRbo/ar
mOTou2Kgrwdfc5n98dvmGU2I4W689KPCYY5SH68FRHUwkM55kSqhPQarFW346BaP04aaDrCeyXN6
4PcbMgOl+1aQ86/x3vjOt+8cnGJbqJezrV7FQct8durh8JkEW0hS3M52tA2xqVN+QUcE8WxgNSH5
DpUVD/Wpvwwx/wb9Nx61TUVqMEYUdx2Bd4RydMJP146bmIDlx3zaghrkDcQ+wMeEtFXzoo672lk3
EozPqeCs0ogNCTSVTGcF+QDE7Y+gf1IP8tW4S/SvMGMat8ii2kPaP8TauR6eNOhFVniWED2Wj/pE
SnO7I24i6nZpdcz6A4GjvX4uomNQUa3dq9g1hm3c7Ih51SB+uRx1BiJOglZ4vwhqpQGB4wPvx7ov
yRKXB3CUz+ihaDa95UNxxYlrr99ZGqikNmnbDLRYiUeff9jxBxQ/wwe0Phy2LBx3un0yAsKb1jJ4
lDO8j60LWPun03zhQ06Hffc8neAlx+uRbXxEv8Qs/iytbZ1fouE4YTiigdfWhYXD1QtLDKQ7mIDK
i0Pij/mu1FAVtw6CgJ6hEv6TtN2otzEhhe5eJKALLrW4pCTJ2Tsws2HxuXQ31h1QABf/BO/Ikb1r
7vrJYV4+MuUP4WwbzlP1bPWmBwXBoO9qCTm5VlGwIcjUJRvKoEG7OT61IMRPcG+hucZ9vqo+0o6s
i9JXOGWMPcpZbYkf2bQK4vc1Wxqr2RnNKrxCC9e+8ZPMxfdge4P+OL2B1oMyGxU7PVsHdwznPthJ
ymzbzWtUxDXH2cP4kjI9Oys2VfkKbEVevRfGLhNnZXgCGTfboOXsapUBXhX+KnU/gmQZMnwY7YMq
MPywKJiAi0+jL41jp+9zOkB3zzz4qfoMnyAR2skaur+x7140bWPy/oF4A1ahLb/V9CtP2WDfKWJv
ftaAw0DQMnioOJiZYWzsY/pebo1dfh9vWAxDaKxaXsxKVtGNpWOJ7YvYxE8AaAshTzBZWJUkySI8
THZGvywAWbeuOutYPS+Lo3RnAvizXi162MBXsq3TqBhTX01u3aD0A4CC3arRDvXwwhoUfpZM4Wuu
wlcq29H1+xgiv1d9YaOJMd8gQ7OKvfFWcfxBtuCc99I7KCqoz3xljxeZgY3prOcD+rbps76699U9
WcT4jXfsHDwC5KDMmv7EXtHeO/YWvm9UHLUCJfiWeb329DRvqg8l2QBIHWHGtceUj/8gvA5eaHgL
kRGMSPd2RuG19RvUrS4+jwPblp1egKi/Vb3Ph5CHuuGvlNvQL87q5F+CV360mEN3o1sPrXKHBL0f
FqIgPqdkF5vPVfZifSqCG31cJoarfsddsOLUW1Gh+OWJXEVykZ6i75axsIKac0Xgl1xy1nbheOTH
MYQPnr+0f8gNr5xeI+Ng8vMyXAxvDVfZKUXY3yeAxXjgc6bhAB7ZM2tHxJjyPZguyzuLUDDHQbeR
BRc6kc13kbqPStLfjrbwq+zQO7s6vJj5LS338a2gTDPfAWzOYmPeuUvEgRcjsxx2bul3veci2G7X
SMnnW5kfC64fZWasyOo52gbOrup8hsq24dd+cnS/M5/bc8mXWWvr+jE41reh5Lnw3ORC0BzFHrdI
cCreGWGGZDOzXiv9mJVKShRV8uxskO4pXvK+JDIdg9U6fNUDj9C+atwnTzNadQ7H4NK+WqiqOMzS
8TtXHxT/IN8g9vL7FRlqADbL4U4fvhh1Yos2STlf3G3oxdcKJwHVqePXgYcREkoj642SwOIMTQIg
R/zLK3sRtcDIJceDYGoGnpjjV3DRlMQDhRhjvgfpvGDrVzXGOUkk6YZvqnxjP8p1TYQHgc3a1kz2
PDOg6nG0iZ6nBbEjW8Q1j/0wY73fOKhz4QeTCKKck0s2HaqI4YPvMDjV14sTBIlUCy3Ux+5KfTar
vpZsgNMlIxL3De9kQlm1FAb+xDsNbpJ5LxZLLjeAZRNQlIoRJc2uh4psYvAGEPviXs3Sn/jRKy+b
tsHkUTV3LKJ7nN8bhpTDgG7AJyeR/07gfQD5Ob5Nma9tdv34jAJGQ06Pk/G5prys0itWHglCphnP
LaclNgMQGBBnPC0+hB1AVcIYWKxu+KXjBxlBUbLj46b+wI2CbzwU++qCk/w0DmuW91iDLgtYL2jW
qfNm/8Tt7rQ7t/UZ8sJF7q/ixJcZDEtW9jO+SPUxweUxUHhw+GO/5GhkhOOFA4NFf1Z3KvJ9Z5fY
3DRH0/S17+qjB4A0rtBi8aUGP6/wqnvr0kD/jN/Cm/KzPHY/WJTs0ptl7Kxjv28+qvvxCEeQCrt8
IZhCv/z5XvuxzPnzt131/4tNNup5Qo0szQLrYljwW/5pk224f7H+rsn+By/wW5Pt/AKYBgs4tjyL
AAqc5f+7y3Z+MW1wbapmc6Tphvq7fFS4/CViyVy+o1/znPh+fu+ySTgy4NIgV8Acb/8p+Si2g79v
sg3HdIDTWJbFpMBaGHV/bLLdVm0zFB9wrDmLiphU8cZYmab8CO3k4E7jZ2lVDz0rBzly6OsjUmpG
d0r7lqJYTpX7ntwWW0suTYQitFJPTknBEikYVWt2bsFZlweSEOGniFWiUs/n5S6sM7+tcxYqivIY
swHpgA8Ofu/eiO7zo0xdOVAmhSi82mz8YoDXWb4mtM5tQlhfQ3XMVKy/L2gmCyNHr0CwUZ5SEva+
U8u9O07rDhhjsyzkOtJLDEJVR6JCKcsyQRoj0P4aZ4EW4BFMYVWNGsSWh3DqP1yK28rchlPsOZVg
RYobKM6+s8IiiFQ91cEOQ3Ifnu1uujQqEvZIPlcDw/R8pwV4fyUIeowHiWDeW90iMFvEJ951kwCb
pcEDJaGg+KjAczklTTWclmtejJ8OegxzVh5Upu1q8Rji6p17se278gzBm3H1p5MMoKby3QDwf8pN
rOIU5qO9KZr8OIF7VvAKWGP7aQavCi1Dgw5lUnTWNkh6QYCEtEisPRgNPi9MHqTJxLRsTHefF/Y6
dJONmnsTtZIyTMfMYKDYYRvTnpIWzcZiwmdy20kodiwln4cYUWT2rODHkIq6b+Jom2u3UD0rc7Un
QTppT3NIW85wdFmHsD1tq8NQJzfhvIUWSQ5sMQ2w4gXzi0QXRzcM70kYbJlcImtjTEiNWkToYtGy
RDryJQVPQVQ/2mgKNAnaBf91WAGom2C/kKQUSaSW9UNSO9u0xISdJSCBp2MRHtLkowHu4tId6dZH
VUG5Yd1IwOTYBFsoMbsZeQ17CpBvZbwbEziwFVz+ufVt2EFRBhQ2cI7OFB14qljIL2yGe5ETWSuP
bQY4HP1cutN7Svo02VnqeAtpP9RIPbchVDWN/IuJFbcYwl2oD4RYl2sn0+/jnNn+NCVXI+c+Zg94
F9BWa4zsZdRsWxOOevlGChsA5oDoF7SMJC3cJLIM3sl167hcTYZvczu4SeNXBF2Vgs0p4sfAmPb/
/Y/w/6Pw/59SRo7Nv/9bVg7//j+j5uPnP3cA8Dq/HeHWLxyRzEFZpVuCuDoU9r8NSs1fNEAbpJRi
DLB0ppS/OwDUX1D+C82Bd092DM7nvx7hv7qu+f9o9vFSmfafHJTiAfvbM1zVMXaDO9E0FUcB2X9c
MX88w20R5ioahQEbjvT7lDQJRRZEWkn3sdXc6xg7b6rTXYmZf1cJfg+tEeqUAo1Wc+7kQCvB7k80
yqFS++8EQIeE2NWq2HbwlHMCaE9omBM/bzJErhS1LDWYxbFZ7rUBZ0vypmQERQRZ4LmoOTXy5NeW
S+hplz1HCxjdrE7M2QhcJ1C4E1V3GGyWN7qdK3402KfIZYRaI2dsu+KODGOABfGtN9AYhyy6tMTe
pkryrM7pTwvubD407+FUDavSGE+KpuAImhu23qOEINjTHNr6AQ/6XaclD8ZArJnZmRiGe3kZK5Qp
aSy1bdgGrpe3+gF5ONdJFF1GEf80YTa6DFRUANhtnT7T4+vYxWLstEPmN2bnOwh/V0kHUWJA1KHQ
QZCfcXIabrIcZUU3is0QBaDZB92bJ8Yo+nQVQ27BOnbvg5STog4yb2ocxl2J3yClZTvlB4jgFgUe
N++072QD2rQ4ppUwd01DiMpoN/tSJ+4DETqG4fGQ48ZMs+oLKbz+7WQdBucI0DlwT4GgSMWlicaJ
Rb25KCPI6d2EuIzPiRnszWi+66NgrwftfeGUr05dYuQlNKI3yJIxHWbjTMfttvgo0Psa5V4WSPMy
PdmYpXjUq2nXMqRMrdKvpH1Xh/I0TyC+HJvpvFqA6siaZlPiPtPySqwQ6MPIRyONEzgCWIHGdUQz
4RRMHy1io5X+TvK24z23wW1zPc7deTZDNMHJgQjbiza2HupJ9zIFEfMmLiGnSXFCwCTVWiZrHa2B
lpIxg2qrpJkZDsFE0ir2EZbChGsT9hF+YZV2mQciaogYrkRkCu9bSZ5onskHLTXuci2B0BM7L4ac
wLJgYQhN61wlxHvABqhwx6Q/FcPRGUxaldeiLA4k8zp1Zp7nNsQL6FQUMrcd9J2G13foVUMTzVBX
I/CTCYnIfPlT5TgPQtDEKFi9iqR2eXe1Z1ita0tRnruwxWiubroy2dlVN2wq4hdsQ3kdEg0cRz+7
PE8/8okxbagzmSrmfaRPiT+4AN6CSH7Vif0mZXMaJ4L0ZEi6tjEKTJppRT5HcTKsat11ib2Ke0uF
vYnzcjIOEjG7qii3xCEbQwkIaGHPObq8gjnWb1YFHCds3+xWfg4iAs9a5iRl4DJfK1g3Z2deSLzw
SOdofhU9YtI8MH7oM+Iitt1nPav8BqeGhoxHwKgFakGzG+oHt+Erah00qR5rrwL8uVrHQNQnlDxG
uFOH6s5WcHfAJxMCCg4B3HKf4OIgrvGGSJeQ2XQ+T86yYyWmKlDJUlSZydQEUe2rAE75aMAPFmXK
mEo9BQHN7AAXvsonVOLS1q9BF/P8SrA7IuE9yczopIZQ1RBoAQ9PqnynV+BjNZHcmVrxmjT5N8Pp
hzkc7obRYkyKPtzTxs6EzktjrDasJ1KXyZwMcpARiuKbeogXSbEJLwGjP8jH1OSDuNjwg4rVb7Bw
j2rrOuQ2EQw5FOEowSerx8CWqqhex65476L+JcMftMlr9b3EPBXLFMlEKCi9AZWFndEh2HPPZjEx
YJj0jyZ1iS8R+UyOcnIuFXAyLpj4zDW3TYqNvq0BkSohFZAaVQiAZPUUNuk1IR5qwpC0KgktVMit
g0DAux7WbH7bEs2DFYdM7/GIO+CpOoiACocrrN95X8/uRbeA7MkUPZoZUZfZhlMfRdTuktIwV87E
gmbKs7uiqp6GMr4ryvApLQ1i74qesAZNfc6h73ZFtOfyguD6g7yIK4vxO6lr1yaS15qQ6EujZc9l
jXQ7zOd53QuToJFsRibm6C0VGZOQdK7J7Bjanzy10OCwFUx1+oVSA+34CJqgJYukNM5KlP4IU/YQ
/EzPuWqe9UCU1yYwBbobpDSVAZgjC6uzoUw/dI06XlaFuplEG1+tsD25unQupVpVq7yJ03WNL4Fh
JedfZAFszwvJWAS9E9mwGypkznXbZeKjeHPSv/MYvrUp5je1xI7aAcq3R3JlJ4EC2BhZQVjL8TEr
QtnWjkDcVAJY0mftESEQ4cipeSs5qLD2sMkv61IchoDAJ71pnxrpMMNUoDeywa3WDVmAjyA9Us+Q
prJNEGDT0SwIbUMVfpvO+iEbiSFJEgyoU+AQzWFU/K60WUXYrj33ucC8JmrSkPJh8qKC2auaz0sg
RlF61jJb7Rie1SpWBn1RWhbTeZ6GYNdYQIP7sBjOSLHUY1OTb2BO4ljpwrObudnPokLDpXD2Uc6T
YRGd7eLbhY07miweMq6M/VB19UYvZLcxTR5iK8BjI+J5ZVqYt7nAgs3Q6UcHE66hjh5GQia+evo4
BshnuMiljqCo79/mdqIkxyXUyn0GIDwqhxufkaU/Y0Eraj8Y9ZIYR9ozE6O21APmPmRqS7V97kv0
JQPXohiYLzZkiCvT0ZhBKCNM8uQ0Mg93DqXUwOGPHH/SZWqquOZ9LziHc4D5mfhsws8ChVwPTVJW
Fkudrnpgz/46hdxKSqF4NZLuqiC1q9VyL0D4zg6YDyjHftEjpuhzH5U0S2FGXC0BVVqt7YKBoXeJ
Ah4ul8HBYbTpo2PPpCfgLg7ip9RoHtO+3BdMW9GAX8aQxbWeRKulk2JVNa/GbHodZP0hDH2X0QbW
4ENDKOhsXtr1OFof2Dw2wOU3wnbXcz9utESeRg0SStJwgnRq/NNO5F1h1ZgU4iNaAHYvytbIiUoN
BN7zGfunSQnS2yw1Uh0nWm5vc107B+yHHIXFIztPd+RUwgIhTYQzJm4AyNu0i8YUMeuFrSqtYyvt
rWwGHzQy4DMAPWrwbETY0zFXrokSPSDGyuhKhZehcS0GuFs4Fax50VqDrQ51rpgggyujSSyqyDr3
Wb980Osap5lbbWd2VUTLQtDWSMTrGRk2RvrUBmQ+JJlvWvEuZ5IOfGSdT80pnCOa++7sKOTb5336
DNjgMaVD1oGTNyG/wD6S6wwaSdUanhvNO1r6LuAd63P8+b3myxAb4MwHwkmDm0Xa2YBWU4nR0Eob
WDUlVtimB71YOPXJtWkHz660bVt3GzUQhOihtdRpFSmJvwvYOsmAasw2Hy01ebdleVbM4EfRiRY7
Ts4CDdfn+xiw28uKkhoaP1RGZAMWlA8lsp+CEvhQQFh9YWoXBfOE0suTEiY/RmFuNVGeK4JzS+dn
40Du7inZJhtfxIRGkvxW1gbV1k6099Ah1D11+u3oIsRwuVmTkN9mNG3FZO3dfLR3JkKgbG6fHTsq
MOxYX6HCQZVFw9eYYH4LdAktzYBdgCYWrq5NhEYai8cEG/3gfndzue2K0KO23kO/1rClBDrd8WDu
81Z9NsKaEBQ05NlgvpW6tled+l0a7LHC/iAiluAWoTvqQNNiImbgxwh5QxyXXRIqussoO5QBs2Vf
DAIGYMl4sUvVpfZPgzJ/qLbywzbjU5ayTzZtrzUKP3LFPQX4uGmd6Ms0zY0KW58jnL2x7tcWjARb
2UpBPWYxHlNVjAPDRMhiqWFD7JL1pLtPLSK0OZX3k+r2FP/tSWjdRe+BVShKWIHhNe+HOn9XCPRy
3OFFSzqUU53xMYbPSjB1x0jNn0ylftNrjFoGE6EC6kEisaUWrLp0jfy9yuhO5Zz4VtCi3ujhtFnM
afohAgZcOZc8mHfkbXNjZeRQ9gSQZ1Dcza7Z1267U+1xm0/mHn3PYdDK5yZBRqMOBytHlWUk3ZcB
v6+miRFltMPNtJ1B6wAYJry8SAYLKzQDKis6jpq+bRv1p0uhCbPk3mZGZ4c2gEBRfZg1Do/AMQ9l
x/Cj6LAUSsNPHepbfZGysa+XUcRqAzX3OqgTFt1h6VUA8ZhIMV4Dn+BNQbmpRPGYdSg0mxoKbum8
lNF461xl62IeKIIU6WgSnuyoORTzEwZPrMlz+1nRqChZhdGGdcnoGNjAuksV68+aaPa2Ofgx5uep
R6c3Mcd3u+Bp0FChKjmCMpv/MXDHWROpmnqVP2iB23u9zjpOEoXRVY6JKAhTpIQSnbjPipacJWnL
Fluu2FZvgxPdGS3jmob0LR0LTRvMa7Orbw45GTnHhSGd2xwwahpF82IzmcPQvS675pCMI1RfezPX
ICJn0FdNod0DTQYCz5IxJLpPgZTYNvcL/DbKprtZIFlaXiEk0pGWcd21aG7oGXxjmbqNKfAhosYy
4yaz4YZ8/CaH9E2i2h0JklDHdIs+EXNtrG3arIcuiS6yGAicsnjkZFtAGBKlREcKedgoXCKLAAAk
ISoWjSgZMRyTQLvOOtEG3Yj2IOigRvXeMGePozJUxH0OKe1mssMJvbNyYBkpyBhtjpB9RLfJnbGe
hxfLQpkZURr9WvU7PIg90w0t67r7eE6yPVSoa6doP4SSEE06+I4TnyoFzx572jxh9d2GyXepJqeO
gmrXwC6te5eGVMddi10Tk4eWPXTd/GSWwU6tjZepbDMkzqzBqiAl/RmVVuW0D63WkbMzHrVYvQ8a
a9tTLWfC+gwTKGO2QkUxqD9Dt7ymLox0rS62GtBLM+kPw5iPmKfINQnU9mCBL0gTd1N2PEK6wDOR
msecJW8Ws9lmIvLsNMEXOXzHpEt9q47XZdWv1Lb5LoS4UzoQ4GVl4u3ASSb09DMG2W5m1nOKNjdM
yO4JZ4cMth95z3JXKNlLjmdck+3DVBheHaPPDSCnBO6SqkIKUjCN527RaMfWY53Uz6NowYSFxPS6
mtc34y7jUV9Heo+JF5gKRKkYmz14Gdi1ccrOrx7uxCj3XVWxiwx5Z/seMzrCsZElLi4I+4K5nahT
tdsYoO9a5N8YQDZWO+gMo6fXCcgQ5hzXWqe1uCkh6SjO0NwNjvk9m9gL0yb+sLWWxF9GoODQrDX3
q2SJ4J6UQdtU8fxKNM13xazeDZrnOieUl8nJbnIp5dRa3kVxAzxCn4GfdpP6qg1A4gRsCDxXVXuk
bvrGzP5kpKp9TcoIjwVyg0wzGLJn7MGLI2aktdTy2bORZlL2MPmlazD9Jo+7Z7u32Ie4WrIDvb3L
p/jHECX72HGjTT2IAMt4yEYBqXuHpKijhp2V4l6rQ3c12vGwFtg/AMro2WbQ62SXRe9l1J0zKDNW
FHtBYj/VXYbVgLVFTmJdXQf07dmmaSyCast7JJo3BT2G0rORxAnLxtIsgYc3Fyd1qRpy2tT/KwrM
fy/t7LLLM4Ff2a5gu2WqBoPT/1o7S3j2X9Rl6Pt7RNM/eoG/amcFeC3N1YUwHGyU/MXfZsL2L0LQ
OzDztU1huAv/6zfxLGs98F4cTIatG5oQJoPa39d6Kq9Hl6e6pq0a2p8CUP+6tSuzKSyLX6OlkM4i
3dUFol62e//xPfxxIpzNwxQzX0SgKsNDrTybYt+1HuiCwXhKuFWqU2UfDPTv/NHWcXQoFm6Qi/l0
w0masHrxKWGQB8KHCfCArxokMAhXgiM5p85P8VMwIaJp25j6Lqd1XgEsIZxIOHSLpJAKbwL5vEvn
l6JHalBiiELy9GgTUWu7VxwD0AiILAi9CFwvS/aVOFfb5olenrAhvb6Z9gb8BaXrCCOfuYTHAKQk
xoj85oXm4vfiTgDCAtQFMtnGNoxOHikTN28xINHzixGE/FOarN2TUa2cNSGWKeX3J5Q9l8Q4d1r/
99+T/BM9uWFqqoPtmRAx12Eh/F8/E2wn/pGe/O9f4K+rbpUPNoMEG846X/PHZwK/l6PzJFoGH/IF
Hvf7M0FemWraPBg2n9o/kJJ4XAQ7cGBJ/EXYscafWnUb2qIX/7uHgh+cBDRV0xwev2UV/uPjAfdg
+6//ov2PzOiKdk4QI8/ujwk4iQKl2u30k5M3GytPn3JmgpahE//6OjFIdNQlIekrbAhIjGavdJh4
otdQk5cEOfgcVNck6h9hhpSypIex/Qb+p4ZIWAu9VtjXPLrXzcuUzZ9UGuuG0jCsra20JPJkNtH1
i5oB2sS44rCNGFTyyhpjY2NqrWF01kZ2KlgUOqDzlKDHz1Kv3ezGmGZfVaQdIECN0WsjkRmQ/wpr
E7vIM1N1r6Y/E4o9YB7ARX2gmBDZB7lXxPPyXRcG2qO0ukRlvVhst9Ktr5EDfoaF/UhwhpGWSIQu
dpNfg+Gsjp8qln1JzCCXXC9O4BTooKzmwPFyK+bN0Cd3DerAtrFvdAWPQb+vRmdnIWyBfNrbqmdW
mNeZowdJfUgK84nmebcAQLA6H1sHKCpz9FgeaD9aEqMFZmFHGjBDho1SYckkqEWbda+qMYs0yFc7
yqYRoTsNDUvfkuCxEcZ+hoo74bvv7GmbKdm7zQZBBiNbFs/s412DtpCc4GnlmNu+NqCOO0+jthst
89zS/zDPiYHeD4W+yu38YuLB17FHhvPRiaO7RKaeushv2NGq80ajCx3wDKGk2KfEfU04XUMFSPfg
oxJYldW9iw06Q9bWVh8u3vFU37itsZGt81Kw85+zg9a/a2T1BBLFn3EM6HpY0vCZPOY1rJEXFSG8
m95GOob8YnDxV5qynfpXK2VUMswnpXl2o+41D/JX9lvrsbQeBtGdJ8lMkU9Un4TMhGIvW07S0FiX
pn3ueyR/hXyLg3o/dDbh6bJft8xF8uShT58MF2xyqOKOPDXDcAxNe1UV4pgRXtXoWw2hhkJvE+bl
TelNFKLsBYNiabK8HBvVEN7qAOdtdeyc70ial0T5SsNL5jKhY2oRhWxEgnIf5uzRYqI8EKy38oxx
iJDtExN2rGYROeAZGAnpqTjgzYnSKHCRQG7ToLjpmJB7YjPnBUKKPZ+BO4JQ0Pd0mWL052VEIs7z
iB8p3wMVgD5AUrTkFrI1EMDFNuMms7mYlLQ84cE9W3N4CFGED2CG+wWYPl3zMrv2GAPEhPhOU9Zq
dx928y4ojFMUqG+BfB9gHxdymzBFdNXSt8brHIxvrfUs6q0BxriLy03UGh8ms1V1IsvOPnToOBrC
WYOR4p9ffdZJTA3wqLIK8Vqw0lq0jiNkhPDYN3D/WDTa+eTbBsWynP6/RqxyR8Ajd4DZGeimOMf/
yQ3lOH9ZTvq/rdr+0wv8tWrTycyEgbvornRkVH+t2rA82dqvpifyP/h1sK7/7YZa1vWO65oUeyp/
jyf7j1XbUq1R0HFvOdwNf+6G0hex1R9uKG4/0lhxuXJ7qoyWlmr0jzdUoVZ604S/ggQuCgAgEugk
LOhofA4AJeQ2jLm02omaIXocIfKDLIye0Wobz0ZQrxaVrzSRDx17zfd7YMC1w7rMBdIMjxmdJkAX
trmC0DzzWskQxoxxi9zovsXY3ynTT2NSIRu7n7TPtxDytoJAOGbDpsr7VitAy1g/6njUGYNPvhtM
P5omW3JJCF4GyCpsAixL6j+zvgjnPZ4/HfXB4TOed49WcurdL4UQRxeU1xxj/2PoQ94V2D4/c5dx
4MUgklItXco3Z1OUKKql5WlW4w+N47X0vDXSBkP3EwSQ1IkSD0wFlmxdzMldVhv3Zc08qY7UldQe
GgAABdQ1gWc4szYVmaTGOJ2wlm4DjJE5sFZl6a8XbDQYWal/pzFpFlO7Sbp7VHxPTtnv6441snyN
OsUHhEWDhTxC8/v+FNGpluj7A7Y+NmMFt9S8pjukWK1DIrNlbHhW+KMJHts8uUige6NBJhuvb497
g6FyFm8jdslqJR7q7N1x8suAdtuJh/sZlpxFmaFn+n5kB8GQHtf90aiznZOo28lNzikqYNb5ZDBD
nAosrixIXV2KwaxuxCFslFWO7gpyztTMp3LAFcsmW7ao4+HMVCL0p5nxhf3SY3kdknunJ6wFP0ML
cyV5hybfFQ9JMHrsJveo+GCUNRuYMbtY9scOl00akhAT4o2Kmafn8ssJsHlah9hU1qDTLyE+KSNX
vUx/M1EduxX0mgx/nsUYr/uuueTNvRGee3wpZhafDDS0ZVJsW+Kw4/jJEjuFf8taYkUY9SVsHUeX
WOMS+XoJOedgLLHl6SFkYDvJa6ES9cTAQjTAy0eF4RVjKIVA4/a11MZz2T4Ig/UAgVERpzZpDNsB
08ekYdc/VpQeLamuBXk6MvhIpH2IM3jF8ZEfsF8YuLMk/OnF7dyN3j2NrnOqZU1tAsxxwCMR6FcA
7QR+MWeUj7Xz4MbTIaguANS2OTP6MpD3wzKI1RDLdwsmvWWlwsXLG1Hp7xV2mx4pdTclmwruiNrq
a1q51YgPQ8iW9+go2q9aHKweBqHVPlZJ8ujE8ONJA7OwApnza8J7Xcvw3umOQjHeJgO7cAIbFjda
G+QMChElp9NHye3aS+QpS5WbRi65fSVCipvS6tta/rSLDRSKQxv4Fa4Eo243BtihLFIhJg5+2KOd
b85uGB1bK9nKRO4y50lodwFMTtN5aGs0bdOpaQ86Zowkeury9tppPSsW92wxI23RWI6NRmDRo5xY
1/3hpL/+x8H4l6LPr2VMTfiv/7LkO/6n89Jd1LUELhqcwn8XszRMjEVrVgmsnXgKmLMr1leE4T4r
oPg8cMJuZQH2THHZbTElY/XkgJ2I0YwYsmNdbkK4D/c5uXizSaIX2exV0h46I3lt2toPM+NsKtWT
GttrU2XXWM5excJQ6wgwAzNTA/Ic3HKtOf1T2361Ml83lQv7memzZV/byNhGDLBU+xSSROr+L+7O
KzmWJM3OG2K0RXjo19QSmQAS8sUNMrTWvgcugPsh98Uvamqa1c0ems0j57nq4uJmRrj/4pzvSJiS
dQPWHr5zjctQR16pReU6HYOVXzOYLnkRbSP+6YPgqag08lfxG8gf7IASRAiRiqDpmB/ROfexduQG
XUz2Ky46NwxWERbByvqpdZiaP4V8igBr2+OrNiC8EdhwvlTpL6zKXZY85l1zqrJ71U3nhsx0LAr/
Zbvhud/0TcNDf0Jb6FsWN+7/o9Zw9H/uhv/VD/h7reF6KL4pZei1TVC/f681XITfCPYIA/2jZmDW
8++1Bi0v8TAIxtF1/+mh/suECAIxHGIUbL5FvJn/n7FXgyH+x3fHEmjIDcd0eW18Kh7jn4Tf48Qk
ytCLcamABrFEBrPSiafYw7AI5Dsu1i1BvZF3CmBsxcVeGG9hubGhwnjlUXfLTZI67BXeteis+b9j
jWeH3k1ZC4ktTCe0wWkO4+Sz55/ujNaGAlweeBlx9540G3doGxHVDJxmzuNip1pcwvjN9T6H+Lsm
+8i4KHDtWG3SBAS4QgTnrpADHbTGWnipv9TTXYBJ24d7kk5vNuFDfpU/T3DoE/PTJXmjaT4bkgtm
UC3ETym7i0sApe/81P51QjsL8wB9xT2GNtl2uDxOAZkQxtZvH01QZJNJs84xnltfevWLAXfCQ2lV
HsrI06i9dubKahvaq42EJQMojlHuNTbKPcNXeJ90ktvSZsFOorHyblP1UXER6+UObcW6NljWbsFT
EpAJKmEkqMnsAVThqXZMEKgWq+SL7uUrrblzOQBcvdwKXT85sfvsI40HKrwwPeOms/OJSOE0oneZ
F7sK2ffgj9Q0WCrlycocNEbtRqdBG+wCT4pqufEm4OiEyIErnWlOUCynS96e7fgkaIeCZmcpvE/G
0U+S9wY3Ttp6x46omBrVud6HACKC61ixMAVbh9Shw7Vp2OVza5E2UqUsYfGIF9IhQ0umn9B/7ydM
2xE6wgSAjJnd19YP65AF/8ecxH4pfQfJNUZAQ0vus9zb2Togi8SCZN2saovpndwmrrof2wd0/jR9
tN0VYVLMG6ItKV8efnu7QebxOTL5q8Kf2njjuiN9Ts7C/k1Z+2wmZMPmfDrbTrebYo/HgVVUIOqX
0YpPZd5y5BJuGUuORdwO52CsVxPlgtT81RDHW09pi5JyOFLJ2pao8dAqTHTQwkYrMdG1JdqyJSo3
NgHQpO0h4HeeeHa7FjdV8Knp5dGvjXUoKfjYHrA4BNloA+awNIJTyubcj9MqQacPkm8xpd3WQRbU
dsyLvKue9fwe8cIsoR5p8l7hP3BSsckn/zIa4VlPkpOT3WnFp+BbCimoItEeWPSe7fHi2FtMmgsU
X6uqfwjC+Npm1iOqQC/GNgizm7tF7AbhXoxWnefNitT2wosBHcGPSXd95e/nXmQhsQca5qciUNZ2
qfDG5TC+o7I/Tjb7Jm2aFzQvgzFsPQPwYV/tu6ECCr20zeTIcG8bpR/p+EqVYmAKb1H3duWWKnZL
fhARALOrWdQw8R4Kc9oFxMuqMM+XrgD9hhvT99VrHp6j/FbMgHEXFsT41kbmVxKJdVkTqeA0TLbb
x64ktER+mILldtUfiBMvvavJCZaBdrZNQNu1wsZVHgrjAYLlNrKqtZ9dDGcRS2bcIZHGdQYKgdom
lv53RVp82rEv1SVeETS+k/WmIWuyQwIFnHdT+OsG2iRNUW/3W422pZ6pmW6+GQ2SxueFLqNutZtF
fy3preM98bUkLgHEaeRwCL230WAoPq0mNMYBHwSelXhm4qQNejFyA3A6hgTCWBaelI/Jf3fGmSRN
mlS9YXHl6jhDWPqQbFQdxqj4BqEBa9Pb6xR3qRnt64Hc0tZ59ZDMKULoCKcN1cEXKfOS5qXm8LLF
0ircB1MLFv9NMzwZBR0fp0UEdCyPPgaz1LtYMYOr/iiYlcbZTQ287gRTBZpxEJgmsPeC3rrWuVxG
Delvob62UOoOJoOfOYZ24QLRc+4lX0mU71X3JviDsUvDIFDppd+1+WhSB+uAKqBQOYm5G6zn3rrr
ob5kCJ8LiKgBR9cUaTtOBZy373X6OUC8GGZNFe8MHslUXFIEifDYuq7aT9La+9rr0C3aBp+v7pzK
is1kkj+38b0pt4rUjADtWWdf/uuWPOyrGOsLay57cCDMY/D/uOSxHev/Knn+xQ/4s+Rx/uYwrrEJ
RCCUYE5N/3vJ4/wNkTSprJRD/KXo3f9e8jBeMXBB4IbgV/rzD/25FJsnL/MKj9+XNZthMQ/5d8zO
n90BhJ5/w+78i27B+afpCsF4jP2xa1B7UZORhP2P0xU3QLBRamyzmwAahzlt6tpjhkpAWp/vfEe7
ywh1cZkAUuunOZiHNMOSzwlXdO+dNy0TwEoO8wMRvOjBtAEDRzZIdZDiG0PExXXOvrcN/UCu6vKH
5ZQXfqYtlv57XNCuN7cL+LQltLY8hzBGx+9+J7qxshkMa2SVVh1jQACKELD6Y93SEVf1BZgU9dmP
Ft+VboZEuN/YcPywMKRhjE6wfxOgxXrTW0tvz0WLwF571XkzbNiFMNRXfBs7MryX6Nn+8hT8qw9z
/i7/2nvNnyZ7b/outp2AeOY90l9nVRXOJZd9CLpTMzllye9YapfKYqbU4v/bcVAUC66jBy28cjgt
K/tpKkfC4BgkM9ixRnNfJAb549FmzNCRJfJE1MQok7NZBDsMk8s8u4dayuxiOHn5uU1+jZAEOqCB
uLqjEsm3+Yf6h+RO3YEC6Z5DgfcvNnal80oK2QWs8iIiwqzEF2LV972c1sDxMP8jBEmv6eRdGdrv
ih6Mrku0mffBsp2bItrW5OblCLJcdpotobWNsBZj1ax6yBOiP9uDfRcitxjCG+eKzv1UojxnqNb/
SPNmT3B0PSLBqzsxx0KIL7vQKazvDbz5AHTFfDaN1xZZioSyXZ+9bO8zi4HZz/Qh31IXb0BwcSO9
B06EdJV1UC8uZSXW6OU709xYJWc0yFQEh55mLkfEdD3iiEp7FAA/412H2JBwvTW5sCnK6rhddaEO
1sQG+UUdwswqJSmsM2G5F8GqzG69uTPnnYlFQk/wk8JutEHA57V+CCMoFgMVNkoyWTyHtQEYIX5q
/W6p+x+DjhClfoionxt7djr2jMe9u6YaGClgs4R2O71G/RcFZ0xd0Yz+Z6fKj1F09xPRgD6mQ/qd
RRz15wCLUfVmYxgNPqXdk0QBnr9gtYOF6ckK/XtWiteqdt+n8Kggc5DAuLHL9pL5zAZTee8gfx7k
PYOyrd2x1EuSG3Q7dh/YEvRuU2IXohdbCA/9PG4TsyOCEk5B225IOGqy30xl6ySzDyobcDRm7DiQ
6qmaJTTYZ/Vo5QgUp/w2jMAMvJPd4YFK/eeUhiDFp0leSloxG4O4jbLoNS3PWUOko/VA7NuFTMo7
o4aPoGnnxO7PvtE+ahFobH0k+Nmgy5+zAHBdXVygOnpDCEXTrqWC3CKhUqIgtCG7wGSLB+IpnKco
0n8jubfgxgQBp86wk7W2HPtLURPNpbytOUiintEZI3PrrWZZEzWvMSEueDIDlb7Fc0HE8t40r6Rk
bgmlCK2bDacmBM7M8aRI+lumInmq7Iw5aT2RGeEvy/K98lgEzVudHK64v85LuaIZsBnGVnJvluZa
D3Zt4W08gubD3EN6ky4qKjBXINkH4Alo31iW3bBrsIliWjVl9W71JE0V/c6wsssUvKfyudTqq8Mw
oymArRT6mwbAphHZW9wdh76+63UeabEslPPG/I9ugU9yFE9W7iCMj/wrsXj8gvpujLWrM2boNaH9
JPVJZPprossf1LVIHyIGNdra7puVTzlhxk9h2x3hoVLUmBg85FoG1aIYbqMkQ4BXe4L4qfvyhUqe
p9yZQGWy71H2zokBWRSsFxFmNVPJ7/PJceYtaoh92zwp93aSnXtEYp0Zbtw02XsWEMcaEe5UDftJ
/4SvvZkzFXIj2pjqYE04UiUrqfdyhnSFuMxYLmXE+c7nqUrNdUwoiwDugQ2JQ9Xf+aCkFNVqK16D
iQ+GfBzORlciryUEy6eAz7lkKuJLPex7NcVWrwU3z2Pux9o5rH8syAF6kb9WprrT2ca6Pc+MQecd
EhKMshor87Byi6eRp7FFTaFQjdL/Uo/qbrBo8h+HtrPr0FnCyHKjj9rG9tNObD13tZtTr28ttK/A
kZzxYQIX7ZR3pl9h9t2XmQbh/+R2zEvJTtCar44BgZ2DIN3rEZSDQRGOKtcFrKPRon2NNkkSHbSq
Ps/Kssj87vV8lzABE9rwGY7eSkbaCUPjshzZMpKjWmnzflfvsPrCgrBe3VEdAr5b7sO3zj83Qr+I
GclCsRoD/Y2VRIC/8ywZI3rcw0PkY93WNCkjt0Y3QIK1HFTj5NVF+abAGu0F5XONWc5SuJMgOKYT
I98e3MaeU/bB6DHWMJmUyFBoD3L/1ETvbFKWln/Isao17m1MJHO+aBGxVQ2a/s1SQIhGrQety/Qb
ETJmh4jMypqgd2C5KdLysTwgQT2I5D0tPXT5imIeRjMF/MIrsVKEpUlPoWfPOiQoA+3NNB1ZNnOC
jzu85ESJVyGbDhRvPiEvgnzyeO0MCEdJiOGgajHaNW12JakPAhvb6QCpLVXaIUGVm0CZiOB3DcD+
c8IB0N9OHUxyBAe1AYzjYQz2eXcbENgXaAz7a28yl0x1KEBkwOVb9NBLSNAmxiuongsh32yKKjNu
blYDTSr2nsYY06ViMiKTvabZS4nfpuFFtd1jy5rZZhXvdjipKo5DuzgP0YhwOV7Qz92bGt2ji4hY
7ROMFileK0B9UX8IoecmMeTOLlhrUQsiDOdQ2b02HBodmSp0/8ee1I7EPWvVdMkaaFUm8fXhoiGG
1tNNOKHPeJtWMUGZcUEzpLG/UMsaymAqBhZRczOWRMx5Z3lvsw7dcBVPBqBd687y/WsSvY8TwKn8
WZXToq28F3/OCdc5FndGoLZl/e43MPqgmIwARfg3OJP22lI3/f/fpvyHfm6mseAuKTv/4+7ksf1f
/+Pnu/if//2n+VdZbn//CX+2J/bfUCVZhHbS+Zjij5Hnn5o982+m76CGsnyH/w5246/tCc0M/wEk
vmH+m3Tp/2j2kBKxd0C25JmQPf5TwEvBxukfS2p83A67DJPfDcQmZE7mwn8tqYNaTW2QZiV7HQNA
VatvNQ0FSacOY/JbJOa6HsdFHzJfyzCmuWr6MHsO5YDC2B/gqZa+fWsndqAswW8qyeAiQ9Cy+7Up
WYYFwbFEOJuGwTvhLWtT5FipyodBl4eyoKTrjZBHP4GYBo6ChVEwUgMzYAXZsR769mrUDd1MePTH
jgldHSC3J6XH06s1p+FaKbGosA42eXW1u+ArzDKQT8mSgLZzK0D9hpVz0xTEtHzkPgQ8h+XRHq6t
16xGxaWM9xGGtvHBanyvmymIKFM7WwZIIosUn2Qwln5i46nNccAE8tjpdGq+Ss6gmbcFRIsxjrZj
9DrEOPIiQSEIJzwYE36ZBkRCk27ysdxQgm8dUR3aQZys0nvBCDYsa6521m+pWqeRty/KWm2rQSwr
dsKYdvfSZPDRGvk+wkSzyrOZupd+mdZ8izg3l2+ig9sfkAjThIVYdhyMfYqaDH9tWsHkYGwUpIiJ
rPHBMoydxz57jm2IbGbTkbKPhkmhFgPSHzAF5OPvgLReji6KI2dRlYRsCyLtQkIdPP0LMPm1IKCg
ifp9nqpX2xy3qXDWk+G82pP6VIaG3DmvfWbGOOWm9slwxnU4DaRIlwjf5ZS/Z3W58Vx8KyozF2E/
bY2geJosLjhfADYaGLrpm4GDmr5yXxUSb050L+2ZS9/sYy34tFh8p0356ICu9ocR2YoPc2vynyqo
LAXF0TzUn9g5RzZuQ7u+aWVydoeiXtqNduMde6taYvSmt9YwbmXENFi541qLAT5aMOziDDBXMRu8
0jeVftSO89I7zpc2GM8sEo6ul258UI8SRGWifyjub8job8kfqiH+7iA5ZhDe+kQQZNosicjbd/zC
hUtkG3MmLQxXtjaiYSiZE1mgVX8tftLUD48ZoRiTCp67NkFr7r3Xg3NqdO/GN7hLbO05eFb5eSzs
z9ENPlpLW1nIkTTQ+AHeVwVnqgOgFxnGs8J0GKvglJZYab36vikwUow2TGiVPREhhMy10FZs7yn2
mCXrGf63xAALn/HPnzxkUIrRtsQyTc5IT1XVkbXUmoiQ0kush4+kWAHUcXealbyOcXrpcnntNAhv
WXqbhLx16WxNkNepMH6xE61JAXgIe2sfhAgJOmCpURXu5eDs04oO2Nfu0mS4kam9d/ySmzfEaqEZ
L3nZ04gPBJJCVUi9rSW8R0LcIelOJ0vT79xx2A9tehNxEa310llrFkEyjvpxnLEm10ZbaTBadDEY
i7zgDoyJ2h20a5g1L4yJ13NuGq7MhwA5QTyjydN84k0Cc8Lzn2bhT+dmGPfIB54tGtHZQHIgK/U7
OOI1HA3SIQZIic6lbKxH+P4r2ZDlYVSvQwnvT9gErzqFxvRQQGIjZslYFwV+LRp5RFfBMq/bS0oQ
+IJ4kJ0Rlrs2M7+t1KyWlsEMIsk/uhjegheXRynVuXPAyRLI82rb1VlrsyfdHzZej25GBdFBaa+x
H8HzExPi++LMIwqi1kOcVxoEz2eXcYJnl3nN24DsbSJEpovGOzPPdlH+5Q9UEqRwwezOj9VUMyRy
KBZNHNyxio4kTW0CJtM2KgA715dJDg9Vla9j752gl6853Y4dee2LQEDWMcxh0xj2pgsZoDTZijbo
PSX1IeRwzWP4AyETgxF5UMmWy42KF+XPgwBzF/NW6UF0aWp5qkdCaiJ94YTFVnMyKHLFh6+Va5lF
K4FlAs09HEpCbBt05KJiHU2sW6OZX1DHV8qQL8nQPPdMU+LmbDik/LAO1MeMhClIxoa9jkmec5nY
apgyJ5/9TJGDZ0/HVWbaV5WQIxiaD33jH2AbQN0npUE0fNrQW4UEll8N1z43BNQe61pFGv8OSD98
JIemdJAtiPDDH8rXugthLyDVCTV9a6BGWQfKf8y12eqqDtJ5ERm6gao07nhMPnQ93tdCHAYDlUzE
bRLpijFhsvaT9NBbc1pNFb91BJ8h7yT6vWBfyEIkF/1RRdabi401sVpARdbWbaNThetDqG4DO4us
IVLOav++nVX1HX75vmu5jHuXOAOSdUyxb4zqkODAXoZT9at0be/MHI0IB7DWoWqKs/QxU4jZ8Qe9
1jiwx+zNS9KjzhRz8rtPPYL0bDOPJB3Bz8KLPZgXuGIDTu2qX6r23og3OcFMEbGT09cAGlok7ZzM
+IQi8hfxw4fK8Tr5fngZLCCJIp+eZO0912acrNUoWTh1+kswJe+uYPAe5bHOaJHoLTejvRgeqog5
HnGj0uQhi4x6G3s53VHePbF3JrmgTBe14bFTwJ0t/EdVVUzBmFUSXXLupnTXKKgubbZ251xVwXSP
K2VbQapQY7ibqm1ECGZbnRydoYZF89QkzkcaQaUn3OJe88NNnNSfiEiRVvOWNaPG0lBH738qY+PQ
CHaTdXerY4TM5oDAG2quJANXk/5dJ9obWJBPJSFMa/6uAvvbO+5W9v42x3xs1sNZqe7iVPLBhjFQ
QgtDILKKJGeo3nxMzLiaBrNzp9c0bCjKsnqH4nir6dauc9LV4Gf7wP4p7PDWjtVWFfbabOPfeGqv
JLLNdq1sq5wOZo51hoWAktw4GAm01brZ1xXc4BI/Vts+9r6FGgU+KMcRhqXzVGMjJV4gZVejecNK
AWJA+DUdSb34gBiw7z2gkByyqnR5T+KHEABwXIVIdMOYdE6zWHlF+uAXHVnA4ydcXlrZKfnsvYyf
66wI87paqrgGmnWvYCoAv9jNrW8ERQgL9Up46YEPeWEM/gPV88H2p1+Jl5MMs3BZuYw37DjzFp2Y
sFn67ksRpe9Z25zrgr6qmnNXzFDcdzGJWIlFCQvA6MfVQ7FANYAPJXnUKOMIAsvPkYTAgPo39pI3
LRR3katee0Hy3cigSSZob5KtExBT7hVPCb5cxySK1MAphUwGygUPhfFeIwxCGs5b4rODn7wEnZNf
MnJhfY4ncF1H02/RFd91S7uoBK47I3tLGStqJSFonbc2uDAYNy59JXZt49+NmbNuleUsZMSx6tcH
T2Wnqi8fDGX9dkn0MEUw1aLuve+sRy3Gjq4y7lKz21UQBSa9eGR4TsUk9iPcaDdiFJK6wN3DEQCJ
ZC2oL/VWrgcJB7S2xhYuZ70BtrcX/B8OuXro44otJnUYKw0kI8buagzehqh+1YPKwmtg3ct0aHZk
R3yPZvLQB9ZCZP2+6CnrbWgIc6x6mX1aZclAVJOrIbAb1O/kf8Bgln4AS81ehWAqhxKEmQzKH0aG
c7Mdb0YMoAsu3IsZ1KS71Bs7I9Ep71dF8ps62WIOKQvkHKI41hcihD/sEP8Q0R47P+DKT0l/r4r2
w4iKryKXq3h0LtxKO0QKYHsrplTsE0MwcOwx0zU8lFXYV/I8WqDqTX8XKYomRyNOaWgUgaiAN4Vz
c1T7LdL0uU/huuJbRpRuMbKtrOPgDofA1W5hbLwl40hOSnuX4PNsWpBALiw8fvnULh5TQiZBk3uP
NpDdiBhSz6te3ND77vIEnn9wUoZzgN7DlgXibj99qCwHA2gtiyimMHaXWlqney0xXyEMfAY51gBf
nAf46GmNk8l0FyylgMkOcg0KC++BvnNq760rko1gvt8FE8JZBlgtX/mMBdATzBlueU0TVztK10G7
i2WSZW1TwT7B0b6ss3xrj+MJJ9onukSUnqrr6JX0K7o35P4ivIsM70OV6j53p4vgiy141MAoZydV
pDvRlPDG7bTYWT0huUmQTcsiAe/PAX1FjL7L2BiPtdroQ/3gEZVTCHHyNc7tBvL8gC16mBijROAL
/Lj67PFzV4NzF/TTph/cbxHa73xWhz5j8qsm8+Sm4TUh6KhWbrPpe6Qf0bAqHfEctEz0U6ZCetc9
2RlOU92sMIkn7nccQpA1jKsbFmxzzQ+vbFexTRhg1v0YeBJilses/Y1FMOj2oiK1sZagnVUDlt3V
dqMK9r2mLSuzJDlS0xZRQ33YOwcxFwYqsW4+F+cKxsWjwQR3acH6Y8sNsNh+8FoHsbAi4dWxFyHP
mqloZL1qZ2TOu2P2ZLUOd1XV3bXkzymFr9uKE/onvC1jXcGwsDfZrGyY0v5zrBRoxAoRob1N64ix
OMAZ5mAxe3SP0h+QzYg/dKMJjhPV3qUmoMw/Dkg40uF8ktM24tA2O5rfsYzu8CJH2KjRT7UxOUZx
v4FmotgiyBUmwxW7DpwN9UQPrGD5xslXyC1uBEQpTdyhjG1tI/zOpeauBGdsJ9N9GoAhyqpt7jcv
mYsLAb91P+OWVAuI0Z5VJF54h2aMlzR+rGez9oBnyMa9XePinm026WzrZnQJ9drObw4yGxW0qwYH
uD5bwSM84SLpjr0+AEvHLE7+7orNyg7gRrpKuph0+dla7lJsxUY4T0dLcWJlAn4FI3qBI93Amc4f
X8z5UgOfRzT2j3y+vLzETuNoN+lU2A6sfLgozWx5H/G+F1Ow9/DC92ndcW7pl9xoNlXb3jsoqOyg
PcuYMArc9GZh3k+4682eR7CjIU+S7wTrfZVOT/MPKJLuRRsYptemBC3NGRJhPWmrxwZSqEnvrtUZ
dqE2p/THN+Tqj5MAfQECoEYW0YME6JEpdajXupkV4Ic2dkzwAWLmCJiIZWni2fiBGqIrZLBal4/I
ajAKgSFwsgrvUJeRPzdBAu2Bt7f7CnAB2ed3Vuu8RwANgoyVj287C6EYO8zMgxh0xFAebCuEEYMq
VQJHQHy0G7z2kZ38i6Zp22ymKKRTelNgFQKd4NiZs5AWFcYD0AvCk+TJzTSGaeYypAGDB8FUOMnc
LwXTm1XTtAhYOeARAi0UUGFl+YfJ28pdnG2hat17gCBagBCBZm4HABFaTLxtDDGimNkRLNiZM4GT
KBRWLbzxykG5D24iKvmMVUr8NCCKWquemcEdCIbdG+6wpcXcOYArynlcPJMsfE4TZ2ZbdMByFLAL
keOAIncPxVdHP2qDxCB1EqJGfzJnVoZLwkIy0zMUmAULnAb9OI058M20SZ4CDeLG0DILMD/ETOLw
QXK4wbhzneI9c+37IAixLQwFai4wHg04DzVzPcxU3ddz2pRGvjB1B7h+aoqaOnxmgjhI64eZEpJn
4a4EG0L09UZDKobmZ+17zroGL4LWhbm9dO5bwCMW72FpSOg7HMpj9B3D+ioAlUTawEqQSgyAiZ2k
3t04M01E09z5M+UkYOxvgD2RlaA4STYTjkPSTFu+UoJgAKUkTfFeAk4hK/0N+Th9rGBJJsQziv69
JoAp1SO7r88ZptcBYuEuAvbyi72EMD3rZjJUjMG2JIaD6JO/2OPUn7kuoz3+kCwfcgY4P+jQ81Wm
mmeiqpZypsIUsb13wMSkMy8mIRB6kMO9lwzwSyHKaLr5boKY4bzjs+WxGIHPFDOFJu/Mg1X/VMBp
WNOfe2A1rpF+hU360RT6XotYmhC7NpRTwVw0ZiAAu8QXtwyMFo3IJBKe3ClbqUb/cgofuqX+Hmue
uwS5dWaxeY1kvnSMiPUTrA7y12qUhDmEPcoxJfobq4X72DcevKAWy4EXMrRymw0DVWpVIIeKCYe1
wmNPtFhV+2e/UsegsldFY639tAKyk3zpMZQLN9FvZccx5fQWIAEbFdxhMhDDtd7Wns8XyFi66Rxx
30CxVJtcMQ4w1tNwi1iNFcE2JsDXzpnVmdp+BGpu80R5NoHUfnL1Cnk3IfSjzvroASBoaAkSM7zo
BHqWbBoqNmUKSEQyTufJYVs1QhmeG0VdTAm0rWEVtckBGDS9jftuBTwEGbGVMF2QqXmXnHMyR4qI
BH5fMJJYWl2+lh26SWtEmEvKClGeRQz7Ahg8pNtNaIN6KJyIbjrFvmByUNjEg3KKtyTRECMwhSLA
kgrpJKMvTpP+TiFLdHsLq6ZpQugsKLHL2Sio9ysN7CaDNRYs7fBD0O+H9HAjtP7F9qZnK9ReRK8j
Xe7Bs/WMkGO/hExHFH1D3aOMjZOkp7bg0BmUgeAyOXg+44hekfsTKPvDakkrl/2ob6DHjqg7ehQ+
9IUkc6M5vYsn0nIKn01f6lFg+FHGyeMKfBj0HnrhvXo4t5adCu4gcw4LEuhB81Bk2QrBHOrjN78N
rh4R6VWrHhIdLkjUuOTraN1GlORUhC02fc96rsb2GHMXxdx75KMPZzEfGxVJJSM22LoVh5pgQTAn
V91kH6sRM99oCXpoYoUIilzhWtwEMiLXtd8rPjkhrPcxQxoJVCXK5WaEOYLN4cqAfN0j/5iBU1mi
ZZt28CgO4g+ZCnR76XOUGZderwRuYAglCsBmJMeLcrvnMasP/iD3pNdFtHnTJYWrpXwm231AXEKR
6AxPi8+BVeQmD0typl0MTwVLWcTOi0Erjh5Cxo6YTXD3BHq4YwSHTZPkOHDeV3I8uwb6xIB9d2Em
r6r66ZtpnhgsiiG42qnEtIP+ieFc4ClnbxHjvBZJcgxyAwtHBD9NQgC0enfXzkZjuNzvjI5WY++/
RrxRbpNtW1JCUi2/Rj2AfRm1nLJiN1rGU1Np+zbrz2HcMCXJ5V0x7+ZTH7IYpmGPb6QZDzF2MD4v
3BwZOhlGtd9h1D1AknuMnA6PjPk2D7hsrd37RfEaJf3Fbt1fyl98N3ryGkD08dlqEzdhXzubjTvW
GnKSJYv8yGJtSd0SJ828L1i0Q3n7o0woMkZ6HUGlFpp2DxV9732FFXQuu75nfLdHwfldEbOiGSbb
d2Z44g9VycRIUNnV1qn5c0Wmb00Lmhqr/8H7CJT+7XXaLmBwLSwlNzKP4W/PY1l/EA8l7L1iIt8T
aERMs81NtS6GdjUSGd8zDHUyM1omyXQua/fXxgXPyOhA0fHYhMQ6Zt2+Q7yQuxh+0d87GPKCvLgf
UvESkk0/dv6LzsUouH6WtuPvkHlffdM508LA83UsLGHhbyK0R6YMuP+s19IbgFFOCEvbNLg4yvuO
7OJ1sIm26OQqD5M9yMq16L95YYiLR2AQ+dCDrVwHegirLB0IwQoX9IYPMtM3apLsgThHExbTqbTN
xzSQu6gL7nQyTmxq6KmwCpy8LqC62ODyojEa8Btu3cY4WrHmg81iex71wTIktrduQ4Omhm6E0xtE
AK6Kol6r3h2PkeYto7jGgR0axS4PrZMFUjYOALkY0MadY9ubs/DMHBglYulyBjzh5jEjjglNu4V+
30q0VZkg03AmefWmhnUxJWLAtIyE7Jtbl8Va+vAyojY72oZ1IL30XOkFpuNwlSB24RGvlgKhS9nJ
gxtWvz2inyLAK54z1EDhgfkwBHuQBOuxQgsgXlHoFOjqmRLZ0MyzrzbAWp3yntVcnZ24INRfMx6/
RLn3LvKnuCoZB/UU5gZiK5dQsWA6luiM6PrhdcTBXQ5qYchmdQ9zeeVMN4x772WChiWk3c8sbN19
s9YI0t2YJTQDqGIDS7sKcmFGvLQPS5iCLbqEyDTR4zfWAdz8Ayinb79KT6XdeYdSOScS0/c+mVwl
JOWoU+cMAtw4AVxInJtXJUsns8ZlYA4Xbfrf3J1Zb+RAdqX/0NAgGVxflfuqTKWklPRCaGWQwX0n
f70/NjxtGzM24LfBoIFGowpdVZKYjLj3nPOd8D62Wvcd1PSIG2BPvdkn3BvvA5ACe+YAAxT91Eui
WnUOA5SPHARrL/aespiLdaD6GSucLCc2HIeklOEi8bo9U1jKfA9owexyNs16QCGb9jsW/snQyXdX
UXALcviRmvroEYjXqhuSw4hfHIqsWvhpzZxD1msgSdBa7kZHvVpKj7aZWnERSb0LQwwGpfylmjwf
P0P8ohFeQznJFq2nUyWWooJaPLUQUTYVAFmUTEqRCKp5daAvLC5LaCNyX4LHa2eWUz75a8w0S72y
CS6qU+iX3wHGRUGHotYMIEIhXrN9ZnKyVxOxXIRmAp0k1ShL9ZakN2iboahVYwaShjpbdbKsNf0n
9vOzxWPXmvVHGnxg8v/AY7aIoF8ULCEiSDB53l2CEEtel4hNq7PM16OzLzGeRempCvutO1lvkv4g
gGTmskxC4MHZMY6zdWnb5JW9leYLLkAx9lj3eRyBVep/oVB7KwqwlAxPQL0J5gPBsWV90LWvwG2/
VeqvOsIkRcOX0lIzi/DG+av0Q1SAr5wAOddRHEHAooSc+PCEDWvsp0dHp8MQZ3sVOvju/LespGlH
q/+m3PvqMABGHQ1Prleje4Z0fjXBtctSirMF5xRSDXxegGR2scuTZC+K6Jeqboxs2i4InDnRNO/f
Z5Sv7GjCatzuofTIkohoCf+LAhiRHSL2ZMTQQeWiYbJCyGV1roPxliC+hXxBAK3XadCfPWmSu7K4
zOATkKa4kePEPeZPyHMYrdidrtyB/ciQhXgl3Y6aNlZ0g3/iIUa1s5tXgyvOcnS4BDlmsWz0/MPE
EgQDr96iSfz5Tr4yPFIsVoJgi/fWLKldQLjaDo777bTF1pvBrIC3gkPV25xj9q51rJMWO49+U248
N6Nw3XWLJcce6RGPd6ngLTy5BepKi61sdDclBznNtwj37ta3eGCKzllOnTqrsfb2sorPNsXvR5UT
giydHKaD9tySsJJavM4bNpaK8Ost6FL9oXKKDfNhQ5tS2jEjaXq6xh7PRWDe8BtcV5SRbhA+HiML
c6PEp9O33nPJLjBkKKey+SQByhZN8+kW+a/TlbjpnDUmoYvSX7oBdSKJx2TVtqLbGKrk+tMmHwgu
r3U7UW7psV3thnWXWJ+80w+hQw1gFMkt5OJd5Q67QGoNbrjk1EHj4IyKHzpV0B7oRz8m2XYtYrwq
veJF03g5zahWesv5h5tmtYZ+fI00lKROM08KkqZeKbAT+oehj4fRBKVY6B/cM1auU//UGra1Kr6S
RYOZVIPm4GfW74sq/yktd48msWzVpzI4L4p+vkAouj615aBzc6tIzLka6bpYjHthk7XOCWcTrWU0
qYHVFlwIXLRkTG87JeiVL8GYrdmrP/eRc4kTnFQkEXdazOgrynZbJwVLUX/4bpChMNU1S3gjzVis
AajzcoV5yyKGStCAPLOO/Uy4yY6znvUmpnjmCvlh2FANHBzeur3O3XCfKv/aDyROHEpIx169N1Zy
kx0W5RGANNDdhPpKFiVz9zSHuIjQTTiYZVlcuTyeKzvdVG1mrgY8lF1aPjhAt590LWbP2jTHIaGU
uGmfEdRYHGACw2ERrcqg3VouDAJ3rC/pwDXKLa4SbIBl2t8Zkmyn0fjX8D433YlC69jZF2NC7WdL
EkCvEY98SjTLFnusNKhOtYq1dLOfxusvSGkforeuaevuqkG/wd6/6vQ2YF1IiN0UbUkLGk1y+aCf
wr7nKlrLcwn6OTSMkYN/4F8o3vwhOHTj+FezCH7AH4OrvBBEnekRGQMIKUUv2NvEyT0U+lMPiqFg
TTD1Ek+Ac4uj+ioBfWORbQHw4ET1u3dDM38HyuuNWawvXPvFkPMHLt0ZlnbvJndnTqQX6axyEsoU
jPSzG/utsvj9KHyWk9iMIe9RB/W/Hp/h74cIMPbNicQphjhuKGufx+5Fb8j2UAo0WOa1IidFO+tr
raU4ELvbwOtVCjBlfvc0OnxaYOoR9THGajfUI1eOWjyFqlnXqWLhj/cSYzKD6rIqx3iZeSM/GIy1
Lgv0tOa+qYwXvUgA8AW/mvB/u2hajqJeWSJky47veNGofJ8ExfZ/mZWEulYXVHg5pLVj03ruE7Z+
Q+1fc7LyuS+/M1s7R/mHn2E8MAO59rKmWxttea8m/TvEsYTXszB4gjR61xyufUMWP9u1/C15MXas
QR3JpC/ZMQRDdMU5yGQYvvTqq3fzswcKpDNs4IT4iI2+XLsSp6kWvrRptywsYt5Q8IpFbgbRnlUP
xkUrfESePJnFr+bzzggwKUcx4h6L8yz9qx2RPAwp9a1sGSltEgGznf/LTmtDZQeuxqrampOCLxJp
O9t5rUcehqkKaaWvA9Rr9afXAfHZ4lH2wTu0xLMYUG3tfEQO5m6eFUep65c2LI5jRYOD7tRLZZGL
8wIWP7qlPXWeT5uS8ZFhbn+IxoCKvxIA/bAppYE1WLK8pnn3p9SyczNqh9b7h4cS6KneFne7EeEy
BkO58hiC+s5GwuyoWRtQNIbCvI7cyK3S2NGzdaoVKVN9sHlbeeuutPYUt9RHNRG+A43EoS2aTxFA
qmD582BGrzHsViMZNk5f/jYFYAzbfdEAuy87aWfYOPHduJmxdMVPEsU+DWo950w5wGfkoujRWjdB
oJN6/8URz/TuWgsZZ5cu1JwtlV6A8hnFqaLa9Lp3qCluZyPzNPSo1ywkuZK4/OA14N9GYm7SpBIP
NVpsOpc3uBhdhtAbV0xePpsi68olZCvD6OjkIJBGQ1+rvkyh5+uPNB3jje2+6F94HT0f49H0bpsa
aFIID2ND9DELumPQEhE0aKzOfEC1I5YApoF87Q5EluPRo93EP0jF82qW0DP0nuIoKxQc14VExyO2
7cUbbheXakjODv6lKnJzlETekz5LR+ohegj4UbTie0a1qKV9BhSFFVo0I7Tw6+pU/9W4/AuDzSh1
WwUmer/jgGkQ56RWj2diSFvJJQc6W7d1Spw1tpLaLnLZIPKH02yixleVZ8UCrje2Xp5nTMDrSOA7
iCgJpLKCEw3XrmYW/IAD3WctnkFAQ7RL0J8O0dhR2xVF+PdIqR1cdgJOos1O7JseurRfM1mZ7dYH
thWBv3noyiLAiwiZVjhy443he1rSC1EXGjQJl8Ezwm3n1sETlQACgMPce8/9bHSQzsSpr8k6gtZK
xmzJCxCnE48+S2wDNTev3ccxDacHSwVgSrEht6372dfNY2jIV7x/FEhzUwwmrAC2nVE9WhF3bBdh
CuQnp3GUh4GeblTxzgHtwMrE8GIc0BOjWW8ntGGOjrfKw0/wuDOeHLO4kbQL059eJIu5Do9bBIu+
aeQyNOIXZ6q44/jdc1ulq3ieIYu8gW8D59QcL+5UHmHYkN5Gq/VCsqNel+6E4lFy/Yn+ZCN9LDPm
DW1OS3GmFxu9pmyjzDgCxkk//M+tzf+P0kn/S4ez4Rj4irEQ/3ce58Nnxcrxs/q/Opz/w5/wbx5n
nMy6QY2hwX+bAr/zPyOY5r/obOFMH6SW73q2Qfzx3wlXRDJJZ+o6PYgwuTFd/7vHmV+2dNd2TNMG
TPU/ok4YpvF/epyZa12X37D4D/nD/+xxRurPI3veK9sWKCPLiVE0U/kXCfcypNPTwKWKXQBqamKB
SatDD8OyvdNHG6+Y1p7CkaOqHXrceKOzdLWJqB3bCzYTzKhd617dyfhmHF+NcY4qhy1siZq7GO3o
1qT9hSqUu1/9lY5/n5LxChdj3mGSwtJU8NhioQ4VZEGnvCROMzyEBhaaUierpbpnRl3q4vNtMo4n
z4pvWeCsklG9qdBHcJ0VHn9oHuIh+81d60m37H3UBQOfcXoMJTVVfAB+mfHg7ln2MnYKczPp4mY3
1Hl6ofru455eKhpHCalbC637tVmZgAm5VY0B4MK8kah8qES70TyqnVBKHyZt/BgM433Kxls0BOsI
mzRZlefBCXZpla5D3Eq4oU4Jwr4W1H99bP2yUOQL+BlDiFbSb98TXvU6ZlqfJYfTxpvIZN0cseuu
W1JljVu9OJr6K6qOHgepliR/W6QpY9WOFEZ1BpMR3bGNvMvRXDHEPkJPu/VZCSbR5EQkRYZ6yY0+
9oKb7L1d7Ub7KC3/GgVHsPGf+foObkPhKuzqe1fTZzrRpmrEeB/tMBCr0tVg6gztL153TELV0o/k
e0Q8ZIWt/GC2XvVQedSxOjRoBR2UzbDvvkoQGE42e6KDg2E3+KE9mxgevWddjXmO9S1dEe27jhnW
EAg3UlF2PIfKugn8sp/Sms65GRkZF1y1rMaJMCfvtJZBA++XAkriY+moVb7VwoZaPwAZs+Okr/9R
ib3t8Sn2HT7DJGvWbSju+jg3vpfb1CTe7nvazWOUPto+AowKtJemoEmNDy3QK9SepanEs5mKYxp5
Ky8kiRwbUDAUUbzKNi96jRjG39DMF/5pkQfscblngBtpdnbCZVQ2Z/7FMB30PT7yl6qvjlOpYRhh
8lLZt3AJp1k29RnavCSy9IoMKmGvwfApb+uOE2qJIY07K6RXrlskFjHjkHfKrfZ37EIqKtNVytjj
T+lTk/yE+vTh0nxQtawAgiG56L0uH5Q2rkdmlcIkBmSGO7NIUzSL5libOeNufkdMXCU6ZuGxoq4+
9F6SUn/tmoqu3pKjLnhrxmavpzY/84HR0eA6oPDcYdtCNNRGj10JlyYnBwrmIUXLHmeCpV1cI+0X
wyRebbqKAarfS8d5Fy4d62BD7ap4n4jxWVV1Kuth0zoMB3ETBDOZlbhZj5cFETwtPDDFRCiafP6O
ULMkO8qVKyj4Ql6bZtx6vQZEg6afwWwOmaUTyjC4CsTul6u5PigZ8dhn3V7363Ll6MmltimWzLie
IMNJiJmsRSOKYB5Cb5aJDb5feB7vlsILVVMDsK7KmM9y475MtAgBDav+2nJ4meyKdJv9nE/Zl6Bc
ZoaogIkoiFIETb1r69mRKNtHj1lrEMVR75NrN0TaGjgtpiDibwTwsT74d99Sh1qwwCuamIiZYR3g
8GxDA6wUZ/dR8o1eqmjaNw7mvHp86RM3XESm9uLL/JGKMiS1zvqMgnYtvfqzDJurzMytU8CHqdjH
ETxfTeG0dhJ26A2+gCGIT64kFChV/4HrUM09gCA143TXaM21AWwSYU1QuXsOLA13YPOcc/Xnbe++
ZGNJtr56wXK2843+4nXxUYNux5t+2BvU7yiRUoeTAzHpw0OsQy/Ryt/YjE52Dj2RFr9L3lZwQ3nF
xcBzPL9+8jpvbcN9W1gJRw9lZWvqpO6j7l3t+KoBThmn9iB8AzZv88Kl+64qbLoYg9eFiRocFNFG
EHMe+mzLybNDPLaIun47GbZxOqG2fjQ8lg07C6P/YLN/DCaxrmT5UuQaOjWTm7JuVl+z8fbCXzNx
NvRCPafN3IFScbmbJtDbHe/JtNOHjVuiAbNatYT48cXctdfaaAhi53ZdgghmHqZgeNFwj7lltSxw
ACvf4Jsp400uxY8SHD4AXC9650Truhrt5egVe8+Nri5nGvoLT0g0BSa7tp6J5zroAEV0uZn1SPoT
Gq58clPZ/dZD11sJC7iBrORdz1LGIN/YEgn5ivDSPyTD5F+FUTavvmZZ24IqLcKZaifdWRzM1zHM
RZ3xfOo+R8bOynkr87dhtmAEawAHur8t8HrXyYccqK6Y4o3lYq1w2b8o9yOFuqjV8eeAAd2y2q1k
m/DQ9pR5qF5Q4FLqfO9jvig/9SK639hzWgW99kl2JfK3LONo14eYemLQC/TD968sd/YJOc0WxZHI
jky3fTbHa+PHyNe4bGjBgwD2Nk1Hb761c7JvPU1YK6+v2SRG9cmpM+wtsA8q7SU260vgpu9aw8ZK
a5GPbG9tYG5gLgyIHtA+nHIvD0E7BFG+z8UqU+q19AN+Pb/F/AktLXl+SrmwML5HSpILHB5soPNH
fwJBTV6+zryNTpS3VuGTrF6tsP9m1fbuWgNAxJFobNDzV6UDRgmqHUpKkHiprWc8TUIT2yIjZNrH
rMFoMC2X1P98y0itVEJNA1sqLoYnk3RI7kcnn/Bib6vFIOkzJ5rz0DAUd63zpAiviq+sY/QJw+Gp
GCh/clkRd2aMC5FIvf0mYyaQKa6YCAoPQjTzI6KXYetMem9yyvlZ5y3MKoR9Gug6Gx+uG+AOK3Vz
01hv9KQui5q6QDOHFCya60jcnto5hlnipOQUzmFiPaZZxSgSEoqyn0Sv7QMDApj9nvHd1htKonkz
EhZQy2Yat2Y3gDSUEbbjs1lXxyR38Gl2p0CMO4Wu4Wn6c2d6By3pP7ihvZlgiweFodhFALDw0SPp
9REWnuxkNcnKt+Rtao62aC4pNqkQrPgCj1JGEZk6+fgqmmz6iqnBpDlky0fKQHPVs44qQex7UR9y
03Duk6Pth2kFo+PLD8mCJOMfPZ5rN2vekRC5EcxR8wG6VbIos3IZ5hXfU3jkQ/QSqo+usWrWOOWJ
uxQBG4xe7kZ4p7KbDtI+t9p7MAUbMaiPdq6GLLDttoH8EjqRlAFZoGtCLttgPA3LZQWEi84soqMW
Ux3nrZw5TI49EBV4FdLZrI/OuVNwJOKr7/QoxyycICf7DoNyYOc7l46ONP4ObXkuUuMuDP4cDt4L
RS50aEaPXP4fxsAeHqIUznP9HOVccHNQJY4xfQy1tWNO4BZ/NWjQcgJsZzYv4vnLQyBeKA+xlmOB
hIXizA/UG/UFSsG39aO1BTI0nZip6xDONWU9xJD1vEi4BVUb2mY+xgIjXsAV2Qvri5NvdCOgwDPK
r9TWnIv8aLgQzDJr3GU+awoaG6MsZ4v0XBjFd93TQa4N33QKnbpsH2FB6WFB1jzrNewvvX4DqMg1
A5kYT7fVlhvGW7IsFRAw4fCjrUus+CrFqAjXEUn4CV/vj1eXwxwdXA5FuCBqdOnSetc7HE0w8kCE
StzytVXsU1ts3XYCAqPwkWoGiShXQjmtT0NxLwIdpIb30XbZLtet9mG8OXXzprf5M9+qjePke4Wl
dy4dheJBupLyRMzI/qRReXjAOQjBcny3ajAO/a6D2ou6772606YR2ooYTjzTvnX1oW0o1KvZb7OL
Gvtfr1h6kMcKb9ETpuhwjxsv/PU4PXhtcDkzTgmWRQvHhJeaOzdKl4Xg7UA1Ayvi5OC5uzEytzE7
VBqXeP5uJno29dj+dghIrfjMcoNG+5eJL9/TnqMpfytyeYGizZWmeTbEe8IBE/rDYXLBiOpcXSLx
m4bgKqZ4okZneipNpIksAr1Zvhs52bm01Y5pHTzW01Nlo/loNKI3Lok0P3+aMu/WFhY9qiD5JftR
wPN6LprZfoo3Dq8hT6FZwD2oUH0z/po6Ldalcg527G98FsA4ey6lE64FS1Z9+HK88aUU5R0NoRWf
2pwF8J5TDFn48wLfWjRCkJN0VtLr1o2nL5qNq/E4ifwrjs0TFYgwyMbLYNBbUUtgqqBB8X3QsfBo
oYKn0GQyE9WXoo4EE1ijXjl9QIGCXCmzZWtPqGnA1/4Es1lcf1icAq7dLSf7OwJFX6XDPu3/UH2W
sKRPdfdq2aQR4cDm40eAF0omZ3TAB63FjxSNNMXhpC5qte36/JBbEqEM+O4IzsJLjbmmfgVe8bHv
Eqhp4EXWJYmcriVNq8cnWw3QuKhIKhA5p3rvDPVdevqjHYwHDbR5oGPym+roq0fxIikBGc3AYjxW
9fOEaEfXwTYTb6wAMEykp3xAzJJirWnBhpfuwUSes5v+bo7IPKpmktv43oQPJKITCYeEWz96ED8A
axK86149oigiOUdA9GQ1kIyaySHNygCNa9tfMtKX8/kVEp6x5TZKj2l1suA1OD6mtcy5Odn0qlg6
lGG59gvsr+wWBoHpR3Lms9xqFHBkYBAuhdHEO42yf2Ya26QVu/gOtoPPvSJq6zMXfm1FvHqZgY23
ZMpejoBwM4ERGfydpic7C7pOymU+RnsuE5xPGsuzdgBlOTrrJuPC22368UYx/WYgA9u3TL8lKDrb
WThFfMQqtukTZBpl+YyG4B5keYDjYnKjiUdIKpR8Zg9x+Rx7ET7D6ClMgkvldYumHVh/F+gzVbHN
TRLK5C/YMFvUeqa0B7MiJM+A3W49ejH/c1r5RrYFm6EmTJmLwr3H8TnCuOd1H4bkp5u9ecJYisA9
qS46FazBTUoPjQGPeBKbNy0Itl7pbkb8XiNRjFbXjpJx3fRpQvQ/I77ZThJ9JCMdziYtvFzl8Zcb
1SLR/8xYoUvbiyICbkjvogRunKr+kIfwuNP80jfQSmwvX4ZaeEQIPlriLXEXkZdsehvrdtEdyphM
DhNPAAjd7dMFASXOZ2lzsQpPNXaZKOHmPJArCNa5ra1JUUO+K5dJMDxVTXAsDTps5vuFXmYrs9ZP
wbyL9sPhPVP1ciwwOSOqrmg5eVTh9Fr26BST4YpFH2pza1yX7KtB++OntKmh++Wm9sVN9Zhyycny
/jQMusmL3iHg4LvfYyvaZSB7LkBas54lkcl0Pz0z+UjM4ase8XGlswmD6AoioKdvfBCEbmo/KAeD
NcmgiepWr1uqUdEuNR/yvrgnwvz+/3/p6lt4qRz4c/81VmIfyf+GKfFv//d/MiUc3TJ834Ie/A+e
7z/3rWKmTdAW4Ap+H4QEm9h/77xxWIBSKsCCloKDma32v/et3r/Y9oz/tXQBe49/6/8EeUeGaMaw
/adKAbQpyi7J5MKU4N8Chfg/MiXGUHma43Aaj1PzXfvN8yjosLX0tSitJ7JJH2NU4Nsf1kblbnwi
IXhQuEPnpLYdX7zkhreyI1ZbKX6zpdu8BRk+RGH4m5K1kZ1AhHCukr6RVtTvik+sxYtx5JIg049R
fLRltve7L3rZ10agfVWZXjKNdGciN9Q4DxWMPc3HCuB96ZYiRUYhNaAafWU/TShIPTwhZHGfqm49
ArVZ5FheG+s0ZIjCCOs5Sdbh3bb8g5vG2QL6Skg7h0/dOG2i2Ege7Drfpaw/zU4UDyUmT53NYl4v
k6reptHwZvbgs+J1YS1FQ7otX7Lb2QbWGxihKqRZFatGLPMTytiHk6LgQiZ1sByS9b8zon0Whb7P
Gv9JJzjH2qOxb4YPZLj89sjstaDU82PV3S3aDpwDqK2Rdt44OhreS1VQxHrWk3inum4XsSurJWyb
edVIQYCejbyluGnQlC7sbyP71lmKl+VJt49joZ9s6qwCx1iZSXQJTZM6obfCsZdp8+ThjjMRJMEV
r2qYG673GHnIbURKx9hYBsG5J0Jmci3odMqrfdaN7Jis+KfQc6wF35qF54PTyFFrbLHLKKcRD6AP
EDoLWn3R4/NqzY1LwL7H7uRXS8tgzMJ2K1/C+Dw5PxUkOsTfhV6e7WQd38k9ohTuNSs9FdmyVNra
db6cihj5qXSaLT/P2U7G4DmIc1J9U9CxQGzcTJm9UiVAoXBphmdrONq29TjWO5OYm4E4UBbPniU3
WvRrmM9W2l5TYuBx+mRb906VK9yzfsbCnlm3WFXhJyxIKmtow7wJziLL0Q64LWk1m4slbNIxC1Yg
a5vCPHDsewPd3sCCzQWufJANEeJoTPZ5zXI8zY746I+ZweafVbBIhuci67+tzsdF+17N3grPWnha
T7oHahznu670my2mg87+1pxrcs1DrwOB6zRcBPlD1UGn72aDUjkeo5IcOBaD+AoQJCEqJEMBzhqm
30ZTi8p8hTHA4Y5+PuyL/oJFcDJJcLIDqxcl3hlTVYcOkFNCpcdOtvmR6c1EG2QhW6/toOLgx6pi
XAK+uZK2cULml9DpbjUuW/J2cZB/lPa4Mf15kvHBiQ0kQcb0fUQBhTqDiWi8Jnp7HLVRPQD/25g5
ykgz+TAIrXXR609cG7A1Xiel3gS4fyYQPDeT8Verv7EpwiUPD2+W7jTGr01qLxJrUfdUUNMEB9yS
T4riH4iIuCqzlrMRVKHJDKmhGzcFdRA2RUyx6rEtmZQ1w39keAtplAVPXN+qAcxjD1Rz/LYbwDZx
/AVTe9/VOQu9U8UysGWTYFWHwdNPE4mbpAG/aKpNQIWDrd4TaoRq96EnAT51+cGXP6LGzypvVdmj
MFG3BTOCD7X9qYlVD2V3TOS+a7n/HR1z51S40VkOJm26pAHoUsdQq3LvSMp0wZ1o5YCyzeSPpEHa
MpJ7Y7Y3mDk7E8oNCYRlNrGjYQpp4hRPfHmFiMcOhVAe+9Be9CdnJK8+2CefTUeUsGfDNh9Xb/60
rZHQgwbzYFrhhH9tch4BULx5tg9zxqNW3FofosTAaynFYTk63TbV9GNEwR7muD8Z2vCS4xdiBw7h
pD/LL44hfRoMAvlPmLjHAeTLZNrnSPC0FmnnHwjNXkrFrzKxmuG4keZ3A7LMr3KoxoRFYSrC3a0o
HWMrxa7F6Da4nHZG+DpgSPTG+F1qwd1JjOsk+A7An9ds8VeU3qfgESttOCQYC/jZMXSGLOkSWghx
OKYMkg319uMRS68N6ELjz1m4oXbMI3JKcqUPHjAAjAmmxeOZ2hN+AKVna6MfbnkV7nnRYlJ9tKA8
Dvgx9KhEdTJSUnuGfR8L3A7kcG6QLgHUYTY220f23eTo1a1EkEhyIucwFxrTWHrt9DZ6WrgmBXro
gt1AZ9vS6KoXBCfEqvCUt3Kfpheb+yZW4Sx7n4pVCb/HjIl+vCh1UX20LQMmbprYEYqi5rsJCPUb
OdSenHoXOuSSk2jPQyG/sFqepctxB5O21Lcxu6WQ0zxM7bVsJ1a9JMcXKmeMSjxCg/FIW1YMM1Ao
nCpdkB/dyHx2uWNv4iI78BWzEHbHI5tQ+Kwdi5RB3rGhrJq+3Gacd4p8nGse+JkVB9zp2HQlh2HM
t0SrJxRIk4Vg4iR72YLjGYGeV+R7xRSfOg2akBueSQ+WDFMsvIfqTYBZDfLuKi34isHkU3rczyCZ
Xz+WmOyK6aWKjD8nY9OYOPLiBEO1bCyJuIke5s+EJAwpH4R92hrflJf0qA6RuFrkI72c15JrmZ+V
h1m9Y6VoWMnexWqJsy98KK38ZIJkXOvWeBh8C/932+2I2h5GQ/2q0iNOYMJpp9o1z+xbkIz5MRdi
TjWFOONKIjp4AWdaKjjSvhIkmUKNKEQ9Vwyp2APTC+6CHH/3UAz+U+7nUBJbaS90yc1FKL9ZFj6O
1qHuPjBM3rzCixZFQBAisflhZJbG1CPZgY62CUCV+CtOsrik+Jde59bk7hJ4J51PVqUxDhCC3tEc
/5ZC6X8o8omXjssarkTjtgjNvnXGSBgB0B9q6y1qrK1j6hdVZR9h394Bv5BhwemfZ3+yYvpUVrzs
o4kRB9ejraVYE413iHNQubFq+BQ5OZp1IHS9qTNySGWHMVMzcX3DVijpX5LsdcsoTziaIqyB//i0
N49DMBAic/Fw1sZONfm9ktA0nVi72txAV+bEjIv/6zFO+0cJjhctowRnRCjZlZyfuJAk0XRhJs/Y
aJZj5hKxNu8lR4QT1Ry+HucHwjRdUNxeeABSPfqKAvHtGREoQPY9TbCusDaGHuAuCTAd9Mr4U0R4
9KZOu1pIQjwV6MGu3++M3OJZZs8DTKEF0ejU6mJwrrsTVMdI6ucAox7L4hza8mx98Ydc0SbhfrHR
PQMgXIR+CFrdNJ4NGx2qtcgDqCn+aS3sovgbODFtPk02K6bR1tk48rGZxpAQk51/1mLASpXR+8Ax
PwcbaqbstL9ldfBXoieHbXvvzMJf2kZyQHeY+Q+AipjuPPuI5Lk0Ktg1zPMCIDxDaBNZJMuSGbGK
RYJHkr6g8Zp1/RM9nXQVCHJrvtVw69Osal4xAyylrcr0Qh6vKUATqpYxTTVJBVs2z1ZdOFyRLLlt
lNFXpSzKuJAWWzVM2xikyWr2CBPYv2Umcd+45CpvVx6lD7tk4W3jBHtoUC86q4KuNHzmjSpOujE5
S22uBwsGQBNJaqAuuJsQ1UIQgR7K/lHg9l1rHSXZEXF50cf7IMZx58bmsbcqdFGrBAMzsLjtJcpQ
W634S092pL5b4MxTFlEnRTmlsGhXDOke6fPXTBPpMqm9lQSHh9qR6zjAkha8smFbOzsILu5gI1FF
Wz/Prk2U/HbGfSrSu+DKt5CWfkpNEF9B3HzGTgenv//ukJG98gisbp0k9kHwQsKJB5Bzhrl13C4n
h1pbW2KsHTXA37wl8Mo53GXnooemF/ecm6H6YmirHkQ4PRas26bBuffCvaiGCsiMR65ww7nIAd3b
1qkDTAbxp/tEjRKF8KXC9s2AKvQcFD1fOxK1EzovvU5sOqK4AQIiKedCHUD37Ca26hEmcDtoN43n
7eucVaoWaZ91gRJUd9HG89JPJwkWTSB59zW9vxCkLGbjfCppXOw0taRX6+IBal94s5MrDO1DFP8r
dWeyG7nSJtl3qXWzwNFJLmoT86CQIiSlpg2hIcV5cJLuHJ6+Dy8a/XcXGrWoXW/uBVKZUiiCpLt/
ZnZs3E4V4zO3D27xCAi4t+7KwMNKnx/wyO5av7+vNWQYVo+9pf1k3fvWngzTrlbjq9Gy/8qTHAGM
8aibW7u6ZNE2e+Ods/TOMsfd7LI+G42m4HHsTr2fSqTdXh3KIfG3nE9uqaPu6pKuEjDNid1jVidH
tjYqcSmj5N1tqIHxxtMAl6F1yZMTSOLV78Xsr0rD0/fOgMnWAM05hAZsNl+vR1QhHYB+Q/f5HKgB
c4GgcQau9/XIGYV7/oJaehtizfkXEdhkFVjpwtja+F2MsoNlgKmFw0ZDF0kFNMcoKWWTALfMpEFG
kcTjBPAQ2anz1IoXJ6s+Zy6/sZBXxfmDxqZ9maoH0qh7YPCPdRKfg5Db1R9fdL6MQNut0TR7yf50
pWX63NlgjGuwFx4TVvKcmUvKsVCXWkJ/0/o90GFDKojY0hB1u1LFT2x+jj3HtQl3b1Ci0pYk33UO
qCK/DnNydTvnDwdzjUtSvaVhhIna++yK/GTqmoZSIr4JOkPs9p/xROUOrn+yqI2jsO9o8ko5VFTr
yf8uMUQppoeFtSRaDHznqsGXWk/nqqOeQul1Q5OqIclp9a276k3qpxmbelHxSXh605ke6UzSTfHw
1+6hrOt2BzaMlFXG/qPC5isCvhsjSLcv7+uZ/W3pm8cEZPbUF1dQArsGJa8JGPaZPVxDZ5agB0NO
kYkmDwkyK6+Ci892znKRoQUwc/+tWghbRpI9xZrHo0B49hcKl2kaR6vtf9lczeueA5pHBqcF3OUt
BK9B9Y9WS4+PAu7l9MYNvstDnIJzB/4FBOguAAZmSagfwMFISdBl4b5ncjwnCz2srORdMjWn3mJu
HMDvccnhk7c4tYDHMgBkfIomWE54oKDJ8io9+qDKWpBlzsIuC8XrCMos4/JO5vDJXhhnKbCzEL9r
7PUeRy1j73go8X0DGK1Dew4gpaVsOgitu9dhgagNcsChrZmWNFtYgztzoa1FfYkvOjwVCRw2oDsV
XDZRDZsKTpucfDQ6hBx6oNc5QVf0521DlDpPipNYSG8Q36r0gt6zyuDAGXXwOsGFMxvreyCLS5aM
q7a5C+HHEViAtQRRLkTYjwwaViHNAVonsFXvKzqOJRPq3AzugOw9ODg1akh1E8Q6HMqvNunglUU5
bMQttnzCMfsximXuCyv5LGHf2RwxA+XuSErvXIdGkz5B7bYJIOPE2fauuMvg6GXw9EK4jUJ0zxir
VmjzO6PIzzaTIn+ZNbQTFxhpkjPW53VisOon1bcfIJDA8OORT1iPt66X79MC+TNF/qCh/rk5aMgQ
Ox+o1ssIF9AxDOK6xpse4lOgUZ8tCIIZrdPsei40OL2VtBavDFiD5lCdyZZyAU75JwGly+BPBOng
E452dfDgFZYLuJAn+cPSDt2Hy44QtGEfAzkUE8x7ObM9cjSCukgE8hUx5DLSpxLzuDUKYk1QEzUD
B2hjQ+29Rbn9a2Or7HX0pIEujir6UQuEtIF8U4zbqhfIHjHLD7hGxUuvaM7tRQPnz7jSBEQ9mHE1
GZUwtcLE0FO2I9hZ+PNfv7DnlQUa0lkYkQNhhyrTRw94ZKKhNwKTrHk9AXBJE+UmADbJpJ6Bkvta
AaGccG6TqS8MUJiQTdhcH2GYHUMkUVwb2SHGtGD61WME4nJS02/jB9ce9OUIAtOOs2fNMA8LxrWv
sofYw7IPMnOc6FgAoYkd+qEKzI/OV7A13RTmmsOjR+NrQQQDD4qVnYVpYdfw3gBOFHCnEpD32YLv
nNv8T78APeny2xp+e0sGKD0QPyEf4ZezXmwqoCp6Kd2UIdySMmQboSCGDiwQvOVfpjjmKnyxxHTo
IYx2kEZD4aHv52vsTS8liD1M208OZNKm/wUjBuyuebMSPhT4pVYE6QCeaQ+zKoRvagxQ0xCHKbI4
enRYlhFr9QDZpJveJzyMhfmJoMSNEm00mwN2Xud4BFOau99F6T1kMyWYafHeZCgKlkEtQzcdZrhJ
2hu2vUUNugLUGs/vUuLtktG7WDCufsctJ/OLNzXPGaBXOcS7Jk72bgeALFE3q/H/wFi4x+IBIRZU
LC1tTw6v2GijT81cwQAp6zjxjRPCegA1O4KcTaC2Fg5pOVC0qWaYCZq2cOe9WeKHX5i1qqx3BhDb
vMO8nk447UdoKaZs/zBoP+eLQmv0BOTD0v4C2YXvBFChGvY1sNxg7hHbQM/H9pW07LdrAYZ3zGsD
ZDcCtlsGYjVy3Zfjr8/YdDVw0vDyDheDc55Msko2e9+Os8nQ4Nm1aNUax7PFoauU3VcZcfoADKoX
dS9B/CPsxu6p/dBwhWmdfG7BzvdO+l2DTswWkvBYlUfDgS1MjA+oBgWxNtafhT4MLvToLzxiuZCJ
R4bx6zr0XhXQYh94cR1zmLflDgzxrpdMiSnWvdKgjYmrgD+AS6wY3ghx7itAln0LxwpMclTyrK3a
4NwTrIt4o9YFSOUYDpa3MJYDPJTWQl3mjTv6YJithojUBJhZAWgGL3i1F2IzXATO5jYhkFQKThkL
+HbWzNcgBvkwVkT41QOABnrAv8VnABgaQMJW/UOKBhkdjLCjs9k42cCk3aG9tsClCSftwRTBFHax
b6q/FRDqARh1/Q+VGjx1V1ePc1aeNU179Hl9hCNNMOCsXbDWIaP+YLSPjgdK3RTPibFwEW3nORqw
c6uFje3nRGyBZQcZFVUzcCsdDjznnW1v/rbE5SIg2wrYdopJZlXiU/BmsmYlOqS3xMBSmyIQWqNi
N/zLnpjO2+xg4oGIJtAx4Zgw8FZbf7S+HQnCAUbXpiRIGNAY2JNBqxvFfNJ5DCuqMIIlpjYFPKLH
JboG6egxJcvGnpKIT/8UqOLkkXWTyBuFY96W0l+LLByFt6Cz3FNKRk401qUlM4dPmAuyGJ6TANAA
kQpyonuCus8FDlBF6i7J80+PFB4Aj01Jv6Ja0nmk9AYjP5qk9iTpPXuJ8Q3k+ZLK/MsOlzt86bYl
zrwE/3ISgDTmsYv16HDjGck6469YIXYlJmiwE+0aps+177AVIcQeFOK1nxK/c2JOIcUpGOVRGNYe
v8rZ6lx40Hm+TS3gCGYIZcRryY1UUP+b9uaCS4JSAPYFP1glbvPMb+fMyadW7Tmp421Ul1+QGF6p
HUKrCV7Jle9DgrtMWTENqO6Gq22Je2Edg62VZvPWLSPwsBh5u+ChtrunLEETXyzyDiDODB89aAUZ
T9eGi5ZxAf5EA5Goimyg30Rl0hkTuEkGidQdAtgliUdg0OEJSXldOxP2WA6ynuFsbBecn+PhlUrv
Kmhy/uDss1w9VIw67KB8L0MexKI+tLQVQIBnw13uO/4vEFeCmTQo+SuGPl9TRWNI5N0NjLUjhOQS
NVoTeepCVp4htEn6xn/YsTxj0d+VdMM11bPyyBA2aMwa40jsz5DYuzdn6f8YQtp/8g2Q0DNEuVUy
TvRLpodhgcDai7JfmYyk2Kx6zl3hMQpS3UOY++AHGrZGRMyxk+Y+T/VGiTU0zjvN01iYMe1GSfMj
neyuFcTv4LLmtneYFwJRLrC5B59VOAB+4UxIdcWjlTowxWCuA/3I3HnmLKmZ8Qf0/wy0iJjTCPao
Z4MYQ86j5tlp+Zzcu0g034J2c2yoW4Yl28mRH4ZgnOG4x6hIT2bLvnOsjqJPb0bMG2YY00tiPcUh
UM4qpwPGin1Iff5rJaFhpUEINCmFLlLQEFXeWZQFUpKxk3FHXG5EqguXGmTnJGbsEY7xVPgN9eI4
lIdY7qdAfWvZvxpV8pi3ykLQAhdfY9TqBzgJS9upOvgd8QDURsiohwaRxGeY24BziNNon81YvJJW
HkJcK7j4170JOncYnGPMUEIALvNH/lVTXLDGgSXJuB2zY9/Q2NRiA2Ts18BNnI1iW3TYA2b0WfLB
BNwhv9oULKf6aTA+jWE/+OrBxirdwpjD/bUqcKQ2II1Cpvwqott9aEEtuZJlFfRpPVX0qGSgAEJO
xWEybssUqbQvX1y7eWKf8VsoakHYxrAtTcBokVP2yU/62jwUFS4jw+NCqgtYRrn5oWlK7EX2AAlx
Gb/H9wxbgDuVHJtEWu5cJMI55HE0G9UahvqN9/+9k6CJBmjPJ87Pv30W4NBOqh+v8RgP5c4twKU6
z267KYuKxHRisuvFGkyTERTJYiEtsyCxQ0/sGm9Kcaw9hiqCy50x736O1IdnNbhQERVLPZ5TlKoO
sqI/1hGRgHrtu0zbjdjjuFdxoAFQ+8auatk57e2ZiXQ1cIgyPEUCenmmCGQHaWGYqlndhsCLwLQT
9zNYrMn4oHbI6ROG9wdc733ZDZCfIZK1nQjJK5WfY4gVMWejy3gZL519lLLZQnd40QkqcCZvilwX
XSscUinzjuV5KUQ0sHRVofvVCyZLYxJ8SZnve7v/E8jhUxAMkWH2jfmHchVB9buUFgE84zAZGMQL
de9Eiyl/HJIFL0gRZVOcGyOx7tPB4PMu3vyI6xKAJMxILmKSCHEdh/z+TPWmqb8nluiuK8u/95Ax
dw15JDfujFVv649i1PcN4y2ZWeNnMM2fhfrHTJfdkeQBklx2L9RsEFwNNK5tq9yalu+vg+WsnobT
a93EHh+lWvs+dI7sg04eEHjErkcEdxBznePfFIsdO2yIeGcbO659rNFUOg3ggqiJIZ9FeUmC6TNj
fQpS9gC0/EQzT4KIBxULPCUCPh+fB1CigWwdD6Tij8XAY8mtAU7UXL/eWb6MQ5GgODhXZ6F5u3i5
2q/B44nbg4jIqPZdkeIxwz91F3DsKo3tYAQd6mp2x34jKBp3K3jDZ/bzLRxKFd5hvL7Jyr7FrgSV
VzCboJduU/UENTr7YSB8NiLarUwL66qPaFz6n+yesDwxkD9y3l1syWOyy9txoeyOeo9VjOnwTxWH
F1OPmJ+DsxtEG2lE30M3VbuM0wphXBzVbvdj8kODgiFhTKp11f2CLvd5IwK8An+x6zHUI7nmVN1X
3/ypUOQjeZo7DHK9uJ/xlSXF9MXQ/FjQ26s72m3lJc7nnR4Zi/btuSPN3o4CWB9LDu5deNXuvYlc
XCXcFvzUokGLKjmhMCnYxe54xSd6bdOz6SY3R6sPwrkLvLbDTQyhO9Z7VKSTDBhIjA6HhJ7GqmaE
s0V4D1lghHvojebV8bGd9Zj6IRBcpErufOCQnZmuyRsDqST04/dooKVm0wnvHR3D9Jq7kYqgNeGb
cxOpi5DOmx8X68mQZ3A3H1M9MvEh8zblyILjdOkWt9bk/AxhTZ+eDPEVW99+9k0F2dq0CWhn9/yQ
jWGHl061u9xrn1RHJDHPTyKu3jxH3Yqm7RmjvhBTXIu2bOhgsvUmwLPDE1ZcZxBo0ngd6Q6ZAK51
iCo6uli95L6EvwaZEGA7toPeLvFX09wbwh3KmUCqe0/+OognzJC0ql5Kn/IkyKpUHsUbS6XHgj2o
mB7CcdeGfy1JAXEfs1HO0mdztDjdtwe/tl54y2lcjtzNlAfElBzciJDGjGZkSBy9hkUAHQS/v+vu
SlcfyNdd2tR8QUG7KbO/9UtxM5QE/jMhz6ncFvtitq/S5zBuAzja9OV4SIuZJ7clDkXpy/9Gq/z/
dwFf02RpMP/LfO9iNivr9lP/vwO+//s7/C+/mf/vwgXexLjdcmyKgv7VKk+7kWtjNSMLRHWQ/3/b
zRzHporeCr3ANJcq+H/ZzYQlPOf/SP7+p0bV/6ph1RL/uVWelyUEPa2m6wgvQDBb4r/fn48pYYj/
+DfrfyhXOgk0AUUdJitoHYiKSb/13rYxpmxNxMcwNc7bhpgtwHj8li588cEOH2xBZzQDT8pPglzs
kKaWNaphtA6n3KGBYEeRwKkwuLlGIZxznqMmR8G8zEEXIiuTyEDaj8UosnM5YZoHp8E9kgvqSN3g
Lsqw9bJIsvMtWJq7ktoWa0jAXqRFxFSZn5v1M69lWlocixnyHcdQzXGxjRnRQ6cLGElgSnHWvgwM
6h8wpJWujVQ/FO/toJ5Kcxy2hmOsC4gwM1mMtiH8HtjwMBO1KU2c9tS8VvRBYrVDyyGQ+Csd6nXm
UHz3KnyUESTOngWWD//BzpIt6pva2A1RECNihlJITvQWUoJHA93Jrj2PN9neDzaDb8v4hww9X/2O
hWa2YJfmRjeuvbq9qSB9kE7abnQrUDdyEEyVIsJlY2oSj3Fl3BXafI7B4exbVGUW5iRa2aI5V7m/
yI4DdXZCrpiNGRvZW0iYDX4EERfhzoanRmAEM26ssaUsx5pEORsYNSXkB1KLEyj5ulCKPdqVknYE
88wp17ILQG01OJOw7AAi6xkCmUTnpIIGAecQV45RP0JxPjFLY3pa7IThHX2RvakyeMz9vzQPAzYu
+PkZHQrVmtTWXWWDBB0Mcwdo8BI2gHMynW1MRgK9YfJBzLSppaCDiMVY3ikIsuuU++lu0vAfx0ke
/RnsT0U2TWYdB6oxP4/J/BuXwl91BsNOPnu1n1vTWI26ZbocMnsbx1vhivgujVERWmJSYW4fbNua
jt4EW1CH5tmddLhzRna0UeZQmZciZeqBM8mgzlmjNuPYQSODfF4GRgUcWJZUGE1rExUpoW9jNXji
5FRU5/YdHii3/rBAVHdLprtTzkHk7X5JXk5K7L1S/oknphq48mOXOLw/AHXgTWCgO+PUGuc7c6SC
Po65Oojena2G4ZaZnisLH0lWswKS61vnIYRNyVFScsQICwooWr7ShUtagDZcLUlICJYeYm7MzKY0
+Fs2b4mjSD+jma+GXolTVnB7lVP8rWOmYNziNJz7JFUbfanq6kqfJZdND53NKw0GFczv4/I1B/lW
FfLck70cpuCzoDYeXxvMIBD324kohBz97BgC57wFCacOo13sKmlJbIQ+ADsFmwb8BeJ48Z4PSbzv
C09gF+zGldt177Ylb2AJnlpdPLlp8zh3ZH8HTbcE1t1dhIkdjGe2DlNxKEsjJDbZsTfFdAaXlF1p
I+7NqHrPDOOqkQHZmzBqtT+7UD0gBhy7If5NoviQRvV731SvRm1cuMph7OJPihwOK/Z0VZVxzvps
K8P6ubI0N1HYv1DOhQ3fi56NlvHyZNiHnm4EGCX6W4bxoWvFM0C8cc/wecuxi6lSRIZEZSVttfM1
yqmiaMt4IzwUyAGxi9SY4xNy4Fi8KwJYB2AAcmHsA9d6RGdv8PHhVusEigroxY5B/LbsiluBdoZx
lyRuG2FOBHO9clT8WcV0X7cNpw/PhB6D9mNW3ZaT07vTdq8NjEx0sDVhUoANeC+qxLjCdFgwVWRC
Izo4smq8S3NGT03NHpE42BgP9/xBs0obyjhpouBCqinXpg1W1dW7i05q1YJRLvpQQPJuTiI8wL0N
IhH2meCibG0mB8pFyu9RFaTv3Hrbf24CvCetL/5wV5/AY4PM5KtOml0mQb4paTxgTpH55MPdac32
Lu3zPTVTYArahPhydx5rCGUI3MRA/d3MDhLCENbEutwXUu0zt/jO6NpiLX0X/jJv9++QqI42Yeu8
iDcNv0PiNTerN9B6sn3L04SUESMJbIQhl1KR4WNUOGNG5xJHqA9xv0uICE4WYfAs4hBa5pu5J4fk
gfEfYyhj81x9+Dq9H4AH9hkTyNqmB8HQr/A5aVdxcjTWtAJ5xMCuhIke6V0qQ4x1M18Mj2HoHzi9
szOrtqHZba0RlG+r/uaEn53F3ls623Gcdh7WqkKxO65M8VBEjLVmMn5xjZGaS4yw9Phq2d0tEvXO
q4efsIueB5eTQMdTxS/oSdfcgxUUGFEWt8TWp2Cp5u4hGK3mAKdj4zD4jXCqKla5Ogg+ZvJs1mTP
wHPMA5+QXjuQBmV+qvLhpwfK5Fn9dXboqRDjQ6Rx6/hBDVYveYsaZo1FCSAaeCOT16S8qhq0QtoD
QWJ8OFo79PcVEZp1ZHhfEg4oLpKdWxvF2jZzCHfqLJMeflnDULT4Fla8C4LkN3L0exHUz8kCowj4
vQCFfNDeyZND7HzcpFzMcleQa29LCAwxSUC76BiFgJsGX0KF4KBXkWr5tXHCeJX4gWjE0GXyecqa
n5HlP4Yh9t20HxhnTu+NnYDa7J4VDJdVeBm+5g9Kvx4Fc8QhxzQahzjL4+ZG1TCR1UFPp8IfffIh
dXePvXefafNUsgWXZD1bcykYGy6Y+N9U0lwBl26RdLY6ST4V9TeGaqt15me4NdzoKwcV2Pe4qQnU
dkCerYJ4oJd4AP8i1lWQ2twOHTpOnqDnRJhZ6tKnTzYPDlQyvw62xXuCFcmV4pBJA8/beM8c7X0a
h6ttUtAzYTFNPepYiMdie3rPaNTl4Pw6ldW7QyHQSlkVNO462URB+AA4/6BreYzhY0c4k1dmYeZs
g8LX2bXviQBHq9QTR5pn0Cen5rPByhQ109IzySTKYz7Veacqaun7W8CMcpa7qbEeK7gfVMcqSryE
uY2KlmSzxco4mVsrqZBpJZKmNVIKOVSv1Krgkcjzm/LzXZB0P7Wcn5tCvsSC2Y/ER8/afDCLZK2n
GB6gvWtRoAILp1ZU87CjiZBvmJHb9byLXeqvzHpCJWerKc0jCXWiBxbDYrtkuFdBMsfxh4GTMbTA
9wyWuX5xjeSaiPkhK/Q+DvCIIDxg0WJjOhF9V3oiaguGqhqr5iW1/f4EWJ9Seib2K0LLJcfb5DoX
zLeWzcE8mG/CntWe8Q9JCG6YoGu3XTHwmOkTHHRGexiwDrGQT7umWLySxKeZxw+XuoqvXCR7eyRJ
xfPajIZzTgjJ6V36lfNbBqltpSiMj7R4FwECvDDxCpR5626doN/MhJsy6jKslmFSWhC29RlQB1W9
66T5HuvyM3CafT4H97PJHM9MH+uuPJhNu7VCXP/0fi3m60KGT3NyKjL3m6MAFpZyn+GVG/hEHMn1
3OufyXU27F7zTRbxvrsjO4c5e1Kslb6BwmKPPyNRWkbk3VNvDs6dE5M6T1+RopFn60ssDAqHCOWH
5rDXVcDEqS1PWPN+vK46dxqTYG1/FPwjnfN0TpgKYvLFFBsfY50cbKlOFFPcDzL5NnAyTwFyi8EJ
fZyY5Y0w+4sCM0wxV++RdlPc+WRulzIU1/nrhCG+c0w4UWjs5lnunSlfcDXndkqJa42I0TgSveg1
8gmaTsRAEt5Bz8ScBfEthxgmApqsAtpWscFIvlHVZX9S7shm8TYGPHV0YpwG/lLAL9inf42UK9hO
cr7IPnNV+VW+1WM1ErsA0jB3F4Yym9ykJa6bhj/4zchjx8WDozMstY19htz5aehFTGi9rZyDb6Nq
2cshyEGRBODcFfdygaR4lQIbV5DcoaILdIRoCRwq7Z2HsnhMyyW7k3JocjE0YitQnyY0ktPgYI3X
IVZJMEYsJylru8r9d88HfeOD9TEj+ZJOzvdkDRQFdsNmsiligylg0WlSzZtKY/xPTJzk0cXoUJJx
XbV1fAa4/Ya4+qMycnetuuMGxauY+kezoDc0scPtmLFxgaKaqe4UdA6peHsp2lU/rUNTesXO1yDf
PGZIHmZHuiK6VC1zL7AJp06NH3XH7lmn0S6oB8IjlreKmTxNQxChoRbX2i3fq9gh3+w+m455p830
7+B6vw23sI09ij2/59y7xfQaLqttZZBzryoM9GgTrR0IRBL5zWZu2/iafjUbDaQ6zyEJJGmOvxU9
F/UAYmEaYaX25YGz9U8Zxg86qBhMEb8dNzBH2RVXOCe8DMk5xp5ZLnaVqcWJ2XzYHhgbo9rSMUgE
Egeu0V1Az7woHjer2I/AGHw6JrgWY2SiX1E6u2Rd5wwkEravgFjZputY/K3RQHRL+QYOx3ssfkyQ
nQETc9mxu3Q2wUKjMMubhI83tRhqxjZmSOSLu6bj5EqPdnww/AIKXsMONPWA5NQcPiPdgopOxB8Z
wY6xW+yAAUTHoeKXXnTT0GXY6zbjzoHzDYl7O9uLD2tWF6Bf36LwL8vTsbanJ9LHu8mr3K2X46CL
x6soiGdJBx18iBAj+YkMG00JaBsxupUwVTgq2ZRwWfTnli7u8joeJ0QNcaZZNVkFObKF7Py9okdr
17iYnJ32AIuYxtzkYtLKkQfxlwIGtCTdi2p+Zb7/QwHuFr752ki7+6r2zirQx6YinB5HuOxZdsC+
VGt/vm9ahfEjSU8ajaIGmt77/c3xgFoRsBom8zEfcGe2rcSRmtDeOTs8PVsolKj/2BU3cTuhjmub
89j0OGob75AYT4yBTpaFb6Rlfm5YPSDeWv3YNZ9tY7gDDubw3re7n4qhtA1sQYJkSqgo9PV8Ibq3
adMZyIwu/rCfAjQY+reoGq5R071oS6LGgfO0gFwpS+6ynnG4meO8yj1u+JhpDLMf5+/ojS+4eB8y
NwVUEiGaa1523+MR6oPwCMF05zCzgKLQrRtnvnZpd3DCBP21r0GrUh8wDBcyeAA/gCFgztlCLfJw
W6BoVXlzHTLiNY35xxjiu6AiLQTLwLEHE9ss6sdg19wuxvRrZAMB5LKAb+By43LUsBAngQP0JjtR
FclPHo7ffmpxECu/AzrAaiIqu5EzehbgexPju601ByLaYnDE3BcDoWBGJdsQ/MSscDFbRgEJGmRC
jhBIWoxZj/kURcz2m5FyxYETxUgEfuii+5HO4aLXb//0VixRlSS51Nb45abTOXetBBuJxa3EU74U
jy2zmsRXu8gdHgMiF7CqF9eEfO7zZZTbMTKLa0j+Beork4hqHy9TroAe4RyFzAc/Hk/xnaEwkmt2
sTUJFWbuFIPOB0d1kKLJtKAyBkZ7DtnhhIxylJj2meH9xPjyGelktwDzFPs/5jwEPWcHzX7GMrKC
TF3uw1p/jDg268b4MlxKNQuMCy3Du1UapzuWpb9A4JYsWUlLQLVASlmhuZ+LDilIAamXHb1fplMf
6t59pnVCQbTEWLXsXRtbHshQby2zvYH22LeGQ2iAJ8YcLDMdNzs1bGCtyL/P++wxw7GbK/HRZ2DJ
OVfJwHuhhhZDnFH+CZvkFNOCQZMQC2Aq9aalbg/nh7/xYRFwiGWTZovptyg6IB1cksoHNZSJA1fm
vizzx6iej03iPxuyng9GHzNhHxvwByTUZyfgxvPeoPxhXoeTTpC+vfcrgb0GyFFXv5rSIehP8Q8z
+HtCC2dfR7sSF1+Xmje3mYn78FwMWhzRgqP6tu8prDFmfxdyBW9MKB8MpsgozG9+2yPjupJKosi6
5gXPVq33RYDts8VSWtq73KfeIiS/WeIOj6RxZ+NYJiVgb5O4C1hP62dgqHRFNQJjh9y6LUf2no+M
StPqKxqbv06qn8Mmpna7ejAI2Y4LC6B278Z8ouyllrc6lF8UbJ+DTlPJWov3kt+ZUfR9VeC2l+RF
CjDBPfkR0DbwDAiUBNg7ZeucmxC80RI5kSyaozm94xiH6mLk+5F0SkZKJV7iKlqDIMzJrxQtJZPd
a4HIOjnTlTjFoVvyLuxS/aJ3N76LvaaZqv5+Ei49xqy9i8BxgKJFkF7TKlOYQF8taRIWHb9riDVp
WoNj6r78JqbiouEQoEWAcha7uwzxzfD1ncmKlkMO7C2fJydDSFJzFdYP88IUHj+x7TGbQ3nvaecD
LqyXfU7tnCEnHbrZmDdto+WNbE62rTUKtIi+rDz+zkHWrn3jVjes1I5JcRwrOorpQsbfQpfL4alM
qMJywqc/W38z3eM6KDoyz7KAMT/b+zY2TzoS+wDAP4ZPqQziSrn4E0UDHPSIc7Q1239NTXlg9SSw
GkY5O8a53cvJWMI0CZghRj0WCb7WvJitdfYt2CW9ubUt8VkC6DyT5z3T67ueKgOYRnws7QkTLIqr
5f5mWXQ0R+PB0LNmM5W+Ll4S6YV3RvLlWuDTjgqGeuPVuza7ZHFzr6DHcorFfubQshTsLTO8m+xH
S5vzxjdLinvcHmQOpv5pbG5t3b20JEivhMAx4GLT9X38h01hgjgaJGGeaurZvS9YiTK1zXslbW9F
bIjr13wPYMonYSvusJXsHEzHm7QlFZxjjgX7XkdECUtozDVNcAfodPbSWeieGkrRiWHTu6acykfr
LTChchRz/dAj9E4Yt+Wxy6Pu0Kn+JCPgg+zIup2y6pskjuaENXAyY03oa0W7SL/tsjeBhx+3954x
wUoM/JyIffjMjJwT3ui+lQvqBl+t3Ua3Mf5lUxog3o700MhnRekBfzYvENR2/CLMYW6WqvNeBDiC
3JtHexNeajqpk3Ma3s84vURWnRDQGWsSrsDhTOvHqoz/diH+08y/Z68lp3Ma4FoZydTG6MVkJqKz
4mHgG2lAh+BzTn5x57j9U+Vg3U+m/D02vPXojtT/Wvii3G97qbOeoGZqZlFFvIgmDiBpsq6ZIvXd
WsyNsw0MyafR4tHd68441lU4nqoKl8hA/00/6Hft4iZDBMJSiwAyBZeIgyHHYS/AVjA2wKxLAJAy
DIjxz8HazNx3S0kIdk64h7pPNbCfneo23dE/5pDhINDlo6wnrk/jnqVKIHPV3oSNn9WSiV+KFya7
196r11GEwA6QnDqwnSjfJp04OGi1qyTls7ItOAX8jaH9ypiBsLQgysrlRTHjRjMqftIZDIyvUhBL
Q3pvh9aDs8DCx0Dflv1clySHEgKQDWtlmBm9hSzEhrmGJKRwy1cnkmVsqAXMAxW8tIW180K5U0K/
oX55e6sNLk5Q7ygQWPcTkkm1eMFrHFO0AW3rvj+XsdqZWXPMZUpNkTiqehlipy2mX2+A14nDf50M
zB1zMbuHnPB7TQ+xn3F07OSBQk1DXjBewSHvOfLib3TMjSFDD7+v+cxsIlkIobcxLO7cZVQsipIl
rWgufVr/cSgrbr3/Sd55LFeObFn2V57VHGkAHMIx5dWKl1pNYBQR0Noh/61G/WO9PO1J664ye9Oq
cTLIyOCFw8/Ze6+dHnCsvS4GET27+KVEQZFNxvOwfM85wLLEqHchZfXMvC5dLxDKxjTgoJRHf5bL
OpUEzNv+ibsAFBuKF4No23RwDUvjFjFvG8f0KA6lt4KxiN+psFf/86klfwM9o+r+19ySc/L1q/31
nf2f//xL1n6m//GXX4goaj78IL3+FTXNn/8HuARNGIaHJUBoCAsc9PirU3yp84dwbI9FBL/4gEEb
+fpvoGjrD9OGE00xm+9JoAv+35Vk1/yD1K0kHGq7tuNYjvXvgEsC/Z3+hVtiSS+wAdg7AWKy6wv+
Ev8sJMNR6lssx4qzOqNUY9nShr22qLmTLtKYT132IkZ2p6F311GJR9TvqGahJ8YDTFUGDm+8JBmX
jQyWQzupU1L6L63mWhYciV6mN4c+0CWToG+rlgcKt3X78p0RUtbXMFaAPthHCa1MnQkJQOlqP8tr
V9ym3xSeihVFFfT/jeWBYY+SO8KIN2Ky6RhmY3grdOHdoDsEsz/rBAPdLMjrPdrTpMxsSO2gdDI6
rikirGZ73VeDt2284lxTVUgpNCaNhbIHRjfuGQf2ljVCli6mid8cidWxNa4B9Ydh7n421CGKUau+
HHXBAPmLlBh8ZMB1oEnXs0YmhHjcCrArSc2lrZ0lfEeaFxOJ789m30wSOl8HQs03qJNPpW5spCWc
6A0VJQ5ljqOf7QTljpFCryxHXV+3oix8XeoWSIX5uqAW0rdaxC55zQf6IkcA36NT76zO/6iIMaYU
S3qatWXTNFnH42rsnR2EV8BUmG/KhZ0Y5ZQN6UEOtX1KaWU6p4STpmu9TJ+ekd35lFtGRnLnYzXl
f309MmYrSjDzkA0xpZgVVVcub7XxqbdwfJdQTqhWjYpj18lT1JpraxxfB2o2J+o2h/gopNhxYSCP
qNs4qeVksxGuQoo6JYWd1QAjg3eNpMizboOL77rXloLPgtkJIevoStaCFJy7N1zLnk2LaXuInAeb
mtDZHp563RvqIDyQTnx3dKNoM9CcHeuSUd+5GwpxoRbORzYwPzxu/zO1pHVCWHWys33qP+fUlraZ
+0QecOWx2Bx0r6kysUEzb7UUnkYUn7J2xtYwbdNwuc0CcA8Bkbi0DZ5NO/rk+vg0tt4qA+24HkJz
ojZw8D4arZi3jr6DueG3UTeXJC8+mkSSshsgkLHREvK3tH1ecEyzHR4D1ShcC/au6Yb1CPiud61j
3GXHQg+AoD9PUcqiEryIaybHIAsf57HdjVr3LXoAmoQBu9BBBzS+cO7tq06sswYXrzetGmgE64Kl
Waa7frriyc4STBJAMvAPXoyZ12ilzjVEnMJIHh3syxn1Tm1YnkqmuLEvaioLItY2kzbY9fA+g3rn
0kaZ9czpptcT8Z2BMRYd+AzLLJm+6QtbmpmVKSbugbeWMR7Z15Ji9Otj2jGp27HxPZnhiws2GTAp
WlO/7UBIy8k7SSveAci+nQPkn1yQpxhdxfUqJwTv82TDmvcN+RMOWPts6+IW/i4bmDD9tmUIy1Hg
01WxKPqZixhIohftJ8u/OllyWkr1JtPp6jb5z0A75c1kteM69uaz2Y8b1+fAA9onuEzQEvKZLyT+
BpvrZNdcsyQ4Vpmz76fms1rMtxFWSeMqxWPOhXOKnGePu3ERjae0rw4mAKioyCmTMs96neZ02ZPt
G1jtpw3u+U0wZB9wMKw98W/qJSoeWPwoPY5/cjORCJDgrUvQFj3tOfzyICdA+fZPYWmskw7J13Ot
t3ZsH8aaX2nPtqvgwyAm4tPeF4X1m3A0f4WBe8+GhPbIbsYhPFmMW4l/DKr5nEUAfxZy7BTHnJK2
R7iznmjYYt3szsfZxFUa8sEa7fDqJNbaqXGq88jW72bAegyQAQk1RuMK/BRBrKybDmW2rIlZc13r
38m3bdmU7SbwlomdcVCwBXPMEfQoZonYQXMOw43judRgIqH63GhP1lDHG1FOim5h1WxIU9aH0fZo
VnbSVyF+Ly0WPhxNluzpbHHJzLAwag/Kwtg9O6euieh/KwuTS9s0XIYsRkCfByjRqpwviaVYjULr
D9J662sLCcc2xoMF5h1wIXzD5rymWzvYDIUT4SGyXgJrMa++IJm36BAmSwm8oiyt13PO9rdzo3nf
ubnYLAbXRzb4mCbYTxK+xhlEgNIPhwPeCtgUJf2BvkEu3WZN0bY7swpuczs92IFbHinKjXfKZU1X
ZMnXUvAbmQfxg22dVMacHY3SPRRV/paX/slZJnETNQA8ZY2VlQ+dr2BeAjsJUj6jU1x/SGBgZdo8
z8nsraLFXgW+8Vn0Dl/WNy82+cObTvk3UZtfDY4fgzGooiqTjXgG7a5nvzyZ5PGFdx4MRXQZ4yZs
4oeUd6bLVI5Ru3DfZYfX2/Jkcxz9dGeLmWKYaJdN1bwbq+bcC/t1itQhcZCw6pzuidyxXgsW6ZhE
MYJKpLcpqK5yIFeXsq3I6ZbZ+Ja1FT426D4b3tKpvZKH5CBo8GTG/Uybknx3+u7HGyQdMdPTYBIz
tUfrhQhavi4yj6YlE1iPlzocSN2EnYCLMmYSCipKy8Fy2fgbK5poTDUH8r/eR8BWFRTKi+CytHJM
n92TG95xgsb3LfeFmca3sm02bIGcTaaVzJSL3I0AhTbEHjFU3OqjBV0iM727MYPqRXj/F/vuFQDQ
7dBCsTF1n11Jbv6nL/InwyppYeD5rmFtyWBkbTHqWwdO1grlMFqsXdKxHibudY4lp11K9TH8D5dF
BXWTWTkd6sZ6tOdwi2R+Trn24BDGeJKCuUV6Nh563kylOb7h/n/LGlXeqFw99wl+36WRryIrIR6Q
LBd1/dJ1Xbke6l+lg8Qdm/hMIUvZ51JmVw7T+CAjkmqWkrCfPO5u+ZSAnLEAfLvuwTF49oQf3UUt
VNTK4vtHY0EbuvEUmUW+W3xWS33KOrEd6M1CLH/qpPda0VGf5fld4LXHkLvwdi7Tt7KInpmKnv1I
0zH77C3nCd1S3UwZd88XZtl4KA0i656Q7qYPKSa8yVo8Hqkw4gdkBgQLH+8RaxTClzUgDVo6I1qf
yG+WMxLsMNzDmF7Jr54knT20XzZMyYhQVKrEeWHXMJXVu5X+GJl6n9RP4YxfrubpZ2g3wotWtByt
1dQ/LVpLcMfzKBOb0L5/7KzhLqY/d1VIZ1hbZEAQbgh3f44A4iK3vWWt4dNdpm5R4VZgSIi3Qfph
vaJeqAY/1WK8S0PvV8zBzoXmGBH+6LtveszOSU7uJAKr5HA7K4xpP/Ss5mk/GVch79CVCW9TFgPM
3UGcaFng/locioV6VehVlq/2aWztmv59as2AsqkR1FxHQLe24ruhJNNDbYjA2e0eWaoSNaoR5MY8
Z47M9xisns1YviFRJVwrS8yDhvAONjCQ3ERmzxISNJBffVLwJEZvFuU/IY4/t870ItPkV2Ga+6Vk
6DYsTAJ1+47zFMu5F92T9oYjY9zhPbuaFDXEA7QYXt7bwl4ug7QvRas+q9JEdQt9BmRl/HSkLbBh
/PjS3Y558Gwn5cfQjVtWYntjaB/DP3/VvXsxiJb2ynjFxX/t2nd/4AT3P3PCbGbvfzRxQAHMuJn4
qVFqeGuRpVcM4FckpnwlKLEkJgOW16ofZofZnNjm+9iqzWBSiSKa+lB44dVOBm1oxW86DKcotHfs
Xx7YlFOyaX9OaRDvU9d8W+qGbQer4oUlAgjaE4t/wgjJe9R1mN2hDwySQFJk80yQkw9v/BEfluHU
vEDc74Es3loF9q3MeaaSxpmvsPCxwDf+d1WzVZnn6DOaSFBPbHLHRVwoZjsavLMHf7hQ2/dgQ1ZA
qYJTCPkvh9ITZvG1rCGpTnLlSOsr1LwYv6M9NhpfmgldO3ca3WIwfyAVvad2eu8ASy8KZ8vKGxyT
cLbhkty6uBCWDDWxwRpsgzvpLOYqY3rzu/JlSAEIuMyJOZ1X40i2mFRU0s2riUVnjy4QG6BJIrEj
V7IdluqVFlYSpiWZufpu6KLt5AAn75Dw3eZzJiJn28NBDs0DG8yNgfWxp3NeKPHhJfYunAkoJZl4
GGbyrSRCKHQkQxLCyTSC8CXlJh4Hug6XNjU3B6Voj+9Bb+0WFXyiIZy6AEBSIF6Ii63KmRdqavZQ
FWNQk/YuGOWppPvcxodDb+Kh9H6VgiJxMkeexVI7EctFNdwagyE4DAVsHbf1IO1UHWY/utYrjvtK
l68H0OypltgVcW1D06SgPTCar4pi4BFiO8QeGh0K7s9BZNK0bHFA0fNuWfVxpvc9icdrpovgcxrh
lxDNJ8Y+5Kn8pZj4iXTH1xbLdV0mr8eEkXZ5zy42FW3z+DBP9DxvK5AR+h5u2Q6M9npDMdnhf89q
B1f+f73aObHP+cvL3MGlTcrP/99mhz/+182O94eDqEefi22x3HF8Vit/3+xIlBef/q3AxKwp4M7+
A0krKZth5+OwCsLBz77lHxkBHSeQhHqkKXy+6N/Z7FiurVc3/4KktS2ToIIpbN93hc/3+5fVTm47
aeh72FscA5MufSw3BYJU2NcGjik4XoiBJG4hxSBe9XoFgZjF9hz5b9hJOoEnxK5IMXJ7Wv+KEcLo
5blZEMZcRxXrzvP8bYdo5mr1zNc6GtHYaCWQ1oi03BeoI4ZtbIskOoupuW2R4rpSw7cR51yeXYlY
R/71tjSAW7daxzM6+WYi7AV+7a48pL42rdr9ko3LnnbHp1CYeCuyh8ZTuxSZsKAQY9K64QRxQAje
rwY8IU7ck5k4X9iyEKIQG6ktIYjToiU7WolEzN5IpEmvrJ8BqdCGgWgZUAracVhJKT4m+TIM3qOJ
xtlorRMAm3Alw5KWQY0WFp+pCYLtfTPC6Iq7vQcJC34cYYyQ11qNpmqhrTZzjhMWtbUgPWbxP3JT
aRE26F0y0/KaBtk20jLt4sUAIpNtSeiVmCD9SnjkNjXaLibJJ6h+H0x59BwsDYeJwYXaopLlpkUb
9tGIcR/eGzaicYJ63E/4l0d7LVGVu645YQ/eAPfa2qjODdOmRIUuUaMRucCksbCO0ak99OqMFi5T
C9iAwfBdIGnHExQNmWMH7jQNTgvf09w9JVoKN9v8EqCNR2jkDVo5jdIPIUyXEA2dbSb3Q1T10pq+
SlT20FoeU6Za15veeI7Iu4W3FMYqmKTFzhr9taEF+2C0QcGzGKjQ8t3J2E/4D2Yt8kv2I6bsGAkX
KPvaBxAV9Y3gt5nidUsYzgAQPFcOSmKAh6DXXgI8BWCzvgc8Bi5TKjZrg2gZ6UZcCJ7vbhdcCam7
YE9wrd+DjWHBHWo8ftrEsOBmMCkeC3E3jLP9POF28JP2rtP2h6pTLn9FLBEAK15hb4KKH9laNfdB
0n4vFoF2qdS+wVXhaHuFw4czqgUICeMAdJzGS23FSKNxU+JzJKRDGjw1X0JeNbG2b1h/OjmoLtpm
2tzBJXhLO+u+xvXRxnycg7p7CfCD1NoX0tagHXGKlKZNwwjeEVFZWJ4R3037hQvVusJjIvGacPO6
bf40n1TcwxZj/IlsRnIrYPnJGcIgL49huxwD12voeJsfLARNpJBl4+JzId2wY+7nr00DkxFRTeEq
iHoj5hjHsh983DI+4KsO90w1RfT9cXXVtppG+2tqMvVOCIcJ742aTAIf2HGoDmCb1UEiBgVFED7H
tsNCliEFcwh2nm5Ivyz2jmQqLpTJIFPxT8p4XcQDfDoMQV2DewsEDesBxTv7T9eQTOt17A/PuK9P
OoMhoIkk2mmUcJn3tPeIhqxp1Wo/UqNsBI+IXxJWpQTU9YZ+8m2JicmIqUXC1NR61rfC5GQ4nE2x
tj2V1gV/MJ4QNG5dijzph1n6y1Zoz9QcWuSCY++Zqyl+KoxVqXZYpdprlbZwwMhwRWzlOB+R4Cjq
5TaVlDpUjV3LWLJ7KZC3ubxRYbQKtK8r1w6vWOD1WhwDpyjTOaGlBI8iQy0mO8o2snWHVQwnJkuo
hmSAdpHZ86fhYSqLsBE1ffQK/OeStQkQn2bnY0ML+c1GUfMRDN26KPCpGYNx8DCuWdrBZlB5wXSF
Zbg49qjZBQUzOZa32QH3gwWu1l64FtJIizlOZHyx19QnFIaN1U1HBxtdNqtvJG9/Zep+Wox2/lzp
VBCDAHa/1yBInVuWOGzqpvZlwKg3YtizMO6BwX2qMPKVGPrqvLxbtMNvpIPA056/Lh22QBW2UcJm
R2ELzBaBKIlPsEDHw3q9nTEQLiDFKgyFOJ1nljHjj4nV0GRPscowHxp+x1exr2rYyeArZS6jKjHn
7OajSn9YcbQxMnI+AiuLTmNfrkKMjsUgLwrjo89xWWOEBIhylmeoQDH+ixKj5KQdkzHWSbNSvDgq
KHqCOynmSmMC/zzMFgY47byctAdTZmFABUKvpx0H1CHGLdRQwl5Z+hB64uRrN2crFeWcyxsD0QOu
pS3PPl0zRXlL2H4VaEdoqL2hNSZRduObdMR64zXhZ8xn3m+xbidBwZIKG0uL1VRGEpYv4Ti/7S8h
q+5Ru1Ir7U/F/AhlT3tW/QF7WJ/88jGzTphaR8ytJoibRrtdZ8rQIXM/J3xEWsaGiJuzzxfl2GTH
GdtTDq29xphb0nIDp4ny9xhnTkdIGYhon9IS6J1SkW9R4HdFHgPmwFBL7/Z6LH9bXXgwYF+6kcsg
S6cDvpdlny285xsSOLYMo61rWZ/uIq1LacUtMT3KdDNg4f4UbW2nHdGMqfgZR4bOaTiYEub1ANq1
r4HCjBY710mq1yVGR+2BDVwUleSrwAAvUNul4tm1uaFn004KSKXhiAxcuO3TMKp33GnYRXnrrMYm
upNG81KEwa1bjeUK0hG92+ogneUtts2zo15qS/6uAZ7mAXHMMZ9OzkQ5YTxQJApAWSwSTrrJ7kCc
yhkPCd1p73MZ78g7/SoT5ylzjd0cL5+qh4g+RcGTIdiHphwIeUSLD+AMRrlxqPcJQ78zY+EK7OYp
ETHBN4CFeVX9HjyaAbvg4g2Yr6t0l1XBczoMT3HHp7xL/VNgTCdkJmg0C7y0pbf5Y+xhqWXlZZil
T5bD1iOjIiN2atBFk/xuRzq/DDnvxzkiWtLVV7eLFJ6KEEjdZN9OVGhwMmURi0l+qKAVZggC3cHc
0HONBxRlcRCHKkpPYdMQgqbnpSJe5VSJbuADZleNt0aVXrKkOPXKvM878FMz7ZE4fLzOwcGIwJ31
0w5EVrKaJ5uzhasYle1+sUaQ29pdczNOLrdGXqu5v/Ot/NWkI5bE6S0GyjdnGaG/UyBmLjnVgPnv
tCnPVqt77+tl1ZfRfe6ZL30OEx+FozXZKGH7f0W1PaQVYC0XfEBH5VhjfKbudGjtmVaQRX0qbAC0
tPI2tosHpQDXOll9itPp0RHGHev/Y+RGl2KW63gO9hp5lhsx1Jtsk0dgwAnbLRP+IMc893Z4W7BR
LAXsSCI2VOoMYrjkU3fp6mBbGRRjoXGyGcfkoW5DQFUjlOm2sE8YT9ybsPAwrOlMpcJzBbeLzip/
ZnfqnGvT+8SvceM0AHAb/yKz/LFSoOhDWjXpallHVDxO2KJhONW3Ussxli0h/zlYJaC8VPEHAIw7
Abo2CvDSpUSCKu1Nq7Fms75kv3Kh+vuS4gtvc29FehRS/rBNC/HWoDnaNfJWo2h0mz6kpJs6XfA9
4IkYAu/NTqd7VnCPY4czqapfE6+mUq3/bUfuORL+BNBn2UrCNSu7ldgyOQSyhcWivJU8725qbWRC
/Y3TDqAwp+rAZuAn0uF5nxtNq6BVcO0YA3Wb04NjLfP7uARsrMajbJzTn0GOrk154UflVuT5C5Ly
j7DhbfHCmDpeXQZ5x3Theuo0cj87LgiBKLxUMQBQG8RS1Pg3ZsMqoe+rMxLKarFooJu8a0nJKJ//
77pSn2DYSVmzuTQtuXdilIKEsvEw8M8RpUGdi3Fn6L5hC9BeUdyg23SkVYMsoK2zBc9aPYMTvOZk
HW+mZEq3jgfGsCp+wSzHkzmEJ+hQqXtoJwLaRrYvqcio0+jcUsW141RYIxBQf8X2xcRoNLirwlGH
lvfNLLIHYBmoaFW37xrn3oo45SqreivT8M0ObCJtZbAuqUsP6xIGDABniEdbwyTwVrXbztHWnpj6
OEuFpEbNldcFRFCnbU6f2QYl56DaaAN18tCneKbM6pF4AM1bin/IHL1N104u3mO3jB9Lkm5IRD6Q
3v3NBeQBs9C5Ctpj0eFbZ4a+GQsPF6l/SyHJ3qkpPIDHKHu5aV0AYnl47zpvxBVgzJsjUTKR/zQJ
mMKeB0wUpHEKKq575WQcY/U+LjTsSJFATT/5V9+JXtP4zGxDFug244rLGvvZjbDfWSkVHBk+QH+b
MjxhF31jzXObyOw9ISwZ058CMuMCSBBgTZw9wvHC3x7b5L+qX93A/lKlWPDsGKZURfYPGCiJHrO5
lEn+MQT+qyKmRcsehH9PZTSPJDz3uskvSMffXFS4jtB5wjXbkvkxpUUjlerOo9XaBFcFtJFPtn0v
lupuMro70u389+yeLfBXkrgv7KOx9PA8OuICMGNtFukDITg4WDLGGiyMY1LW0DfiB3IrW08Bj5P9
CmLtAf7QZ2GMJ9P2eqRqbrO9JBFBgrIZ7u3MvABXPxmZvU4Fbu2qfURdX41eTra3OUxtv0JqPBas
X6dckAnlm7rZrjaZSwjY3Tkq/W0g9BhLeazd+Mmpfk9BcQiDbB2azl7xPqyLdt+ZUGnK4jiTeVfS
+6UwtMHHoPpWG+qHnwCPqk7ccv1cJaV8GMbxardYUYhGh4yoxsDad/R2LUUTCHF7E5c0q8IvLv5P
kRGwlufG1DkbPkkc9uzAY5T/pS6vrMhPdASD1oQyii9tRz/bV0RXSTIX9zQBADrLvE9HY41M7g6J
LFd9ff+nLZmYtDKnQ9wGN5aAFZJRlzDM+Z7rxoUGOsa9OiWkw77dCOl/bMJTBWvhpu5cAgr9c6li
KDNWu2Oa5zUxCmL0yz1t0w96a1yDMwRXxWNmM8AY5BGL3nzFB2dvB6p9NkYrXwpjeJ6cABUXEg8c
PAB9RfC5tPnvmvZaK1O7mDq2ef4q8nSbZ79z1Qw4Wr2RnjTritnlVizzplrAQifRJkipN3DA+dqa
+rooCL8c/LoNL7xI4L/NkN7B4kShxqStiUMumGDTw3wX6MQUAOFatzcymJ+ypqG2zHiUoIbdxGB6
cC9JG64dUMQ4kNb8to+VglHs07FaAS2OLSx8rKZSYMYKqLEVwyLPNOe4LRCRwZ/G9531GFNRylDf
HytNR640J3kcknJNremnBZjR6NWaExb9U8OVqTdI7GAbA10mccGlDAzzaBnXMEjuBHjmCkxz59n7
Bkufm7KusT12Nzgi0n6rNN+5K9yathj1Xmr0s2KwAgVN+fqmBg2Nl+lGgYruQUbPSq/V5nBV8fGa
PH/TA5aWlOX5GB8RJU9J1T0Ys7sD5XdNzHLXdwEiR3PHNfDgT9nn1HovNQBrx4NkTWjjuMQAKWpN
uU6NauXVlLbgaiQoCQYLM3zdrkmFbPw43Fial90m8W5c2CdZUXDv9erimLQ8epS4Vi4W5kFjt8Fv
95rDPQLkbjWZewDRHYLqTumXXOWa3p2EHssebyfAeuuq9QHM91CNR1GLrxz8dxvLS6154OwTsg10
hw0gslOjxnPoJve5ZogPNvTPemwaAsik+UJr3M6aOU4enqu7tV2AkZcFu0MnpMy6gFOe/Uks72tI
aNNrZwo2C9bO1GxzUu+7Eh3l2IA912nHFCOT7oII7OVcTcEaYiH3CXjpLNE3I873QJPUA2gqqwm4
ekqo6k+2Tkohsg1+XWgOe6eJ7A37AdnXn9JOd7KPdQk4CGhNce/Auec2jw5499L3tjP6x8SK0db8
98ZLeacbdDxF3rPSjPjemL/nCiDBAJv3bKrxLdMw+UVj5Ymk/7ZMma6DMKa+pYS9myLNpAoc/SD8
uzJ3Xhuucza8+mDiti+yr9F4dKX7OkK1H/rBgkAC6N5De1pZM+LD7JEcjjUQn/AebhkY+TasfEoL
ibXka5ACyN3zd53l37kNHDdyzEsbIHrN4Pe7eBM6zx08/qnK7yP4/AOfvyCUd6bm9nNck8DGaDCD
z7OKZ7xOmzSYC3zRzYup4f+Ycz4cXKYmrQAhHlKHlgA1exeP1gAI8mBnOnRDMlUbWgoIASvzDBeQ
tUjMC03XD/AqOdu6kMBSIPVoKHDod6hoLAh1WN6YGDdHuBKSTBjWIwoOqvSz14UHk9AUfuec3sl1
bx+sOSCSjxXDH7lP0RTwGOt2HV2iULCx2efhcG0yhkw+Bl920eCXWNRjSgdDQReDsNUGnBr9QAYG
E/LtOj6d6vqGXhc5TEOjreXaeChdiAQd0Hh6H0L6H0wmodljQNelEPFActTRRRGJrowwdXlEgLU9
pU2iKkCmsQJOhbsOqvLU26CcqqR7bUk3Y9b/3SiKKTyima5G6WSuppGhG9+Qx/o0fGKoE9k/drbm
2QIEMerSi2BG+xp0EYaU0Q/YfbDtzAGT/w3/8qlq5bzi0V8tNGlQFv7FBTm7CVxg9WAkwPPjiF4l
xXzr6SqOaXY3Lt0cvPhZVfGkp6wBuMFgVTjUegUwBuwrhQruLdPn6KTxI9HVHxGVwivkTcJVIXDj
8Jyl8amprG/XkNdW4MswBIe2LhNZ8ogGcOzVrdo1dJuWunWkl4QVSb/J8gl8f8FTPK9cekoGB2bG
TDO39LCR1T1hNueKJwc6ly458fL4gcOQ01BVr0p1FhY0n0MaMlCvrirSzw6dKXxLd49tCKdHdi2W
eNU48l1G+iVOkiaa1FdNsiYvObZDsjYWb/CQ7I1HBkeSxUH2fQpdjNdkdDod1hkBRbL4QOknx5Po
QE/c5/+LpLX/tu3xmhOx7/9b1zR//u/4rcCSSGASSSyQ0kZ1+6u25v2B9RnDB2VyAZlW3TD5N9c0
1miiRo7vCYt1aSD+ib8V/GF70pdIa44Jowuv9b/D33LF/1v3GAjH5EfRWeCyI+dH/bNtus8dewhk
Pa5mCLycMeGmUXjwRdpF+9YBN5It4UM6m9ySwofOSu4wlFEyLciyObjOZL/zWOczcyXarthqx8QL
kb9sYxVhuS88XBZJd49Dfx0ko7krnGpnGZRMNYMFui59Z+y9LkVx63TOHicshYFe8JyX6Qdl5BtM
S6RU29cC2S7PCWcwQDDgCkYeyuEcE+yG3R6WXgMa3X5b1y42rMRft4KmlpzCKxSvRENMYVWtmqC9
nyQxEHSlzB9uLZjjEVcqg3sVMTH3aMfeznLqLYtKjl9/7wj7bJTGvshoKE+DgVY2c9tP3Z1kjz0G
gphSdLUanCi9t7dSeYisZeMN2bOdYf9Y2pNf+j8Akyks6XczeMV4oHTRptxhKjcOvU5B/i5jNkFS
bbsYz0etjvqaLycIAI24zcSyidxwa3QMhLO9Z511EKa4M5Jhixdsq2dx/jqHlKzlqq4YwrnNhjoV
iHWGuzD349JM9nWouLNyoKfkxKxgi25EKipj71CBX6R+IXn0XE7USEKyjMJpTQSHHbdvbHGOf0bx
8tOUVMA3i3uFmYzJpaCe0SeMZOKPGroDi3hdsXfqCxtgKbSxweftbjLPVJw1TCVc8jZpg2EzWX73
5vgxzvOxDuwTRpGniqOQV2PyhsZ4M6n8OZFmunKaidzW1XVaSqPT4SRcB2hgnn7H4Y7bCNBxBAcD
ey1WBu/KdTrcL5a5IZu8xlG39+YIq+2cHm2Xf/Fa4wPs5jGIZv1/dSJzvV2W9lwXzaVikw4ji1Bk
ON2FqcnC61Ko5ZCzaBhVeijjhMnHvFYmYQLD9neuMRyiSjyBgCQgVccdRMyUtV4ybvx8vmnZ0oVt
a6yskoZxyQxo5w3JythbzchguO25Rdjqw/B5PRnVeFVZQeAO2HMMdj/0LWaqhU9KxYzPcc8LXCSY
n7BflSIGsm2cvFjdJao9mMjZdMnuEkmGOqE2Ls3RGqMIv7ua+KSZFi3BuAElIvDSN2sz069zqkxw
AMAT89gDL8yFNuvbrPf31SBWNuNrJ6MPevPK9WJA/J3pYKwoVVh3ExU9i0DBys3LQJjVMvqPsBSb
ohGHlNDaME9nUQQvxcySfPoTwtFt2oV0O0je0AbQNxnBTmX0CkLD29sY6CmXd1t2ufIkAsAq80zr
c0Qzc4IdqcadjXhG26FIboOJIaRPci4d+ItuippKwEKwXKQorGyfZOTsZEq5usj3HYL63LCtyc0d
5vDrMtuXOitvIc4idOZrAbfZTabnADwsL9itN9kazSuOE5dHguFkqf3stUMGWJtlmW1t01l79L50
Zr+hNzc5iI4ov9u2+7YFz170xQEi7a6bhvMceic7w20KbeazwgUeZ9FpYvdOUn768RdNGrfydyfF
LiqprBzhkzsgvbue6d+mJGEam2BlRO0b5DO8QSgbk3SB/7T7sapeK6tDGxXu2QhqbsDqzqHmy53g
hxcsWg1I/44HAcNJ0lMOQnlI2iM7kVd23az3ko3FmdEtIbCWHMbDYn14UcFSKXkMmuUhTpb7qPaP
fPJv7ay/LScWx+IN3Uk/dRHVrI7WGn3jPUkyRetdd24GBdJnMqjMi34MBQ/OKcUtWsuTx6OPVJru
Utw7N13dPXswnZolbjayszXvHveq2YTky9sYim79YgBPq6po5/m4Fr2CzTozM4puQDpaQlirR+u+
msl0NoN7DCLh/IwzGRRrJIaYeMCWrfNiLrvQ54wj4cfrmIU/c0W2+K/m3Bv0uIKqqo37xmWcCWgE
V6LBBO1uisRf9TbnCc71i9uOzGMBNXPKwtsv9+5sEGXBl4TlOT2hH6U3xYgV2h+Th7nnKhnV06/K
tneqV9+jO/8iE/ddBuBYDVy1uIAZL+ttwBAgunoXce0ulXUf4Rq56VXxO8CW0bekOnuf22/r3Xc4
nGlmdJ/yof7OYrrAgmEdh/O1kbrKq4m2LU6quG/XLkF/dgdTRu542IYho+oMyzdejm4oNimZk3wY
94T5/i9557EbSZLe8VdpzD1b6Y2A3UN5es9u8pIomk7vfT6BLnoB3XTUYZ9ipPfSL4pkN8k20EwN
sAWosFhgl2xmVVREfO5vFr4aHKVg/hBwbCDD4jq2lEBhOmB/x4B+hQNf0A4TBD3gMwTy2g/sQ6zX
MMKtsbL38xu8P5A2cM9qpsVYoCqT0ETwNURgKBqU6742bwrgYA1qbxwLxZrpxUAAo71nESIGBTF4
MP+w/YCzoo6xr41cRYlUcL8oszrzD2pBvQFIi1RVDrG2uNJG+YCJz2ODghCi6kyG9nQUv1GzqTCj
GQ5VHG2nQwvUQbHHgwEh0aUvVDZRRTlSuwK1rrGayTgILYzIp/YYyNjRHsCZxuI9uHj+dLSCGL9J
oqA4Kltt4Si4W+O069jd/gD1dmJJxudCDmeUT/uYIE7MPp7nXX7U4CORlsmB3UmzHu28HJk8RG7O
ESHntKUzTGwxCaWWjEjyNR99I8CqelHeGYV/74bFDGfFvazuZk6C3hiYK8wwwoUmhECAojAf98/Y
sBNEDbHPoYQqgpL2DFebo6psVMiuwV2BACmE+CadZFl571Tm5xgSkQaPexb4tLL1XD7rmh7qVMZG
QSt+hAnSA+xWmvDAayiyPcJYk02Rf8ypja0TkipAer48a00D9G3gQeyhkB8T8iXJhRqWZnBmqpWh
YD2NTk9h94uEMtA0JYcwa5mTKguv2HkhIdJbWF54wexgbtj2p0ZNr8oB4m8UDAsJVvVEIZoMXXdZ
ga7u7F5cTkiKwc8f0y+jpl7prgOXujxMEWDzpPRcFjpxWuOgieFT8dUSdvVqWD1GabiCiXg4mNK5
MzD+91WUuxO7vY8VRhN61aziHtlRzYwPGMHeproBFza5CmhDV5TBKCxmvn2GXmgMbBjzPIMOF+27
g6aJGCE1NqwA/ZQRBqaXFcKbdUbjqD50C+fYZBhOdnqdh2OMYWNxwnTzU1zH9iTqaPvpWXdlWrBS
a6SVGBMc9bo87S2GL55ZP0pycp5KLtkTKBxHow2Zme4Nyt4zQ0XK0taOZMtjoFF8ArF+VZX5Segl
q95AlRuwTqc0c9+2QLnWp52xHnzrCiORmZb4c73mEDR1D0hOmXZKuzKbaMFS4BsEvQhXE3VshykQ
0WHupvI6yJ0jBYPdAhh/wFS8ZkIDipxPFmqfTVC5uF+5ByEYbTPvINbpxxV6irRR5AvaYVM7dx90
uz+ounLW9CE5TAUyCoWgngpCcvUM956Em9dJejgWGsIIjKW8KhunQZmG+9C6v0QOHHPuvQN0oA4a
s7pOxtBddRAzp6MLkpmvRscURltIAd5N2Goww7eZyHRB5K8AWnxSwAxNR0tjDFqtS3GdZXmFt09b
wbKnSXDsVTJ0iLyCGo6KNqNA9TIzo0u/MOV9RYcK6DdwWIRoW2PTvVJo0Tt9zSc20FJo63SNViGJ
Or1R8C4joiwOfRJNIssohnms4mfRJsYhkrwHUoqUpW5mh16BrETj1Ue0EbwlnMd8RttamcqlsT8C
eqlB9JvQnhXX2Eejdt0UyV4eJFeV5dzpfn1fhNZh4RfaLCiQHlBMDBY0s78t9IKogtDSMsqrGwPN
oQV+IyNJObigyMjlg67Wz6PEfqh0bhUNUxVAvuWk8yBzMkqj42FY7Kpo6dQsmqsixNfkNhlMkSDR
KoODikq0GBmhSkaJdFpLP7HDFnc2oGk5UaEMVJZ62ORNsS8pjkNirAP6yDNpbkqSsbKZM4Efihky
9Ro6zCYGL1IWAdZBPxZQYXDcunehUTVLo8PCpGjCcErGPzehJ4aJtyQLwXckUfDGTM/LTktWsYrC
UwmYQIkaxCIdLDJ6h3k1CbMLPFH+BPr5YmzRfu/BHHJLukdYvaA45NndEfRKEdyrG2Re8skoQ+BH
feU6N3p6aVbazGSlwYyqjcwDKYbhStftZkjwTWzSMPzMLY6lveL5876ndoQ4Fk/cqoZJElfwz+zx
Lg5AV8UoEdgR4jaoraL62V5VjtfM21RferG+0jrkzbPGxBw5bm/zUD/rQq6aYtSP1S49jgWOxvQx
C/E8bzHGEB5tM5vVkXZHkEP31B73K9jskwAPsiSmpgnE1aIMt7gtgH1UBCLfMGY9VIhZPfQXgYHy
dQfhJLD5tDFQrWPyCrYQX4wdJ2d1piyQ2YYkEkjYHmaCEVgdVpL9iHUooE/E4Wdt2gWzNMnOpJIY
KmnJ59EfhvNSKiO8dkefEXtprbQc82eb/rasws3Hr5vEfzhDuvhT4ZIiufTul2YHrC9Emlpxxn5a
9eGp2/Dexly+iyJEcAPnyB0YECpDeuI0lH4IMQwHYTUs9bIhC5bqBwbBFjeKjMZdOnXslg5dcQ+e
iDLJ4VQm1bmuWrcq8gZA8pYx0CAEA+Sl5emfAOngrhgQbdSE745t/JDbygmwjxNueXVWOMpeXSGP
3JnRvMu0bCrrEbgpfR+m4iHos/1+ZPZehBX22QXz8d5ed7FxnUTFvWqABJJGJqawqopBP6Y6Py9N
66CXwdxodu+vXMWD3SUAhplVgCmlGVs3NGc7OZ7JOq6MYVu08yJIH0snPR7UoCYBikj9lO6+D9sT
uE4oY3ogmHr4ua535YHihJe2oEUDRUcmP5FtVIsRYA0tNELBIk1reVh6iBU6KpCJ1K1uc3M/Q5AY
DC4z8jy/D1UPITalfuwUFXFeBKLI0jArAr4U9tVDFA8FnRV1H2DIgZ2rkBfcuW+EZ2blnsaZfpYZ
+tKXuBVcL+ymjeKijeXqPDz2T2DNYqCICow23MpNDi7P16kiexDHJE+ggwAX6/4ccZsZOhcZoLzh
zALAGfhmsXLr/hLvRyJilOAnMd67wIDkZphmebgKDGupQEMtDRQ0msh8kIFpowwIf8Vgz2RQtkag
AMLWwY+qk4p6XAWvgCsBq+DhQOBpOWk/Xos9tSZciGmKZEiqVsdDDxEi8+SF7jsAyRwM2JKqoG+D
QTD33b1G04PmcbuoswHGhXQYlfJBlmJHh9shLG61PIITDzWBprlnOnCOXI3WsJUf+rF3OBTVSVmi
9+f7LqVRSYsswKS2df2LkpqQb+hzGQ+HTTfelWDsJ5EULzKkrHulwZYaCpWOvkqflvsODqOYtOK+
hgH7hcxUgOLCCJYDDFBOT3sMwDGYGrKzrlG0GuCktn52TGl7LbcMPEjMUrxFjc+qnR8rQF99XGXy
OqWh0asCakulBIoeqAqhoEQOOWGe5nN7SyVqQ7023jYedOpAzZng1dOwQRXYC4xpYXY3ZV0tAF9e
1E6Mla10JI3DgROCzGSWuiJhgtNvHyeaddJY417l0sLwwasj4a8BMxhgv8rolZoOPsgklwc46S4J
2icGyqZcQddGhdSpRCugR2AELG/TkuWMFPdNBWRXo/gq5b1xI5qaXWhJezcYxlFFA4Ew2dNaQWbV
EYKrBQjyNEUHECVWu6GMovvArBlsHjUaS37dhf2l5YMt1sJFi5wTYKsvWL0CvIoXtqlCJXWEKrel
y/O+VOfM68HUyvOElgLoOlRj+1w5z4WOLJRP6pqqRmLA3DeRmpU9NLhytGdrge+PqjUOoABWcmMv
GGp3IiNYqyBcG/kkHm6MkL5UeUKemClmtUrIzIM0RJoH+Vurw8O3RxC3NexPAQK5Pq1TRSjmuoX6
4COhC4PimHB1miOtayKxy1R+piG5242V2K30Bu30k9fjzZrACsqETm+IYC9QvQVAUPKpfqXAEXDg
1MlC4beEq1ME6jFwk5MoUY4MpIBbD3kbiN4gBTx2BnLB0CHmPfLBmBucRsgJd0N3BLf0JGes31TG
snWGfdBWICF899C18zsQVZBYwR/vo5qEnKZXnukNxgIDV10xwlOAvibd+xfDsdubCGPZ1aVThxTs
8k2IFDKATg4A4sgYIq1rxJJLjZOuI5+cMzgDPatw78vtpKaslXAZIc2vcIXnIAgVZj+RFwmyzJqF
rZuBUHNnA3On1+yMqM4IJecESWcovjeRGn2xkHpOquxeRfq5KMtDXE4ONCSh0YGNpyiPL0rEokl+
7vSYqil3UPdXFvVAz04tVxKmYhO/Q+kZEhoBYyNDbYWfZSFMrbo9LI/xJK1BWyn1Kc3QSVnXD2S8
XMYp3edBXvWWAwRVZ+JdS7c1QthVYmNTmaONLdNQMYSmpKU1CEin/f6QhGehhyRTQUxASmTiAI6f
9rF9SUL7IDRyeq05c6wGVeVxgfEtuAyBZM5LzNUR8c5zG2dnJpW1Ni5ors1Lr5mFyH73Yf/III5B
MdpU8PFJ3mH9Wis1tfcGOO9FZp0ZyIgXDqldj99zFh/XQme8ymlcmsg9eQEFdSPEyFkaE3FyKr3b
ztPaqdJKIr2sZ0NB5QiSsoDGS4VBs90qF5g8nuBjjnsOMzFgwfhhdeCeOhjmMCyKTwn0Sb9w6ZDn
Zxla6iGa6q6PQpOELCBa60EIawHtdSkJT8jq7iM02WUvXupCpL1ty8NByLYj4zbp0HEvKL5Qdabn
Az4I8ZFl6+aHNsrvwBIvPCEFz3bEuht1+EzIxDOXRwISyc0IqychJI97FXA77SwSEvOjEJtvNXUG
JSaaahifjjqC9OgZu9McjXpbMecymvUQuKHOpzdynd3qBh9CAuEGoq3f94XgfW31x5gaTLCfU2aD
zLWR9oe9DcyrLmF5aNxxpe+c1lK350XGNKjds8gXM5gMbLheHfy/ocqpuMr8nCp3G//+D7xZfi6C
JP758zjPhioH5sDRAA5Q56jf3HSsj0z5TMGHc1RGKMLo5htVDpF/9I9U5I4cXSgdvaLKMf5TVMdy
FNXgd8w/Ms6zzO+meZrp2LqhG5qO3BK8vbfTvMoKoPxqLUffT6GoMDSmJrqHcifTLaoy0AuGs+gr
Os4xTNyjVoOKpVryvEROGwsXGixdNCY3oFsuxpFWqGlI+6FNQqKjLIEBVrFQ+qQiIRz30qJvT2Kd
NIKLqZoWQIdWaPC4887usmWp0+XVcVdn1AA32pNmo6y4U5rEI12Wcq9i1iZXIxYZ2YPrYRkj1w49
nJjxvw7gAakjhNOFMHY4DspRQ+9hUqrmRVBUjPVbIzoCg3mMxqWGBmA1TRQkBhtX4y+EybineQQy
WVp3dj6LtKTYJ0TN4Ltdon9KewA7CSS9ZUm/yPOu2rNrpAHsQjsyO2bxo3lS8w1+bkykAKP4MCng
HPUSPoFUdvSVMkWf0bJPZ0WmHqklDcFG8i41PsekDWXI/6iqNQEa4w3MgaypQca0nrEXK1ZOkDWO
c+DujID6WQbBZpogjku1HBzJGpQZARUFZwhoWaX/ogTuleTHNyYzjXaAGTXWmEQrVndfZZq+dJzi
eHR65GqCCB2mAdRkjqBJ18cFumzBdQgMfZo11nladpddQftpQHjbZJAF5hvkBZXRCpNgfyLjOD7v
gwrNc/ZMKXkFzEdt1cemt986wWc3lNrjssLSvlZ5QKQV8crH5hXsMTo5SgzmYGxRxNWBT87MTLQt
2/rK18nUC0YzvWatKtwaPL0D+VY6yzKSwbHpvKEUR8s0gN1vSikDCGjj+JTfYRqj79tefWepyrxp
W7DFaGxQO0aHYmfhZM8VSXtkKrvOF6XWGroweN/RzvySiFazYDNFARgyFYuyOgqPczTnQBXFx42M
kENn9d1+YDiPTkAebwC8m4dWjdhoJ5HHpNV96/df+hpen98QIQ0Y3gujr20Q2sFJbqLMEpbALroG
FK4+Yi5ldGjyq21OToAe8YBnqeN7CSI4vTl1gWwtwSOhr5FLJ4UnckzdiaeODAoMJWusUlMNOLCP
dKnUNvU8VxBmRzHg1o/B9ow+KoAFjfQm8S7LsBsmjYxBK+EupvLPrrvCXyVqeuYk+qQaRnoSrtef
hJXeTc2kXkjYD1B8MKxK2ZA5EX+vZJDFIOwAJjBAey9a1GLW5XXBJ9K5o0FMwbrG2MfYmIK7ZXDM
oMxkYAYYcw4xYOYwSMOn9Vgr9SOFAVtvD+TkEi3/aqkygIs8aV5p6lJnMIcs/1nAoI5G2U2qgqDE
YQvUYAXlrWGsJ/s0muucpnymYaWeMPvrmQGqYhhYMhX0xHgwQVt3kpOz5ykaOiisLFGbg/fIVFEq
wiPXLOcd00ZSPbr1zB8b5pCp5H2OmUsmMU1P5pSj4Dowt5RM1GTkCqQyYlyzntmmLIacjhh3YpBy
ozH/RCFoGjMPjcVgNGsp8EbFmIY26q7MThUxRG2RmnSYqmZivOoYHam1GLnSyDmVUOxVbQH3ZCqL
Xt2yUjC4YlobhOWpz/S2tNB0YJqrmsKPRQx4ddpxvRj5SmL4q3kqR4p5cF+Fj2HVnOCyhR5lUt7a
YnQcxMZek9BRE0Nl2fOWmHKNU0cMnIHEf5YM+t1eO3fESDoJAYKBnAQq5yuXOnPrsDaXuooAFprg
JxmTbc8L9hIm3Ykt7xnakev2F+BrT1szDugcNou4yY40Jz/smJjTQzx0maAznb1QKCk0MVrPAtiR
iYNWNlN30aWQmcLb4GpRZDNPSgvsMNLLE3NIWjj8S5io9wQv8JvM9OsMT6eMIT+zfoxcGXwz/e9p
BRWgATK/kycYHV9mAicAXkANm1s/774gIrHvdiLKUMbgqSJgBqYAHODcjOiRelqCRJBAJLQgE3KY
Kp7B8QFctR+DXTAV7aQUYAav6B400A0jaGxVwB2I2v1Mb5s7S0AhEES7yAU4wgn5X4E6op1juwsD
BIUEkkKhLWBh6j0Od1InTNgaGMmmD29SgDAiAcdowWV4bkiNZy9Gp14A5jltwW+MibJCFQ+Ncwff
+hErXuWYfzotwH3UAv8BDqTQMIoBF9I34Q2j2xxydgxqxGn1Wc9GMUCTRKBK2k6HbFoeoIgzDbLg
ygd94gMyQHFmhVTJPtTKkx6Uity4yxrUigF6JbUauG7AWSzTWQEvOqRRt/KZt8rgXhRicjZoyNoA
iKEtNpVByIQgZdDwmqEYc5SDoEGwbBoAcZgqWrhvg7FpNfs0AnPjDAq5BCgcGBEOijHlXgg4BQtI
APgpjmw5pu0q5HOryEHLafRe8rmvebdgBq8o6qEko848gAQy5fEEl+IbxNmUmQpWCOu9pSvAQ3VY
z2zQRA1IJX9U05UjgEYofFzLWNyDNgWEZNBqARK5dEEnJZ1xCWt7mGOQdQo67zwCx1S19nkhgE2h
HCFuGwimHIUwcz/skkmaGYSTPEv0pUmnddeYIie1p9s0+E1MqzyZgSYmVqFXfGrz4WbE3ErBgWMS
F8NN40XDDLflWxUjrHDjiEWztRceWbBJaSKXIQl63mHyK9C63omQ6waI0eUAr6PjAD1uH6VoeBh4
UWHChRmXHtoL1cKdS8WmC7HWiWFUs77xQaNg5NWm/WkdJvt+yYgJaSVKhYqOfF73yxJrEzNFtwxb
MMOMUW0FYGVJjTursQ7zhIeYOZbXmOgOkxx7MSid8xq7MQ1BH4fhWOxDbtQ9ZrMYk8FE+lS0yY0y
Sssa4zJcXfZqjMxia1x3GJuNgLMjSTq1W5zUMD6j2QwUASu0XEsRvR0MBxiyufKEX1pS1bcVeiy9
cFLTOoP/wlwtLcMLU1UusGk/0yoa9xK3g1Eo5iQUzmyRlN50WLU1vYspu3BvI03FF9BthP1tN8u7
pjorUGTcKxg4DaTb83zACS7CEq7FGq7CIi6hvwaOYzVgHedhIacYzopeW8AnpMaycjSd8hYKGOjI
wAsZ4iAc5ybhPTIQgKDrhp6O8KuLi5GgnH8eLPdRF452ho633WgPKNILjz/q1duo7BERYL7hCE88
nFqBG7sHSNtwUPkJHtfIUKig8ztc9TyRYYw9gxJhI9EJ6z3NxmMZuvos01BIyMfoSserz4yMJTpr
4MXyZYmXH9NKfP8w8MFA+la0s1Vh+4f4xb5nYQRYAauXcQbUXWJAI0W4UqAv0An7wBYejS/8BPk8
ozAYdITVoAptaaIN2A/K9M0PdNpzruQMezYehVJvn/seg2oDVPuhP45ngnLdtRgbDqWMjUCLHFop
mfknvBytiZJ2X0Y3ODCR4Z7im0U/MaQrG+V7vbBPJNMOF5YdnmYe1oq+TxYaNVwslTBexBv5UsLb
xs6xZJQSvBmFSeMYyutBJkXJ4QwHDAFwc2wC69om6yvcc8S8Pht4PsaY48T2CK8DFQA8IWthDqny
lqChszN2pyL+l/v+X73HbLau1/ONKO9Z81gO549VAx/jBfIpfnqaBWl9CRFNKPf+0V/69R96lgO+
HPLHv/2WIwmxRuXy4fG1mAwbyVHolzJvNXTdUCwFiZg3pfbm/W3e10//XLzmvTcPPEQH3urYqqah
kf/0+u1DjInU848V6yNQB6AjAsbKU14t0s+W4def8Gk9f/07P33bj1/Fki1Z14DkOrKM8Idl2YYo
zP/8KiCNLIumgKxaT4tAL+H1KoAc1lUdiDDthM1rxxZDVamQRR7umLqhIiu0zWKwJdAXUnXWVN68
+GtvF4OfsPd09enH/6ydcZ81aS1OqBdk6Zsj8l6C+ycn4t0feHMoIDc6bInnFUAf6fUKGB81DYg5
hjz/3BX42Q3BnQD3zjQU+ma2bGk0pf782WA7GDrYd9m2nz7tu8WwxWKgOgXMYfP6Z22Hny2GuC6B
26O3ZXDCdWvb65I1lRkasKavt4T1UdUQwtPMXb0hMBZX6Yja/McyuSq23BKaSQgyUaB/uQ9fL4aJ
A7puOapBD37z2rHrUsQOQ0eVivawbkGC22YxROyQ0Wozde3rAXi7GFzImmVrz3fJjp0PAinUFsfi
aBgED3b3NoshYgemAIy/f7YYVPyKo2BlsFPZBId308SXLXqclmpvlU2wCBCPFIsA8bT932UT1ked
+GrYYjixi8dDgWWtci5UlRtf1wwu/K3CBwMXzZKV58Vgf70+HjbRhS1h2zu6GGJnmA4SiCKtMmVl
21hKE5J51kssZZ+9Xgzro2Hi7MFk6utVsmPHhF0rk2mSYIhwuu0xYWSmWqr6nEi+yzNJLHQSCw0w
+Ob1lNTuTgXCzuAyM/mqbKonosmWx8RwDKEF+hJT3+8M1tthZmnt5M6gXJB5/5RPNtqdCAFsfWdY
hFSqjK835OtjYn+URS5nqs81K/frLh0TIggKrrCTyIk1Tou+bUg1uIMRYn365oXZz+vFsD5iPqcp
7Mantdq1xXjKv0WJwN1BhrFt/m2apkP8/JZNvV0MXTF5DPf102vHdgY5AVGE64LI6gAd2DaaiOOm
0bz5eim8Xgz7I9KQhglo4euPd+qYUKbChAYzIWpUdKG2PiYWHRryt6/n4O1iULOhrCFsqnZpFWRx
cMl/aKfopM0kG1uGEVW1uHqM53TquzLVFAXgSxW8S8EUBQxTtgkgMqOw7fYCJZkIDbKsPTdo3mUW
FOsyi01NtpsHQ1yZ1GP0mEQ/QTPeg6l+0s963QF508zilNHDJSZtXt9VI0CoHOvrLbJjadam3c0h
IXpw17G5t40fm2j5unX3+pZgZ+CPh1D4c69r1xYDvJpOuqzqNC4AnTnbpll0cQwFc4qv5+D1Ygi9
DKp55bklsDuXhSgnbYOWC/14FQzgtmWILZNhGTJYQvF6d2WSbOId5xj2DvYs8HcU9wMqJ8IPcsvA
QemhaiqL+qNVAGyJC5lsksdtXk9LvjtbQrTyLDEDUUSrDSD/lovBxiIoW+9ybZO9QHHOSu1eEkHV
IWMQwRDItOWtToToaPJnZFtmS72+ECg1RNxUlR379kWMoGwGByzTWjEYWG757ZOc075+yavfbQKO
giqOgcjhxWvHFoOvRwgMyQaFEmWQIW/V3aaXSSuTyEuw2bzeZQ/mRzFO4Mc7GjCfq0/KcRuHFFRG
ttwZBikIurFP3/z3pTj7xuSHOzr34ELjYNOVptwAOaBulT1wS1gWA3MC0NNqvDsmBk0aEPHa8zB6
l0IFFwTRDAkwBmIUG1tuCVvoNznv2trmR2R9OIkvScXTQ3ZmEZ6yaioMrgeYE4bYyVTF3yAwf7TE
sFSZypLN8KNLwiJsUuSTRz3tlB3LqsUIjNYre1lGx1jT9G1vTKpvhd7f2+DJUFRMRbF9en5tVnxn
doToQ7CLbYIo9YVBY2nbHYGKniDFPH3ad0k1IzBdtWl6fKs8dq0pA9tIVJziKqfJv+Vi4JBOb+Pl
u/9uMWSqOorw3WxayswDaRGQWAMzsgGLbb0YJm24TdX2NrnEtNoR3d3dOxgqasnsZAtFLwqkLfcC
52KTMn29C9+uAiA0nftjp9E0aGFSfm8Yb1suBt84UyNy9s3rXXJJN4bLiAL3uXO1YzvjJYjyDjHr
44BvG0TFWihkqT/cGeZHptCaRkdm184HPSJueUAfGvR89bk2/vOphOkYfEzj3SVpshcMA9jRt5Hg
rkUMWkhiImyLL2nrNr7O3Aa0wXNZ9S63JqGitiOXZ5F2aRVojfDpacyBr+LUKtshq6g9uWY4W6LN
+faSJG/Q6N/vaD4pUikRzTVqQXGan07snz8RTMiIviIKb17vF4OmHaMt2BMvP96lLbHJKwWiBQAm
7RnO9pYRw0Tbnx7ft5DwdmfQGLZB0Dw9ZXey6w3kEBt6MekTWPJtG3QKQtRMAkjFXn98fGU1ASJ5
hnfuzMdnJMl9JgDTZDeMvbcb73EvwEhQGXL+GCtjU2mJSuYZkbMzqyA+uiFaDuAXTCBe2rZzPcoG
caqej8K7gEmJxTyZlvBTvrozq7Bp1hoKcHLMhamSt8Zagu0mZ3oOlKIb+/pEWGRN4O24PXf1diRp
IqkhYAoUmbVVbSUa9xo8FcLFUwr53WJQhhKh9WcQ2R/ow/wfts9XktTUD+KHDT0qeIQb+j2L6me/
8NKA+v7nz5SgvYe//cYSvfk9QZZ6evQTPUj877+vHxLMeoKqLoP7esNaevXDFxbT5jHP//z5833/
5DfPevlQL//nKngs1+U9Cp4bZtLzuzxeJzCrpjyxXMcf8Ll7TIJ1+uF7ogpoD6oGBtrf3tzffnvz
1l/Fyl8+a50HcMU+oDgzfMi+fDgt117z+PJ3xaoJYIktStdtH3WBhIb/6w9F+i6K+L/mSUdZiUrX
D5ePTa4+tS63fdRpPD7+z7/94BtSTKbjjNM4Kds+42Bdxlk7fLhel8MvnkTisu2Tfv+Pqv79Hx/S
9cOHw/XdY/KLp/0Fe+8wuHssH+9/8RDutG0/0qpcP/CMg/L3/2QRf/+vXzztL9jjp+vyobkL7h9/
8Rii7bYf6nqosv/+9yBd/+IxdES2fcyze8ovHvIXHNaNpNPPH7ERdNrckU/c1j9zyb3cBNIFtlLV
T66Ep/MqgOm/XrYf3fdf6a3fR4EX2uqP/tnbCCd+4z5+XJd//18AAAD//w==</cx:binary>
              </cx:geoCache>
            </cx:geography>
          </cx:layoutPr>
          <cx:valueColors>
            <cx:minColor>
              <a:schemeClr val="accent5">
                <a:lumMod val="60000"/>
                <a:lumOff val="40000"/>
              </a:schemeClr>
            </cx:minColor>
            <cx:midColor>
              <a:schemeClr val="accent5">
                <a:lumMod val="75000"/>
              </a:schemeClr>
            </cx:midColor>
            <cx:maxColor>
              <a:schemeClr val="accent5">
                <a:lumMod val="50000"/>
              </a:schemeClr>
            </cx:maxColor>
          </cx:valueColors>
          <cx:valueColorPositions count="3"/>
        </cx:series>
      </cx:plotAreaRegion>
    </cx:plotArea>
    <cx:legend pos="r" align="min" overlay="0"/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_rels/drawing2.xml.rels><?xml version="1.0" encoding="UTF-8" standalone="yes"?>
<Relationships xmlns="http://schemas.openxmlformats.org/package/2006/relationships"><Relationship Id="rId1" Type="http://schemas.microsoft.com/office/2014/relationships/chartEx" Target="../charts/chartEx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411480</xdr:colOff>
      <xdr:row>0</xdr:row>
      <xdr:rowOff>129540</xdr:rowOff>
    </xdr:from>
    <xdr:to>
      <xdr:col>25</xdr:col>
      <xdr:colOff>220980</xdr:colOff>
      <xdr:row>40</xdr:row>
      <xdr:rowOff>15240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2" name="Graf 1">
              <a:extLst>
                <a:ext uri="{FF2B5EF4-FFF2-40B4-BE49-F238E27FC236}">
                  <a16:creationId xmlns:a16="http://schemas.microsoft.com/office/drawing/2014/main" id="{9FF325CB-9987-4F5B-869F-9210557DD18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202805" y="129540"/>
              <a:ext cx="10782300" cy="75057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graf není ve vaší verzi aplikace Excel dostupný.
Pokud upravíte tento obrazec nebo tento sešit uložíte v jiném formátu souboru, pak se graf trvale poruší.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411480</xdr:colOff>
      <xdr:row>0</xdr:row>
      <xdr:rowOff>129540</xdr:rowOff>
    </xdr:from>
    <xdr:to>
      <xdr:col>25</xdr:col>
      <xdr:colOff>220980</xdr:colOff>
      <xdr:row>40</xdr:row>
      <xdr:rowOff>15240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2" name="Graf 1">
              <a:extLst>
                <a:ext uri="{FF2B5EF4-FFF2-40B4-BE49-F238E27FC236}">
                  <a16:creationId xmlns:a16="http://schemas.microsoft.com/office/drawing/2014/main" id="{AC4BD79A-2C78-41B6-AE35-E914913C500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107555" y="129540"/>
              <a:ext cx="10782300" cy="75057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graf není ve vaší verzi aplikace Excel dostupný.
Pokud upravíte tento obrazec nebo tento sešit uložíte v jiném formátu souboru, pak se graf trvale poruší.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ásek Petr, Bc." refreshedDate="45806.510345486109" createdVersion="6" refreshedVersion="6" minRefreshableVersion="3" recordCount="3848" xr:uid="{430EE587-C79B-44FC-AC5D-5C828C6B4425}">
  <cacheSource type="worksheet">
    <worksheetSource ref="A1:R1048576" sheet="DATA"/>
  </cacheSource>
  <cacheFields count="18">
    <cacheField name="DAT_PRIJMU" numFmtId="0">
      <sharedItems containsBlank="1"/>
    </cacheField>
    <cacheField name="DAT_PROP" numFmtId="0">
      <sharedItems containsBlank="1"/>
    </cacheField>
    <cacheField name="datum" numFmtId="0">
      <sharedItems containsBlank="1"/>
    </cacheField>
    <cacheField name="SD_OUZEL" numFmtId="0">
      <sharedItems containsBlank="1"/>
    </cacheField>
    <cacheField name="KLINIKA" numFmtId="0">
      <sharedItems containsBlank="1" count="26">
        <s v="3.IK"/>
        <s v="TRAUM"/>
        <s v="REH"/>
        <s v="KVCH"/>
        <s v="GER"/>
        <s v="NEUR"/>
        <s v="2.IK"/>
        <s v="ORT"/>
        <s v="INF"/>
        <s v="PSY"/>
        <s v="KAR"/>
        <s v="1IK"/>
        <s v="NCHIR"/>
        <s v="ONK"/>
        <s v="PLIC"/>
        <s v="CHIR"/>
        <s v="KOZNI"/>
        <s v="HOK"/>
        <s v="DK"/>
        <s v="CTCH"/>
        <s v="PORGYN"/>
        <s v="UCOCH"/>
        <s v="URO"/>
        <s v="OCNI"/>
        <s v="NOVO"/>
        <m/>
      </sharedItems>
    </cacheField>
    <cacheField name="SD_KUZEL" numFmtId="0">
      <sharedItems containsBlank="1"/>
    </cacheField>
    <cacheField name="ODDELENI" numFmtId="0">
      <sharedItems containsBlank="1"/>
    </cacheField>
    <cacheField name="NAZEV_ODD" numFmtId="0">
      <sharedItems containsBlank="1"/>
    </cacheField>
    <cacheField name="RODNE_CISLO" numFmtId="0">
      <sharedItems containsBlank="1"/>
    </cacheField>
    <cacheField name="cis_pojistence" numFmtId="0">
      <sharedItems containsBlank="1"/>
    </cacheField>
    <cacheField name="POJISTOVNA" numFmtId="0">
      <sharedItems containsBlank="1"/>
    </cacheField>
    <cacheField name="PREKLAD" numFmtId="0">
      <sharedItems containsBlank="1" count="2">
        <s v=""/>
        <m/>
      </sharedItems>
    </cacheField>
    <cacheField name="TYP_UKON_HOSP" numFmtId="0">
      <sharedItems containsBlank="1" count="3">
        <s v="4"/>
        <s v="5"/>
        <m/>
      </sharedItems>
    </cacheField>
    <cacheField name="KAM" numFmtId="0">
      <sharedItems containsBlank="1" count="88">
        <s v="Červená Voda LDN"/>
        <s v="Paseka léčebna"/>
        <s v="Lázně Slatinice"/>
        <s v=""/>
        <s v="Šternberk nemocnice"/>
        <s v="*** INTERNÍ PŘEVOZ ***"/>
        <s v="Moravský Beroun LDN"/>
        <s v="Prostějov nemocnice"/>
        <s v="Hospic Svatý Kopeček"/>
        <s v="Velké Losiny - Lázně"/>
        <s v="Šternberk PL"/>
        <s v="Chválkovice DD"/>
        <s v="Komárov DD"/>
        <s v="Darkov lázně"/>
        <s v="Anavita DD"/>
        <s v="Vojenská nemocnice chirurgie"/>
        <s v="Vojenská nemocnice interna"/>
        <s v="*** PŘEVOZ NA ADRESU ***"/>
        <s v="Prostějov Sanco"/>
        <s v="Lázně Teplice nad Bečvou"/>
        <s v="Přerov nemocnice"/>
        <s v="Jevíčko OLÚ"/>
        <s v="Šumperk nemocnice"/>
        <s v="Litovel DD"/>
        <s v="Liberec Nemocnice"/>
        <s v="Hrubá Voda DD"/>
        <s v="Dvorce LDN"/>
        <s v="Kroměříž PL"/>
        <s v="Hranice nemocnice"/>
        <s v="Moravská Třebová nemocnice"/>
        <s v="Náměšť n.H. DD"/>
        <s v="Žamberk Albertinum"/>
        <s v="Krnov nemocnice"/>
        <s v="Brno - Bohunice FN"/>
        <s v="Hrabyně RHB"/>
        <s v="Chuchelná RÚ"/>
        <s v="Klimkovice - lázně"/>
        <s v="Jablunkov Sanatorium"/>
        <s v="Čeladná BRC"/>
        <s v="Ostrava-Poruba nem. FN"/>
        <s v="Zlín, nemocnice T.Bati"/>
        <s v="Vsetín nemocnice"/>
        <s v="Kroměříž nemocnice"/>
        <s v="Valašské Meziříčí nemocnice"/>
        <s v="Jeseník nemocnice"/>
        <s v="Košumberk OLU"/>
        <s v="Rýmařov Nemocnice"/>
        <s v="Uherské Hradiště nemocnice"/>
        <s v="Opava PL"/>
        <s v="Kyjov nemocnice"/>
        <s v="Odry nemocnice"/>
        <s v="Znojmo Nemocnice"/>
        <s v="Brno, nem.U sv.Anny"/>
        <s v="Kladno Nemocnice"/>
        <s v="Brandýs nad Orlicí RÚ"/>
        <s v="Frýdek-Místek nemocnice"/>
        <s v="Blansko nemocnice"/>
        <s v="Zábřeh nemocnice"/>
        <s v="Třinec nemocnice"/>
        <s v="Svitavy nemocnice"/>
        <s v="České Budějovice nemocnice"/>
        <s v="Kroměříž nem.Milosr.sester"/>
        <s v="Brno, děts.nem.Černopolní"/>
        <s v="Bruntál nemocnice"/>
        <s v="Valašské Meziříčí Hospic"/>
        <s v="Litomyšl nemocnice"/>
        <s v="Hodonín nemocnice"/>
        <s v="*** PŘEVOZ DO FNOL ***"/>
        <s v="Nový Jičín Nemocnice"/>
        <s v="Ostrava-nem.Vítkovice"/>
        <s v="Břeclav nemocnice"/>
        <s v="Brno - VN"/>
        <s v="Senice n.H. DD"/>
        <s v="Ostrava - Fifejdy nemocnice"/>
        <s v="Frýdek-Místek Hospic"/>
        <s v="Bílovec Nemocnice"/>
        <s v="Opava nemocnice"/>
        <s v="Havířov nemocnice"/>
        <s v="Kutná hora Nemocnice"/>
        <s v="Karviná - Ráj Nemocnice"/>
        <s v="Ústí n/Orl. nemocnice"/>
        <s v="Třebíč nemocnice"/>
        <s v="Zlín Atlas"/>
        <s v="Nymburk Nem."/>
        <s v="Polička Nemocnice"/>
        <s v="Město Albrechtice LDN"/>
        <s v="Brno, Masarykův onkol.ústav"/>
        <m/>
      </sharedItems>
    </cacheField>
    <cacheField name="kam_misto" numFmtId="0">
      <sharedItems containsBlank="1" count="205">
        <s v="Červená Voda LDN                                  "/>
        <s v="Paseka léčebna                                    "/>
        <s v="Lázně Slatinice                                   "/>
        <s v=""/>
        <s v="Šternberk nemocnice                               "/>
        <s v="NEU Lůžkové oddělení 31B                          "/>
        <s v="UZ                                                "/>
        <s v="Moravský Beroun LDN                               "/>
        <s v="Prostějov nemocnice                               "/>
        <s v="Hospic Svatý Kopeček                              "/>
        <s v="Velké Losiny - Lázně                              "/>
        <s v="Šternberk PL                                      "/>
        <s v="Chválkovice DD                                    "/>
        <s v="FNOL - Geriatrické oddělení č.46  Olomouc Zdravotn"/>
        <s v="GER 48                                            "/>
        <s v="Komárov DD                                        "/>
        <s v="Darkov lázně                                      "/>
        <s v="Geriatrie- ODOP,  Zdravotníků 248/7, FNOL         "/>
        <s v="Anavita DD                                        "/>
        <s v="Vojenská nemocnice chirurgie                      "/>
        <s v="Vojenská nemocnice interna                        "/>
        <s v="Smetanova 196/52, Zábřeh 789 01- Alzheimer Home   "/>
        <s v="Prostějov Sanco                                   "/>
        <s v="FNOL - Geristrické oddělení č.48,  Olomouc Zdravot"/>
        <s v="Oddělení geriatrie - ODOP                         "/>
        <s v="Hemodialýza Horní sál                             "/>
        <s v="Lázně Teplice nad Bečvou                          "/>
        <s v="Přerov nemocnice                                  "/>
        <s v="Jevíčko OLÚ                                       "/>
        <s v="ODOP - Geriatrie odd. 48, Zdravotníků 248/7, FNOL "/>
        <s v="1.IK Lůžkové oddělení 1                           "/>
        <s v="KUC                                               "/>
        <s v="Ústín 6, Těšetice                                 "/>
        <s v="Šumperk nemocnice                                 "/>
        <s v="Litovel DD                                        "/>
        <s v="Geriatrie odd.48                                  "/>
        <s v="GER odd 48                                        "/>
        <s v="Liberec Nemocnice                                 "/>
        <s v="LÉČ ÚSTAV MASARYKOVA 412, MORAVSKÝ BEROUN         "/>
        <s v="echo                                              "/>
        <s v="PLIC Lůžkové oddělení 25                          "/>
        <s v="Hrubá Voda DD                                     "/>
        <s v="3.IK Lůžkové oddělení 39 A - STANDARDNÍ           "/>
        <s v="CRTG                                              "/>
        <s v="Dvorce LDN                                        "/>
        <s v="GER 46                                            "/>
        <s v="OLÚ TRN Paseka                                    "/>
        <s v="Kroměříž PL                                       "/>
        <s v="Hranice nemocnice                                 "/>
        <s v="Moravská Třebová nemocnice                        "/>
        <s v="klinika plícní- odd. 25                           "/>
        <s v="CT                                                "/>
        <s v="Náměšť n.H. DD                                    "/>
        <s v="Žamberk Albertinum                                "/>
        <s v="                                                  "/>
        <s v="Krnov nemocnice                                   "/>
        <s v="Brno - Bohunice FN                                "/>
        <s v="Hrabyně RHB                                       "/>
        <s v="Chuchelná RÚ                                      "/>
        <s v="Klimkovice - lázně                                "/>
        <s v="Jablunkov Sanatorium                              "/>
        <s v=" FN Olomouc, TRAUM-lůžkové oddělení, Zdravotníků 2"/>
        <s v="neurologická klinika FNOL,sono karotid            "/>
        <s v="3.IK Lůžkové oddělení 39 R - REVMATOLOGIE         "/>
        <s v="2.CH - ambulance                                  "/>
        <s v="Třebčín 71, Slatinice                             "/>
        <s v="Ostrava-Poruba nem. FN                            "/>
        <s v="FNOL - ORT lůžkové oddělení A  Olomouc Zdravotníků"/>
        <s v="FNOL - RTG oddělení - Doppler,  Olomouc Zdravotník"/>
        <s v="Centrální RTG - doppler                           "/>
        <s v="Zlín, nemocnice T.Bati                            "/>
        <s v="ODOP 48                                           "/>
        <s v="geri 48                                           "/>
        <s v="Geriatrické odd., č.48, FNOL                      "/>
        <s v="Oš. úsek, LDN, Smetanova 13, Zábřeh               "/>
        <s v="neurochirurgie 34                                 "/>
        <s v="Vsetín nemocnice                                  "/>
        <s v="Plicní klinika odd. 26                            "/>
        <s v="Geriatrie 48                                      "/>
        <s v="neurologie 31A                                    "/>
        <s v="Psychiatrická léčebna 362,Dobřany                 "/>
        <s v="gastro                                            "/>
        <s v="Kroměříž nemocnice                                "/>
        <s v="Valašské Meziříčí nemocnice                       "/>
        <s v="neurologie odd.31A                                "/>
        <s v="Jeseník nemocnice                                 "/>
        <s v="Čeladná BRC                                       "/>
        <s v="TRN odd. 26  FN OL                                "/>
        <s v="Košumberk OLU                                     "/>
        <s v="KNM -SCINTI PLIC                                  "/>
        <s v="FNOL - Geriatrické oddělení č.48,  Olomouc Zdravot"/>
        <s v="překlad GER 48                                    "/>
        <s v="3 IK. 39B                                         "/>
        <s v="Budova Y, ODOP, oddělění 48, Zdravotníků 248/7, FN"/>
        <s v="Dětřichov 44, Uničov 1                            "/>
        <s v="Hněvotínksá 22, Olomouc                           "/>
        <s v="ODOP GER 48                                       "/>
        <s v="Severovýchod 48, Zábřeh                           "/>
        <s v="Neurol.klinika 31 B                               "/>
        <s v="Míru 431/15, Horka nad Moravou                    "/>
        <s v="3IK 39 A                                          "/>
        <s v="Rusava 39, Rusava                                 "/>
        <s v="III.IK 39C                                        "/>
        <s v="GER48                                             "/>
        <s v="FNOL - Geriatrické oddělení č.48  Olomouc Zdravotn"/>
        <s v="Urolog.amb.                                       "/>
        <s v="III.int. 39A                                      "/>
        <s v="Jižní 580/32, Senecura seniorcentrum, Olomouc 9   "/>
        <s v="Přemyslovice 8, Přemyslovice                      "/>
        <s v="Jívavská 20, 785 01, Šternberk 1, Nemocnice AGEL -"/>
        <s v="Rýmařov Nemocnice                                 "/>
        <s v="FN OL                                             "/>
        <s v="Uherské Hradiště nemocnice                        "/>
        <s v="oddělení geriatrie 48                             "/>
        <s v=" FN Olomouc, TRAUM - ambulance neurologie         "/>
        <s v="Opava PL                                          "/>
        <s v="1.IK amb                                          "/>
        <s v="FNNOL, TRN odd 26                                 "/>
        <s v="Int. odd. Nemocnice Šumperk, Nerudova 640/41      "/>
        <s v="CKCHT ODD 14 , Pekařská 53, Brno-střed            "/>
        <s v="Odry nemocnice                                    "/>
        <s v="FNOL - Geriatrické oddělení č. 48,  Olomouc Zdravo"/>
        <s v="2,IK -ENDOSKOPIE                                  "/>
        <s v="spirometrie                                       "/>
        <s v="OUP - urol. amb                                   "/>
        <s v="odd.48                                            "/>
        <s v="Znojmo Nemocnice                                  "/>
        <s v="Brno, nem.U sv.Anny                               "/>
        <s v="DK 21A                                            "/>
        <s v="ORL                                               "/>
        <s v="OLÚ Plicní Paseka 145                             "/>
        <s v=" FN Olomouc - NCHIR 34 - Lůžkové oddělení, Zdravot"/>
        <s v="Kladno Nemocnice                                  "/>
        <s v="Brandýs nad Orlicí RÚ                             "/>
        <s v="Bruntál nemocnice                                 "/>
        <s v="Frýdek-Místek nemocnice                           "/>
        <s v="Zrzavého 11, Prostějov 1                          "/>
        <s v="FNOL - 1.IK Lůžkové oddělení 1,  Olomouc, Zdravotn"/>
        <s v="Blansko nemocnice                                 "/>
        <s v="Kyjov nemocnice                                   "/>
        <s v="HDS III.interna horní sál                         "/>
        <s v="Zábřeh nemocnice                                  "/>
        <s v="geriatrie odd.48,FN olomouc                       "/>
        <s v="Třinec nemocnice                                  "/>
        <s v="Svitavy nemocnice                                 "/>
        <s v="České Budějovice nemocnice                        "/>
        <s v="Kroměříž nem.Milosr.sester                        "/>
        <s v="EEG vyš.                                          "/>
        <s v="oční                                              "/>
        <s v="III.int.39R                                       "/>
        <s v="Hamzova odborná léčebna Košumberk,Košumberk 80, Lu"/>
        <s v="Brno, děts.nem.Černopolní                         "/>
        <s v="FNOL - Geriatrtické oddělení č.48,  Olomouc Zdravo"/>
        <s v="Valašské Meziříčí Hospic                          "/>
        <s v="Halenkov 567, Halenkov                            "/>
        <s v=" Nemocnice Šumperk - Neurologie Nerudova 640/41   "/>
        <s v="Litomyšl nemocnice                                "/>
        <s v="domů                                              "/>
        <s v="KUČOCH - AMB.                                     "/>
        <s v="1.CH – Lůžkové oddělení 3                         "/>
        <s v="Praha Motol, kardiocentrum, 6. patro              "/>
        <s v="NEU Lůžkové oddělení 35                           "/>
        <s v="Hodonín nemocnice                                 "/>
        <s v="Nový Jičín Nemocnice                              "/>
        <s v="Vojenská nemocnice Olomouc  , dětský OCHRIP       "/>
        <s v="DK JIRP 21C                                       "/>
        <s v="neurochirurgie                                    "/>
        <s v=" Nemocnice Šumperk Nerudova 640/41, neurologie    "/>
        <s v="Ostrava-nem.Vítkovice                             "/>
        <s v="Břeclav nemocnice                                 "/>
        <s v="Brno - VN                                         "/>
        <s v="Senice n.H. DD                                    "/>
        <s v="Ostrava - Fifejdy nemocnice                       "/>
        <s v="Inf. odd.                                         "/>
        <s v="PET                                               "/>
        <s v="Frýdek-Místek Hospic                              "/>
        <s v="Bílovec Nemocnice                                 "/>
        <s v="Opava nemocnice                                   "/>
        <s v="nemocnice Hranice ,Zborovská 1245                 "/>
        <s v="KKP Lůžkové oddělení 10                           "/>
        <s v="centr. rtg MR angio                               "/>
        <s v="centr. rtg                                        "/>
        <s v="Havířov nemocnice                                 "/>
        <s v="Kutná hora Nemocnice                              "/>
        <s v="Praha Úst.Voj.Nem.                                "/>
        <s v="Karviná - Ráj Nemocnice                           "/>
        <s v=" Nemocnice Prostějov Mathonova 291/1,neurologie   "/>
        <s v="Bartultovice 105/Trzebina                         "/>
        <s v="Neurologie Přerov,Dvořákova 75,Přerov 75002       "/>
        <s v="centrální RTG                                     "/>
        <s v="ONK Lůžkové oddělení 42 A                         "/>
        <s v="Domov Větrný mlýn Skalička, Skalička 1            "/>
        <s v="Domov Sněženka Moravská 814/2, Jeseník 1          "/>
        <s v="Ústí n/Orl. nemocnice                             "/>
        <s v="Třebíč nemocnice                                  "/>
        <s v="NCH - Lůžkové odd. 36A                            "/>
        <s v=" Nemocnice Prostějov Mathonova 291/1              "/>
        <s v="Zlín Atlas                                        "/>
        <s v="Nymburk Nem.                                      "/>
        <s v="Praha Motol nem.                                  "/>
        <s v="Město Albrechtice LDN                             "/>
        <s v="Odd. Geriatrie 48                                 "/>
        <s v="NCH - Lůžkové oddělení 34                         "/>
        <s v="Brno, Masarykův onkol.ústav                       "/>
        <m/>
      </sharedItems>
    </cacheField>
    <cacheField name="prevoz_mesic" numFmtId="0">
      <sharedItems containsString="0" containsBlank="1" containsNumber="1" containsInteger="1" minValue="1" maxValue="12" count="13">
        <n v="3"/>
        <n v="4"/>
        <n v="8"/>
        <m/>
        <n v="11"/>
        <n v="12"/>
        <n v="2"/>
        <n v="1"/>
        <n v="7"/>
        <n v="6"/>
        <n v="5"/>
        <n v="10"/>
        <n v="9"/>
      </sharedItems>
    </cacheField>
    <cacheField name="prevoz_rok" numFmtId="0">
      <sharedItems containsString="0" containsBlank="1" containsNumber="1" containsInteger="1" minValue="2024" maxValue="2024"/>
    </cacheField>
    <cacheField name="kam_psc" numFmtId="0">
      <sharedItems containsString="0" containsBlank="1" containsNumber="1" containsInteger="1" minValue="0" maxValue="79851" count="86">
        <n v="56161"/>
        <n v="78397"/>
        <n v="78342"/>
        <m/>
        <n v="78501"/>
        <n v="0"/>
        <n v="79305"/>
        <n v="79604"/>
        <n v="77900"/>
        <n v="78815"/>
        <n v="73301"/>
        <n v="78301"/>
        <n v="78901"/>
        <n v="79811"/>
        <n v="75301"/>
        <n v="75002"/>
        <n v="56943"/>
        <n v="78346"/>
        <n v="78701"/>
        <n v="78401"/>
        <n v="46001"/>
        <n v="78361"/>
        <n v="79368"/>
        <n v="76701"/>
        <n v="57101"/>
        <n v="78344"/>
        <n v="56401"/>
        <n v="79401"/>
        <n v="62500"/>
        <n v="74767"/>
        <n v="74724"/>
        <n v="74283"/>
        <n v="73991"/>
        <n v="73912"/>
        <n v="70800"/>
        <n v="76001"/>
        <n v="75501"/>
        <n v="33441"/>
        <n v="75701"/>
        <n v="79001"/>
        <n v="53854"/>
        <n v="50781"/>
        <n v="78391"/>
        <n v="78335"/>
        <n v="76841"/>
        <n v="79851"/>
        <n v="79501"/>
        <n v="68606"/>
        <n v="74601"/>
        <n v="69701"/>
        <n v="60200"/>
        <n v="74235"/>
        <n v="66902"/>
        <n v="27201"/>
        <n v="56112"/>
        <n v="79201"/>
        <n v="73801"/>
        <n v="67801"/>
        <n v="73961"/>
        <n v="56802"/>
        <n v="37001"/>
        <n v="61300"/>
        <n v="75603"/>
        <n v="57001"/>
        <n v="54225"/>
        <n v="69501"/>
        <n v="74101"/>
        <n v="70300"/>
        <n v="69002"/>
        <n v="61500"/>
        <n v="78345"/>
        <n v="70200"/>
        <n v="74301"/>
        <n v="18100"/>
        <n v="73601"/>
        <n v="28401"/>
        <n v="16200"/>
        <n v="73401"/>
        <n v="79399"/>
        <n v="75352"/>
        <n v="56201"/>
        <n v="67401"/>
        <n v="28802"/>
        <n v="15000"/>
        <n v="57201"/>
        <n v="7939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48">
  <r>
    <s v="2024-03-02"/>
    <s v="2024-03-13"/>
    <s v="2024-03-13"/>
    <s v="5007"/>
    <x v="0"/>
    <s v="6064"/>
    <s v="3IK-39A"/>
    <s v="3.IK Lůžkové oddělení 39 A - STANDARDNÍ"/>
    <s v="346227441"/>
    <s v="346227441 "/>
    <s v="111"/>
    <x v="0"/>
    <x v="0"/>
    <x v="0"/>
    <x v="0"/>
    <x v="0"/>
    <n v="2024"/>
    <x v="0"/>
  </r>
  <r>
    <s v="2024-04-16"/>
    <s v="2024-04-24"/>
    <s v="2024-04-24"/>
    <s v="5022"/>
    <x v="1"/>
    <s v="6159"/>
    <s v="TR-27"/>
    <s v="TR Lůžkové oddělení 27"/>
    <s v="425311404"/>
    <s v="425311404 "/>
    <s v="211"/>
    <x v="0"/>
    <x v="0"/>
    <x v="1"/>
    <x v="1"/>
    <x v="1"/>
    <n v="2024"/>
    <x v="1"/>
  </r>
  <r>
    <s v="2024-07-29"/>
    <s v="2024-08-01"/>
    <s v="2024-08-01"/>
    <s v="5007"/>
    <x v="0"/>
    <s v="6064"/>
    <s v="3IK-39A"/>
    <s v="3.IK Lůžkové oddělení 39 A - STANDARDNÍ"/>
    <s v="390920438"/>
    <s v="390920438 "/>
    <s v="111"/>
    <x v="0"/>
    <x v="0"/>
    <x v="0"/>
    <x v="0"/>
    <x v="2"/>
    <n v="2024"/>
    <x v="0"/>
  </r>
  <r>
    <s v="2024-03-01"/>
    <s v="2024-03-12"/>
    <s v="2024-03-12"/>
    <s v="5027"/>
    <x v="2"/>
    <s v="6548"/>
    <s v="REH-43"/>
    <s v="REH Lůžkové oddělení 43"/>
    <s v="6060151658"/>
    <s v="6060151658"/>
    <s v="211"/>
    <x v="0"/>
    <x v="0"/>
    <x v="2"/>
    <x v="2"/>
    <x v="0"/>
    <n v="2024"/>
    <x v="2"/>
  </r>
  <r>
    <s v="2024-12-11"/>
    <s v="2024-12-19"/>
    <s v=""/>
    <s v="5016"/>
    <x v="3"/>
    <s v="6062"/>
    <s v="KVCH-50"/>
    <s v="KVCH - lůžkové oddělení 50"/>
    <s v="530710153"/>
    <s v=""/>
    <s v="205"/>
    <x v="0"/>
    <x v="0"/>
    <x v="3"/>
    <x v="3"/>
    <x v="3"/>
    <m/>
    <x v="3"/>
  </r>
  <r>
    <s v="2024-11-06"/>
    <s v="2024-11-08"/>
    <s v="2024-11-08"/>
    <s v="5007"/>
    <x v="0"/>
    <s v="6064"/>
    <s v="3IK-39A"/>
    <s v="3.IK Lůžkové oddělení 39 A - STANDARDNÍ"/>
    <s v="425630430"/>
    <s v="425630430 "/>
    <s v="205"/>
    <x v="0"/>
    <x v="0"/>
    <x v="0"/>
    <x v="0"/>
    <x v="4"/>
    <n v="2024"/>
    <x v="0"/>
  </r>
  <r>
    <s v="2024-11-11"/>
    <s v="2024-12-02"/>
    <s v="2024-12-02"/>
    <s v="5024"/>
    <x v="4"/>
    <s v="6004"/>
    <s v="GER-46"/>
    <s v="Oddělení geriatrie - Lůžkové oddělení 46"/>
    <s v="425819411"/>
    <s v="425819411 "/>
    <s v="111"/>
    <x v="0"/>
    <x v="0"/>
    <x v="1"/>
    <x v="1"/>
    <x v="5"/>
    <n v="2024"/>
    <x v="1"/>
  </r>
  <r>
    <s v="2024-11-03"/>
    <s v="2024-11-06"/>
    <s v="2024-11-06"/>
    <s v="5022"/>
    <x v="1"/>
    <s v="6159"/>
    <s v="TR-27"/>
    <s v="TR Lůžkové oddělení 27"/>
    <s v="435416478"/>
    <s v="435416478 "/>
    <s v="205"/>
    <x v="0"/>
    <x v="0"/>
    <x v="1"/>
    <x v="1"/>
    <x v="4"/>
    <n v="2024"/>
    <x v="1"/>
  </r>
  <r>
    <s v="2024-04-10"/>
    <s v="2024-04-18"/>
    <s v="2024-04-18"/>
    <s v="5008"/>
    <x v="5"/>
    <s v="6260"/>
    <s v="NEUR-31b"/>
    <s v="NEU Lůžkové oddělení 31B"/>
    <s v="460503416"/>
    <s v="460503416 "/>
    <s v="111"/>
    <x v="0"/>
    <x v="1"/>
    <x v="4"/>
    <x v="4"/>
    <x v="1"/>
    <n v="2024"/>
    <x v="4"/>
  </r>
  <r>
    <s v="2024-04-10"/>
    <s v="2024-04-18"/>
    <s v="2024-04-18"/>
    <s v="5008"/>
    <x v="5"/>
    <s v="6260"/>
    <s v="NEUR-31b"/>
    <s v="NEU Lůžkové oddělení 31B"/>
    <s v="460503416"/>
    <s v="460503416 "/>
    <s v="111"/>
    <x v="0"/>
    <x v="1"/>
    <x v="5"/>
    <x v="5"/>
    <x v="1"/>
    <n v="2024"/>
    <x v="5"/>
  </r>
  <r>
    <s v="2024-04-10"/>
    <s v="2024-04-18"/>
    <s v="2024-04-18"/>
    <s v="5008"/>
    <x v="5"/>
    <s v="6260"/>
    <s v="NEUR-31b"/>
    <s v="NEU Lůžkové oddělení 31B"/>
    <s v="460503416"/>
    <s v="460503416 "/>
    <s v="111"/>
    <x v="0"/>
    <x v="1"/>
    <x v="5"/>
    <x v="6"/>
    <x v="1"/>
    <n v="2024"/>
    <x v="5"/>
  </r>
  <r>
    <s v="2024-07-29"/>
    <s v="2024-08-06"/>
    <s v="2024-08-06"/>
    <s v="5007"/>
    <x v="0"/>
    <s v="6490"/>
    <s v="3IK-39B."/>
    <s v="3.IK Lůžkové oddělení 39B - DIABETOLOGIE A ENDOKRINOLOGIE"/>
    <s v="356106416"/>
    <s v="356106416 "/>
    <s v="211"/>
    <x v="0"/>
    <x v="0"/>
    <x v="6"/>
    <x v="7"/>
    <x v="2"/>
    <n v="2024"/>
    <x v="6"/>
  </r>
  <r>
    <s v="2024-10-30"/>
    <s v="2024-10-31"/>
    <s v=""/>
    <s v="5007"/>
    <x v="0"/>
    <s v="6047"/>
    <s v="3IK-39DJ"/>
    <s v="3.IK 39D - sál  JIP"/>
    <s v="6411300951"/>
    <s v=""/>
    <s v="111"/>
    <x v="0"/>
    <x v="1"/>
    <x v="3"/>
    <x v="3"/>
    <x v="3"/>
    <m/>
    <x v="3"/>
  </r>
  <r>
    <s v="2024-01-28"/>
    <s v="2024-01-30"/>
    <s v=""/>
    <s v="5014"/>
    <x v="6"/>
    <s v="6037"/>
    <s v="2IK-30c"/>
    <s v="2.IK Lůžkové oddělení C"/>
    <s v="390906456"/>
    <s v=""/>
    <s v="111"/>
    <x v="0"/>
    <x v="0"/>
    <x v="3"/>
    <x v="3"/>
    <x v="3"/>
    <m/>
    <x v="3"/>
  </r>
  <r>
    <s v="2024-01-30"/>
    <s v="2024-04-04"/>
    <s v=""/>
    <s v="5024"/>
    <x v="4"/>
    <s v="6009"/>
    <s v="GER-48"/>
    <s v="Oddělení geriatrie - ODOP"/>
    <s v="390906456"/>
    <s v=""/>
    <s v="111"/>
    <x v="0"/>
    <x v="1"/>
    <x v="3"/>
    <x v="3"/>
    <x v="3"/>
    <m/>
    <x v="3"/>
  </r>
  <r>
    <s v="2024-01-28"/>
    <s v="2024-02-01"/>
    <s v="2024-02-01"/>
    <s v="5001"/>
    <x v="7"/>
    <s v="6137"/>
    <s v="ORT-29a"/>
    <s v="ORT Lůžkové oddělení A"/>
    <s v="420611433"/>
    <s v="420611433 "/>
    <s v="201"/>
    <x v="0"/>
    <x v="0"/>
    <x v="2"/>
    <x v="2"/>
    <x v="6"/>
    <n v="2024"/>
    <x v="2"/>
  </r>
  <r>
    <s v="2024-01-16"/>
    <s v="2024-01-24"/>
    <s v="2024-01-24"/>
    <s v="5008"/>
    <x v="5"/>
    <s v="6140"/>
    <s v="NEUR-35"/>
    <s v="NEU Lůžkové oddělení 35"/>
    <s v="415314408"/>
    <s v="415314408 "/>
    <s v="205"/>
    <x v="0"/>
    <x v="0"/>
    <x v="4"/>
    <x v="4"/>
    <x v="7"/>
    <n v="2024"/>
    <x v="4"/>
  </r>
  <r>
    <s v="2024-08-03"/>
    <s v="2024-08-07"/>
    <s v="2024-08-07"/>
    <s v="5007"/>
    <x v="0"/>
    <s v="6490"/>
    <s v="3IK-39B."/>
    <s v="3.IK Lůžkové oddělení 39B - DIABETOLOGIE A ENDOKRINOLOGIE"/>
    <s v="445826021"/>
    <s v="445826021 "/>
    <s v="205"/>
    <x v="0"/>
    <x v="0"/>
    <x v="1"/>
    <x v="1"/>
    <x v="2"/>
    <n v="2024"/>
    <x v="1"/>
  </r>
  <r>
    <s v="2024-07-05"/>
    <s v="2024-07-10"/>
    <s v="2024-07-10"/>
    <s v="5008"/>
    <x v="5"/>
    <s v="6480"/>
    <s v="NEU-JIPb"/>
    <s v="NEU Jednotka intenzivní péče B"/>
    <s v="411230402"/>
    <s v="411230402 "/>
    <s v="111"/>
    <x v="0"/>
    <x v="1"/>
    <x v="7"/>
    <x v="8"/>
    <x v="8"/>
    <n v="2024"/>
    <x v="7"/>
  </r>
  <r>
    <s v="2024-01-02"/>
    <s v="2024-01-04"/>
    <s v="2024-01-04"/>
    <s v="5014"/>
    <x v="6"/>
    <s v="6037"/>
    <s v="2IK-30c"/>
    <s v="2.IK Lůžkové oddělení C"/>
    <s v="375427454"/>
    <s v="375427454 "/>
    <s v="205"/>
    <x v="0"/>
    <x v="0"/>
    <x v="6"/>
    <x v="7"/>
    <x v="7"/>
    <n v="2024"/>
    <x v="6"/>
  </r>
  <r>
    <s v="2024-07-16"/>
    <s v="2024-08-09"/>
    <s v="2024-08-09"/>
    <s v="5014"/>
    <x v="6"/>
    <s v="6049"/>
    <s v="2IK-30m"/>
    <s v="2.IK Lůžkové oddělení M"/>
    <s v="325421418"/>
    <s v="325421418 "/>
    <s v="111"/>
    <x v="0"/>
    <x v="0"/>
    <x v="8"/>
    <x v="9"/>
    <x v="2"/>
    <n v="2024"/>
    <x v="8"/>
  </r>
  <r>
    <s v="2024-03-26"/>
    <s v="2024-04-04"/>
    <s v=""/>
    <s v="5024"/>
    <x v="4"/>
    <s v="6004"/>
    <s v="GER-46"/>
    <s v="Oddělení geriatrie - Lůžkové oddělení 46"/>
    <s v="450916118"/>
    <s v=""/>
    <s v="205"/>
    <x v="0"/>
    <x v="0"/>
    <x v="3"/>
    <x v="3"/>
    <x v="3"/>
    <m/>
    <x v="3"/>
  </r>
  <r>
    <s v="2024-11-17"/>
    <s v="2024-12-03"/>
    <s v=""/>
    <s v="5014"/>
    <x v="6"/>
    <s v="6037"/>
    <s v="2IK-30c"/>
    <s v="2.IK Lůžkové oddělení C"/>
    <s v="375724420"/>
    <s v=""/>
    <s v="111"/>
    <x v="0"/>
    <x v="0"/>
    <x v="3"/>
    <x v="3"/>
    <x v="3"/>
    <m/>
    <x v="3"/>
  </r>
  <r>
    <s v="2024-06-09"/>
    <s v="2024-06-13"/>
    <s v="2024-06-13"/>
    <s v="5086"/>
    <x v="8"/>
    <s v="6526"/>
    <s v="INF-ODD"/>
    <s v="INF - Infekční lůžkové oddělení"/>
    <s v="435326437"/>
    <s v="435326437 "/>
    <s v="205"/>
    <x v="0"/>
    <x v="0"/>
    <x v="1"/>
    <x v="1"/>
    <x v="9"/>
    <n v="2024"/>
    <x v="1"/>
  </r>
  <r>
    <s v="2024-08-22"/>
    <s v="2024-08-28"/>
    <s v="2024-08-28"/>
    <s v="5001"/>
    <x v="7"/>
    <s v="6137"/>
    <s v="ORT-29a"/>
    <s v="ORT Lůžkové oddělení A"/>
    <s v="445209439"/>
    <s v="445209439 "/>
    <s v="211"/>
    <x v="0"/>
    <x v="0"/>
    <x v="9"/>
    <x v="10"/>
    <x v="2"/>
    <n v="2024"/>
    <x v="9"/>
  </r>
  <r>
    <s v="2024-06-23"/>
    <s v="2024-06-27"/>
    <s v="2024-06-27"/>
    <s v="5001"/>
    <x v="7"/>
    <s v="6137"/>
    <s v="ORT-29a"/>
    <s v="ORT Lůžkové oddělení A"/>
    <s v="415520039"/>
    <s v="415520039 "/>
    <s v="201"/>
    <x v="0"/>
    <x v="0"/>
    <x v="2"/>
    <x v="2"/>
    <x v="9"/>
    <n v="2024"/>
    <x v="2"/>
  </r>
  <r>
    <s v="2024-03-05"/>
    <s v="2024-03-19"/>
    <s v=""/>
    <s v="5027"/>
    <x v="2"/>
    <s v="6157"/>
    <s v="REH-44"/>
    <s v="REH Lůžkové oddělení 44"/>
    <s v="6055161156"/>
    <s v=""/>
    <s v="205"/>
    <x v="0"/>
    <x v="0"/>
    <x v="3"/>
    <x v="3"/>
    <x v="3"/>
    <m/>
    <x v="3"/>
  </r>
  <r>
    <s v="2024-08-07"/>
    <s v="2024-08-14"/>
    <s v=""/>
    <s v="5007"/>
    <x v="0"/>
    <s v="6064"/>
    <s v="3IK-39A"/>
    <s v="3.IK Lůžkové oddělení 39 A - STANDARDNÍ"/>
    <s v="430726410"/>
    <s v=""/>
    <s v="211"/>
    <x v="0"/>
    <x v="0"/>
    <x v="3"/>
    <x v="3"/>
    <x v="3"/>
    <m/>
    <x v="3"/>
  </r>
  <r>
    <s v="2024-08-02"/>
    <s v="2024-08-08"/>
    <s v=""/>
    <s v="5022"/>
    <x v="1"/>
    <s v="6159"/>
    <s v="TR-27"/>
    <s v="TR Lůžkové oddělení 27"/>
    <s v="405621422"/>
    <s v=""/>
    <s v="111"/>
    <x v="0"/>
    <x v="0"/>
    <x v="3"/>
    <x v="3"/>
    <x v="3"/>
    <m/>
    <x v="3"/>
  </r>
  <r>
    <s v="2024-02-28"/>
    <s v="2024-03-20"/>
    <s v="2024-03-20"/>
    <s v="5030"/>
    <x v="9"/>
    <s v="6276"/>
    <s v="PSYCH32B"/>
    <s v="PSYCH Lůžkové oddělení doléčovací 32B"/>
    <s v="405621422"/>
    <s v="405621422 "/>
    <s v="111"/>
    <x v="0"/>
    <x v="0"/>
    <x v="10"/>
    <x v="11"/>
    <x v="0"/>
    <n v="2024"/>
    <x v="4"/>
  </r>
  <r>
    <s v="2024-03-16"/>
    <s v="2024-03-19"/>
    <s v=""/>
    <s v="5018"/>
    <x v="10"/>
    <s v="6073"/>
    <s v="KAR-LU15"/>
    <s v="KAR Lůžkové oddělení"/>
    <s v="465109408"/>
    <s v=""/>
    <s v="201"/>
    <x v="0"/>
    <x v="0"/>
    <x v="3"/>
    <x v="3"/>
    <x v="3"/>
    <m/>
    <x v="3"/>
  </r>
  <r>
    <s v="2024-01-11"/>
    <s v="2024-01-16"/>
    <s v="2024-01-16"/>
    <s v="5001"/>
    <x v="7"/>
    <s v="6137"/>
    <s v="ORT-29a"/>
    <s v="ORT Lůžkové oddělení A"/>
    <s v="465113404"/>
    <s v="465113404 "/>
    <s v="201"/>
    <x v="0"/>
    <x v="0"/>
    <x v="2"/>
    <x v="2"/>
    <x v="7"/>
    <n v="2024"/>
    <x v="2"/>
  </r>
  <r>
    <s v="2024-11-19"/>
    <s v="2024-11-25"/>
    <s v="2024-11-25"/>
    <s v="5001"/>
    <x v="7"/>
    <s v="6137"/>
    <s v="ORT-29a"/>
    <s v="ORT Lůžkové oddělení A"/>
    <s v="525321050"/>
    <s v="525321050 "/>
    <s v="111"/>
    <x v="0"/>
    <x v="0"/>
    <x v="1"/>
    <x v="1"/>
    <x v="4"/>
    <n v="2024"/>
    <x v="1"/>
  </r>
  <r>
    <s v="2024-07-04"/>
    <s v="2024-07-15"/>
    <s v="2024-07-15"/>
    <s v="5027"/>
    <x v="2"/>
    <s v="6548"/>
    <s v="REH-43"/>
    <s v="REH Lůžkové oddělení 43"/>
    <s v="415516057"/>
    <s v="415516057 "/>
    <s v="205"/>
    <x v="0"/>
    <x v="0"/>
    <x v="1"/>
    <x v="1"/>
    <x v="8"/>
    <n v="2024"/>
    <x v="1"/>
  </r>
  <r>
    <s v="2024-10-21"/>
    <s v="2024-11-12"/>
    <s v=""/>
    <s v="5027"/>
    <x v="2"/>
    <s v="6417"/>
    <s v="REH-45"/>
    <s v="REH Lůžkové oddělení 45"/>
    <s v="7209265305"/>
    <s v=""/>
    <s v="211"/>
    <x v="0"/>
    <x v="0"/>
    <x v="3"/>
    <x v="3"/>
    <x v="3"/>
    <m/>
    <x v="3"/>
  </r>
  <r>
    <s v="2024-07-15"/>
    <s v="2024-08-20"/>
    <s v=""/>
    <s v="5027"/>
    <x v="2"/>
    <s v="6157"/>
    <s v="REH-44"/>
    <s v="REH Lůžkové oddělení 44"/>
    <s v="7209265305"/>
    <s v=""/>
    <s v="211"/>
    <x v="0"/>
    <x v="0"/>
    <x v="3"/>
    <x v="3"/>
    <x v="3"/>
    <m/>
    <x v="3"/>
  </r>
  <r>
    <s v="2024-08-20"/>
    <s v="2024-10-21"/>
    <s v=""/>
    <s v="5024"/>
    <x v="4"/>
    <s v="6009"/>
    <s v="GER-48"/>
    <s v="Oddělení geriatrie - ODOP"/>
    <s v="7209265305"/>
    <s v=""/>
    <s v="211"/>
    <x v="0"/>
    <x v="1"/>
    <x v="3"/>
    <x v="3"/>
    <x v="3"/>
    <m/>
    <x v="3"/>
  </r>
  <r>
    <s v="2024-05-24"/>
    <s v="2024-05-29"/>
    <s v=""/>
    <s v="5012"/>
    <x v="11"/>
    <s v="6033"/>
    <s v="1IK-LU1"/>
    <s v="1.IK Lůžkové oddělení 1"/>
    <s v="501023186"/>
    <s v=""/>
    <s v="111"/>
    <x v="0"/>
    <x v="1"/>
    <x v="3"/>
    <x v="3"/>
    <x v="3"/>
    <m/>
    <x v="3"/>
  </r>
  <r>
    <s v="2024-07-12"/>
    <s v="2024-07-24"/>
    <s v=""/>
    <s v="5012"/>
    <x v="11"/>
    <s v="6048"/>
    <s v="1IK-JIP"/>
    <s v="1.IK Jednotka intenzivní péče"/>
    <s v="501023186"/>
    <s v=""/>
    <s v="111"/>
    <x v="0"/>
    <x v="1"/>
    <x v="3"/>
    <x v="3"/>
    <x v="3"/>
    <m/>
    <x v="3"/>
  </r>
  <r>
    <s v="2024-06-20"/>
    <s v="2024-06-25"/>
    <s v="2024-06-25"/>
    <s v="5001"/>
    <x v="7"/>
    <s v="6137"/>
    <s v="ORT-29a"/>
    <s v="ORT Lůžkové oddělení A"/>
    <s v="440927458"/>
    <s v="440927458 "/>
    <s v="211"/>
    <x v="0"/>
    <x v="0"/>
    <x v="1"/>
    <x v="1"/>
    <x v="9"/>
    <n v="2024"/>
    <x v="1"/>
  </r>
  <r>
    <s v="2024-04-24"/>
    <s v="2024-05-09"/>
    <s v="2024-05-09"/>
    <s v="5027"/>
    <x v="2"/>
    <s v="6548"/>
    <s v="REH-43"/>
    <s v="REH Lůžkové oddělení 43"/>
    <s v="436003452"/>
    <s v="436003452 "/>
    <s v="205"/>
    <x v="0"/>
    <x v="0"/>
    <x v="2"/>
    <x v="2"/>
    <x v="10"/>
    <n v="2024"/>
    <x v="2"/>
  </r>
  <r>
    <s v="2024-05-29"/>
    <s v="2024-06-03"/>
    <s v="2024-06-03"/>
    <s v="5001"/>
    <x v="7"/>
    <s v="6137"/>
    <s v="ORT-29a"/>
    <s v="ORT Lůžkové oddělení A"/>
    <s v="435214413"/>
    <s v="435214413 "/>
    <s v="111"/>
    <x v="0"/>
    <x v="0"/>
    <x v="1"/>
    <x v="1"/>
    <x v="9"/>
    <n v="2024"/>
    <x v="1"/>
  </r>
  <r>
    <s v="2024-05-15"/>
    <s v="2024-05-17"/>
    <s v=""/>
    <s v="5007"/>
    <x v="0"/>
    <s v="6064"/>
    <s v="3IK-39A"/>
    <s v="3.IK Lůžkové oddělení 39 A - STANDARDNÍ"/>
    <s v="515124082"/>
    <s v=""/>
    <s v="201"/>
    <x v="0"/>
    <x v="0"/>
    <x v="3"/>
    <x v="3"/>
    <x v="3"/>
    <m/>
    <x v="3"/>
  </r>
  <r>
    <s v="2024-06-10"/>
    <s v="2024-07-09"/>
    <s v="2024-07-09"/>
    <s v="5018"/>
    <x v="10"/>
    <s v="6442"/>
    <s v="KAR-NIP"/>
    <s v="KAR - Následná Intenzivní Péče"/>
    <s v="436104415"/>
    <s v="436104415 "/>
    <s v="205"/>
    <x v="0"/>
    <x v="0"/>
    <x v="11"/>
    <x v="12"/>
    <x v="8"/>
    <n v="2024"/>
    <x v="8"/>
  </r>
  <r>
    <s v="2024-05-31"/>
    <s v="2024-06-10"/>
    <s v=""/>
    <s v="5018"/>
    <x v="10"/>
    <s v="6515"/>
    <s v="KAR-LU51"/>
    <s v="KAR - Intenzivní péče chirurgických oborů JIP"/>
    <s v="436104415"/>
    <s v=""/>
    <s v="205"/>
    <x v="0"/>
    <x v="0"/>
    <x v="3"/>
    <x v="3"/>
    <x v="3"/>
    <m/>
    <x v="3"/>
  </r>
  <r>
    <s v="2024-04-24"/>
    <s v="2024-04-29"/>
    <s v="2024-04-29"/>
    <s v="5012"/>
    <x v="11"/>
    <s v="6033"/>
    <s v="1IK-LU1"/>
    <s v="1.IK Lůžkové oddělení 1"/>
    <s v="415118450"/>
    <s v="415118450 "/>
    <s v="211"/>
    <x v="0"/>
    <x v="1"/>
    <x v="4"/>
    <x v="4"/>
    <x v="1"/>
    <n v="2024"/>
    <x v="4"/>
  </r>
  <r>
    <s v="2024-04-12"/>
    <s v="2024-04-18"/>
    <s v="2024-04-18"/>
    <s v="5012"/>
    <x v="11"/>
    <s v="6033"/>
    <s v="1IK-LU1"/>
    <s v="1.IK Lůžkové oddělení 1"/>
    <s v="415118450"/>
    <s v="415118450 "/>
    <s v="211"/>
    <x v="0"/>
    <x v="1"/>
    <x v="4"/>
    <x v="4"/>
    <x v="1"/>
    <n v="2024"/>
    <x v="4"/>
  </r>
  <r>
    <s v="2024-11-19"/>
    <s v="2024-11-25"/>
    <s v="2024-11-25"/>
    <s v="5001"/>
    <x v="7"/>
    <s v="6137"/>
    <s v="ORT-29a"/>
    <s v="ORT Lůžkové oddělení A"/>
    <s v="375215428"/>
    <s v="375215428 "/>
    <s v="201"/>
    <x v="0"/>
    <x v="0"/>
    <x v="5"/>
    <x v="13"/>
    <x v="4"/>
    <n v="2024"/>
    <x v="5"/>
  </r>
  <r>
    <s v="2024-11-08"/>
    <s v="2024-11-20"/>
    <s v="2024-11-20"/>
    <s v="5007"/>
    <x v="0"/>
    <s v="6064"/>
    <s v="3IK-39A"/>
    <s v="3.IK Lůžkové oddělení 39 A - STANDARDNÍ"/>
    <s v="5457092311"/>
    <s v="5457092311"/>
    <s v="205"/>
    <x v="0"/>
    <x v="0"/>
    <x v="5"/>
    <x v="14"/>
    <x v="4"/>
    <n v="2024"/>
    <x v="5"/>
  </r>
  <r>
    <s v="2024-07-03"/>
    <s v="2024-07-12"/>
    <s v=""/>
    <s v="5018"/>
    <x v="10"/>
    <s v="6515"/>
    <s v="KAR-LU51"/>
    <s v="KAR - Intenzivní péče chirurgických oborů JIP"/>
    <s v="500811227"/>
    <s v=""/>
    <s v="201"/>
    <x v="0"/>
    <x v="0"/>
    <x v="3"/>
    <x v="3"/>
    <x v="3"/>
    <m/>
    <x v="3"/>
  </r>
  <r>
    <s v="2024-05-30"/>
    <s v="2024-05-31"/>
    <s v=""/>
    <s v="5036"/>
    <x v="12"/>
    <s v="6226"/>
    <s v="NCH-JIP"/>
    <s v="NCH - Jednotka intenzivní péče"/>
    <s v="385313409"/>
    <s v=""/>
    <s v="111"/>
    <x v="0"/>
    <x v="1"/>
    <x v="3"/>
    <x v="3"/>
    <x v="3"/>
    <m/>
    <x v="3"/>
  </r>
  <r>
    <s v="2024-12-08"/>
    <s v="2024-12-12"/>
    <s v="2024-12-12"/>
    <s v="5022"/>
    <x v="1"/>
    <s v="6159"/>
    <s v="TR-27"/>
    <s v="TR Lůžkové oddělení 27"/>
    <s v="375205703"/>
    <s v="375205703 "/>
    <s v="111"/>
    <x v="0"/>
    <x v="0"/>
    <x v="1"/>
    <x v="1"/>
    <x v="5"/>
    <n v="2024"/>
    <x v="1"/>
  </r>
  <r>
    <s v="2024-05-29"/>
    <s v="2024-06-07"/>
    <s v=""/>
    <s v="5024"/>
    <x v="4"/>
    <s v="6004"/>
    <s v="GER-46"/>
    <s v="Oddělení geriatrie - Lůžkové oddělení 46"/>
    <s v="5956131522"/>
    <s v=""/>
    <s v="111"/>
    <x v="0"/>
    <x v="0"/>
    <x v="3"/>
    <x v="3"/>
    <x v="3"/>
    <m/>
    <x v="3"/>
  </r>
  <r>
    <s v="2024-10-20"/>
    <s v="2024-10-29"/>
    <s v="2024-10-29"/>
    <s v="5036"/>
    <x v="12"/>
    <s v="6229"/>
    <s v="NCH-36a"/>
    <s v="NCH - Lůžkové odd. 36A"/>
    <s v="406114404"/>
    <s v="406114404 "/>
    <s v="111"/>
    <x v="0"/>
    <x v="0"/>
    <x v="6"/>
    <x v="7"/>
    <x v="11"/>
    <n v="2024"/>
    <x v="6"/>
  </r>
  <r>
    <s v="2024-07-02"/>
    <s v="2024-07-04"/>
    <s v=""/>
    <s v="5012"/>
    <x v="11"/>
    <s v="6057"/>
    <s v="1IK-LU4"/>
    <s v="1.IK Lůžkové oddělení 4"/>
    <s v="8308105355"/>
    <s v=""/>
    <s v="205"/>
    <x v="0"/>
    <x v="1"/>
    <x v="3"/>
    <x v="3"/>
    <x v="3"/>
    <m/>
    <x v="3"/>
  </r>
  <r>
    <s v="2024-10-17"/>
    <s v="2024-10-31"/>
    <s v="2024-10-31"/>
    <s v="5008"/>
    <x v="5"/>
    <s v="6140"/>
    <s v="NEUR-35"/>
    <s v="NEU Lůžkové oddělení 35"/>
    <s v="416030417"/>
    <s v="416030417 "/>
    <s v="111"/>
    <x v="0"/>
    <x v="0"/>
    <x v="12"/>
    <x v="15"/>
    <x v="11"/>
    <n v="2024"/>
    <x v="4"/>
  </r>
  <r>
    <s v="2024-11-19"/>
    <s v="2024-12-03"/>
    <s v=""/>
    <s v="5024"/>
    <x v="4"/>
    <s v="6004"/>
    <s v="GER-46"/>
    <s v="Oddělení geriatrie - Lůžkové oddělení 46"/>
    <s v="405628709"/>
    <s v=""/>
    <s v="111"/>
    <x v="0"/>
    <x v="0"/>
    <x v="3"/>
    <x v="3"/>
    <x v="3"/>
    <m/>
    <x v="3"/>
  </r>
  <r>
    <s v="2024-07-21"/>
    <s v="2024-08-06"/>
    <s v="2024-08-06"/>
    <s v="5022"/>
    <x v="1"/>
    <s v="6159"/>
    <s v="TR-27"/>
    <s v="TR Lůžkové oddělení 27"/>
    <s v="8810234928"/>
    <s v="8810234928"/>
    <s v="111"/>
    <x v="0"/>
    <x v="0"/>
    <x v="1"/>
    <x v="1"/>
    <x v="2"/>
    <n v="2024"/>
    <x v="1"/>
  </r>
  <r>
    <s v="2024-07-06"/>
    <s v="2024-07-15"/>
    <s v=""/>
    <s v="5007"/>
    <x v="0"/>
    <s v="6064"/>
    <s v="3IK-39A"/>
    <s v="3.IK Lůžkové oddělení 39 A - STANDARDNÍ"/>
    <s v="295206459"/>
    <s v=""/>
    <s v="205"/>
    <x v="0"/>
    <x v="0"/>
    <x v="3"/>
    <x v="3"/>
    <x v="3"/>
    <m/>
    <x v="3"/>
  </r>
  <r>
    <s v="2024-06-24"/>
    <s v="2024-07-04"/>
    <s v="2024-07-04"/>
    <s v="5027"/>
    <x v="2"/>
    <s v="6548"/>
    <s v="REH-43"/>
    <s v="REH Lůžkové oddělení 43"/>
    <s v="485105413"/>
    <s v="485105413 "/>
    <s v="205"/>
    <x v="0"/>
    <x v="0"/>
    <x v="13"/>
    <x v="16"/>
    <x v="8"/>
    <n v="2024"/>
    <x v="10"/>
  </r>
  <r>
    <s v="2024-12-07"/>
    <s v="2024-12-12"/>
    <s v="2024-12-12"/>
    <s v="5007"/>
    <x v="0"/>
    <s v="6064"/>
    <s v="3IK-39A"/>
    <s v="3.IK Lůžkové oddělení 39 A - STANDARDNÍ"/>
    <s v="416225420"/>
    <s v="416225420 "/>
    <s v="111"/>
    <x v="0"/>
    <x v="0"/>
    <x v="6"/>
    <x v="7"/>
    <x v="5"/>
    <n v="2024"/>
    <x v="6"/>
  </r>
  <r>
    <s v="2024-06-03"/>
    <s v="2024-06-24"/>
    <s v="2024-06-24"/>
    <s v="5027"/>
    <x v="2"/>
    <s v="6548"/>
    <s v="REH-43"/>
    <s v="REH Lůžkové oddělení 43"/>
    <s v="485405027"/>
    <s v="485405027 "/>
    <s v="111"/>
    <x v="0"/>
    <x v="0"/>
    <x v="5"/>
    <x v="17"/>
    <x v="9"/>
    <n v="2024"/>
    <x v="5"/>
  </r>
  <r>
    <s v="2024-04-25"/>
    <s v="2024-05-15"/>
    <s v=""/>
    <s v="5027"/>
    <x v="2"/>
    <s v="6157"/>
    <s v="REH-44"/>
    <s v="REH Lůžkové oddělení 44"/>
    <s v="5853230240"/>
    <s v=""/>
    <s v="205"/>
    <x v="0"/>
    <x v="0"/>
    <x v="3"/>
    <x v="3"/>
    <x v="3"/>
    <m/>
    <x v="3"/>
  </r>
  <r>
    <s v="2024-11-08"/>
    <s v="2024-11-22"/>
    <s v=""/>
    <s v="5007"/>
    <x v="0"/>
    <s v="6064"/>
    <s v="3IK-39A"/>
    <s v="3.IK Lůžkové oddělení 39 A - STANDARDNÍ"/>
    <s v="6606131213"/>
    <s v=""/>
    <s v="205"/>
    <x v="0"/>
    <x v="0"/>
    <x v="3"/>
    <x v="3"/>
    <x v="3"/>
    <m/>
    <x v="3"/>
  </r>
  <r>
    <s v="2024-04-10"/>
    <s v="2024-04-15"/>
    <s v="2024-04-15"/>
    <s v="5001"/>
    <x v="7"/>
    <s v="6137"/>
    <s v="ORT-29a"/>
    <s v="ORT Lůžkové oddělení A"/>
    <s v="495510107"/>
    <s v="495510107 "/>
    <s v="211"/>
    <x v="0"/>
    <x v="0"/>
    <x v="2"/>
    <x v="2"/>
    <x v="1"/>
    <n v="2024"/>
    <x v="2"/>
  </r>
  <r>
    <s v="2024-02-26"/>
    <s v="2024-03-04"/>
    <s v="2024-03-04"/>
    <s v="5022"/>
    <x v="1"/>
    <s v="6159"/>
    <s v="TR-27"/>
    <s v="TR Lůžkové oddělení 27"/>
    <s v="435521427"/>
    <s v="435521427 "/>
    <s v="201"/>
    <x v="0"/>
    <x v="0"/>
    <x v="1"/>
    <x v="1"/>
    <x v="0"/>
    <n v="2024"/>
    <x v="1"/>
  </r>
  <r>
    <s v="2024-04-09"/>
    <s v="2024-04-10"/>
    <s v="2024-04-10"/>
    <s v="5012"/>
    <x v="11"/>
    <s v="6033"/>
    <s v="1IK-LU1"/>
    <s v="1.IK Lůžkové oddělení 1"/>
    <s v="436231432"/>
    <s v="436231432 "/>
    <s v="205"/>
    <x v="0"/>
    <x v="1"/>
    <x v="4"/>
    <x v="4"/>
    <x v="1"/>
    <n v="2024"/>
    <x v="4"/>
  </r>
  <r>
    <s v="2024-11-14"/>
    <s v="2024-12-03"/>
    <s v=""/>
    <s v="5027"/>
    <x v="2"/>
    <s v="6157"/>
    <s v="REH-44"/>
    <s v="REH Lůžkové oddělení 44"/>
    <s v="500712175"/>
    <s v=""/>
    <s v="111"/>
    <x v="0"/>
    <x v="0"/>
    <x v="3"/>
    <x v="3"/>
    <x v="3"/>
    <m/>
    <x v="3"/>
  </r>
  <r>
    <s v="2024-08-07"/>
    <s v="2024-08-14"/>
    <s v="2024-08-14"/>
    <s v="5007"/>
    <x v="0"/>
    <s v="6064"/>
    <s v="3IK-39A"/>
    <s v="3.IK Lůžkové oddělení 39 A - STANDARDNÍ"/>
    <s v="265402971"/>
    <s v="265402971 "/>
    <s v="201"/>
    <x v="0"/>
    <x v="0"/>
    <x v="14"/>
    <x v="18"/>
    <x v="2"/>
    <n v="2024"/>
    <x v="11"/>
  </r>
  <r>
    <s v="2024-05-13"/>
    <s v="2024-05-21"/>
    <s v="2024-05-21"/>
    <s v="5001"/>
    <x v="7"/>
    <s v="6137"/>
    <s v="ORT-29a"/>
    <s v="ORT Lůžkové oddělení A"/>
    <s v="435130490"/>
    <s v="435130490 "/>
    <s v="205"/>
    <x v="0"/>
    <x v="0"/>
    <x v="2"/>
    <x v="2"/>
    <x v="10"/>
    <n v="2024"/>
    <x v="2"/>
  </r>
  <r>
    <s v="2024-09-12"/>
    <s v="2024-09-17"/>
    <s v="2024-09-17"/>
    <s v="5001"/>
    <x v="7"/>
    <s v="6137"/>
    <s v="ORT-29a"/>
    <s v="ORT Lůžkové oddělení A"/>
    <s v="460729419"/>
    <s v="460729419 "/>
    <s v="207"/>
    <x v="0"/>
    <x v="0"/>
    <x v="1"/>
    <x v="1"/>
    <x v="12"/>
    <n v="2024"/>
    <x v="1"/>
  </r>
  <r>
    <s v="2024-12-09"/>
    <s v="2024-12-20"/>
    <s v="2024-12-20"/>
    <s v="5027"/>
    <x v="2"/>
    <s v="6548"/>
    <s v="REH-43"/>
    <s v="REH Lůžkové oddělení 43"/>
    <s v="6202101048"/>
    <s v="6202101048"/>
    <s v="111"/>
    <x v="0"/>
    <x v="0"/>
    <x v="13"/>
    <x v="16"/>
    <x v="5"/>
    <n v="2024"/>
    <x v="10"/>
  </r>
  <r>
    <s v="2024-10-21"/>
    <s v="2024-11-06"/>
    <s v="2024-11-06"/>
    <s v="5022"/>
    <x v="1"/>
    <s v="6159"/>
    <s v="TR-27"/>
    <s v="TR Lůžkové oddělení 27"/>
    <s v="535508162"/>
    <s v="535508162 "/>
    <s v="207"/>
    <x v="0"/>
    <x v="1"/>
    <x v="15"/>
    <x v="19"/>
    <x v="4"/>
    <n v="2024"/>
    <x v="8"/>
  </r>
  <r>
    <s v="2024-06-19"/>
    <s v="2024-07-03"/>
    <s v="2024-07-03"/>
    <s v="5024"/>
    <x v="4"/>
    <s v="6004"/>
    <s v="GER-46"/>
    <s v="Oddělení geriatrie - Lůžkové oddělení 46"/>
    <s v="435612430"/>
    <s v="435612430 "/>
    <s v="211"/>
    <x v="0"/>
    <x v="0"/>
    <x v="16"/>
    <x v="20"/>
    <x v="8"/>
    <n v="2024"/>
    <x v="8"/>
  </r>
  <r>
    <s v="2024-06-16"/>
    <s v="2024-06-18"/>
    <s v=""/>
    <s v="5012"/>
    <x v="11"/>
    <s v="6057"/>
    <s v="1IK-LU4"/>
    <s v="1.IK Lůžkové oddělení 4"/>
    <s v="385311082"/>
    <s v=""/>
    <s v="111"/>
    <x v="0"/>
    <x v="1"/>
    <x v="3"/>
    <x v="3"/>
    <x v="3"/>
    <m/>
    <x v="3"/>
  </r>
  <r>
    <s v="2024-02-18"/>
    <s v="2024-02-22"/>
    <s v=""/>
    <s v="5001"/>
    <x v="7"/>
    <s v="6137"/>
    <s v="ORT-29a"/>
    <s v="ORT Lůžkové oddělení A"/>
    <s v="480731412"/>
    <s v=""/>
    <s v="201"/>
    <x v="0"/>
    <x v="0"/>
    <x v="3"/>
    <x v="3"/>
    <x v="3"/>
    <m/>
    <x v="3"/>
  </r>
  <r>
    <s v="2024-04-26"/>
    <s v="2024-05-14"/>
    <s v="2024-05-14"/>
    <s v="5030"/>
    <x v="9"/>
    <s v="6148"/>
    <s v="PSYCH32A"/>
    <s v="PSYCH Lůžkové oddělení akutní 32A"/>
    <s v="6858116166"/>
    <s v="6858116166"/>
    <s v="111"/>
    <x v="0"/>
    <x v="0"/>
    <x v="10"/>
    <x v="11"/>
    <x v="10"/>
    <n v="2024"/>
    <x v="4"/>
  </r>
  <r>
    <s v="2024-07-29"/>
    <s v="2024-08-19"/>
    <s v=""/>
    <s v="5024"/>
    <x v="4"/>
    <s v="6004"/>
    <s v="GER-46"/>
    <s v="Oddělení geriatrie - Lůžkové oddělení 46"/>
    <s v="495802236"/>
    <s v=""/>
    <s v="111"/>
    <x v="0"/>
    <x v="0"/>
    <x v="3"/>
    <x v="3"/>
    <x v="3"/>
    <m/>
    <x v="3"/>
  </r>
  <r>
    <s v="2024-04-03"/>
    <s v="2024-04-09"/>
    <s v="2024-04-09"/>
    <s v="5001"/>
    <x v="7"/>
    <s v="6137"/>
    <s v="ORT-29a"/>
    <s v="ORT Lůžkové oddělení A"/>
    <s v="446019143"/>
    <s v="446019143 "/>
    <s v="111"/>
    <x v="0"/>
    <x v="0"/>
    <x v="2"/>
    <x v="2"/>
    <x v="1"/>
    <n v="2024"/>
    <x v="2"/>
  </r>
  <r>
    <s v="2024-05-13"/>
    <s v="2024-05-29"/>
    <s v=""/>
    <s v="5027"/>
    <x v="2"/>
    <s v="6157"/>
    <s v="REH-44"/>
    <s v="REH Lůžkové oddělení 44"/>
    <s v="446019143"/>
    <s v=""/>
    <s v="111"/>
    <x v="0"/>
    <x v="0"/>
    <x v="3"/>
    <x v="3"/>
    <x v="3"/>
    <m/>
    <x v="3"/>
  </r>
  <r>
    <s v="2024-05-03"/>
    <s v="2024-05-13"/>
    <s v="2024-05-13"/>
    <s v="5027"/>
    <x v="2"/>
    <s v="6548"/>
    <s v="REH-43"/>
    <s v="REH Lůžkové oddělení 43"/>
    <s v="445414144"/>
    <s v="445414144 "/>
    <s v="211"/>
    <x v="0"/>
    <x v="0"/>
    <x v="13"/>
    <x v="16"/>
    <x v="10"/>
    <n v="2024"/>
    <x v="10"/>
  </r>
  <r>
    <s v="2024-05-30"/>
    <s v="2024-06-03"/>
    <s v=""/>
    <s v="5007"/>
    <x v="0"/>
    <s v="6064"/>
    <s v="3IK-39A"/>
    <s v="3.IK Lůžkové oddělení 39 A - STANDARDNÍ"/>
    <s v="415309712"/>
    <s v=""/>
    <s v="201"/>
    <x v="0"/>
    <x v="0"/>
    <x v="3"/>
    <x v="3"/>
    <x v="3"/>
    <m/>
    <x v="3"/>
  </r>
  <r>
    <s v="2024-02-05"/>
    <s v="2024-02-20"/>
    <s v="2024-02-20"/>
    <s v="5027"/>
    <x v="2"/>
    <s v="6548"/>
    <s v="REH-43"/>
    <s v="REH Lůžkové oddělení 43"/>
    <s v="495222206"/>
    <s v="495222206 "/>
    <s v="111"/>
    <x v="0"/>
    <x v="0"/>
    <x v="9"/>
    <x v="10"/>
    <x v="6"/>
    <n v="2024"/>
    <x v="9"/>
  </r>
  <r>
    <s v="2024-10-17"/>
    <s v="2024-10-31"/>
    <s v="2024-10-31"/>
    <s v="5007"/>
    <x v="0"/>
    <s v="6490"/>
    <s v="3IK-39B."/>
    <s v="3.IK Lůžkové oddělení 39B - DIABETOLOGIE A ENDOKRINOLOGIE"/>
    <s v="535312116"/>
    <s v="535312116 "/>
    <s v="201"/>
    <x v="0"/>
    <x v="0"/>
    <x v="6"/>
    <x v="7"/>
    <x v="11"/>
    <n v="2024"/>
    <x v="6"/>
  </r>
  <r>
    <s v="2024-02-14"/>
    <s v="2024-02-20"/>
    <s v="2024-02-20"/>
    <s v="5007"/>
    <x v="0"/>
    <s v="6064"/>
    <s v="3IK-39A"/>
    <s v="3.IK Lůžkové oddělení 39 A - STANDARDNÍ"/>
    <s v="491102254"/>
    <s v="491102254 "/>
    <s v="111"/>
    <x v="0"/>
    <x v="0"/>
    <x v="1"/>
    <x v="1"/>
    <x v="6"/>
    <n v="2024"/>
    <x v="1"/>
  </r>
  <r>
    <s v="2024-10-10"/>
    <s v="2024-10-16"/>
    <s v="2024-10-16"/>
    <s v="5024"/>
    <x v="4"/>
    <s v="6004"/>
    <s v="GER-46"/>
    <s v="Oddělení geriatrie - Lůžkové oddělení 46"/>
    <s v="491102254"/>
    <s v="491102254 "/>
    <s v="111"/>
    <x v="0"/>
    <x v="0"/>
    <x v="1"/>
    <x v="1"/>
    <x v="11"/>
    <n v="2024"/>
    <x v="1"/>
  </r>
  <r>
    <s v="2024-01-02"/>
    <s v="2024-01-08"/>
    <s v="2024-01-08"/>
    <s v="5005"/>
    <x v="13"/>
    <s v="6160"/>
    <s v="ONK-42b"/>
    <s v="ONK Lůžkové oddělení 42 B"/>
    <s v="416122407"/>
    <s v="416122407 "/>
    <s v="201"/>
    <x v="0"/>
    <x v="0"/>
    <x v="8"/>
    <x v="9"/>
    <x v="7"/>
    <n v="2024"/>
    <x v="8"/>
  </r>
  <r>
    <s v="2024-07-08"/>
    <s v="2024-07-12"/>
    <s v="2024-07-12"/>
    <s v="5014"/>
    <x v="6"/>
    <s v="6037"/>
    <s v="2IK-30c"/>
    <s v="2.IK Lůžkové oddělení C"/>
    <s v="415924466"/>
    <s v="415924466 "/>
    <s v="205"/>
    <x v="0"/>
    <x v="0"/>
    <x v="6"/>
    <x v="7"/>
    <x v="8"/>
    <n v="2024"/>
    <x v="6"/>
  </r>
  <r>
    <s v="2024-01-01"/>
    <s v="2024-01-02"/>
    <s v="2024-01-02"/>
    <s v="5012"/>
    <x v="11"/>
    <s v="6033"/>
    <s v="1IK-LU1"/>
    <s v="1.IK Lůžkové oddělení 1"/>
    <s v="366003442"/>
    <s v="366003442 "/>
    <s v="111"/>
    <x v="0"/>
    <x v="1"/>
    <x v="16"/>
    <x v="20"/>
    <x v="7"/>
    <n v="2024"/>
    <x v="8"/>
  </r>
  <r>
    <s v="2024-05-16"/>
    <s v="2024-05-23"/>
    <s v="2024-05-23"/>
    <s v="5086"/>
    <x v="8"/>
    <s v="6526"/>
    <s v="INF-ODD"/>
    <s v="INF - Infekční lůžkové oddělení"/>
    <s v="366218952"/>
    <s v="366218952 "/>
    <s v="205"/>
    <x v="0"/>
    <x v="0"/>
    <x v="17"/>
    <x v="21"/>
    <x v="10"/>
    <n v="2024"/>
    <x v="12"/>
  </r>
  <r>
    <s v="2024-03-20"/>
    <s v="2024-03-22"/>
    <s v="2024-03-22"/>
    <s v="5007"/>
    <x v="0"/>
    <s v="6064"/>
    <s v="3IK-39A"/>
    <s v="3.IK Lůžkové oddělení 39 A - STANDARDNÍ"/>
    <s v="440620729"/>
    <s v="440620729 "/>
    <s v="111"/>
    <x v="0"/>
    <x v="0"/>
    <x v="0"/>
    <x v="0"/>
    <x v="0"/>
    <n v="2024"/>
    <x v="0"/>
  </r>
  <r>
    <s v="2024-03-12"/>
    <s v="2024-03-18"/>
    <s v="2024-03-18"/>
    <s v="5001"/>
    <x v="7"/>
    <s v="6137"/>
    <s v="ORT-29a"/>
    <s v="ORT Lůžkové oddělení A"/>
    <s v="476125424"/>
    <s v="476125424 "/>
    <s v="111"/>
    <x v="0"/>
    <x v="0"/>
    <x v="2"/>
    <x v="2"/>
    <x v="0"/>
    <n v="2024"/>
    <x v="2"/>
  </r>
  <r>
    <s v="2024-05-06"/>
    <s v="2024-05-21"/>
    <s v=""/>
    <s v="5027"/>
    <x v="2"/>
    <s v="6157"/>
    <s v="REH-44"/>
    <s v="REH Lůžkové oddělení 44"/>
    <s v="5504192056"/>
    <s v=""/>
    <s v="205"/>
    <x v="0"/>
    <x v="0"/>
    <x v="3"/>
    <x v="3"/>
    <x v="3"/>
    <m/>
    <x v="3"/>
  </r>
  <r>
    <s v="2024-02-18"/>
    <s v="2024-02-19"/>
    <s v=""/>
    <s v="5022"/>
    <x v="1"/>
    <s v="6159"/>
    <s v="TR-27"/>
    <s v="TR Lůžkové oddělení 27"/>
    <s v="325115441"/>
    <s v=""/>
    <s v="111"/>
    <x v="0"/>
    <x v="0"/>
    <x v="3"/>
    <x v="3"/>
    <x v="3"/>
    <m/>
    <x v="3"/>
  </r>
  <r>
    <s v="2024-04-15"/>
    <s v="2024-05-03"/>
    <s v=""/>
    <s v="5024"/>
    <x v="4"/>
    <s v="6004"/>
    <s v="GER-46"/>
    <s v="Oddělení geriatrie - Lůžkové oddělení 46"/>
    <s v="446120417"/>
    <s v=""/>
    <s v="201"/>
    <x v="0"/>
    <x v="0"/>
    <x v="3"/>
    <x v="3"/>
    <x v="3"/>
    <m/>
    <x v="3"/>
  </r>
  <r>
    <s v="2024-05-03"/>
    <s v="2024-06-12"/>
    <s v="2024-06-12"/>
    <s v="5024"/>
    <x v="4"/>
    <s v="6009"/>
    <s v="GER-48"/>
    <s v="Oddělení geriatrie - ODOP"/>
    <s v="446120417"/>
    <s v="446120417 "/>
    <s v="201"/>
    <x v="0"/>
    <x v="0"/>
    <x v="18"/>
    <x v="22"/>
    <x v="9"/>
    <n v="2024"/>
    <x v="13"/>
  </r>
  <r>
    <s v="2024-04-13"/>
    <s v="2024-04-18"/>
    <s v="2024-04-18"/>
    <s v="5036"/>
    <x v="12"/>
    <s v="6229"/>
    <s v="NCH-36a"/>
    <s v="NCH - Lůžkové odd. 36A"/>
    <s v="265812445"/>
    <s v="265812445 "/>
    <s v="201"/>
    <x v="0"/>
    <x v="0"/>
    <x v="6"/>
    <x v="7"/>
    <x v="1"/>
    <n v="2024"/>
    <x v="6"/>
  </r>
  <r>
    <s v="2024-10-30"/>
    <s v="2024-11-11"/>
    <s v="2024-11-11"/>
    <s v="5024"/>
    <x v="4"/>
    <s v="6004"/>
    <s v="GER-46"/>
    <s v="Oddělení geriatrie - Lůžkové oddělení 46"/>
    <s v="520429083"/>
    <s v="520429083 "/>
    <s v="111"/>
    <x v="0"/>
    <x v="1"/>
    <x v="16"/>
    <x v="20"/>
    <x v="4"/>
    <n v="2024"/>
    <x v="8"/>
  </r>
  <r>
    <s v="2024-07-01"/>
    <s v="2024-07-03"/>
    <s v="2024-07-03"/>
    <s v="5012"/>
    <x v="11"/>
    <s v="6033"/>
    <s v="1IK-LU1"/>
    <s v="1.IK Lůžkové oddělení 1"/>
    <s v="441004440"/>
    <s v="441004440 "/>
    <s v="205"/>
    <x v="0"/>
    <x v="1"/>
    <x v="16"/>
    <x v="20"/>
    <x v="8"/>
    <n v="2024"/>
    <x v="8"/>
  </r>
  <r>
    <s v="2024-10-23"/>
    <s v="2024-10-29"/>
    <s v="2024-10-29"/>
    <s v="5015"/>
    <x v="14"/>
    <s v="6093"/>
    <s v="PLIC-24A"/>
    <s v="PLIC Jednotka intenzivní péče 24A"/>
    <s v="325320454"/>
    <s v="325320454 "/>
    <s v="111"/>
    <x v="0"/>
    <x v="0"/>
    <x v="1"/>
    <x v="1"/>
    <x v="11"/>
    <n v="2024"/>
    <x v="1"/>
  </r>
  <r>
    <s v="2024-05-02"/>
    <s v="2024-05-09"/>
    <s v="2024-05-09"/>
    <s v="5001"/>
    <x v="7"/>
    <s v="6137"/>
    <s v="ORT-29a"/>
    <s v="ORT Lůžkové oddělení A"/>
    <s v="380121738"/>
    <s v="380121738 "/>
    <s v="211"/>
    <x v="0"/>
    <x v="0"/>
    <x v="5"/>
    <x v="23"/>
    <x v="10"/>
    <n v="2024"/>
    <x v="5"/>
  </r>
  <r>
    <s v="2024-03-27"/>
    <s v="2024-04-02"/>
    <s v="2024-04-02"/>
    <s v="5021"/>
    <x v="15"/>
    <s v="6272"/>
    <s v="CHIR-LU8"/>
    <s v="CHIR - Lůžkové oddělení 8"/>
    <s v="380121738"/>
    <s v="380121738 "/>
    <s v="211"/>
    <x v="0"/>
    <x v="0"/>
    <x v="11"/>
    <x v="12"/>
    <x v="1"/>
    <n v="2024"/>
    <x v="8"/>
  </r>
  <r>
    <s v="2024-01-14"/>
    <s v="2024-01-23"/>
    <s v=""/>
    <s v="5018"/>
    <x v="10"/>
    <s v="6073"/>
    <s v="KAR-LU15"/>
    <s v="KAR Lůžkové oddělení"/>
    <s v="5512051446"/>
    <s v=""/>
    <s v="205"/>
    <x v="0"/>
    <x v="1"/>
    <x v="3"/>
    <x v="3"/>
    <x v="3"/>
    <m/>
    <x v="3"/>
  </r>
  <r>
    <s v="2024-01-06"/>
    <s v="2024-01-15"/>
    <s v=""/>
    <s v="5001"/>
    <x v="7"/>
    <s v="6137"/>
    <s v="ORT-29a"/>
    <s v="ORT Lůžkové oddělení A"/>
    <s v="435519130"/>
    <s v=""/>
    <s v="211"/>
    <x v="0"/>
    <x v="0"/>
    <x v="3"/>
    <x v="3"/>
    <x v="3"/>
    <m/>
    <x v="3"/>
  </r>
  <r>
    <s v="2024-12-04"/>
    <s v="2024-12-11"/>
    <s v="2024-12-11"/>
    <s v="5007"/>
    <x v="0"/>
    <s v="6064"/>
    <s v="3IK-39A"/>
    <s v="3.IK Lůžkové oddělení 39 A - STANDARDNÍ"/>
    <s v="436001122"/>
    <s v="436001122 "/>
    <s v="111"/>
    <x v="0"/>
    <x v="0"/>
    <x v="0"/>
    <x v="0"/>
    <x v="5"/>
    <n v="2024"/>
    <x v="0"/>
  </r>
  <r>
    <s v="2024-12-12"/>
    <s v="2024-12-24"/>
    <s v=""/>
    <s v="5036"/>
    <x v="12"/>
    <s v="6226"/>
    <s v="NCH-JIP"/>
    <s v="NCH - Jednotka intenzivní péče"/>
    <s v="6811150984"/>
    <s v=""/>
    <s v="111"/>
    <x v="0"/>
    <x v="1"/>
    <x v="3"/>
    <x v="3"/>
    <x v="3"/>
    <m/>
    <x v="3"/>
  </r>
  <r>
    <s v="2023-12-19"/>
    <s v="2024-01-03"/>
    <s v=""/>
    <s v="5007"/>
    <x v="0"/>
    <s v="6407"/>
    <s v="3IK-39R"/>
    <s v="3.IK Lůžkové oddělení 39 R - REVMATOLOGIE"/>
    <s v="476010425"/>
    <s v=""/>
    <s v="111"/>
    <x v="0"/>
    <x v="0"/>
    <x v="3"/>
    <x v="3"/>
    <x v="3"/>
    <m/>
    <x v="3"/>
  </r>
  <r>
    <s v="2024-01-12"/>
    <s v="2024-02-08"/>
    <s v="2024-02-08"/>
    <s v="5024"/>
    <x v="4"/>
    <s v="6004"/>
    <s v="GER-46"/>
    <s v="Oddělení geriatrie - Lůžkové oddělení 46"/>
    <s v="395111427"/>
    <s v="395111427 "/>
    <s v="111"/>
    <x v="0"/>
    <x v="0"/>
    <x v="5"/>
    <x v="24"/>
    <x v="6"/>
    <n v="2024"/>
    <x v="5"/>
  </r>
  <r>
    <s v="2024-01-12"/>
    <s v="2024-02-08"/>
    <s v="2024-02-08"/>
    <s v="5024"/>
    <x v="4"/>
    <s v="6004"/>
    <s v="GER-46"/>
    <s v="Oddělení geriatrie - Lůžkové oddělení 46"/>
    <s v="395111427"/>
    <s v="395111427 "/>
    <s v="111"/>
    <x v="0"/>
    <x v="0"/>
    <x v="5"/>
    <x v="25"/>
    <x v="6"/>
    <n v="2024"/>
    <x v="5"/>
  </r>
  <r>
    <s v="2024-02-08"/>
    <s v="2024-03-13"/>
    <s v="2024-03-13"/>
    <s v="5024"/>
    <x v="4"/>
    <s v="6009"/>
    <s v="GER-48"/>
    <s v="Oddělení geriatrie - ODOP"/>
    <s v="395111427"/>
    <s v="395111427 "/>
    <s v="111"/>
    <x v="0"/>
    <x v="1"/>
    <x v="18"/>
    <x v="22"/>
    <x v="0"/>
    <n v="2024"/>
    <x v="13"/>
  </r>
  <r>
    <s v="2024-01-23"/>
    <s v="2024-01-30"/>
    <s v="2024-01-30"/>
    <s v="5016"/>
    <x v="3"/>
    <s v="6062"/>
    <s v="KVCH-50"/>
    <s v="KVCH - lůžkové oddělení 50"/>
    <s v="5701160542"/>
    <s v="5701160542"/>
    <s v="211"/>
    <x v="0"/>
    <x v="0"/>
    <x v="19"/>
    <x v="26"/>
    <x v="7"/>
    <n v="2024"/>
    <x v="14"/>
  </r>
  <r>
    <s v="2024-06-04"/>
    <s v="2024-06-06"/>
    <s v="2024-06-06"/>
    <s v="5012"/>
    <x v="11"/>
    <s v="6057"/>
    <s v="1IK-LU4"/>
    <s v="1.IK Lůžkové oddělení 4"/>
    <s v="500630104"/>
    <s v="500630104 "/>
    <s v="201"/>
    <x v="0"/>
    <x v="1"/>
    <x v="16"/>
    <x v="20"/>
    <x v="9"/>
    <n v="2024"/>
    <x v="8"/>
  </r>
  <r>
    <s v="2024-11-14"/>
    <s v="2024-11-19"/>
    <s v="2024-11-19"/>
    <s v="5012"/>
    <x v="11"/>
    <s v="6057"/>
    <s v="1IK-LU4"/>
    <s v="1.IK Lůžkové oddělení 4"/>
    <s v="500630104"/>
    <s v="500630104 "/>
    <s v="201"/>
    <x v="0"/>
    <x v="1"/>
    <x v="16"/>
    <x v="20"/>
    <x v="4"/>
    <n v="2024"/>
    <x v="8"/>
  </r>
  <r>
    <s v="2024-09-06"/>
    <s v="2024-09-10"/>
    <s v="2024-09-10"/>
    <s v="5007"/>
    <x v="0"/>
    <s v="6064"/>
    <s v="3IK-39A"/>
    <s v="3.IK Lůžkové oddělení 39 A - STANDARDNÍ"/>
    <s v="531017060"/>
    <s v="531017060 "/>
    <s v="111"/>
    <x v="0"/>
    <x v="1"/>
    <x v="20"/>
    <x v="27"/>
    <x v="12"/>
    <n v="2024"/>
    <x v="15"/>
  </r>
  <r>
    <s v="2024-07-27"/>
    <s v="2024-08-08"/>
    <s v="2024-08-08"/>
    <s v="5015"/>
    <x v="14"/>
    <s v="6079"/>
    <s v="PLIC-25"/>
    <s v="PLIC Lůžkové oddělení 25"/>
    <s v="435803458"/>
    <s v="435803458 "/>
    <s v="111"/>
    <x v="0"/>
    <x v="0"/>
    <x v="1"/>
    <x v="1"/>
    <x v="2"/>
    <n v="2024"/>
    <x v="1"/>
  </r>
  <r>
    <s v="2024-04-04"/>
    <s v="2024-04-05"/>
    <s v=""/>
    <s v="5018"/>
    <x v="10"/>
    <s v="6515"/>
    <s v="KAR-LU51"/>
    <s v="KAR - Intenzivní péče chirurgických oborů JIP"/>
    <s v="501112127"/>
    <s v=""/>
    <s v="111"/>
    <x v="0"/>
    <x v="1"/>
    <x v="3"/>
    <x v="3"/>
    <x v="3"/>
    <m/>
    <x v="3"/>
  </r>
  <r>
    <s v="2024-12-09"/>
    <s v="2024-12-23"/>
    <s v="2024-12-23"/>
    <s v="5015"/>
    <x v="14"/>
    <s v="6079"/>
    <s v="PLIC-25"/>
    <s v="PLIC Lůžkové oddělení 25"/>
    <s v="465310459"/>
    <s v="465310459 "/>
    <s v="111"/>
    <x v="0"/>
    <x v="0"/>
    <x v="21"/>
    <x v="28"/>
    <x v="5"/>
    <n v="2024"/>
    <x v="16"/>
  </r>
  <r>
    <s v="2024-10-30"/>
    <s v="2024-11-01"/>
    <s v=""/>
    <s v="5036"/>
    <x v="12"/>
    <s v="6226"/>
    <s v="NCH-JIP"/>
    <s v="NCH - Jednotka intenzivní péče"/>
    <s v="6954175371"/>
    <s v=""/>
    <s v="205"/>
    <x v="0"/>
    <x v="1"/>
    <x v="3"/>
    <x v="3"/>
    <x v="3"/>
    <m/>
    <x v="3"/>
  </r>
  <r>
    <s v="2024-03-13"/>
    <s v="2024-03-19"/>
    <s v=""/>
    <s v="5001"/>
    <x v="7"/>
    <s v="6137"/>
    <s v="ORT-29a"/>
    <s v="ORT Lůžkové oddělení A"/>
    <s v="435520442"/>
    <s v=""/>
    <s v="211"/>
    <x v="0"/>
    <x v="0"/>
    <x v="3"/>
    <x v="3"/>
    <x v="3"/>
    <m/>
    <x v="3"/>
  </r>
  <r>
    <s v="2024-09-23"/>
    <s v="2024-09-27"/>
    <s v="2024-09-27"/>
    <s v="5001"/>
    <x v="7"/>
    <s v="6137"/>
    <s v="ORT-29a"/>
    <s v="ORT Lůžkové oddělení A"/>
    <s v="521103043"/>
    <s v="521103043 "/>
    <s v="201"/>
    <x v="0"/>
    <x v="0"/>
    <x v="2"/>
    <x v="2"/>
    <x v="12"/>
    <n v="2024"/>
    <x v="2"/>
  </r>
  <r>
    <s v="2024-11-22"/>
    <s v="2024-12-10"/>
    <s v=""/>
    <s v="5007"/>
    <x v="0"/>
    <s v="6490"/>
    <s v="3IK-39B."/>
    <s v="3.IK Lůžkové oddělení 39B - DIABETOLOGIE A ENDOKRINOLOGIE"/>
    <s v="495709001"/>
    <s v=""/>
    <s v="207"/>
    <x v="0"/>
    <x v="0"/>
    <x v="3"/>
    <x v="3"/>
    <x v="3"/>
    <m/>
    <x v="3"/>
  </r>
  <r>
    <s v="2024-02-27"/>
    <s v="2024-03-18"/>
    <s v=""/>
    <s v="5024"/>
    <x v="4"/>
    <s v="6004"/>
    <s v="GER-46"/>
    <s v="Oddělení geriatrie - Lůžkové oddělení 46"/>
    <s v="340129466"/>
    <s v=""/>
    <s v="111"/>
    <x v="0"/>
    <x v="0"/>
    <x v="3"/>
    <x v="3"/>
    <x v="3"/>
    <m/>
    <x v="3"/>
  </r>
  <r>
    <s v="2024-10-02"/>
    <s v="2024-12-16"/>
    <s v="2024-12-16"/>
    <s v="5022"/>
    <x v="1"/>
    <s v="6159"/>
    <s v="TR-27"/>
    <s v="TR Lůžkové oddělení 27"/>
    <s v="7705015692"/>
    <s v="7705015692"/>
    <s v="201"/>
    <x v="0"/>
    <x v="0"/>
    <x v="1"/>
    <x v="1"/>
    <x v="5"/>
    <n v="2024"/>
    <x v="1"/>
  </r>
  <r>
    <s v="2023-12-27"/>
    <s v="2024-01-02"/>
    <s v="2024-01-02"/>
    <s v="5007"/>
    <x v="0"/>
    <s v="6407"/>
    <s v="3IK-39R"/>
    <s v="3.IK Lůžkové oddělení 39 R - REVMATOLOGIE"/>
    <s v="355404439"/>
    <s v="355404439 "/>
    <s v="111"/>
    <x v="0"/>
    <x v="0"/>
    <x v="6"/>
    <x v="7"/>
    <x v="7"/>
    <n v="2024"/>
    <x v="6"/>
  </r>
  <r>
    <s v="2024-09-07"/>
    <s v="2024-09-12"/>
    <s v="2024-09-12"/>
    <s v="5007"/>
    <x v="0"/>
    <s v="6064"/>
    <s v="3IK-39A"/>
    <s v="3.IK Lůžkové oddělení 39 A - STANDARDNÍ"/>
    <s v="465402504"/>
    <s v="465402504 "/>
    <s v="111"/>
    <x v="0"/>
    <x v="0"/>
    <x v="6"/>
    <x v="7"/>
    <x v="12"/>
    <n v="2024"/>
    <x v="6"/>
  </r>
  <r>
    <s v="2024-03-24"/>
    <s v="2024-03-28"/>
    <s v=""/>
    <s v="5001"/>
    <x v="7"/>
    <s v="6137"/>
    <s v="ORT-29a"/>
    <s v="ORT Lůžkové oddělení A"/>
    <s v="395130452"/>
    <s v=""/>
    <s v="201"/>
    <x v="0"/>
    <x v="0"/>
    <x v="3"/>
    <x v="3"/>
    <x v="3"/>
    <m/>
    <x v="3"/>
  </r>
  <r>
    <s v="2024-08-05"/>
    <s v="2024-08-08"/>
    <s v="2024-08-08"/>
    <s v="5007"/>
    <x v="0"/>
    <s v="6490"/>
    <s v="3IK-39B."/>
    <s v="3.IK Lůžkové oddělení 39B - DIABETOLOGIE A ENDOKRINOLOGIE"/>
    <s v="395130452"/>
    <s v="395130452 "/>
    <s v="201"/>
    <x v="0"/>
    <x v="0"/>
    <x v="0"/>
    <x v="0"/>
    <x v="2"/>
    <n v="2024"/>
    <x v="0"/>
  </r>
  <r>
    <s v="2024-05-23"/>
    <s v="2024-05-29"/>
    <s v="2024-05-29"/>
    <s v="5022"/>
    <x v="1"/>
    <s v="6159"/>
    <s v="TR-27"/>
    <s v="TR Lůžkové oddělení 27"/>
    <s v="465520425"/>
    <s v="465520425 "/>
    <s v="205"/>
    <x v="0"/>
    <x v="0"/>
    <x v="1"/>
    <x v="1"/>
    <x v="10"/>
    <n v="2024"/>
    <x v="1"/>
  </r>
  <r>
    <s v="2024-06-26"/>
    <s v="2024-07-03"/>
    <s v="2024-07-03"/>
    <s v="5012"/>
    <x v="11"/>
    <s v="6033"/>
    <s v="1IK-LU1"/>
    <s v="1.IK Lůžkové oddělení 1"/>
    <s v="406127416"/>
    <s v="406127416 "/>
    <s v="201"/>
    <x v="0"/>
    <x v="1"/>
    <x v="16"/>
    <x v="20"/>
    <x v="8"/>
    <n v="2024"/>
    <x v="8"/>
  </r>
  <r>
    <s v="2024-10-25"/>
    <s v="2024-11-08"/>
    <s v="2024-11-08"/>
    <s v="5027"/>
    <x v="2"/>
    <s v="6548"/>
    <s v="REH-43"/>
    <s v="REH Lůžkové oddělení 43"/>
    <s v="446021447"/>
    <s v="446021447 "/>
    <s v="211"/>
    <x v="0"/>
    <x v="0"/>
    <x v="1"/>
    <x v="1"/>
    <x v="4"/>
    <n v="2024"/>
    <x v="1"/>
  </r>
  <r>
    <s v="2024-12-14"/>
    <s v="2024-12-18"/>
    <s v=""/>
    <s v="5007"/>
    <x v="0"/>
    <s v="6064"/>
    <s v="3IK-39A"/>
    <s v="3.IK Lůžkové oddělení 39 A - STANDARDNÍ"/>
    <s v="345527420"/>
    <s v=""/>
    <s v="205"/>
    <x v="0"/>
    <x v="0"/>
    <x v="3"/>
    <x v="3"/>
    <x v="3"/>
    <m/>
    <x v="3"/>
  </r>
  <r>
    <s v="2024-04-18"/>
    <s v="2024-05-02"/>
    <s v="2024-05-02"/>
    <s v="5027"/>
    <x v="2"/>
    <s v="6548"/>
    <s v="REH-43"/>
    <s v="REH Lůžkové oddělení 43"/>
    <s v="515506154"/>
    <s v="515506154 "/>
    <s v="205"/>
    <x v="0"/>
    <x v="0"/>
    <x v="13"/>
    <x v="16"/>
    <x v="10"/>
    <n v="2024"/>
    <x v="10"/>
  </r>
  <r>
    <s v="2024-02-19"/>
    <s v="2024-02-26"/>
    <s v="2024-02-26"/>
    <s v="5001"/>
    <x v="7"/>
    <s v="6137"/>
    <s v="ORT-29a"/>
    <s v="ORT Lůžkové oddělení A"/>
    <s v="475920401"/>
    <s v="475920401 "/>
    <s v="205"/>
    <x v="0"/>
    <x v="0"/>
    <x v="1"/>
    <x v="1"/>
    <x v="6"/>
    <n v="2024"/>
    <x v="1"/>
  </r>
  <r>
    <s v="2024-02-01"/>
    <s v="2024-02-06"/>
    <s v="2024-02-06"/>
    <s v="5007"/>
    <x v="0"/>
    <s v="6490"/>
    <s v="3IK-39B."/>
    <s v="3.IK Lůžkové oddělení 39B - DIABETOLOGIE A ENDOKRINOLOGIE"/>
    <s v="466229408"/>
    <s v="466229408 "/>
    <s v="205"/>
    <x v="0"/>
    <x v="0"/>
    <x v="6"/>
    <x v="7"/>
    <x v="6"/>
    <n v="2024"/>
    <x v="6"/>
  </r>
  <r>
    <s v="2024-04-07"/>
    <s v="2024-04-23"/>
    <s v="2024-04-23"/>
    <s v="5014"/>
    <x v="6"/>
    <s v="6037"/>
    <s v="2IK-30c"/>
    <s v="2.IK Lůžkové oddělení C"/>
    <s v="7958185323"/>
    <s v="7958185323"/>
    <s v="111"/>
    <x v="0"/>
    <x v="0"/>
    <x v="0"/>
    <x v="0"/>
    <x v="1"/>
    <n v="2024"/>
    <x v="0"/>
  </r>
  <r>
    <s v="2024-01-21"/>
    <s v="2024-02-02"/>
    <s v="2024-02-02"/>
    <s v="5015"/>
    <x v="14"/>
    <s v="6346"/>
    <s v="PLIC-26"/>
    <s v="PLIC Lůžkové oddělení 26"/>
    <s v="535828088"/>
    <s v="535828088 "/>
    <s v="207"/>
    <x v="0"/>
    <x v="0"/>
    <x v="21"/>
    <x v="28"/>
    <x v="6"/>
    <n v="2024"/>
    <x v="16"/>
  </r>
  <r>
    <s v="2024-09-24"/>
    <s v="2024-09-26"/>
    <s v=""/>
    <s v="5014"/>
    <x v="6"/>
    <s v="6037"/>
    <s v="2IK-30c"/>
    <s v="2.IK Lůžkové oddělení C"/>
    <s v="406024473"/>
    <s v=""/>
    <s v="205"/>
    <x v="0"/>
    <x v="0"/>
    <x v="3"/>
    <x v="3"/>
    <x v="3"/>
    <m/>
    <x v="3"/>
  </r>
  <r>
    <s v="2024-09-29"/>
    <s v="2024-09-30"/>
    <s v="2024-09-30"/>
    <s v="5014"/>
    <x v="6"/>
    <s v="6049"/>
    <s v="2IK-30m"/>
    <s v="2.IK Lůžkové oddělení M"/>
    <s v="7710044474"/>
    <s v="7710044474"/>
    <s v="205"/>
    <x v="0"/>
    <x v="1"/>
    <x v="7"/>
    <x v="8"/>
    <x v="12"/>
    <n v="2024"/>
    <x v="7"/>
  </r>
  <r>
    <s v="2024-03-14"/>
    <s v="2024-03-21"/>
    <s v=""/>
    <s v="5024"/>
    <x v="4"/>
    <s v="6004"/>
    <s v="GER-46"/>
    <s v="Oddělení geriatrie - Lůžkové oddělení 46"/>
    <s v="366028414"/>
    <s v=""/>
    <s v="111"/>
    <x v="0"/>
    <x v="0"/>
    <x v="3"/>
    <x v="3"/>
    <x v="3"/>
    <m/>
    <x v="3"/>
  </r>
  <r>
    <s v="2024-06-18"/>
    <s v="2024-07-23"/>
    <s v=""/>
    <s v="5024"/>
    <x v="4"/>
    <s v="6004"/>
    <s v="GER-46"/>
    <s v="Oddělení geriatrie - Lůžkové oddělení 46"/>
    <s v="336129446"/>
    <s v=""/>
    <s v="201"/>
    <x v="0"/>
    <x v="1"/>
    <x v="3"/>
    <x v="3"/>
    <x v="3"/>
    <m/>
    <x v="3"/>
  </r>
  <r>
    <s v="2024-07-29"/>
    <s v="2024-08-09"/>
    <s v=""/>
    <s v="5024"/>
    <x v="4"/>
    <s v="6009"/>
    <s v="GER-48"/>
    <s v="Oddělení geriatrie - ODOP"/>
    <s v="336129446"/>
    <s v=""/>
    <s v="201"/>
    <x v="0"/>
    <x v="1"/>
    <x v="3"/>
    <x v="3"/>
    <x v="3"/>
    <m/>
    <x v="3"/>
  </r>
  <r>
    <s v="2024-02-28"/>
    <s v="2024-03-06"/>
    <s v="2024-03-06"/>
    <s v="5016"/>
    <x v="3"/>
    <s v="6062"/>
    <s v="KVCH-50"/>
    <s v="KVCH - lůžkové oddělení 50"/>
    <s v="470404403"/>
    <s v="470404403 "/>
    <s v="201"/>
    <x v="0"/>
    <x v="1"/>
    <x v="16"/>
    <x v="20"/>
    <x v="0"/>
    <n v="2024"/>
    <x v="8"/>
  </r>
  <r>
    <s v="2024-04-25"/>
    <s v="2024-05-07"/>
    <s v="2024-05-07"/>
    <s v="5030"/>
    <x v="9"/>
    <s v="6276"/>
    <s v="PSYCH32B"/>
    <s v="PSYCH Lůžkové oddělení doléčovací 32B"/>
    <s v="470404403"/>
    <s v="470404403 "/>
    <s v="201"/>
    <x v="0"/>
    <x v="0"/>
    <x v="10"/>
    <x v="11"/>
    <x v="10"/>
    <n v="2024"/>
    <x v="4"/>
  </r>
  <r>
    <s v="2024-11-11"/>
    <s v="2024-11-21"/>
    <s v=""/>
    <s v="5024"/>
    <x v="4"/>
    <s v="6004"/>
    <s v="GER-46"/>
    <s v="Oddělení geriatrie - Lůžkové oddělení 46"/>
    <s v="325521450"/>
    <s v=""/>
    <s v="211"/>
    <x v="0"/>
    <x v="0"/>
    <x v="3"/>
    <x v="3"/>
    <x v="3"/>
    <m/>
    <x v="3"/>
  </r>
  <r>
    <s v="2024-03-14"/>
    <s v="2024-06-04"/>
    <s v=""/>
    <s v="5024"/>
    <x v="4"/>
    <s v="6009"/>
    <s v="GER-48"/>
    <s v="Oddělení geriatrie - ODOP"/>
    <s v="505502025"/>
    <s v=""/>
    <s v="205"/>
    <x v="0"/>
    <x v="1"/>
    <x v="3"/>
    <x v="3"/>
    <x v="3"/>
    <m/>
    <x v="3"/>
  </r>
  <r>
    <s v="2024-02-23"/>
    <s v="2024-03-14"/>
    <s v=""/>
    <s v="5024"/>
    <x v="4"/>
    <s v="6004"/>
    <s v="GER-46"/>
    <s v="Oddělení geriatrie - Lůžkové oddělení 46"/>
    <s v="505502025"/>
    <s v=""/>
    <s v="205"/>
    <x v="0"/>
    <x v="0"/>
    <x v="3"/>
    <x v="3"/>
    <x v="3"/>
    <m/>
    <x v="3"/>
  </r>
  <r>
    <s v="2024-07-03"/>
    <s v="2024-07-10"/>
    <s v=""/>
    <s v="5015"/>
    <x v="14"/>
    <s v="6346"/>
    <s v="PLIC-26"/>
    <s v="PLIC Lůžkové oddělení 26"/>
    <s v="375320463"/>
    <s v=""/>
    <s v="201"/>
    <x v="0"/>
    <x v="0"/>
    <x v="3"/>
    <x v="3"/>
    <x v="3"/>
    <m/>
    <x v="3"/>
  </r>
  <r>
    <s v="2024-04-05"/>
    <s v="2024-04-18"/>
    <s v=""/>
    <s v="5014"/>
    <x v="6"/>
    <s v="6037"/>
    <s v="2IK-30c"/>
    <s v="2.IK Lůžkové oddělení C"/>
    <s v="350523453"/>
    <s v=""/>
    <s v="111"/>
    <x v="0"/>
    <x v="0"/>
    <x v="3"/>
    <x v="3"/>
    <x v="3"/>
    <m/>
    <x v="3"/>
  </r>
  <r>
    <s v="2024-05-27"/>
    <s v="2024-06-03"/>
    <s v="2024-06-03"/>
    <s v="5001"/>
    <x v="7"/>
    <s v="6137"/>
    <s v="ORT-29a"/>
    <s v="ORT Lůžkové oddělení A"/>
    <s v="7251115322"/>
    <s v="7251115322"/>
    <s v="201"/>
    <x v="0"/>
    <x v="0"/>
    <x v="2"/>
    <x v="2"/>
    <x v="9"/>
    <n v="2024"/>
    <x v="2"/>
  </r>
  <r>
    <s v="2024-10-11"/>
    <s v="2024-10-15"/>
    <s v="2024-10-15"/>
    <s v="5036"/>
    <x v="12"/>
    <s v="6231"/>
    <s v="NCH-34"/>
    <s v="NCH - Lůžkové oddělení 34"/>
    <s v="6207260235"/>
    <s v="6207260235"/>
    <s v="111"/>
    <x v="0"/>
    <x v="0"/>
    <x v="7"/>
    <x v="8"/>
    <x v="11"/>
    <n v="2024"/>
    <x v="7"/>
  </r>
  <r>
    <s v="2024-08-05"/>
    <s v="2024-08-13"/>
    <s v="2024-08-13"/>
    <s v="5014"/>
    <x v="6"/>
    <s v="6037"/>
    <s v="2IK-30c"/>
    <s v="2.IK Lůžkové oddělení C"/>
    <s v="345223411"/>
    <s v="345223411 "/>
    <s v="211"/>
    <x v="0"/>
    <x v="0"/>
    <x v="14"/>
    <x v="18"/>
    <x v="2"/>
    <n v="2024"/>
    <x v="11"/>
  </r>
  <r>
    <s v="2024-09-29"/>
    <s v="2024-10-03"/>
    <s v="2024-10-03"/>
    <s v="5001"/>
    <x v="7"/>
    <s v="6137"/>
    <s v="ORT-29a"/>
    <s v="ORT Lůžkové oddělení A"/>
    <s v="5852200156"/>
    <s v="5852200156"/>
    <s v="205"/>
    <x v="0"/>
    <x v="0"/>
    <x v="2"/>
    <x v="2"/>
    <x v="11"/>
    <n v="2024"/>
    <x v="2"/>
  </r>
  <r>
    <s v="2024-11-24"/>
    <s v="2024-11-29"/>
    <s v="2024-11-29"/>
    <s v="5036"/>
    <x v="12"/>
    <s v="6231"/>
    <s v="NCH-34"/>
    <s v="NCH - Lůžkové oddělení 34"/>
    <s v="535730171"/>
    <s v="535730171 "/>
    <s v="111"/>
    <x v="0"/>
    <x v="1"/>
    <x v="7"/>
    <x v="8"/>
    <x v="4"/>
    <n v="2024"/>
    <x v="7"/>
  </r>
  <r>
    <s v="2024-08-17"/>
    <s v="2024-08-21"/>
    <s v=""/>
    <s v="5007"/>
    <x v="0"/>
    <s v="6064"/>
    <s v="3IK-39A"/>
    <s v="3.IK Lůžkové oddělení 39 A - STANDARDNÍ"/>
    <s v="375517450"/>
    <s v=""/>
    <s v="111"/>
    <x v="0"/>
    <x v="0"/>
    <x v="3"/>
    <x v="3"/>
    <x v="3"/>
    <m/>
    <x v="3"/>
  </r>
  <r>
    <s v="2024-10-25"/>
    <s v="2024-11-04"/>
    <s v="2024-11-04"/>
    <s v="5014"/>
    <x v="6"/>
    <s v="6049"/>
    <s v="2IK-30m"/>
    <s v="2.IK Lůžkové oddělení M"/>
    <s v="310110456"/>
    <s v="310110456 "/>
    <s v="111"/>
    <x v="0"/>
    <x v="0"/>
    <x v="0"/>
    <x v="0"/>
    <x v="4"/>
    <n v="2024"/>
    <x v="0"/>
  </r>
  <r>
    <s v="2024-05-25"/>
    <s v="2024-05-29"/>
    <s v=""/>
    <s v="5007"/>
    <x v="0"/>
    <s v="6064"/>
    <s v="3IK-39A"/>
    <s v="3.IK Lůžkové oddělení 39 A - STANDARDNÍ"/>
    <s v="435911494"/>
    <s v=""/>
    <s v="207"/>
    <x v="0"/>
    <x v="0"/>
    <x v="3"/>
    <x v="3"/>
    <x v="3"/>
    <m/>
    <x v="3"/>
  </r>
  <r>
    <s v="2024-03-18"/>
    <s v="2024-04-11"/>
    <s v="2024-04-11"/>
    <s v="5024"/>
    <x v="4"/>
    <s v="6004"/>
    <s v="GER-46"/>
    <s v="Oddělení geriatrie - Lůžkové oddělení 46"/>
    <s v="405101481"/>
    <s v="405101481 "/>
    <s v="205"/>
    <x v="0"/>
    <x v="0"/>
    <x v="1"/>
    <x v="1"/>
    <x v="1"/>
    <n v="2024"/>
    <x v="1"/>
  </r>
  <r>
    <s v="2024-03-02"/>
    <s v="2024-03-11"/>
    <s v=""/>
    <s v="5022"/>
    <x v="1"/>
    <s v="6159"/>
    <s v="TR-27"/>
    <s v="TR Lůžkové oddělení 27"/>
    <s v="465108951"/>
    <s v=""/>
    <s v="201"/>
    <x v="0"/>
    <x v="0"/>
    <x v="3"/>
    <x v="3"/>
    <x v="3"/>
    <m/>
    <x v="3"/>
  </r>
  <r>
    <s v="2024-02-03"/>
    <s v="2024-02-16"/>
    <s v="2024-02-16"/>
    <s v="5007"/>
    <x v="0"/>
    <s v="6490"/>
    <s v="3IK-39B."/>
    <s v="3.IK Lůžkové oddělení 39B - DIABETOLOGIE A ENDOKRINOLOGIE"/>
    <s v="6059161482"/>
    <s v="6059161482"/>
    <s v="111"/>
    <x v="0"/>
    <x v="0"/>
    <x v="7"/>
    <x v="8"/>
    <x v="6"/>
    <n v="2024"/>
    <x v="7"/>
  </r>
  <r>
    <s v="2024-03-06"/>
    <s v="2024-03-12"/>
    <s v="2024-03-12"/>
    <s v="5022"/>
    <x v="1"/>
    <s v="6151"/>
    <s v="TR-JIP"/>
    <s v="TR Jednotka intenzivní péče"/>
    <s v="420303413"/>
    <s v="420303413 "/>
    <s v="205"/>
    <x v="0"/>
    <x v="0"/>
    <x v="1"/>
    <x v="1"/>
    <x v="0"/>
    <n v="2024"/>
    <x v="1"/>
  </r>
  <r>
    <s v="2024-09-16"/>
    <s v="2024-09-20"/>
    <s v="2024-09-20"/>
    <s v="5001"/>
    <x v="7"/>
    <s v="6137"/>
    <s v="ORT-29a"/>
    <s v="ORT Lůžkové oddělení A"/>
    <s v="506219186"/>
    <s v="506219186 "/>
    <s v="111"/>
    <x v="0"/>
    <x v="0"/>
    <x v="2"/>
    <x v="2"/>
    <x v="12"/>
    <n v="2024"/>
    <x v="2"/>
  </r>
  <r>
    <s v="2024-02-27"/>
    <s v="2024-04-10"/>
    <s v="2024-04-10"/>
    <s v="5024"/>
    <x v="4"/>
    <s v="6004"/>
    <s v="GER-46"/>
    <s v="Oddělení geriatrie - Lůžkové oddělení 46"/>
    <s v="395318024"/>
    <s v="395318024 "/>
    <s v="201"/>
    <x v="0"/>
    <x v="0"/>
    <x v="1"/>
    <x v="1"/>
    <x v="1"/>
    <n v="2024"/>
    <x v="1"/>
  </r>
  <r>
    <s v="2024-08-24"/>
    <s v="2024-09-05"/>
    <s v=""/>
    <s v="5007"/>
    <x v="0"/>
    <s v="6064"/>
    <s v="3IK-39A"/>
    <s v="3.IK Lůžkové oddělení 39 A - STANDARDNÍ"/>
    <s v="360301470"/>
    <s v=""/>
    <s v="211"/>
    <x v="0"/>
    <x v="0"/>
    <x v="3"/>
    <x v="3"/>
    <x v="3"/>
    <m/>
    <x v="3"/>
  </r>
  <r>
    <s v="2024-05-20"/>
    <s v="2024-05-23"/>
    <s v="2024-05-23"/>
    <s v="5012"/>
    <x v="11"/>
    <s v="6033"/>
    <s v="1IK-LU1"/>
    <s v="1.IK Lůžkové oddělení 1"/>
    <s v="460616013"/>
    <s v="460616013 "/>
    <s v="111"/>
    <x v="0"/>
    <x v="1"/>
    <x v="16"/>
    <x v="20"/>
    <x v="10"/>
    <n v="2024"/>
    <x v="8"/>
  </r>
  <r>
    <s v="2024-03-27"/>
    <s v="2024-04-03"/>
    <s v="2024-04-03"/>
    <s v="5022"/>
    <x v="1"/>
    <s v="6159"/>
    <s v="TR-27"/>
    <s v="TR Lůžkové oddělení 27"/>
    <s v="535806050"/>
    <s v="535806050 "/>
    <s v="211"/>
    <x v="0"/>
    <x v="0"/>
    <x v="1"/>
    <x v="1"/>
    <x v="1"/>
    <n v="2024"/>
    <x v="1"/>
  </r>
  <r>
    <s v="2024-02-16"/>
    <s v="2024-02-23"/>
    <s v=""/>
    <s v="5018"/>
    <x v="10"/>
    <s v="6073"/>
    <s v="KAR-LU15"/>
    <s v="KAR Lůžkové oddělení"/>
    <s v="505413278"/>
    <s v=""/>
    <s v="201"/>
    <x v="0"/>
    <x v="1"/>
    <x v="3"/>
    <x v="3"/>
    <x v="3"/>
    <m/>
    <x v="3"/>
  </r>
  <r>
    <s v="2024-03-15"/>
    <s v="2024-04-25"/>
    <s v="2024-04-25"/>
    <s v="5014"/>
    <x v="6"/>
    <s v="6037"/>
    <s v="2IK-30c"/>
    <s v="2.IK Lůžkové oddělení C"/>
    <s v="385616431"/>
    <s v="385616431 "/>
    <s v="111"/>
    <x v="0"/>
    <x v="0"/>
    <x v="6"/>
    <x v="7"/>
    <x v="1"/>
    <n v="2024"/>
    <x v="6"/>
  </r>
  <r>
    <s v="2024-08-14"/>
    <s v="2024-08-23"/>
    <s v=""/>
    <s v="5024"/>
    <x v="4"/>
    <s v="6004"/>
    <s v="GER-46"/>
    <s v="Oddělení geriatrie - Lůžkové oddělení 46"/>
    <s v="270416483"/>
    <s v=""/>
    <s v="111"/>
    <x v="0"/>
    <x v="0"/>
    <x v="3"/>
    <x v="3"/>
    <x v="3"/>
    <m/>
    <x v="3"/>
  </r>
  <r>
    <s v="2024-08-26"/>
    <s v="2024-09-06"/>
    <s v="2024-09-06"/>
    <s v="5027"/>
    <x v="2"/>
    <s v="6157"/>
    <s v="REH-44"/>
    <s v="REH Lůžkové oddělení 44"/>
    <s v="5754240987"/>
    <s v="5754240987"/>
    <s v="111"/>
    <x v="0"/>
    <x v="0"/>
    <x v="2"/>
    <x v="2"/>
    <x v="12"/>
    <n v="2024"/>
    <x v="2"/>
  </r>
  <r>
    <s v="2024-09-26"/>
    <s v="2024-10-04"/>
    <s v="2024-10-04"/>
    <s v="5005"/>
    <x v="13"/>
    <s v="6160"/>
    <s v="ONK-42b"/>
    <s v="ONK Lůžkové oddělení 42 B"/>
    <s v="525216332"/>
    <s v="525216332 "/>
    <s v="111"/>
    <x v="0"/>
    <x v="0"/>
    <x v="8"/>
    <x v="9"/>
    <x v="11"/>
    <n v="2024"/>
    <x v="8"/>
  </r>
  <r>
    <s v="2024-10-12"/>
    <s v="2024-11-28"/>
    <s v=""/>
    <s v="5014"/>
    <x v="6"/>
    <s v="6037"/>
    <s v="2IK-30c"/>
    <s v="2.IK Lůžkové oddělení C"/>
    <s v="455106444"/>
    <s v=""/>
    <s v="205"/>
    <x v="0"/>
    <x v="0"/>
    <x v="3"/>
    <x v="3"/>
    <x v="3"/>
    <m/>
    <x v="3"/>
  </r>
  <r>
    <s v="2024-04-28"/>
    <s v="2024-05-03"/>
    <s v=""/>
    <s v="5001"/>
    <x v="7"/>
    <s v="6137"/>
    <s v="ORT-29a"/>
    <s v="ORT Lůžkové oddělení A"/>
    <s v="535405099"/>
    <s v=""/>
    <s v="111"/>
    <x v="0"/>
    <x v="0"/>
    <x v="3"/>
    <x v="3"/>
    <x v="3"/>
    <m/>
    <x v="3"/>
  </r>
  <r>
    <s v="2024-08-07"/>
    <s v="2024-08-23"/>
    <s v="2024-08-23"/>
    <s v="5027"/>
    <x v="2"/>
    <s v="6548"/>
    <s v="REH-43"/>
    <s v="REH Lůžkové oddělení 43"/>
    <s v="5858231841"/>
    <s v="5858231841"/>
    <s v="205"/>
    <x v="0"/>
    <x v="0"/>
    <x v="5"/>
    <x v="29"/>
    <x v="2"/>
    <n v="2024"/>
    <x v="5"/>
  </r>
  <r>
    <s v="2024-05-30"/>
    <s v="2024-06-13"/>
    <s v=""/>
    <s v="5024"/>
    <x v="4"/>
    <s v="6004"/>
    <s v="GER-46"/>
    <s v="Oddělení geriatrie - Lůžkové oddělení 46"/>
    <s v="335127402"/>
    <s v=""/>
    <s v="205"/>
    <x v="0"/>
    <x v="0"/>
    <x v="3"/>
    <x v="3"/>
    <x v="3"/>
    <m/>
    <x v="3"/>
  </r>
  <r>
    <s v="2024-11-25"/>
    <s v="2024-12-03"/>
    <s v=""/>
    <s v="5007"/>
    <x v="0"/>
    <s v="6064"/>
    <s v="3IK-39A"/>
    <s v="3.IK Lůžkové oddělení 39 A - STANDARDNÍ"/>
    <s v="365223414"/>
    <s v=""/>
    <s v="211"/>
    <x v="0"/>
    <x v="0"/>
    <x v="3"/>
    <x v="3"/>
    <x v="3"/>
    <m/>
    <x v="3"/>
  </r>
  <r>
    <s v="2024-07-22"/>
    <s v="2024-07-30"/>
    <s v=""/>
    <s v="5007"/>
    <x v="0"/>
    <s v="6490"/>
    <s v="3IK-39B."/>
    <s v="3.IK Lůžkové oddělení 39B - DIABETOLOGIE A ENDOKRINOLOGIE"/>
    <s v="421214156"/>
    <s v=""/>
    <s v="205"/>
    <x v="0"/>
    <x v="0"/>
    <x v="3"/>
    <x v="3"/>
    <x v="3"/>
    <m/>
    <x v="3"/>
  </r>
  <r>
    <s v="2024-11-27"/>
    <s v="2024-12-10"/>
    <s v=""/>
    <s v="5024"/>
    <x v="4"/>
    <s v="6004"/>
    <s v="GER-46"/>
    <s v="Oddělení geriatrie - Lůžkové oddělení 46"/>
    <s v="385426450"/>
    <s v=""/>
    <s v="111"/>
    <x v="0"/>
    <x v="0"/>
    <x v="3"/>
    <x v="3"/>
    <x v="3"/>
    <m/>
    <x v="3"/>
  </r>
  <r>
    <s v="2024-10-01"/>
    <s v="2024-10-07"/>
    <s v="2024-10-07"/>
    <s v="5001"/>
    <x v="7"/>
    <s v="6137"/>
    <s v="ORT-29a"/>
    <s v="ORT Lůžkové oddělení A"/>
    <s v="430811465"/>
    <s v="430811465 "/>
    <s v="211"/>
    <x v="0"/>
    <x v="0"/>
    <x v="2"/>
    <x v="2"/>
    <x v="11"/>
    <n v="2024"/>
    <x v="2"/>
  </r>
  <r>
    <s v="2024-06-15"/>
    <s v="2024-06-19"/>
    <s v="2024-06-19"/>
    <s v="5086"/>
    <x v="8"/>
    <s v="6526"/>
    <s v="INF-ODD"/>
    <s v="INF - Infekční lůžkové oddělení"/>
    <s v="525429008"/>
    <s v="525429008 "/>
    <s v="201"/>
    <x v="0"/>
    <x v="0"/>
    <x v="0"/>
    <x v="0"/>
    <x v="9"/>
    <n v="2024"/>
    <x v="0"/>
  </r>
  <r>
    <s v="2024-03-19"/>
    <s v="2024-03-22"/>
    <s v="2024-03-22"/>
    <s v="5012"/>
    <x v="11"/>
    <s v="6033"/>
    <s v="1IK-LU1"/>
    <s v="1.IK Lůžkové oddělení 1"/>
    <s v="455601429"/>
    <s v="455601429 "/>
    <s v="111"/>
    <x v="0"/>
    <x v="1"/>
    <x v="5"/>
    <x v="30"/>
    <x v="0"/>
    <n v="2024"/>
    <x v="5"/>
  </r>
  <r>
    <s v="2024-03-19"/>
    <s v="2024-03-22"/>
    <s v="2024-03-22"/>
    <s v="5012"/>
    <x v="11"/>
    <s v="6033"/>
    <s v="1IK-LU1"/>
    <s v="1.IK Lůžkové oddělení 1"/>
    <s v="455601429"/>
    <s v="455601429 "/>
    <s v="111"/>
    <x v="0"/>
    <x v="1"/>
    <x v="5"/>
    <x v="31"/>
    <x v="0"/>
    <n v="2024"/>
    <x v="5"/>
  </r>
  <r>
    <s v="2024-11-17"/>
    <s v="2024-11-21"/>
    <s v=""/>
    <s v="5018"/>
    <x v="10"/>
    <s v="6073"/>
    <s v="KAR-LU15"/>
    <s v="KAR Lůžkové oddělení"/>
    <s v="6662271341"/>
    <s v=""/>
    <s v="205"/>
    <x v="0"/>
    <x v="1"/>
    <x v="3"/>
    <x v="3"/>
    <x v="3"/>
    <m/>
    <x v="3"/>
  </r>
  <r>
    <s v="2024-05-31"/>
    <s v="2024-06-03"/>
    <s v=""/>
    <s v="5015"/>
    <x v="14"/>
    <s v="6346"/>
    <s v="PLIC-26"/>
    <s v="PLIC Lůžkové oddělení 26"/>
    <s v="8411285322"/>
    <s v=""/>
    <s v="201"/>
    <x v="0"/>
    <x v="1"/>
    <x v="3"/>
    <x v="3"/>
    <x v="3"/>
    <m/>
    <x v="3"/>
  </r>
  <r>
    <s v="2024-09-29"/>
    <s v="2024-10-02"/>
    <s v="2024-10-02"/>
    <s v="5007"/>
    <x v="0"/>
    <s v="6064"/>
    <s v="3IK-39A"/>
    <s v="3.IK Lůžkové oddělení 39 A - STANDARDNÍ"/>
    <s v="450309418"/>
    <s v="450309418 "/>
    <s v="205"/>
    <x v="0"/>
    <x v="0"/>
    <x v="6"/>
    <x v="7"/>
    <x v="11"/>
    <n v="2024"/>
    <x v="6"/>
  </r>
  <r>
    <s v="2024-06-21"/>
    <s v="2024-06-28"/>
    <s v=""/>
    <s v="5014"/>
    <x v="6"/>
    <s v="6049"/>
    <s v="2IK-30m"/>
    <s v="2.IK Lůžkové oddělení M"/>
    <s v="490823102"/>
    <s v=""/>
    <s v="111"/>
    <x v="0"/>
    <x v="1"/>
    <x v="3"/>
    <x v="3"/>
    <x v="3"/>
    <m/>
    <x v="3"/>
  </r>
  <r>
    <s v="2024-10-03"/>
    <s v="2024-10-08"/>
    <s v=""/>
    <s v="5086"/>
    <x v="8"/>
    <s v="6526"/>
    <s v="INF-ODD"/>
    <s v="INF - Infekční lůžkové oddělení"/>
    <s v="395311435"/>
    <s v=""/>
    <s v="201"/>
    <x v="0"/>
    <x v="0"/>
    <x v="3"/>
    <x v="3"/>
    <x v="3"/>
    <m/>
    <x v="3"/>
  </r>
  <r>
    <s v="2024-09-30"/>
    <s v="2024-10-04"/>
    <s v="2024-10-04"/>
    <s v="5007"/>
    <x v="0"/>
    <s v="6064"/>
    <s v="3IK-39A"/>
    <s v="3.IK Lůžkové oddělení 39 A - STANDARDNÍ"/>
    <s v="481007412"/>
    <s v="481007412 "/>
    <s v="211"/>
    <x v="0"/>
    <x v="0"/>
    <x v="5"/>
    <x v="32"/>
    <x v="11"/>
    <n v="2024"/>
    <x v="17"/>
  </r>
  <r>
    <s v="2024-03-10"/>
    <s v="2024-03-15"/>
    <s v="2024-03-15"/>
    <s v="5014"/>
    <x v="6"/>
    <s v="6037"/>
    <s v="2IK-30c"/>
    <s v="2.IK Lůžkové oddělení C"/>
    <s v="315322432"/>
    <s v="315322432 "/>
    <s v="111"/>
    <x v="0"/>
    <x v="0"/>
    <x v="0"/>
    <x v="0"/>
    <x v="0"/>
    <n v="2024"/>
    <x v="0"/>
  </r>
  <r>
    <s v="2024-02-19"/>
    <s v="2024-02-23"/>
    <s v="2024-02-23"/>
    <s v="5001"/>
    <x v="7"/>
    <s v="6137"/>
    <s v="ORT-29a"/>
    <s v="ORT Lůžkové oddělení A"/>
    <s v="505417156"/>
    <s v="505417156 "/>
    <s v="205"/>
    <x v="0"/>
    <x v="0"/>
    <x v="1"/>
    <x v="1"/>
    <x v="6"/>
    <n v="2024"/>
    <x v="1"/>
  </r>
  <r>
    <s v="2024-12-17"/>
    <s v="2024-12-23"/>
    <s v="2024-12-23"/>
    <s v="5007"/>
    <x v="0"/>
    <s v="6490"/>
    <s v="3IK-39B."/>
    <s v="3.IK Lůžkové oddělení 39B - DIABETOLOGIE A ENDOKRINOLOGIE"/>
    <s v="405309456"/>
    <s v="405309456 "/>
    <s v="205"/>
    <x v="0"/>
    <x v="0"/>
    <x v="6"/>
    <x v="7"/>
    <x v="5"/>
    <n v="2024"/>
    <x v="6"/>
  </r>
  <r>
    <s v="2024-03-06"/>
    <s v="2024-03-11"/>
    <s v=""/>
    <s v="5007"/>
    <x v="0"/>
    <s v="6064"/>
    <s v="3IK-39A"/>
    <s v="3.IK Lůžkové oddělení 39 A - STANDARDNÍ"/>
    <s v="5452030320"/>
    <s v=""/>
    <s v="111"/>
    <x v="0"/>
    <x v="0"/>
    <x v="3"/>
    <x v="3"/>
    <x v="3"/>
    <m/>
    <x v="3"/>
  </r>
  <r>
    <s v="2024-08-26"/>
    <s v="2024-09-03"/>
    <s v="2024-09-03"/>
    <s v="5008"/>
    <x v="5"/>
    <s v="6106"/>
    <s v="NEUR-31a"/>
    <s v="NEU Lůžkové oddělení 31A"/>
    <s v="455331405"/>
    <s v="455331405 "/>
    <s v="211"/>
    <x v="0"/>
    <x v="1"/>
    <x v="1"/>
    <x v="1"/>
    <x v="12"/>
    <n v="2024"/>
    <x v="1"/>
  </r>
  <r>
    <s v="2024-04-10"/>
    <s v="2024-04-17"/>
    <s v="2024-04-17"/>
    <s v="5008"/>
    <x v="5"/>
    <s v="6140"/>
    <s v="NEUR-35"/>
    <s v="NEU Lůžkové oddělení 35"/>
    <s v="531028226"/>
    <s v="531028226 "/>
    <s v="111"/>
    <x v="0"/>
    <x v="1"/>
    <x v="22"/>
    <x v="33"/>
    <x v="1"/>
    <n v="2024"/>
    <x v="18"/>
  </r>
  <r>
    <s v="2024-09-15"/>
    <s v="2024-09-18"/>
    <s v="2024-09-18"/>
    <s v="5007"/>
    <x v="0"/>
    <s v="6064"/>
    <s v="3IK-39A"/>
    <s v="3.IK Lůžkové oddělení 39 A - STANDARDNÍ"/>
    <s v="365906407"/>
    <s v="365906407 "/>
    <s v="205"/>
    <x v="0"/>
    <x v="0"/>
    <x v="23"/>
    <x v="34"/>
    <x v="12"/>
    <n v="2024"/>
    <x v="19"/>
  </r>
  <r>
    <s v="2024-07-16"/>
    <s v="2024-07-22"/>
    <s v="2024-07-22"/>
    <s v="5001"/>
    <x v="7"/>
    <s v="6137"/>
    <s v="ORT-29a"/>
    <s v="ORT Lůžkové oddělení A"/>
    <s v="455723408"/>
    <s v="455723408 "/>
    <s v="201"/>
    <x v="0"/>
    <x v="0"/>
    <x v="2"/>
    <x v="2"/>
    <x v="8"/>
    <n v="2024"/>
    <x v="2"/>
  </r>
  <r>
    <s v="2024-01-15"/>
    <s v="2024-01-26"/>
    <s v=""/>
    <s v="5008"/>
    <x v="5"/>
    <s v="6109"/>
    <s v="NEU-JIPa"/>
    <s v="NEU Jednotka intenzivní péče A"/>
    <s v="455828474"/>
    <s v=""/>
    <s v="205"/>
    <x v="0"/>
    <x v="0"/>
    <x v="3"/>
    <x v="3"/>
    <x v="3"/>
    <m/>
    <x v="3"/>
  </r>
  <r>
    <s v="2024-05-08"/>
    <s v="2024-05-20"/>
    <s v="2024-05-20"/>
    <s v="5008"/>
    <x v="5"/>
    <s v="6106"/>
    <s v="NEUR-31a"/>
    <s v="NEU Lůžkové oddělení 31A"/>
    <s v="506201277"/>
    <s v="506201277 "/>
    <s v="111"/>
    <x v="0"/>
    <x v="0"/>
    <x v="5"/>
    <x v="35"/>
    <x v="10"/>
    <n v="2024"/>
    <x v="5"/>
  </r>
  <r>
    <s v="2024-02-10"/>
    <s v="2024-02-16"/>
    <s v=""/>
    <s v="5008"/>
    <x v="5"/>
    <s v="6109"/>
    <s v="NEU-JIPa"/>
    <s v="NEU Jednotka intenzivní péče A"/>
    <s v="386216419"/>
    <s v=""/>
    <s v="111"/>
    <x v="0"/>
    <x v="0"/>
    <x v="3"/>
    <x v="3"/>
    <x v="3"/>
    <m/>
    <x v="3"/>
  </r>
  <r>
    <s v="2024-06-14"/>
    <s v="2024-06-28"/>
    <s v="2024-06-28"/>
    <s v="5014"/>
    <x v="6"/>
    <s v="6049"/>
    <s v="2IK-30m"/>
    <s v="2.IK Lůžkové oddělení M"/>
    <s v="415516404"/>
    <s v="415516404 "/>
    <s v="111"/>
    <x v="0"/>
    <x v="0"/>
    <x v="0"/>
    <x v="0"/>
    <x v="9"/>
    <n v="2024"/>
    <x v="0"/>
  </r>
  <r>
    <s v="2024-04-24"/>
    <s v="2024-04-29"/>
    <s v=""/>
    <s v="5036"/>
    <x v="12"/>
    <s v="6229"/>
    <s v="NCH-36a"/>
    <s v="NCH - Lůžkové odd. 36A"/>
    <s v="460901132"/>
    <s v=""/>
    <s v="211"/>
    <x v="0"/>
    <x v="0"/>
    <x v="3"/>
    <x v="3"/>
    <x v="3"/>
    <m/>
    <x v="3"/>
  </r>
  <r>
    <s v="2024-06-10"/>
    <s v="2024-06-18"/>
    <s v=""/>
    <s v="5024"/>
    <x v="4"/>
    <s v="6004"/>
    <s v="GER-46"/>
    <s v="Oddělení geriatrie - Lůžkové oddělení 46"/>
    <s v="415306415"/>
    <s v=""/>
    <s v="111"/>
    <x v="0"/>
    <x v="0"/>
    <x v="3"/>
    <x v="3"/>
    <x v="3"/>
    <m/>
    <x v="3"/>
  </r>
  <r>
    <s v="2024-07-26"/>
    <s v="2024-08-02"/>
    <s v=""/>
    <s v="5022"/>
    <x v="1"/>
    <s v="6159"/>
    <s v="TR-27"/>
    <s v="TR Lůžkové oddělení 27"/>
    <s v="376213411"/>
    <s v=""/>
    <s v="201"/>
    <x v="0"/>
    <x v="0"/>
    <x v="3"/>
    <x v="3"/>
    <x v="3"/>
    <m/>
    <x v="3"/>
  </r>
  <r>
    <s v="2024-08-05"/>
    <s v="2024-08-13"/>
    <s v="2024-08-13"/>
    <s v="5020"/>
    <x v="16"/>
    <s v="6249"/>
    <s v="KKP-10"/>
    <s v="KKP Lůžkové oddělení 10"/>
    <s v="406216438"/>
    <s v="406216438 "/>
    <s v="205"/>
    <x v="0"/>
    <x v="0"/>
    <x v="5"/>
    <x v="36"/>
    <x v="2"/>
    <n v="2024"/>
    <x v="5"/>
  </r>
  <r>
    <s v="2024-03-04"/>
    <s v="2024-03-08"/>
    <s v="2024-03-08"/>
    <s v="5001"/>
    <x v="7"/>
    <s v="6176"/>
    <s v="ORT-29b"/>
    <s v="ORT Lůžkové oddělení B"/>
    <s v="5951130856"/>
    <s v="5951130856"/>
    <s v="205"/>
    <x v="0"/>
    <x v="0"/>
    <x v="2"/>
    <x v="2"/>
    <x v="0"/>
    <n v="2024"/>
    <x v="2"/>
  </r>
  <r>
    <s v="2024-04-06"/>
    <s v="2024-04-11"/>
    <s v="2024-04-11"/>
    <s v="5007"/>
    <x v="0"/>
    <s v="6064"/>
    <s v="3IK-39A"/>
    <s v="3.IK Lůžkové oddělení 39 A - STANDARDNÍ"/>
    <s v="455418452"/>
    <s v="455418452 "/>
    <s v="201"/>
    <x v="0"/>
    <x v="0"/>
    <x v="1"/>
    <x v="1"/>
    <x v="1"/>
    <n v="2024"/>
    <x v="1"/>
  </r>
  <r>
    <s v="2024-03-11"/>
    <s v="2024-03-19"/>
    <s v="2024-03-19"/>
    <s v="5014"/>
    <x v="6"/>
    <s v="6037"/>
    <s v="2IK-30c"/>
    <s v="2.IK Lůžkové oddělení C"/>
    <s v="330609026"/>
    <s v="330609026 "/>
    <s v="211"/>
    <x v="0"/>
    <x v="0"/>
    <x v="24"/>
    <x v="37"/>
    <x v="0"/>
    <n v="2024"/>
    <x v="20"/>
  </r>
  <r>
    <s v="2024-09-02"/>
    <s v="2024-09-10"/>
    <s v=""/>
    <s v="5022"/>
    <x v="1"/>
    <s v="6159"/>
    <s v="TR-27"/>
    <s v="TR Lůžkové oddělení 27"/>
    <s v="385819442"/>
    <s v=""/>
    <s v="111"/>
    <x v="0"/>
    <x v="0"/>
    <x v="3"/>
    <x v="3"/>
    <x v="3"/>
    <m/>
    <x v="3"/>
  </r>
  <r>
    <s v="2024-07-17"/>
    <s v="2024-07-23"/>
    <s v="2024-07-23"/>
    <s v="5022"/>
    <x v="1"/>
    <s v="6159"/>
    <s v="TR-27"/>
    <s v="TR Lůžkové oddělení 27"/>
    <s v="385819442"/>
    <s v="385819442 "/>
    <s v="111"/>
    <x v="0"/>
    <x v="0"/>
    <x v="1"/>
    <x v="1"/>
    <x v="8"/>
    <n v="2024"/>
    <x v="1"/>
  </r>
  <r>
    <s v="2024-04-01"/>
    <s v="2024-04-11"/>
    <s v="2024-04-11"/>
    <s v="5007"/>
    <x v="0"/>
    <s v="6490"/>
    <s v="3IK-39B."/>
    <s v="3.IK Lůžkové oddělení 39B - DIABETOLOGIE A ENDOKRINOLOGIE"/>
    <s v="335407079"/>
    <s v="335407079 "/>
    <s v="111"/>
    <x v="0"/>
    <x v="0"/>
    <x v="1"/>
    <x v="1"/>
    <x v="1"/>
    <n v="2024"/>
    <x v="1"/>
  </r>
  <r>
    <s v="2024-09-18"/>
    <s v="2024-10-01"/>
    <s v="2024-10-01"/>
    <s v="5015"/>
    <x v="14"/>
    <s v="6346"/>
    <s v="PLIC-26"/>
    <s v="PLIC Lůžkové oddělení 26"/>
    <s v="415223424"/>
    <s v="415223424 "/>
    <s v="201"/>
    <x v="0"/>
    <x v="0"/>
    <x v="1"/>
    <x v="1"/>
    <x v="11"/>
    <n v="2024"/>
    <x v="1"/>
  </r>
  <r>
    <s v="2024-01-09"/>
    <s v="2024-01-16"/>
    <s v=""/>
    <s v="5014"/>
    <x v="6"/>
    <s v="6049"/>
    <s v="2IK-30m"/>
    <s v="2.IK Lůžkové oddělení M"/>
    <s v="6960165344"/>
    <s v=""/>
    <s v="111"/>
    <x v="0"/>
    <x v="1"/>
    <x v="3"/>
    <x v="3"/>
    <x v="3"/>
    <m/>
    <x v="3"/>
  </r>
  <r>
    <s v="2024-06-24"/>
    <s v="2024-07-02"/>
    <s v="2024-07-02"/>
    <s v="5009"/>
    <x v="17"/>
    <s v="6032"/>
    <s v="HOK-5A"/>
    <s v="HOK Lůžkové oddělení A"/>
    <s v="455826410"/>
    <s v="455826410 "/>
    <s v="111"/>
    <x v="0"/>
    <x v="0"/>
    <x v="6"/>
    <x v="7"/>
    <x v="8"/>
    <n v="2024"/>
    <x v="6"/>
  </r>
  <r>
    <s v="2024-10-17"/>
    <s v="2024-10-21"/>
    <s v=""/>
    <s v="5036"/>
    <x v="12"/>
    <s v="6226"/>
    <s v="NCH-JIP"/>
    <s v="NCH - Jednotka intenzivní péče"/>
    <s v="5805181613"/>
    <s v=""/>
    <s v="111"/>
    <x v="0"/>
    <x v="0"/>
    <x v="3"/>
    <x v="3"/>
    <x v="3"/>
    <m/>
    <x v="3"/>
  </r>
  <r>
    <s v="2024-01-06"/>
    <s v="2024-01-12"/>
    <s v="2024-01-12"/>
    <s v="5036"/>
    <x v="12"/>
    <s v="6231"/>
    <s v="NCH-34"/>
    <s v="NCH - Lůžkové oddělení 34"/>
    <s v="5659041201"/>
    <s v="5659041201"/>
    <s v="205"/>
    <x v="0"/>
    <x v="1"/>
    <x v="7"/>
    <x v="8"/>
    <x v="7"/>
    <n v="2024"/>
    <x v="7"/>
  </r>
  <r>
    <s v="2024-08-14"/>
    <s v="2024-08-19"/>
    <s v="2024-08-19"/>
    <s v="5007"/>
    <x v="0"/>
    <s v="6064"/>
    <s v="3IK-39A"/>
    <s v="3.IK Lůžkové oddělení 39 A - STANDARDNÍ"/>
    <s v="425724454"/>
    <s v="425724454 "/>
    <s v="211"/>
    <x v="0"/>
    <x v="0"/>
    <x v="0"/>
    <x v="0"/>
    <x v="2"/>
    <n v="2024"/>
    <x v="0"/>
  </r>
  <r>
    <s v="2024-08-31"/>
    <s v="2024-09-06"/>
    <s v="2024-09-06"/>
    <s v="5036"/>
    <x v="12"/>
    <s v="6231"/>
    <s v="NCH-34"/>
    <s v="NCH - Lůžkové oddělení 34"/>
    <s v="5562010828"/>
    <s v="5562010828"/>
    <s v="111"/>
    <x v="0"/>
    <x v="1"/>
    <x v="7"/>
    <x v="8"/>
    <x v="12"/>
    <n v="2024"/>
    <x v="7"/>
  </r>
  <r>
    <s v="2024-04-02"/>
    <s v="2024-04-08"/>
    <s v="2024-04-08"/>
    <s v="5001"/>
    <x v="7"/>
    <s v="6137"/>
    <s v="ORT-29a"/>
    <s v="ORT Lůžkové oddělení A"/>
    <s v="475927092"/>
    <s v="475927092 "/>
    <s v="211"/>
    <x v="0"/>
    <x v="0"/>
    <x v="1"/>
    <x v="1"/>
    <x v="1"/>
    <n v="2024"/>
    <x v="1"/>
  </r>
  <r>
    <s v="2024-02-25"/>
    <s v="2024-03-01"/>
    <s v="2024-03-01"/>
    <s v="5001"/>
    <x v="7"/>
    <s v="6137"/>
    <s v="ORT-29a"/>
    <s v="ORT Lůžkové oddělení A"/>
    <s v="5559131820"/>
    <s v="5559131820"/>
    <s v="111"/>
    <x v="0"/>
    <x v="0"/>
    <x v="13"/>
    <x v="16"/>
    <x v="0"/>
    <n v="2024"/>
    <x v="10"/>
  </r>
  <r>
    <s v="2024-01-14"/>
    <s v="2024-01-16"/>
    <s v="2024-01-16"/>
    <s v="5022"/>
    <x v="1"/>
    <s v="6159"/>
    <s v="TR-27"/>
    <s v="TR Lůžkové oddělení 27"/>
    <s v="295320416"/>
    <s v="295320416 "/>
    <s v="205"/>
    <x v="0"/>
    <x v="0"/>
    <x v="1"/>
    <x v="1"/>
    <x v="7"/>
    <n v="2024"/>
    <x v="1"/>
  </r>
  <r>
    <s v="2024-08-31"/>
    <s v="2024-09-06"/>
    <s v=""/>
    <s v="5012"/>
    <x v="11"/>
    <s v="6048"/>
    <s v="1IK-JIP"/>
    <s v="1.IK Jednotka intenzivní péče"/>
    <s v="420615447"/>
    <s v=""/>
    <s v="205"/>
    <x v="0"/>
    <x v="1"/>
    <x v="3"/>
    <x v="3"/>
    <x v="3"/>
    <m/>
    <x v="3"/>
  </r>
  <r>
    <s v="2024-01-31"/>
    <s v="2024-02-16"/>
    <s v="2024-02-16"/>
    <s v="5024"/>
    <x v="4"/>
    <s v="6004"/>
    <s v="GER-46"/>
    <s v="Oddělení geriatrie - Lůžkové oddělení 46"/>
    <s v="435728434"/>
    <s v="435728434 "/>
    <s v="201"/>
    <x v="0"/>
    <x v="1"/>
    <x v="1"/>
    <x v="1"/>
    <x v="6"/>
    <n v="2024"/>
    <x v="1"/>
  </r>
  <r>
    <s v="2024-02-01"/>
    <s v="2024-02-12"/>
    <s v=""/>
    <s v="5024"/>
    <x v="4"/>
    <s v="6004"/>
    <s v="GER-46"/>
    <s v="Oddělení geriatrie - Lůžkové oddělení 46"/>
    <s v="465702459"/>
    <s v=""/>
    <s v="211"/>
    <x v="0"/>
    <x v="1"/>
    <x v="3"/>
    <x v="3"/>
    <x v="3"/>
    <m/>
    <x v="3"/>
  </r>
  <r>
    <s v="2024-11-28"/>
    <s v="2024-12-11"/>
    <s v=""/>
    <s v="5024"/>
    <x v="4"/>
    <s v="6004"/>
    <s v="GER-46"/>
    <s v="Oddělení geriatrie - Lůžkové oddělení 46"/>
    <s v="465702459"/>
    <s v=""/>
    <s v="211"/>
    <x v="0"/>
    <x v="1"/>
    <x v="3"/>
    <x v="3"/>
    <x v="3"/>
    <m/>
    <x v="3"/>
  </r>
  <r>
    <s v="2024-04-11"/>
    <s v="2024-04-16"/>
    <s v="2024-04-16"/>
    <s v="5015"/>
    <x v="14"/>
    <s v="6346"/>
    <s v="PLIC-26"/>
    <s v="PLIC Lůžkové oddělení 26"/>
    <s v="6459142019"/>
    <s v="6459142019"/>
    <s v="111"/>
    <x v="0"/>
    <x v="0"/>
    <x v="1"/>
    <x v="1"/>
    <x v="1"/>
    <n v="2024"/>
    <x v="1"/>
  </r>
  <r>
    <s v="2024-04-22"/>
    <s v="2024-04-29"/>
    <s v="2024-04-29"/>
    <s v="5007"/>
    <x v="0"/>
    <s v="6490"/>
    <s v="3IK-39B."/>
    <s v="3.IK Lůžkové oddělení 39B - DIABETOLOGIE A ENDOKRINOLOGIE"/>
    <s v="476020712"/>
    <s v="476020712 "/>
    <s v="111"/>
    <x v="0"/>
    <x v="0"/>
    <x v="6"/>
    <x v="38"/>
    <x v="1"/>
    <n v="2024"/>
    <x v="6"/>
  </r>
  <r>
    <s v="2024-10-04"/>
    <s v="2024-10-14"/>
    <s v="2024-10-14"/>
    <s v="5020"/>
    <x v="16"/>
    <s v="6249"/>
    <s v="KKP-10"/>
    <s v="KKP Lůžkové oddělení 10"/>
    <s v="510725285"/>
    <s v="510725285 "/>
    <s v="111"/>
    <x v="0"/>
    <x v="0"/>
    <x v="1"/>
    <x v="1"/>
    <x v="11"/>
    <n v="2024"/>
    <x v="1"/>
  </r>
  <r>
    <s v="2024-11-19"/>
    <s v="2024-11-28"/>
    <s v="2024-11-28"/>
    <s v="5015"/>
    <x v="14"/>
    <s v="6346"/>
    <s v="PLIC-26"/>
    <s v="PLIC Lůžkové oddělení 26"/>
    <s v="396105775"/>
    <s v="396105775 "/>
    <s v="201"/>
    <x v="0"/>
    <x v="0"/>
    <x v="1"/>
    <x v="1"/>
    <x v="4"/>
    <n v="2024"/>
    <x v="1"/>
  </r>
  <r>
    <s v="2024-04-01"/>
    <s v="2024-04-08"/>
    <s v=""/>
    <s v="5007"/>
    <x v="0"/>
    <s v="6047"/>
    <s v="3IK-39DJ"/>
    <s v="3.IK 39D - sál  JIP"/>
    <s v="506109222"/>
    <s v=""/>
    <s v="205"/>
    <x v="0"/>
    <x v="0"/>
    <x v="3"/>
    <x v="3"/>
    <x v="3"/>
    <m/>
    <x v="3"/>
  </r>
  <r>
    <s v="2024-07-17"/>
    <s v="2024-08-05"/>
    <s v=""/>
    <s v="5024"/>
    <x v="4"/>
    <s v="6004"/>
    <s v="GER-46"/>
    <s v="Oddělení geriatrie - Lůžkové oddělení 46"/>
    <s v="305303469"/>
    <s v=""/>
    <s v="205"/>
    <x v="0"/>
    <x v="0"/>
    <x v="3"/>
    <x v="3"/>
    <x v="3"/>
    <m/>
    <x v="3"/>
  </r>
  <r>
    <s v="2024-05-10"/>
    <s v="2024-05-21"/>
    <s v="2024-05-21"/>
    <s v="5014"/>
    <x v="6"/>
    <s v="6037"/>
    <s v="2IK-30c"/>
    <s v="2.IK Lůžkové oddělení C"/>
    <s v="395201423"/>
    <s v="395201423 "/>
    <s v="201"/>
    <x v="0"/>
    <x v="0"/>
    <x v="11"/>
    <x v="12"/>
    <x v="10"/>
    <n v="2024"/>
    <x v="8"/>
  </r>
  <r>
    <s v="2024-12-09"/>
    <s v="2024-12-16"/>
    <s v=""/>
    <s v="5007"/>
    <x v="0"/>
    <s v="6064"/>
    <s v="3IK-39A"/>
    <s v="3.IK Lůžkové oddělení 39 A - STANDARDNÍ"/>
    <s v="395201423"/>
    <s v=""/>
    <s v="201"/>
    <x v="0"/>
    <x v="0"/>
    <x v="3"/>
    <x v="3"/>
    <x v="3"/>
    <m/>
    <x v="3"/>
  </r>
  <r>
    <s v="2024-07-25"/>
    <s v="2024-08-02"/>
    <s v=""/>
    <s v="5036"/>
    <x v="12"/>
    <s v="6226"/>
    <s v="NCH-JIP"/>
    <s v="NCH - Jednotka intenzivní péče"/>
    <s v="445529432"/>
    <s v=""/>
    <s v="205"/>
    <x v="0"/>
    <x v="1"/>
    <x v="3"/>
    <x v="3"/>
    <x v="3"/>
    <m/>
    <x v="3"/>
  </r>
  <r>
    <s v="2024-02-25"/>
    <s v="2024-02-29"/>
    <s v="2024-02-29"/>
    <s v="5001"/>
    <x v="7"/>
    <s v="6137"/>
    <s v="ORT-29a"/>
    <s v="ORT Lůžkové oddělení A"/>
    <s v="515115035"/>
    <s v="515115035 "/>
    <s v="111"/>
    <x v="0"/>
    <x v="0"/>
    <x v="1"/>
    <x v="1"/>
    <x v="6"/>
    <n v="2024"/>
    <x v="1"/>
  </r>
  <r>
    <s v="2024-08-11"/>
    <s v="2024-08-19"/>
    <s v="2024-08-19"/>
    <s v="5001"/>
    <x v="7"/>
    <s v="6137"/>
    <s v="ORT-29a"/>
    <s v="ORT Lůžkové oddělení A"/>
    <s v="465412404"/>
    <s v="465412404 "/>
    <s v="111"/>
    <x v="0"/>
    <x v="0"/>
    <x v="2"/>
    <x v="2"/>
    <x v="2"/>
    <n v="2024"/>
    <x v="2"/>
  </r>
  <r>
    <s v="2024-06-25"/>
    <s v="2024-07-02"/>
    <s v="2024-07-02"/>
    <s v="5014"/>
    <x v="6"/>
    <s v="6037"/>
    <s v="2IK-30c"/>
    <s v="2.IK Lůžkové oddělení C"/>
    <s v="480730402"/>
    <s v="480730402 "/>
    <s v="111"/>
    <x v="0"/>
    <x v="0"/>
    <x v="1"/>
    <x v="1"/>
    <x v="8"/>
    <n v="2024"/>
    <x v="1"/>
  </r>
  <r>
    <s v="2024-04-24"/>
    <s v="2024-05-20"/>
    <s v="2024-05-20"/>
    <s v="5024"/>
    <x v="4"/>
    <s v="6004"/>
    <s v="GER-46"/>
    <s v="Oddělení geriatrie - Lůžkové oddělení 46"/>
    <s v="480730402"/>
    <s v="480730402 "/>
    <s v="111"/>
    <x v="0"/>
    <x v="0"/>
    <x v="1"/>
    <x v="1"/>
    <x v="10"/>
    <n v="2024"/>
    <x v="1"/>
  </r>
  <r>
    <s v="2024-09-27"/>
    <s v="2024-10-10"/>
    <s v="2024-10-10"/>
    <s v="5008"/>
    <x v="5"/>
    <s v="6109"/>
    <s v="NEU-JIPa"/>
    <s v="NEU Jednotka intenzivní péče A"/>
    <s v="326013407"/>
    <s v="326013407 "/>
    <s v="111"/>
    <x v="0"/>
    <x v="0"/>
    <x v="6"/>
    <x v="7"/>
    <x v="11"/>
    <n v="2024"/>
    <x v="6"/>
  </r>
  <r>
    <s v="2024-11-11"/>
    <s v="2024-11-15"/>
    <s v="2024-11-15"/>
    <s v="5001"/>
    <x v="7"/>
    <s v="6137"/>
    <s v="ORT-29a"/>
    <s v="ORT Lůžkové oddělení A"/>
    <s v="515223052"/>
    <s v="515223052 "/>
    <s v="207"/>
    <x v="0"/>
    <x v="0"/>
    <x v="1"/>
    <x v="1"/>
    <x v="4"/>
    <n v="2024"/>
    <x v="1"/>
  </r>
  <r>
    <s v="2024-04-09"/>
    <s v="2024-04-17"/>
    <s v=""/>
    <s v="5022"/>
    <x v="1"/>
    <s v="6159"/>
    <s v="TR-27"/>
    <s v="TR Lůžkové oddělení 27"/>
    <s v="5959181250"/>
    <s v=""/>
    <s v="211"/>
    <x v="0"/>
    <x v="0"/>
    <x v="3"/>
    <x v="3"/>
    <x v="3"/>
    <m/>
    <x v="3"/>
  </r>
  <r>
    <s v="2024-01-28"/>
    <s v="2024-02-07"/>
    <s v=""/>
    <s v="5001"/>
    <x v="7"/>
    <s v="6137"/>
    <s v="ORT-29a"/>
    <s v="ORT Lůžkové oddělení A"/>
    <s v="445604460"/>
    <s v=""/>
    <s v="111"/>
    <x v="0"/>
    <x v="0"/>
    <x v="3"/>
    <x v="3"/>
    <x v="3"/>
    <m/>
    <x v="3"/>
  </r>
  <r>
    <s v="2024-05-29"/>
    <s v="2024-06-10"/>
    <s v="2024-06-10"/>
    <s v="5030"/>
    <x v="9"/>
    <s v="6148"/>
    <s v="PSYCH32A"/>
    <s v="PSYCH Lůžkové oddělení akutní 32A"/>
    <s v="8362305765"/>
    <s v="8362305765"/>
    <s v="111"/>
    <x v="0"/>
    <x v="0"/>
    <x v="10"/>
    <x v="11"/>
    <x v="9"/>
    <n v="2024"/>
    <x v="4"/>
  </r>
  <r>
    <s v="2024-02-26"/>
    <s v="2024-03-05"/>
    <s v="2024-03-05"/>
    <s v="5015"/>
    <x v="14"/>
    <s v="6079"/>
    <s v="PLIC-25"/>
    <s v="PLIC Lůžkové oddělení 25"/>
    <s v="435523440"/>
    <s v="435523440 "/>
    <s v="201"/>
    <x v="0"/>
    <x v="0"/>
    <x v="1"/>
    <x v="1"/>
    <x v="0"/>
    <n v="2024"/>
    <x v="1"/>
  </r>
  <r>
    <s v="2024-06-28"/>
    <s v="2024-07-08"/>
    <s v="2024-07-08"/>
    <s v="5015"/>
    <x v="14"/>
    <s v="6079"/>
    <s v="PLIC-25"/>
    <s v="PLIC Lůžkové oddělení 25"/>
    <s v="435523440"/>
    <s v="435523440 "/>
    <s v="201"/>
    <x v="0"/>
    <x v="0"/>
    <x v="5"/>
    <x v="39"/>
    <x v="8"/>
    <n v="2024"/>
    <x v="5"/>
  </r>
  <r>
    <s v="2024-06-28"/>
    <s v="2024-07-08"/>
    <s v="2024-07-08"/>
    <s v="5015"/>
    <x v="14"/>
    <s v="6079"/>
    <s v="PLIC-25"/>
    <s v="PLIC Lůžkové oddělení 25"/>
    <s v="435523440"/>
    <s v="435523440 "/>
    <s v="201"/>
    <x v="0"/>
    <x v="0"/>
    <x v="21"/>
    <x v="28"/>
    <x v="8"/>
    <n v="2024"/>
    <x v="16"/>
  </r>
  <r>
    <s v="2024-06-28"/>
    <s v="2024-07-08"/>
    <s v="2024-07-08"/>
    <s v="5015"/>
    <x v="14"/>
    <s v="6079"/>
    <s v="PLIC-25"/>
    <s v="PLIC Lůžkové oddělení 25"/>
    <s v="435523440"/>
    <s v="435523440 "/>
    <s v="201"/>
    <x v="0"/>
    <x v="0"/>
    <x v="5"/>
    <x v="40"/>
    <x v="8"/>
    <n v="2024"/>
    <x v="5"/>
  </r>
  <r>
    <s v="2024-04-23"/>
    <s v="2024-04-30"/>
    <s v=""/>
    <s v="5086"/>
    <x v="8"/>
    <s v="6526"/>
    <s v="INF-ODD"/>
    <s v="INF - Infekční lůžkové oddělení"/>
    <s v="531023242"/>
    <s v=""/>
    <s v="111"/>
    <x v="0"/>
    <x v="0"/>
    <x v="3"/>
    <x v="3"/>
    <x v="3"/>
    <m/>
    <x v="3"/>
  </r>
  <r>
    <s v="2024-11-12"/>
    <s v="2024-11-18"/>
    <s v="2024-11-18"/>
    <s v="5022"/>
    <x v="1"/>
    <s v="6151"/>
    <s v="TR-JIP"/>
    <s v="TR Jednotka intenzivní péče"/>
    <s v="526019216"/>
    <s v="526019216 "/>
    <s v="211"/>
    <x v="0"/>
    <x v="0"/>
    <x v="1"/>
    <x v="1"/>
    <x v="4"/>
    <n v="2024"/>
    <x v="1"/>
  </r>
  <r>
    <s v="2024-05-20"/>
    <s v="2024-05-22"/>
    <s v="2024-05-22"/>
    <s v="5014"/>
    <x v="6"/>
    <s v="6037"/>
    <s v="2IK-30c"/>
    <s v="2.IK Lůžkové oddělení C"/>
    <s v="526019216"/>
    <s v="526019216 "/>
    <s v="211"/>
    <x v="0"/>
    <x v="0"/>
    <x v="0"/>
    <x v="0"/>
    <x v="10"/>
    <n v="2024"/>
    <x v="0"/>
  </r>
  <r>
    <s v="2023-12-30"/>
    <s v="2024-01-22"/>
    <s v=""/>
    <s v="5005"/>
    <x v="13"/>
    <s v="6147"/>
    <s v="ONK-42a"/>
    <s v="ONK Lůžkové oddělení 42 A"/>
    <s v="525629039"/>
    <s v=""/>
    <s v="111"/>
    <x v="0"/>
    <x v="0"/>
    <x v="3"/>
    <x v="3"/>
    <x v="3"/>
    <m/>
    <x v="3"/>
  </r>
  <r>
    <s v="2024-02-05"/>
    <s v="2024-02-19"/>
    <s v=""/>
    <s v="5024"/>
    <x v="4"/>
    <s v="6004"/>
    <s v="GER-46"/>
    <s v="Oddělení geriatrie - Lůžkové oddělení 46"/>
    <s v="320724439"/>
    <s v=""/>
    <s v="211"/>
    <x v="0"/>
    <x v="0"/>
    <x v="3"/>
    <x v="3"/>
    <x v="3"/>
    <m/>
    <x v="3"/>
  </r>
  <r>
    <s v="2024-02-19"/>
    <s v="2024-03-12"/>
    <s v="2024-03-12"/>
    <s v="5024"/>
    <x v="4"/>
    <s v="6009"/>
    <s v="GER-48"/>
    <s v="Oddělení geriatrie - ODOP"/>
    <s v="320724439"/>
    <s v="320724439 "/>
    <s v="211"/>
    <x v="0"/>
    <x v="1"/>
    <x v="25"/>
    <x v="41"/>
    <x v="0"/>
    <n v="2024"/>
    <x v="21"/>
  </r>
  <r>
    <s v="2023-12-12"/>
    <s v="2024-02-05"/>
    <s v=""/>
    <s v="5018"/>
    <x v="10"/>
    <s v="6384"/>
    <s v="KAR-DIOP"/>
    <s v="KAR - Dlouhodobá Intenzivní Ošetřovatelská Péče"/>
    <s v="320724439"/>
    <s v=""/>
    <s v="211"/>
    <x v="0"/>
    <x v="1"/>
    <x v="3"/>
    <x v="3"/>
    <x v="3"/>
    <m/>
    <x v="3"/>
  </r>
  <r>
    <s v="2024-11-17"/>
    <s v="2024-11-29"/>
    <s v="2024-11-29"/>
    <s v="5007"/>
    <x v="0"/>
    <s v="6064"/>
    <s v="3IK-39A"/>
    <s v="3.IK Lůžkové oddělení 39 A - STANDARDNÍ"/>
    <s v="535506142"/>
    <s v="535506142 "/>
    <s v="211"/>
    <x v="0"/>
    <x v="0"/>
    <x v="6"/>
    <x v="7"/>
    <x v="4"/>
    <n v="2024"/>
    <x v="6"/>
  </r>
  <r>
    <s v="2024-06-05"/>
    <s v="2024-06-10"/>
    <s v="2024-06-10"/>
    <s v="5001"/>
    <x v="7"/>
    <s v="6137"/>
    <s v="ORT-29a"/>
    <s v="ORT Lůžkové oddělení A"/>
    <s v="455625416"/>
    <s v="455625416 "/>
    <s v="111"/>
    <x v="0"/>
    <x v="0"/>
    <x v="1"/>
    <x v="1"/>
    <x v="9"/>
    <n v="2024"/>
    <x v="1"/>
  </r>
  <r>
    <s v="2024-08-13"/>
    <s v="2024-08-19"/>
    <s v="2024-08-19"/>
    <s v="5001"/>
    <x v="7"/>
    <s v="6137"/>
    <s v="ORT-29a"/>
    <s v="ORT Lůžkové oddělení A"/>
    <s v="5461232568"/>
    <s v="5461232568"/>
    <s v="211"/>
    <x v="0"/>
    <x v="0"/>
    <x v="1"/>
    <x v="1"/>
    <x v="2"/>
    <n v="2024"/>
    <x v="1"/>
  </r>
  <r>
    <s v="2024-05-24"/>
    <s v="2024-06-04"/>
    <s v="2024-06-04"/>
    <s v="5015"/>
    <x v="14"/>
    <s v="6346"/>
    <s v="PLIC-26"/>
    <s v="PLIC Lůžkové oddělení 26"/>
    <s v="435322417"/>
    <s v="435322417 "/>
    <s v="201"/>
    <x v="0"/>
    <x v="0"/>
    <x v="21"/>
    <x v="28"/>
    <x v="9"/>
    <n v="2024"/>
    <x v="16"/>
  </r>
  <r>
    <s v="2024-06-24"/>
    <s v="2024-06-28"/>
    <s v="2024-06-28"/>
    <s v="5007"/>
    <x v="0"/>
    <s v="6064"/>
    <s v="3IK-39A"/>
    <s v="3.IK Lůžkové oddělení 39 A - STANDARDNÍ"/>
    <s v="316012419"/>
    <s v="316012419 "/>
    <s v="205"/>
    <x v="0"/>
    <x v="0"/>
    <x v="11"/>
    <x v="12"/>
    <x v="9"/>
    <n v="2024"/>
    <x v="8"/>
  </r>
  <r>
    <s v="2024-02-04"/>
    <s v="2024-02-12"/>
    <s v=""/>
    <s v="5022"/>
    <x v="1"/>
    <s v="6159"/>
    <s v="TR-27"/>
    <s v="TR Lůžkové oddělení 27"/>
    <s v="365221079"/>
    <s v=""/>
    <s v="111"/>
    <x v="0"/>
    <x v="0"/>
    <x v="3"/>
    <x v="3"/>
    <x v="3"/>
    <m/>
    <x v="3"/>
  </r>
  <r>
    <s v="2024-10-04"/>
    <s v="2024-10-14"/>
    <s v=""/>
    <s v="5027"/>
    <x v="2"/>
    <s v="6157"/>
    <s v="REH-44"/>
    <s v="REH Lůžkové oddělení 44"/>
    <s v="415311428"/>
    <s v=""/>
    <s v="111"/>
    <x v="0"/>
    <x v="0"/>
    <x v="3"/>
    <x v="3"/>
    <x v="3"/>
    <m/>
    <x v="3"/>
  </r>
  <r>
    <s v="2024-06-27"/>
    <s v="2024-07-09"/>
    <s v="2024-07-09"/>
    <s v="5024"/>
    <x v="4"/>
    <s v="6004"/>
    <s v="GER-46"/>
    <s v="Oddělení geriatrie - Lůžkové oddělení 46"/>
    <s v="415311428"/>
    <s v="415311428 "/>
    <s v="111"/>
    <x v="0"/>
    <x v="0"/>
    <x v="16"/>
    <x v="20"/>
    <x v="8"/>
    <n v="2024"/>
    <x v="8"/>
  </r>
  <r>
    <s v="2024-04-21"/>
    <s v="2024-05-10"/>
    <s v=""/>
    <s v="5007"/>
    <x v="0"/>
    <s v="6064"/>
    <s v="3IK-39A"/>
    <s v="3.IK Lůžkové oddělení 39 A - STANDARDNÍ"/>
    <s v="300310478"/>
    <s v=""/>
    <s v="201"/>
    <x v="0"/>
    <x v="0"/>
    <x v="3"/>
    <x v="3"/>
    <x v="3"/>
    <m/>
    <x v="3"/>
  </r>
  <r>
    <s v="2024-06-18"/>
    <s v="2024-06-25"/>
    <s v="2024-06-25"/>
    <s v="5008"/>
    <x v="5"/>
    <s v="6140"/>
    <s v="NEUR-35"/>
    <s v="NEU Lůžkové oddělení 35"/>
    <s v="5604272311"/>
    <s v="5604272311"/>
    <s v="111"/>
    <x v="0"/>
    <x v="1"/>
    <x v="20"/>
    <x v="27"/>
    <x v="9"/>
    <n v="2024"/>
    <x v="15"/>
  </r>
  <r>
    <s v="2024-01-03"/>
    <s v="2024-01-05"/>
    <s v=""/>
    <s v="5018"/>
    <x v="10"/>
    <s v="6515"/>
    <s v="KAR-LU51"/>
    <s v="KAR - Intenzivní péče chirurgických oborů JIP"/>
    <s v="295727424"/>
    <s v=""/>
    <s v="111"/>
    <x v="0"/>
    <x v="0"/>
    <x v="3"/>
    <x v="3"/>
    <x v="3"/>
    <m/>
    <x v="3"/>
  </r>
  <r>
    <s v="2024-07-17"/>
    <s v="2024-07-18"/>
    <s v="2024-07-18"/>
    <s v="5022"/>
    <x v="1"/>
    <s v="6159"/>
    <s v="TR-27"/>
    <s v="TR Lůžkové oddělení 27"/>
    <s v="336215415"/>
    <s v="336215415 "/>
    <s v="111"/>
    <x v="0"/>
    <x v="0"/>
    <x v="0"/>
    <x v="0"/>
    <x v="8"/>
    <n v="2024"/>
    <x v="0"/>
  </r>
  <r>
    <s v="2024-09-19"/>
    <s v="2024-09-30"/>
    <s v="2024-09-30"/>
    <s v="5027"/>
    <x v="2"/>
    <s v="6157"/>
    <s v="REH-44"/>
    <s v="REH Lůžkové oddělení 44"/>
    <s v="425906425"/>
    <s v="425906425 "/>
    <s v="205"/>
    <x v="0"/>
    <x v="0"/>
    <x v="1"/>
    <x v="1"/>
    <x v="12"/>
    <n v="2024"/>
    <x v="1"/>
  </r>
  <r>
    <s v="2024-04-04"/>
    <s v="2024-04-12"/>
    <s v=""/>
    <s v="5024"/>
    <x v="4"/>
    <s v="6004"/>
    <s v="GER-46"/>
    <s v="Oddělení geriatrie - Lůžkové oddělení 46"/>
    <s v="425906425"/>
    <s v=""/>
    <s v="205"/>
    <x v="0"/>
    <x v="0"/>
    <x v="3"/>
    <x v="3"/>
    <x v="3"/>
    <m/>
    <x v="3"/>
  </r>
  <r>
    <s v="2024-04-12"/>
    <s v="2024-05-15"/>
    <s v=""/>
    <s v="5024"/>
    <x v="4"/>
    <s v="6009"/>
    <s v="GER-48"/>
    <s v="Oddělení geriatrie - ODOP"/>
    <s v="425906425"/>
    <s v=""/>
    <s v="205"/>
    <x v="0"/>
    <x v="1"/>
    <x v="3"/>
    <x v="3"/>
    <x v="3"/>
    <m/>
    <x v="3"/>
  </r>
  <r>
    <s v="2024-01-31"/>
    <s v="2024-02-02"/>
    <s v=""/>
    <s v="5012"/>
    <x v="11"/>
    <s v="6033"/>
    <s v="1IK-LU1"/>
    <s v="1.IK Lůžkové oddělení 1"/>
    <s v="500409049"/>
    <s v=""/>
    <s v="205"/>
    <x v="0"/>
    <x v="1"/>
    <x v="3"/>
    <x v="3"/>
    <x v="3"/>
    <m/>
    <x v="3"/>
  </r>
  <r>
    <s v="2024-08-07"/>
    <s v="2024-08-14"/>
    <s v=""/>
    <s v="5022"/>
    <x v="1"/>
    <s v="6159"/>
    <s v="TR-27"/>
    <s v="TR Lůžkové oddělení 27"/>
    <s v="471017403"/>
    <s v=""/>
    <s v="111"/>
    <x v="0"/>
    <x v="0"/>
    <x v="3"/>
    <x v="3"/>
    <x v="3"/>
    <m/>
    <x v="3"/>
  </r>
  <r>
    <s v="2024-04-24"/>
    <s v="2024-04-29"/>
    <s v="2024-04-29"/>
    <s v="5008"/>
    <x v="5"/>
    <s v="6140"/>
    <s v="NEUR-35"/>
    <s v="NEU Lůžkové oddělení 35"/>
    <s v="315524490"/>
    <s v="315524490 "/>
    <s v="211"/>
    <x v="0"/>
    <x v="0"/>
    <x v="6"/>
    <x v="7"/>
    <x v="1"/>
    <n v="2024"/>
    <x v="6"/>
  </r>
  <r>
    <s v="2024-05-06"/>
    <s v="2024-05-10"/>
    <s v="2024-05-10"/>
    <s v="5007"/>
    <x v="0"/>
    <s v="6064"/>
    <s v="3IK-39A"/>
    <s v="3.IK Lůžkové oddělení 39 A - STANDARDNÍ"/>
    <s v="286006746"/>
    <s v="286006746 "/>
    <s v="201"/>
    <x v="0"/>
    <x v="0"/>
    <x v="6"/>
    <x v="7"/>
    <x v="10"/>
    <n v="2024"/>
    <x v="6"/>
  </r>
  <r>
    <s v="2024-05-06"/>
    <s v="2024-05-10"/>
    <s v="2024-05-10"/>
    <s v="5007"/>
    <x v="0"/>
    <s v="6064"/>
    <s v="3IK-39A"/>
    <s v="3.IK Lůžkové oddělení 39 A - STANDARDNÍ"/>
    <s v="286006746"/>
    <s v="286006746 "/>
    <s v="201"/>
    <x v="0"/>
    <x v="0"/>
    <x v="5"/>
    <x v="42"/>
    <x v="10"/>
    <n v="2024"/>
    <x v="5"/>
  </r>
  <r>
    <s v="2024-05-06"/>
    <s v="2024-05-10"/>
    <s v="2024-05-10"/>
    <s v="5007"/>
    <x v="0"/>
    <s v="6064"/>
    <s v="3IK-39A"/>
    <s v="3.IK Lůžkové oddělení 39 A - STANDARDNÍ"/>
    <s v="286006746"/>
    <s v="286006746 "/>
    <s v="201"/>
    <x v="0"/>
    <x v="0"/>
    <x v="5"/>
    <x v="43"/>
    <x v="10"/>
    <n v="2024"/>
    <x v="5"/>
  </r>
  <r>
    <s v="2024-12-13"/>
    <s v="2024-12-18"/>
    <s v=""/>
    <s v="5036"/>
    <x v="12"/>
    <s v="6226"/>
    <s v="NCH-JIP"/>
    <s v="NCH - Jednotka intenzivní péče"/>
    <s v="485930144"/>
    <s v=""/>
    <s v="201"/>
    <x v="0"/>
    <x v="1"/>
    <x v="3"/>
    <x v="3"/>
    <x v="3"/>
    <m/>
    <x v="3"/>
  </r>
  <r>
    <s v="2024-12-14"/>
    <s v="2024-12-17"/>
    <s v="2024-12-17"/>
    <s v="5007"/>
    <x v="0"/>
    <s v="6064"/>
    <s v="3IK-39A"/>
    <s v="3.IK Lůžkové oddělení 39 A - STANDARDNÍ"/>
    <s v="5410103171"/>
    <s v="5410103171"/>
    <s v="205"/>
    <x v="0"/>
    <x v="0"/>
    <x v="26"/>
    <x v="44"/>
    <x v="5"/>
    <n v="2024"/>
    <x v="22"/>
  </r>
  <r>
    <s v="2024-03-07"/>
    <s v="2024-03-25"/>
    <s v=""/>
    <s v="5024"/>
    <x v="4"/>
    <s v="6004"/>
    <s v="GER-46"/>
    <s v="Oddělení geriatrie - Lůžkové oddělení 46"/>
    <s v="420301450"/>
    <s v=""/>
    <s v="111"/>
    <x v="0"/>
    <x v="0"/>
    <x v="3"/>
    <x v="3"/>
    <x v="3"/>
    <m/>
    <x v="3"/>
  </r>
  <r>
    <s v="2024-02-12"/>
    <s v="2024-02-27"/>
    <s v="2024-02-27"/>
    <s v="5086"/>
    <x v="8"/>
    <s v="6526"/>
    <s v="INF-ODD"/>
    <s v="INF - Infekční lůžkové oddělení"/>
    <s v="420301450"/>
    <s v="420301450 "/>
    <s v="111"/>
    <x v="0"/>
    <x v="0"/>
    <x v="4"/>
    <x v="4"/>
    <x v="6"/>
    <n v="2024"/>
    <x v="4"/>
  </r>
  <r>
    <s v="2024-03-13"/>
    <s v="2024-03-20"/>
    <s v="2024-03-20"/>
    <s v="5007"/>
    <x v="0"/>
    <s v="6064"/>
    <s v="3IK-39A"/>
    <s v="3.IK Lůžkové oddělení 39 A - STANDARDNÍ"/>
    <s v="375810424"/>
    <s v="375810424 "/>
    <s v="111"/>
    <x v="0"/>
    <x v="0"/>
    <x v="0"/>
    <x v="0"/>
    <x v="0"/>
    <n v="2024"/>
    <x v="0"/>
  </r>
  <r>
    <s v="2023-12-31"/>
    <s v="2024-01-08"/>
    <s v="2024-01-08"/>
    <s v="5007"/>
    <x v="0"/>
    <s v="6064"/>
    <s v="3IK-39A"/>
    <s v="3.IK Lůžkové oddělení 39 A - STANDARDNÍ"/>
    <s v="375810424"/>
    <s v="375810424 "/>
    <s v="111"/>
    <x v="0"/>
    <x v="0"/>
    <x v="6"/>
    <x v="7"/>
    <x v="7"/>
    <n v="2024"/>
    <x v="6"/>
  </r>
  <r>
    <s v="2024-02-05"/>
    <s v="2024-03-04"/>
    <s v=""/>
    <s v="5024"/>
    <x v="4"/>
    <s v="6004"/>
    <s v="GER-46"/>
    <s v="Oddělení geriatrie - Lůžkové oddělení 46"/>
    <s v="395703427"/>
    <s v=""/>
    <s v="205"/>
    <x v="0"/>
    <x v="0"/>
    <x v="3"/>
    <x v="3"/>
    <x v="3"/>
    <m/>
    <x v="3"/>
  </r>
  <r>
    <s v="2024-05-30"/>
    <s v="2024-06-13"/>
    <s v=""/>
    <s v="5024"/>
    <x v="4"/>
    <s v="6004"/>
    <s v="GER-46"/>
    <s v="Oddělení geriatrie - Lůžkové oddělení 46"/>
    <s v="465128449"/>
    <s v=""/>
    <s v="111"/>
    <x v="0"/>
    <x v="0"/>
    <x v="3"/>
    <x v="3"/>
    <x v="3"/>
    <m/>
    <x v="3"/>
  </r>
  <r>
    <s v="2024-05-22"/>
    <s v="2024-05-30"/>
    <s v="2024-05-30"/>
    <s v="5007"/>
    <x v="0"/>
    <s v="6064"/>
    <s v="3IK-39A"/>
    <s v="3.IK Lůžkové oddělení 39 A - STANDARDNÍ"/>
    <s v="465128449"/>
    <s v="465128449 "/>
    <s v="111"/>
    <x v="0"/>
    <x v="0"/>
    <x v="5"/>
    <x v="45"/>
    <x v="10"/>
    <n v="2024"/>
    <x v="5"/>
  </r>
  <r>
    <s v="2024-10-05"/>
    <s v="2024-10-14"/>
    <s v="2024-10-14"/>
    <s v="5007"/>
    <x v="0"/>
    <s v="6064"/>
    <s v="3IK-39A"/>
    <s v="3.IK Lůžkové oddělení 39 A - STANDARDNÍ"/>
    <s v="490504343"/>
    <s v="490504343 "/>
    <s v="111"/>
    <x v="0"/>
    <x v="0"/>
    <x v="0"/>
    <x v="0"/>
    <x v="11"/>
    <n v="2024"/>
    <x v="0"/>
  </r>
  <r>
    <s v="2024-04-17"/>
    <s v="2024-04-18"/>
    <s v=""/>
    <s v="5012"/>
    <x v="11"/>
    <s v="6033"/>
    <s v="1IK-LU1"/>
    <s v="1.IK Lůžkové oddělení 1"/>
    <s v="465204408"/>
    <s v=""/>
    <s v="111"/>
    <x v="0"/>
    <x v="1"/>
    <x v="3"/>
    <x v="3"/>
    <x v="3"/>
    <m/>
    <x v="3"/>
  </r>
  <r>
    <s v="2024-02-05"/>
    <s v="2024-02-12"/>
    <s v=""/>
    <s v="5001"/>
    <x v="7"/>
    <s v="6137"/>
    <s v="ORT-29a"/>
    <s v="ORT Lůžkové oddělení A"/>
    <s v="5661210896"/>
    <s v=""/>
    <s v="211"/>
    <x v="0"/>
    <x v="0"/>
    <x v="3"/>
    <x v="3"/>
    <x v="3"/>
    <m/>
    <x v="3"/>
  </r>
  <r>
    <s v="2024-03-12"/>
    <s v="2024-03-21"/>
    <s v="2024-03-21"/>
    <s v="5015"/>
    <x v="14"/>
    <s v="6346"/>
    <s v="PLIC-26"/>
    <s v="PLIC Lůžkové oddělení 26"/>
    <s v="485111405"/>
    <s v="485111405 "/>
    <s v="207"/>
    <x v="0"/>
    <x v="0"/>
    <x v="1"/>
    <x v="46"/>
    <x v="0"/>
    <n v="2024"/>
    <x v="1"/>
  </r>
  <r>
    <s v="2024-10-21"/>
    <s v="2024-11-18"/>
    <s v="2024-11-18"/>
    <s v="5024"/>
    <x v="4"/>
    <s v="6004"/>
    <s v="GER-46"/>
    <s v="Oddělení geriatrie - Lůžkové oddělení 46"/>
    <s v="365501430"/>
    <s v="365501430 "/>
    <s v="207"/>
    <x v="0"/>
    <x v="0"/>
    <x v="1"/>
    <x v="1"/>
    <x v="4"/>
    <n v="2024"/>
    <x v="1"/>
  </r>
  <r>
    <s v="2024-12-06"/>
    <s v="2024-12-09"/>
    <s v="2024-12-09"/>
    <s v="5022"/>
    <x v="1"/>
    <s v="6159"/>
    <s v="TR-27"/>
    <s v="TR Lůžkové oddělení 27"/>
    <s v="395802429"/>
    <s v="395802429 "/>
    <s v="207"/>
    <x v="0"/>
    <x v="0"/>
    <x v="1"/>
    <x v="1"/>
    <x v="5"/>
    <n v="2024"/>
    <x v="1"/>
  </r>
  <r>
    <s v="2024-04-22"/>
    <s v="2024-06-10"/>
    <s v="2024-06-10"/>
    <s v="5024"/>
    <x v="4"/>
    <s v="6009"/>
    <s v="GER-48"/>
    <s v="Oddělení geriatrie - ODOP"/>
    <s v="336221106"/>
    <s v="336221106 "/>
    <s v="207"/>
    <x v="0"/>
    <x v="1"/>
    <x v="2"/>
    <x v="2"/>
    <x v="9"/>
    <n v="2024"/>
    <x v="2"/>
  </r>
  <r>
    <s v="2024-04-08"/>
    <s v="2024-04-22"/>
    <s v=""/>
    <s v="5024"/>
    <x v="4"/>
    <s v="6004"/>
    <s v="GER-46"/>
    <s v="Oddělení geriatrie - Lůžkové oddělení 46"/>
    <s v="336221106"/>
    <s v=""/>
    <s v="207"/>
    <x v="0"/>
    <x v="0"/>
    <x v="3"/>
    <x v="3"/>
    <x v="3"/>
    <m/>
    <x v="3"/>
  </r>
  <r>
    <s v="2024-05-21"/>
    <s v="2024-05-23"/>
    <s v="2024-05-23"/>
    <s v="5014"/>
    <x v="6"/>
    <s v="6037"/>
    <s v="2IK-30c"/>
    <s v="2.IK Lůžkové oddělení C"/>
    <s v="365410429"/>
    <s v="365410429 "/>
    <s v="111"/>
    <x v="0"/>
    <x v="0"/>
    <x v="6"/>
    <x v="7"/>
    <x v="10"/>
    <n v="2024"/>
    <x v="6"/>
  </r>
  <r>
    <s v="2024-04-03"/>
    <s v="2024-04-16"/>
    <s v="2024-04-16"/>
    <s v="5030"/>
    <x v="9"/>
    <s v="6276"/>
    <s v="PSYCH32B"/>
    <s v="PSYCH Lůžkové oddělení doléčovací 32B"/>
    <s v="365410429"/>
    <s v="365410429 "/>
    <s v="111"/>
    <x v="0"/>
    <x v="0"/>
    <x v="27"/>
    <x v="47"/>
    <x v="1"/>
    <n v="2024"/>
    <x v="23"/>
  </r>
  <r>
    <s v="2024-01-15"/>
    <s v="2024-01-16"/>
    <s v=""/>
    <s v="5022"/>
    <x v="1"/>
    <s v="6159"/>
    <s v="TR-27"/>
    <s v="TR Lůžkové oddělení 27"/>
    <s v="375310415"/>
    <s v=""/>
    <s v="205"/>
    <x v="0"/>
    <x v="0"/>
    <x v="3"/>
    <x v="3"/>
    <x v="3"/>
    <m/>
    <x v="3"/>
  </r>
  <r>
    <s v="2024-07-23"/>
    <s v="2024-07-24"/>
    <s v="2024-07-24"/>
    <s v="5012"/>
    <x v="11"/>
    <s v="6057"/>
    <s v="1IK-LU4"/>
    <s v="1.IK Lůžkové oddělení 4"/>
    <s v="436228437"/>
    <s v="436228437 "/>
    <s v="111"/>
    <x v="0"/>
    <x v="0"/>
    <x v="28"/>
    <x v="48"/>
    <x v="8"/>
    <n v="2024"/>
    <x v="14"/>
  </r>
  <r>
    <s v="2024-05-11"/>
    <s v="2024-05-15"/>
    <s v="2024-05-15"/>
    <s v="5008"/>
    <x v="5"/>
    <s v="6140"/>
    <s v="NEUR-35"/>
    <s v="NEU Lůžkové oddělení 35"/>
    <s v="460511403"/>
    <s v="460511403 "/>
    <s v="111"/>
    <x v="0"/>
    <x v="0"/>
    <x v="5"/>
    <x v="14"/>
    <x v="10"/>
    <n v="2024"/>
    <x v="5"/>
  </r>
  <r>
    <s v="2024-05-11"/>
    <s v="2024-05-15"/>
    <s v="2024-05-15"/>
    <s v="5008"/>
    <x v="5"/>
    <s v="6140"/>
    <s v="NEUR-35"/>
    <s v="NEU Lůžkové oddělení 35"/>
    <s v="460511403"/>
    <s v="460511403 "/>
    <s v="111"/>
    <x v="0"/>
    <x v="0"/>
    <x v="5"/>
    <x v="14"/>
    <x v="10"/>
    <n v="2024"/>
    <x v="5"/>
  </r>
  <r>
    <s v="2024-08-28"/>
    <s v="2024-09-09"/>
    <s v="2024-09-09"/>
    <s v="5007"/>
    <x v="0"/>
    <s v="6064"/>
    <s v="3IK-39A"/>
    <s v="3.IK Lůžkové oddělení 39 A - STANDARDNÍ"/>
    <s v="460511403"/>
    <s v="460511403 "/>
    <s v="111"/>
    <x v="0"/>
    <x v="0"/>
    <x v="1"/>
    <x v="1"/>
    <x v="12"/>
    <n v="2024"/>
    <x v="1"/>
  </r>
  <r>
    <s v="2024-10-14"/>
    <s v="2024-10-23"/>
    <s v="2024-10-23"/>
    <s v="5015"/>
    <x v="14"/>
    <s v="6079"/>
    <s v="PLIC-25"/>
    <s v="PLIC Lůžkové oddělení 25"/>
    <s v="456020454"/>
    <s v="456020454 "/>
    <s v="201"/>
    <x v="0"/>
    <x v="0"/>
    <x v="1"/>
    <x v="1"/>
    <x v="11"/>
    <n v="2024"/>
    <x v="1"/>
  </r>
  <r>
    <s v="2024-08-12"/>
    <s v="2024-08-20"/>
    <s v="2024-08-20"/>
    <s v="5007"/>
    <x v="0"/>
    <s v="6064"/>
    <s v="3IK-39A"/>
    <s v="3.IK Lůžkové oddělení 39 A - STANDARDNÍ"/>
    <s v="495306030"/>
    <s v="495306030 "/>
    <s v="201"/>
    <x v="0"/>
    <x v="0"/>
    <x v="1"/>
    <x v="1"/>
    <x v="2"/>
    <n v="2024"/>
    <x v="1"/>
  </r>
  <r>
    <s v="2024-04-27"/>
    <s v="2024-05-02"/>
    <s v="2024-05-02"/>
    <s v="5007"/>
    <x v="0"/>
    <s v="6064"/>
    <s v="3IK-39A"/>
    <s v="3.IK Lůžkové oddělení 39 A - STANDARDNÍ"/>
    <s v="406203413"/>
    <s v="406203413 "/>
    <s v="211"/>
    <x v="0"/>
    <x v="0"/>
    <x v="6"/>
    <x v="7"/>
    <x v="10"/>
    <n v="2024"/>
    <x v="6"/>
  </r>
  <r>
    <s v="2024-12-04"/>
    <s v="2024-12-11"/>
    <s v="2024-12-11"/>
    <s v="5022"/>
    <x v="1"/>
    <s v="6159"/>
    <s v="TR-27"/>
    <s v="TR Lůžkové oddělení 27"/>
    <s v="395518413"/>
    <s v="395518413 "/>
    <s v="111"/>
    <x v="0"/>
    <x v="0"/>
    <x v="1"/>
    <x v="1"/>
    <x v="5"/>
    <n v="2024"/>
    <x v="1"/>
  </r>
  <r>
    <s v="2024-08-21"/>
    <s v="2024-08-26"/>
    <s v="2024-08-26"/>
    <s v="5007"/>
    <x v="0"/>
    <s v="6064"/>
    <s v="3IK-39A"/>
    <s v="3.IK Lůžkové oddělení 39 A - STANDARDNÍ"/>
    <s v="380617764"/>
    <s v="380617764 "/>
    <s v="211"/>
    <x v="0"/>
    <x v="0"/>
    <x v="29"/>
    <x v="49"/>
    <x v="2"/>
    <n v="2024"/>
    <x v="24"/>
  </r>
  <r>
    <s v="2023-12-23"/>
    <s v="2024-01-02"/>
    <s v="2024-01-02"/>
    <s v="5086"/>
    <x v="8"/>
    <s v="6526"/>
    <s v="INF-ODD"/>
    <s v="INF - Infekční lůžkové oddělení"/>
    <s v="395319412"/>
    <s v="395319412 "/>
    <s v="111"/>
    <x v="0"/>
    <x v="0"/>
    <x v="1"/>
    <x v="1"/>
    <x v="7"/>
    <n v="2024"/>
    <x v="1"/>
  </r>
  <r>
    <s v="2024-06-17"/>
    <s v="2024-06-24"/>
    <s v="2024-06-24"/>
    <s v="5001"/>
    <x v="7"/>
    <s v="6137"/>
    <s v="ORT-29a"/>
    <s v="ORT Lůžkové oddělení A"/>
    <s v="441104073"/>
    <s v="441104073 "/>
    <s v="205"/>
    <x v="0"/>
    <x v="0"/>
    <x v="1"/>
    <x v="1"/>
    <x v="9"/>
    <n v="2024"/>
    <x v="1"/>
  </r>
  <r>
    <s v="2024-06-19"/>
    <s v="2024-06-21"/>
    <s v="2024-06-21"/>
    <s v="5012"/>
    <x v="11"/>
    <s v="6033"/>
    <s v="1IK-LU1"/>
    <s v="1.IK Lůžkové oddělení 1"/>
    <s v="340202478"/>
    <s v="340202478 "/>
    <s v="205"/>
    <x v="0"/>
    <x v="0"/>
    <x v="11"/>
    <x v="12"/>
    <x v="9"/>
    <n v="2024"/>
    <x v="8"/>
  </r>
  <r>
    <s v="2024-10-04"/>
    <s v="2024-10-18"/>
    <s v="2024-10-18"/>
    <s v="5012"/>
    <x v="11"/>
    <s v="6057"/>
    <s v="1IK-LU4"/>
    <s v="1.IK Lůžkové oddělení 4"/>
    <s v="355429446"/>
    <s v="355429446 "/>
    <s v="111"/>
    <x v="0"/>
    <x v="1"/>
    <x v="16"/>
    <x v="20"/>
    <x v="11"/>
    <n v="2024"/>
    <x v="8"/>
  </r>
  <r>
    <s v="2024-02-20"/>
    <s v="2024-02-22"/>
    <s v=""/>
    <s v="5014"/>
    <x v="6"/>
    <s v="6037"/>
    <s v="2IK-30c"/>
    <s v="2.IK Lůžkové oddělení C"/>
    <s v="370123420"/>
    <s v=""/>
    <s v="111"/>
    <x v="0"/>
    <x v="0"/>
    <x v="3"/>
    <x v="3"/>
    <x v="3"/>
    <m/>
    <x v="3"/>
  </r>
  <r>
    <s v="2024-08-11"/>
    <s v="2024-08-14"/>
    <s v=""/>
    <s v="5007"/>
    <x v="0"/>
    <s v="6064"/>
    <s v="3IK-39A"/>
    <s v="3.IK Lůžkové oddělení 39 A - STANDARDNÍ"/>
    <s v="335323404"/>
    <s v=""/>
    <s v="205"/>
    <x v="0"/>
    <x v="0"/>
    <x v="3"/>
    <x v="3"/>
    <x v="3"/>
    <m/>
    <x v="3"/>
  </r>
  <r>
    <s v="2024-10-10"/>
    <s v="2024-10-25"/>
    <s v=""/>
    <s v="5024"/>
    <x v="4"/>
    <s v="6004"/>
    <s v="GER-46"/>
    <s v="Oddělení geriatrie - Lůžkové oddělení 46"/>
    <s v="370805433"/>
    <s v=""/>
    <s v="201"/>
    <x v="0"/>
    <x v="0"/>
    <x v="3"/>
    <x v="3"/>
    <x v="3"/>
    <m/>
    <x v="3"/>
  </r>
  <r>
    <s v="2024-02-09"/>
    <s v="2024-02-21"/>
    <s v="2024-02-21"/>
    <s v="5012"/>
    <x v="11"/>
    <s v="6057"/>
    <s v="1IK-LU4"/>
    <s v="1.IK Lůžkové oddělení 4"/>
    <s v="420521430"/>
    <s v="420521430 "/>
    <s v="111"/>
    <x v="0"/>
    <x v="1"/>
    <x v="16"/>
    <x v="20"/>
    <x v="6"/>
    <n v="2024"/>
    <x v="8"/>
  </r>
  <r>
    <s v="2024-06-25"/>
    <s v="2024-07-04"/>
    <s v=""/>
    <s v="5024"/>
    <x v="4"/>
    <s v="6004"/>
    <s v="GER-46"/>
    <s v="Oddělení geriatrie - Lůžkové oddělení 46"/>
    <s v="365925020"/>
    <s v=""/>
    <s v="211"/>
    <x v="0"/>
    <x v="0"/>
    <x v="3"/>
    <x v="3"/>
    <x v="3"/>
    <m/>
    <x v="3"/>
  </r>
  <r>
    <s v="2024-07-04"/>
    <s v="2024-08-08"/>
    <s v="2024-08-08"/>
    <s v="5024"/>
    <x v="4"/>
    <s v="6009"/>
    <s v="GER-48"/>
    <s v="Oddělení geriatrie - ODOP"/>
    <s v="365925020"/>
    <s v="365925020 "/>
    <s v="211"/>
    <x v="0"/>
    <x v="1"/>
    <x v="5"/>
    <x v="50"/>
    <x v="2"/>
    <n v="2024"/>
    <x v="5"/>
  </r>
  <r>
    <s v="2024-07-04"/>
    <s v="2024-08-08"/>
    <s v="2024-08-08"/>
    <s v="5024"/>
    <x v="4"/>
    <s v="6009"/>
    <s v="GER-48"/>
    <s v="Oddělení geriatrie - ODOP"/>
    <s v="365925020"/>
    <s v="365925020 "/>
    <s v="211"/>
    <x v="0"/>
    <x v="1"/>
    <x v="5"/>
    <x v="40"/>
    <x v="2"/>
    <n v="2024"/>
    <x v="5"/>
  </r>
  <r>
    <s v="2024-07-04"/>
    <s v="2024-08-08"/>
    <s v="2024-08-08"/>
    <s v="5024"/>
    <x v="4"/>
    <s v="6009"/>
    <s v="GER-48"/>
    <s v="Oddělení geriatrie - ODOP"/>
    <s v="365925020"/>
    <s v="365925020 "/>
    <s v="211"/>
    <x v="0"/>
    <x v="1"/>
    <x v="5"/>
    <x v="51"/>
    <x v="2"/>
    <n v="2024"/>
    <x v="5"/>
  </r>
  <r>
    <s v="2024-08-08"/>
    <s v="2024-08-20"/>
    <s v="2024-08-20"/>
    <s v="5015"/>
    <x v="14"/>
    <s v="6079"/>
    <s v="PLIC-25"/>
    <s v="PLIC Lůžkové oddělení 25"/>
    <s v="365925020"/>
    <s v="365925020 "/>
    <s v="211"/>
    <x v="0"/>
    <x v="0"/>
    <x v="5"/>
    <x v="36"/>
    <x v="2"/>
    <n v="2024"/>
    <x v="5"/>
  </r>
  <r>
    <s v="2024-09-13"/>
    <s v="2024-09-16"/>
    <s v="2024-09-16"/>
    <s v="5022"/>
    <x v="1"/>
    <s v="6159"/>
    <s v="TR-27"/>
    <s v="TR Lůžkové oddělení 27"/>
    <s v="386222427"/>
    <s v="386222427 "/>
    <s v="205"/>
    <x v="0"/>
    <x v="0"/>
    <x v="30"/>
    <x v="52"/>
    <x v="12"/>
    <n v="2024"/>
    <x v="25"/>
  </r>
  <r>
    <s v="2024-08-21"/>
    <s v="2024-08-29"/>
    <s v="2024-08-29"/>
    <s v="5022"/>
    <x v="1"/>
    <s v="6159"/>
    <s v="TR-27"/>
    <s v="TR Lůžkové oddělení 27"/>
    <s v="6056111699"/>
    <s v="6056111699"/>
    <s v="205"/>
    <x v="0"/>
    <x v="0"/>
    <x v="1"/>
    <x v="1"/>
    <x v="2"/>
    <n v="2024"/>
    <x v="1"/>
  </r>
  <r>
    <s v="2024-10-14"/>
    <s v="2024-10-31"/>
    <s v="2024-10-31"/>
    <s v="5015"/>
    <x v="14"/>
    <s v="6346"/>
    <s v="PLIC-26"/>
    <s v="PLIC Lůžkové oddělení 26"/>
    <s v="390414442"/>
    <s v="390414442 "/>
    <s v="111"/>
    <x v="0"/>
    <x v="0"/>
    <x v="1"/>
    <x v="1"/>
    <x v="11"/>
    <n v="2024"/>
    <x v="1"/>
  </r>
  <r>
    <s v="2024-12-25"/>
    <s v="2024-12-30"/>
    <s v=""/>
    <s v="5015"/>
    <x v="14"/>
    <s v="6093"/>
    <s v="PLIC-24A"/>
    <s v="PLIC Jednotka intenzivní péče 24A"/>
    <s v="9911045705"/>
    <s v=""/>
    <s v="205"/>
    <x v="0"/>
    <x v="0"/>
    <x v="3"/>
    <x v="3"/>
    <x v="3"/>
    <m/>
    <x v="3"/>
  </r>
  <r>
    <s v="2024-03-12"/>
    <s v="2024-04-02"/>
    <s v="2024-04-02"/>
    <s v="5030"/>
    <x v="9"/>
    <s v="6148"/>
    <s v="PSYCH32A"/>
    <s v="PSYCH Lůžkové oddělení akutní 32A"/>
    <s v="9910295714"/>
    <s v="9910295714"/>
    <s v="205"/>
    <x v="0"/>
    <x v="0"/>
    <x v="31"/>
    <x v="53"/>
    <x v="1"/>
    <n v="2024"/>
    <x v="26"/>
  </r>
  <r>
    <s v="2024-02-21"/>
    <s v="2024-02-26"/>
    <s v=""/>
    <s v="5022"/>
    <x v="1"/>
    <s v="6159"/>
    <s v="TR-27"/>
    <s v="TR Lůžkové oddělení 27"/>
    <s v="9903145703"/>
    <s v=""/>
    <s v="211"/>
    <x v="0"/>
    <x v="0"/>
    <x v="3"/>
    <x v="3"/>
    <x v="3"/>
    <m/>
    <x v="3"/>
  </r>
  <r>
    <s v="2024-04-18"/>
    <s v="2024-04-22"/>
    <s v="2024-04-22"/>
    <s v="5022"/>
    <x v="1"/>
    <s v="6159"/>
    <s v="TR-27"/>
    <s v="TR Lůžkové oddělení 27"/>
    <s v="9903145703"/>
    <s v="9903145703"/>
    <s v="211"/>
    <x v="0"/>
    <x v="0"/>
    <x v="1"/>
    <x v="1"/>
    <x v="1"/>
    <n v="2024"/>
    <x v="1"/>
  </r>
  <r>
    <s v="2024-07-03"/>
    <s v="2024-07-05"/>
    <s v="2024-07-05"/>
    <s v="5036"/>
    <x v="12"/>
    <s v="6229"/>
    <s v="NCH-36a"/>
    <s v="NCH - Lůžkové odd. 36A"/>
    <s v="9901135706"/>
    <s v="9901135706"/>
    <s v="111"/>
    <x v="0"/>
    <x v="0"/>
    <x v="20"/>
    <x v="27"/>
    <x v="8"/>
    <n v="2024"/>
    <x v="15"/>
  </r>
  <r>
    <s v="2024-11-03"/>
    <s v="2024-11-13"/>
    <s v="2024-11-13"/>
    <s v="5030"/>
    <x v="9"/>
    <s v="6148"/>
    <s v="PSYCH32A"/>
    <s v="PSYCH Lůžkové oddělení akutní 32A"/>
    <s v="9712115732"/>
    <s v="9712115732"/>
    <s v="201"/>
    <x v="0"/>
    <x v="1"/>
    <x v="10"/>
    <x v="11"/>
    <x v="4"/>
    <n v="2024"/>
    <x v="4"/>
  </r>
  <r>
    <s v="2024-08-18"/>
    <s v="2024-08-27"/>
    <s v=""/>
    <s v="5018"/>
    <x v="10"/>
    <s v="6073"/>
    <s v="KAR-LU15"/>
    <s v="KAR Lůžkové oddělení"/>
    <s v="9210196094"/>
    <s v=""/>
    <s v="211"/>
    <x v="0"/>
    <x v="1"/>
    <x v="3"/>
    <x v="3"/>
    <x v="3"/>
    <m/>
    <x v="3"/>
  </r>
  <r>
    <s v="2023-12-17"/>
    <s v="2024-01-02"/>
    <s v=""/>
    <s v="5022"/>
    <x v="1"/>
    <s v="6159"/>
    <s v="TR-27"/>
    <s v="TR Lůžkové oddělení 27"/>
    <s v="9203275785"/>
    <s v=""/>
    <s v="211"/>
    <x v="0"/>
    <x v="0"/>
    <x v="3"/>
    <x v="3"/>
    <x v="3"/>
    <m/>
    <x v="3"/>
  </r>
  <r>
    <s v="2024-08-05"/>
    <s v="2024-08-15"/>
    <s v="2024-08-15"/>
    <s v="5030"/>
    <x v="9"/>
    <s v="6148"/>
    <s v="PSYCH32A"/>
    <s v="PSYCH Lůžkové oddělení akutní 32A"/>
    <s v="9203036194"/>
    <s v="9203036194"/>
    <s v="111"/>
    <x v="0"/>
    <x v="0"/>
    <x v="10"/>
    <x v="11"/>
    <x v="2"/>
    <n v="2024"/>
    <x v="4"/>
  </r>
  <r>
    <s v="2024-01-17"/>
    <s v="2024-02-08"/>
    <s v="2024-02-08"/>
    <s v="5030"/>
    <x v="9"/>
    <s v="6148"/>
    <s v="PSYCH32A"/>
    <s v="PSYCH Lůžkové oddělení akutní 32A"/>
    <s v="8906025711"/>
    <s v="8906025711"/>
    <s v="111"/>
    <x v="0"/>
    <x v="0"/>
    <x v="10"/>
    <x v="54"/>
    <x v="6"/>
    <n v="2024"/>
    <x v="4"/>
  </r>
  <r>
    <s v="2024-11-15"/>
    <s v="2024-11-20"/>
    <s v=""/>
    <s v="5019"/>
    <x v="18"/>
    <s v="6429"/>
    <s v="DK-28DD"/>
    <s v="DK Lůžkové oddělení 28DD"/>
    <s v="8753045818"/>
    <s v=""/>
    <s v="205"/>
    <x v="0"/>
    <x v="0"/>
    <x v="3"/>
    <x v="3"/>
    <x v="3"/>
    <m/>
    <x v="3"/>
  </r>
  <r>
    <s v="2024-02-27"/>
    <s v="2024-02-28"/>
    <s v="2024-02-28"/>
    <s v="5030"/>
    <x v="9"/>
    <s v="6148"/>
    <s v="PSYCH32A"/>
    <s v="PSYCH Lůžkové oddělení akutní 32A"/>
    <s v="8406225311"/>
    <s v="8406225311"/>
    <s v="211"/>
    <x v="0"/>
    <x v="0"/>
    <x v="27"/>
    <x v="47"/>
    <x v="6"/>
    <n v="2024"/>
    <x v="23"/>
  </r>
  <r>
    <s v="2024-10-06"/>
    <s v="2024-10-10"/>
    <s v="2024-10-10"/>
    <s v="5007"/>
    <x v="0"/>
    <s v="6064"/>
    <s v="3IK-39A"/>
    <s v="3.IK Lůžkové oddělení 39 A - STANDARDNÍ"/>
    <s v="8204010903"/>
    <s v="8204010903"/>
    <s v="111"/>
    <x v="0"/>
    <x v="0"/>
    <x v="6"/>
    <x v="7"/>
    <x v="11"/>
    <n v="2024"/>
    <x v="6"/>
  </r>
  <r>
    <s v="2024-03-20"/>
    <s v="2024-03-26"/>
    <s v=""/>
    <s v="5001"/>
    <x v="7"/>
    <s v="6176"/>
    <s v="ORT-29b"/>
    <s v="ORT Lůžkové oddělení B"/>
    <s v="8101025306"/>
    <s v=""/>
    <s v="205"/>
    <x v="0"/>
    <x v="0"/>
    <x v="3"/>
    <x v="3"/>
    <x v="3"/>
    <m/>
    <x v="3"/>
  </r>
  <r>
    <s v="2024-11-07"/>
    <s v="2024-11-14"/>
    <s v="2024-11-14"/>
    <s v="5030"/>
    <x v="9"/>
    <s v="6148"/>
    <s v="PSYCH32A"/>
    <s v="PSYCH Lůžkové oddělení akutní 32A"/>
    <s v="7959255304"/>
    <s v="7959255304"/>
    <s v="111"/>
    <x v="0"/>
    <x v="0"/>
    <x v="10"/>
    <x v="11"/>
    <x v="4"/>
    <n v="2024"/>
    <x v="4"/>
  </r>
  <r>
    <s v="2024-01-21"/>
    <s v="2024-01-24"/>
    <s v="2024-01-24"/>
    <s v="5041"/>
    <x v="19"/>
    <s v="6223"/>
    <s v="CTCH-L37"/>
    <s v="CTCH - Lůžkové oddělení 37"/>
    <s v="7959185322"/>
    <s v="7959185322"/>
    <s v="111"/>
    <x v="0"/>
    <x v="0"/>
    <x v="4"/>
    <x v="54"/>
    <x v="7"/>
    <n v="2024"/>
    <x v="4"/>
  </r>
  <r>
    <s v="2024-01-21"/>
    <s v="2024-01-24"/>
    <s v="2024-01-24"/>
    <s v="5041"/>
    <x v="19"/>
    <s v="6223"/>
    <s v="CTCH-L37"/>
    <s v="CTCH - Lůžkové oddělení 37"/>
    <s v="7959185322"/>
    <s v="7959185322"/>
    <s v="111"/>
    <x v="0"/>
    <x v="0"/>
    <x v="5"/>
    <x v="4"/>
    <x v="7"/>
    <n v="2024"/>
    <x v="4"/>
  </r>
  <r>
    <s v="2024-06-16"/>
    <s v="2024-06-21"/>
    <s v="2024-06-21"/>
    <s v="5041"/>
    <x v="19"/>
    <s v="6270"/>
    <s v="CTCH-37a"/>
    <s v="CTCH - Jednotka intenzivní péče 37a"/>
    <s v="7912285106"/>
    <s v="7912285106"/>
    <s v="111"/>
    <x v="0"/>
    <x v="1"/>
    <x v="32"/>
    <x v="55"/>
    <x v="9"/>
    <n v="2024"/>
    <x v="27"/>
  </r>
  <r>
    <s v="2024-03-08"/>
    <s v="2024-03-13"/>
    <s v="2024-03-13"/>
    <s v="5020"/>
    <x v="16"/>
    <s v="6249"/>
    <s v="KKP-10"/>
    <s v="KKP Lůžkové oddělení 10"/>
    <s v="7804085322"/>
    <s v="7804085322"/>
    <s v="111"/>
    <x v="0"/>
    <x v="0"/>
    <x v="1"/>
    <x v="1"/>
    <x v="0"/>
    <n v="2024"/>
    <x v="1"/>
  </r>
  <r>
    <s v="2024-02-18"/>
    <s v="2024-02-23"/>
    <s v="2024-02-23"/>
    <s v="5001"/>
    <x v="7"/>
    <s v="6137"/>
    <s v="ORT-29a"/>
    <s v="ORT Lůžkové oddělení A"/>
    <s v="7804085322"/>
    <s v="7804085322"/>
    <s v="111"/>
    <x v="0"/>
    <x v="0"/>
    <x v="1"/>
    <x v="1"/>
    <x v="6"/>
    <n v="2024"/>
    <x v="1"/>
  </r>
  <r>
    <s v="2024-08-12"/>
    <s v="2024-08-23"/>
    <s v="2024-08-23"/>
    <s v="5005"/>
    <x v="13"/>
    <s v="6147"/>
    <s v="ONK-42a"/>
    <s v="ONK Lůžkové oddělení 42 A"/>
    <s v="7755255794"/>
    <s v="7755255794"/>
    <s v="111"/>
    <x v="0"/>
    <x v="0"/>
    <x v="22"/>
    <x v="33"/>
    <x v="2"/>
    <n v="2024"/>
    <x v="18"/>
  </r>
  <r>
    <s v="2024-01-09"/>
    <s v="2024-01-15"/>
    <s v=""/>
    <s v="5036"/>
    <x v="12"/>
    <s v="6229"/>
    <s v="NCH-36a"/>
    <s v="NCH - Lůžkové odd. 36A"/>
    <s v="7755255794"/>
    <s v=""/>
    <s v="111"/>
    <x v="0"/>
    <x v="1"/>
    <x v="3"/>
    <x v="3"/>
    <x v="3"/>
    <m/>
    <x v="3"/>
  </r>
  <r>
    <s v="2024-02-28"/>
    <s v="2024-03-11"/>
    <s v="2024-03-11"/>
    <s v="5015"/>
    <x v="14"/>
    <s v="6079"/>
    <s v="PLIC-25"/>
    <s v="PLIC Lůžkové oddělení 25"/>
    <s v="7703255769"/>
    <s v="7703255769"/>
    <s v="213"/>
    <x v="0"/>
    <x v="0"/>
    <x v="1"/>
    <x v="1"/>
    <x v="0"/>
    <n v="2024"/>
    <x v="1"/>
  </r>
  <r>
    <s v="2024-05-30"/>
    <s v="2024-06-03"/>
    <s v=""/>
    <s v="5022"/>
    <x v="1"/>
    <s v="6159"/>
    <s v="TR-27"/>
    <s v="TR Lůžkové oddělení 27"/>
    <s v="7702255385"/>
    <s v=""/>
    <s v="111"/>
    <x v="0"/>
    <x v="0"/>
    <x v="3"/>
    <x v="3"/>
    <x v="3"/>
    <m/>
    <x v="3"/>
  </r>
  <r>
    <s v="2024-03-17"/>
    <s v="2024-03-25"/>
    <s v="2024-03-25"/>
    <s v="5001"/>
    <x v="7"/>
    <s v="6137"/>
    <s v="ORT-29a"/>
    <s v="ORT Lůžkové oddělení A"/>
    <s v="7552245349"/>
    <s v="7552245349"/>
    <s v="201"/>
    <x v="0"/>
    <x v="0"/>
    <x v="21"/>
    <x v="28"/>
    <x v="0"/>
    <n v="2024"/>
    <x v="16"/>
  </r>
  <r>
    <s v="2024-11-14"/>
    <s v="2024-11-19"/>
    <s v="2024-11-19"/>
    <s v="5005"/>
    <x v="13"/>
    <s v="6147"/>
    <s v="ONK-42a"/>
    <s v="ONK Lůžkové oddělení 42 A"/>
    <s v="7455265334"/>
    <s v="7455265334"/>
    <s v="201"/>
    <x v="0"/>
    <x v="0"/>
    <x v="8"/>
    <x v="9"/>
    <x v="4"/>
    <n v="2024"/>
    <x v="8"/>
  </r>
  <r>
    <s v="2024-10-03"/>
    <s v="2024-10-04"/>
    <s v=""/>
    <s v="5018"/>
    <x v="10"/>
    <s v="6073"/>
    <s v="KAR-LU15"/>
    <s v="KAR Lůžkové oddělení"/>
    <s v="7455064496"/>
    <s v=""/>
    <s v="111"/>
    <x v="0"/>
    <x v="1"/>
    <x v="3"/>
    <x v="3"/>
    <x v="3"/>
    <m/>
    <x v="3"/>
  </r>
  <r>
    <s v="2024-10-20"/>
    <s v="2024-10-25"/>
    <s v=""/>
    <s v="5001"/>
    <x v="7"/>
    <s v="6137"/>
    <s v="ORT-29a"/>
    <s v="ORT Lůžkové oddělení A"/>
    <s v="7453195376"/>
    <s v=""/>
    <s v="205"/>
    <x v="0"/>
    <x v="0"/>
    <x v="3"/>
    <x v="3"/>
    <x v="3"/>
    <m/>
    <x v="3"/>
  </r>
  <r>
    <s v="2024-12-11"/>
    <s v="2024-12-16"/>
    <s v="2024-12-16"/>
    <s v="5001"/>
    <x v="7"/>
    <s v="6137"/>
    <s v="ORT-29a"/>
    <s v="ORT Lůžkové oddělení A"/>
    <s v="7452175313"/>
    <s v="7452175313"/>
    <s v="205"/>
    <x v="0"/>
    <x v="0"/>
    <x v="1"/>
    <x v="1"/>
    <x v="5"/>
    <n v="2024"/>
    <x v="1"/>
  </r>
  <r>
    <s v="2024-10-02"/>
    <s v="2024-10-10"/>
    <s v="2024-10-10"/>
    <s v="5022"/>
    <x v="1"/>
    <s v="6159"/>
    <s v="TR-27"/>
    <s v="TR Lůžkové oddělení 27"/>
    <s v="7409225340"/>
    <s v="7409225340"/>
    <s v="213"/>
    <x v="0"/>
    <x v="0"/>
    <x v="0"/>
    <x v="0"/>
    <x v="11"/>
    <n v="2024"/>
    <x v="0"/>
  </r>
  <r>
    <s v="2024-04-02"/>
    <s v="2024-04-10"/>
    <s v="2024-04-10"/>
    <s v="5030"/>
    <x v="9"/>
    <s v="6148"/>
    <s v="PSYCH32A"/>
    <s v="PSYCH Lůžkové oddělení akutní 32A"/>
    <s v="7402255784"/>
    <s v="7402255784"/>
    <s v="205"/>
    <x v="0"/>
    <x v="0"/>
    <x v="10"/>
    <x v="11"/>
    <x v="1"/>
    <n v="2024"/>
    <x v="4"/>
  </r>
  <r>
    <s v="2024-10-09"/>
    <s v="2024-10-21"/>
    <s v="2024-10-21"/>
    <s v="5036"/>
    <x v="12"/>
    <s v="6231"/>
    <s v="NCH-34"/>
    <s v="NCH - Lůžkové oddělení 34"/>
    <s v="7351309999"/>
    <s v="7351309999"/>
    <s v="205"/>
    <x v="0"/>
    <x v="1"/>
    <x v="16"/>
    <x v="20"/>
    <x v="11"/>
    <n v="2024"/>
    <x v="8"/>
  </r>
  <r>
    <s v="2024-07-06"/>
    <s v="2024-07-08"/>
    <s v=""/>
    <s v="5036"/>
    <x v="12"/>
    <s v="6226"/>
    <s v="NCH-JIP"/>
    <s v="NCH - Jednotka intenzivní péče"/>
    <s v="7351309999"/>
    <s v=""/>
    <s v="205"/>
    <x v="0"/>
    <x v="1"/>
    <x v="3"/>
    <x v="3"/>
    <x v="3"/>
    <m/>
    <x v="3"/>
  </r>
  <r>
    <s v="2024-03-21"/>
    <s v="2024-03-25"/>
    <s v="2024-03-25"/>
    <s v="5007"/>
    <x v="0"/>
    <s v="6064"/>
    <s v="3IK-39A"/>
    <s v="3.IK Lůžkové oddělení 39 A - STANDARDNÍ"/>
    <s v="7310215319"/>
    <s v="7310215319"/>
    <s v="205"/>
    <x v="0"/>
    <x v="0"/>
    <x v="0"/>
    <x v="0"/>
    <x v="0"/>
    <n v="2024"/>
    <x v="0"/>
  </r>
  <r>
    <s v="2024-09-17"/>
    <s v="2024-09-25"/>
    <s v=""/>
    <s v="5001"/>
    <x v="7"/>
    <s v="6137"/>
    <s v="ORT-29a"/>
    <s v="ORT Lůžkové oddělení A"/>
    <s v="7259275397"/>
    <s v=""/>
    <s v="211"/>
    <x v="0"/>
    <x v="0"/>
    <x v="3"/>
    <x v="3"/>
    <x v="3"/>
    <m/>
    <x v="3"/>
  </r>
  <r>
    <s v="2024-07-04"/>
    <s v="2024-07-11"/>
    <s v="2024-07-11"/>
    <s v="5030"/>
    <x v="9"/>
    <s v="6148"/>
    <s v="PSYCH32A"/>
    <s v="PSYCH Lůžkové oddělení akutní 32A"/>
    <s v="7258234489"/>
    <s v="7258234489"/>
    <s v="205"/>
    <x v="0"/>
    <x v="0"/>
    <x v="4"/>
    <x v="4"/>
    <x v="8"/>
    <n v="2024"/>
    <x v="4"/>
  </r>
  <r>
    <s v="2024-07-04"/>
    <s v="2024-07-08"/>
    <s v=""/>
    <s v="5036"/>
    <x v="12"/>
    <s v="6226"/>
    <s v="NCH-JIP"/>
    <s v="NCH - Jednotka intenzivní péče"/>
    <s v="7254161739"/>
    <s v=""/>
    <s v="201"/>
    <x v="0"/>
    <x v="0"/>
    <x v="3"/>
    <x v="3"/>
    <x v="3"/>
    <m/>
    <x v="3"/>
  </r>
  <r>
    <s v="2024-04-01"/>
    <s v="2024-04-03"/>
    <s v=""/>
    <s v="5036"/>
    <x v="12"/>
    <s v="6226"/>
    <s v="NCH-JIP"/>
    <s v="NCH - Jednotka intenzivní péče"/>
    <s v="7254161739"/>
    <s v=""/>
    <s v="201"/>
    <x v="0"/>
    <x v="0"/>
    <x v="3"/>
    <x v="3"/>
    <x v="3"/>
    <m/>
    <x v="3"/>
  </r>
  <r>
    <s v="2024-03-25"/>
    <s v="2024-03-28"/>
    <s v=""/>
    <s v="5036"/>
    <x v="12"/>
    <s v="6226"/>
    <s v="NCH-JIP"/>
    <s v="NCH - Jednotka intenzivní péče"/>
    <s v="7254161739"/>
    <s v=""/>
    <s v="201"/>
    <x v="0"/>
    <x v="0"/>
    <x v="3"/>
    <x v="3"/>
    <x v="3"/>
    <m/>
    <x v="3"/>
  </r>
  <r>
    <s v="2024-03-12"/>
    <s v="2024-03-15"/>
    <s v=""/>
    <s v="5036"/>
    <x v="12"/>
    <s v="6226"/>
    <s v="NCH-JIP"/>
    <s v="NCH - Jednotka intenzivní péče"/>
    <s v="7254161739"/>
    <s v=""/>
    <s v="201"/>
    <x v="0"/>
    <x v="0"/>
    <x v="3"/>
    <x v="3"/>
    <x v="3"/>
    <m/>
    <x v="3"/>
  </r>
  <r>
    <s v="2024-09-13"/>
    <s v="2024-09-24"/>
    <s v=""/>
    <s v="5036"/>
    <x v="12"/>
    <s v="6226"/>
    <s v="NCH-JIP"/>
    <s v="NCH - Jednotka intenzivní péče"/>
    <s v="7254161739"/>
    <s v=""/>
    <s v="201"/>
    <x v="0"/>
    <x v="0"/>
    <x v="3"/>
    <x v="3"/>
    <x v="3"/>
    <m/>
    <x v="3"/>
  </r>
  <r>
    <s v="2024-07-08"/>
    <s v="2024-09-13"/>
    <s v=""/>
    <s v="5018"/>
    <x v="10"/>
    <s v="6384"/>
    <s v="KAR-DIOP"/>
    <s v="KAR - Dlouhodobá Intenzivní Ošetřovatelská Péče"/>
    <s v="7254161739"/>
    <s v=""/>
    <s v="201"/>
    <x v="0"/>
    <x v="1"/>
    <x v="3"/>
    <x v="3"/>
    <x v="3"/>
    <m/>
    <x v="3"/>
  </r>
  <r>
    <s v="2024-09-24"/>
    <s v="2024-11-12"/>
    <s v="2024-11-12"/>
    <s v="5018"/>
    <x v="10"/>
    <s v="6384"/>
    <s v="KAR-DIOP"/>
    <s v="KAR - Dlouhodobá Intenzivní Ošetřovatelská Péče"/>
    <s v="7254161739"/>
    <s v="7254161739"/>
    <s v="201"/>
    <x v="0"/>
    <x v="1"/>
    <x v="6"/>
    <x v="54"/>
    <x v="4"/>
    <n v="2024"/>
    <x v="6"/>
  </r>
  <r>
    <s v="2024-02-11"/>
    <s v="2024-02-26"/>
    <s v=""/>
    <s v="5036"/>
    <x v="12"/>
    <s v="6226"/>
    <s v="NCH-JIP"/>
    <s v="NCH - Jednotka intenzivní péče"/>
    <s v="7254161739"/>
    <s v=""/>
    <s v="201"/>
    <x v="0"/>
    <x v="0"/>
    <x v="3"/>
    <x v="3"/>
    <x v="3"/>
    <m/>
    <x v="3"/>
  </r>
  <r>
    <s v="2024-02-26"/>
    <s v="2024-03-12"/>
    <s v=""/>
    <s v="5018"/>
    <x v="10"/>
    <s v="6442"/>
    <s v="KAR-NIP"/>
    <s v="KAR - Následná Intenzivní Péče"/>
    <s v="7254161739"/>
    <s v=""/>
    <s v="201"/>
    <x v="0"/>
    <x v="1"/>
    <x v="3"/>
    <x v="3"/>
    <x v="3"/>
    <m/>
    <x v="3"/>
  </r>
  <r>
    <s v="2024-03-28"/>
    <s v="2024-04-01"/>
    <s v=""/>
    <s v="5018"/>
    <x v="10"/>
    <s v="6442"/>
    <s v="KAR-NIP"/>
    <s v="KAR - Následná Intenzivní Péče"/>
    <s v="7254161739"/>
    <s v=""/>
    <s v="201"/>
    <x v="0"/>
    <x v="1"/>
    <x v="3"/>
    <x v="3"/>
    <x v="3"/>
    <m/>
    <x v="3"/>
  </r>
  <r>
    <s v="2024-03-15"/>
    <s v="2024-03-25"/>
    <s v=""/>
    <s v="5018"/>
    <x v="10"/>
    <s v="6442"/>
    <s v="KAR-NIP"/>
    <s v="KAR - Následná Intenzivní Péče"/>
    <s v="7254161739"/>
    <s v=""/>
    <s v="201"/>
    <x v="0"/>
    <x v="1"/>
    <x v="3"/>
    <x v="3"/>
    <x v="3"/>
    <m/>
    <x v="3"/>
  </r>
  <r>
    <s v="2024-05-03"/>
    <s v="2024-05-20"/>
    <s v=""/>
    <s v="5018"/>
    <x v="10"/>
    <s v="6515"/>
    <s v="KAR-LU51"/>
    <s v="KAR - Intenzivní péče chirurgických oborů JIP"/>
    <s v="7251145792"/>
    <s v=""/>
    <s v="207"/>
    <x v="0"/>
    <x v="0"/>
    <x v="3"/>
    <x v="3"/>
    <x v="3"/>
    <m/>
    <x v="3"/>
  </r>
  <r>
    <s v="2024-06-30"/>
    <s v="2024-07-10"/>
    <s v="2024-07-10"/>
    <s v="5022"/>
    <x v="1"/>
    <s v="6159"/>
    <s v="TR-27"/>
    <s v="TR Lůžkové oddělení 27"/>
    <s v="7062194458"/>
    <s v="7062194458"/>
    <s v="211"/>
    <x v="0"/>
    <x v="0"/>
    <x v="1"/>
    <x v="1"/>
    <x v="8"/>
    <n v="2024"/>
    <x v="1"/>
  </r>
  <r>
    <s v="2024-07-02"/>
    <s v="2024-07-04"/>
    <s v="2024-07-04"/>
    <s v="5041"/>
    <x v="19"/>
    <s v="6223"/>
    <s v="CTCH-L37"/>
    <s v="CTCH - Lůžkové oddělení 37"/>
    <s v="7012054852"/>
    <s v="7012054852"/>
    <s v="205"/>
    <x v="0"/>
    <x v="1"/>
    <x v="4"/>
    <x v="4"/>
    <x v="8"/>
    <n v="2024"/>
    <x v="4"/>
  </r>
  <r>
    <s v="2024-01-08"/>
    <s v="2024-01-12"/>
    <s v="2024-01-12"/>
    <s v="5001"/>
    <x v="7"/>
    <s v="6137"/>
    <s v="ORT-29a"/>
    <s v="ORT Lůžkové oddělení A"/>
    <s v="7006255322"/>
    <s v="7006255322"/>
    <s v="205"/>
    <x v="0"/>
    <x v="0"/>
    <x v="1"/>
    <x v="1"/>
    <x v="7"/>
    <n v="2024"/>
    <x v="1"/>
  </r>
  <r>
    <s v="2024-09-25"/>
    <s v="2024-10-01"/>
    <s v="2024-10-01"/>
    <s v="5001"/>
    <x v="7"/>
    <s v="6137"/>
    <s v="ORT-29a"/>
    <s v="ORT Lůžkové oddělení A"/>
    <s v="6962245356"/>
    <s v="6962245356"/>
    <s v="205"/>
    <x v="0"/>
    <x v="0"/>
    <x v="1"/>
    <x v="1"/>
    <x v="11"/>
    <n v="2024"/>
    <x v="1"/>
  </r>
  <r>
    <s v="2024-03-18"/>
    <s v="2024-03-22"/>
    <s v="2024-03-22"/>
    <s v="5007"/>
    <x v="0"/>
    <s v="6064"/>
    <s v="3IK-39A"/>
    <s v="3.IK Lůžkové oddělení 39 A - STANDARDNÍ"/>
    <s v="6961065320"/>
    <s v="6961065320"/>
    <s v="205"/>
    <x v="0"/>
    <x v="0"/>
    <x v="0"/>
    <x v="0"/>
    <x v="0"/>
    <n v="2024"/>
    <x v="0"/>
  </r>
  <r>
    <s v="2024-10-09"/>
    <s v="2024-10-21"/>
    <s v="2024-10-21"/>
    <s v="5015"/>
    <x v="14"/>
    <s v="6346"/>
    <s v="PLIC-26"/>
    <s v="PLIC Lůžkové oddělení 26"/>
    <s v="6961035774"/>
    <s v="6961035774"/>
    <s v="211"/>
    <x v="0"/>
    <x v="0"/>
    <x v="1"/>
    <x v="1"/>
    <x v="11"/>
    <n v="2024"/>
    <x v="1"/>
  </r>
  <r>
    <s v="2024-05-20"/>
    <s v="2024-05-27"/>
    <s v="2024-05-27"/>
    <s v="5001"/>
    <x v="7"/>
    <s v="6137"/>
    <s v="ORT-29a"/>
    <s v="ORT Lůžkové oddělení A"/>
    <s v="6911015804"/>
    <s v="6911015804"/>
    <s v="205"/>
    <x v="0"/>
    <x v="0"/>
    <x v="7"/>
    <x v="8"/>
    <x v="10"/>
    <n v="2024"/>
    <x v="7"/>
  </r>
  <r>
    <s v="2024-04-02"/>
    <s v="2024-04-29"/>
    <s v="2024-04-29"/>
    <s v="5027"/>
    <x v="2"/>
    <s v="6157"/>
    <s v="REH-44"/>
    <s v="REH Lůžkové oddělení 44"/>
    <s v="6910295304"/>
    <s v="6910295304"/>
    <s v="205"/>
    <x v="0"/>
    <x v="0"/>
    <x v="33"/>
    <x v="56"/>
    <x v="1"/>
    <n v="2024"/>
    <x v="28"/>
  </r>
  <r>
    <s v="2024-05-09"/>
    <s v="2024-05-28"/>
    <s v="2024-05-28"/>
    <s v="5027"/>
    <x v="2"/>
    <s v="6157"/>
    <s v="REH-44"/>
    <s v="REH Lůžkové oddělení 44"/>
    <s v="6910295304"/>
    <s v="6910295304"/>
    <s v="205"/>
    <x v="0"/>
    <x v="0"/>
    <x v="34"/>
    <x v="57"/>
    <x v="10"/>
    <n v="2024"/>
    <x v="29"/>
  </r>
  <r>
    <s v="2024-01-17"/>
    <s v="2024-01-25"/>
    <s v=""/>
    <s v="5007"/>
    <x v="0"/>
    <s v="6490"/>
    <s v="3IK-39B."/>
    <s v="3.IK Lůžkové oddělení 39B - DIABETOLOGIE A ENDOKRINOLOGIE"/>
    <s v="6903222678"/>
    <s v=""/>
    <s v="207"/>
    <x v="0"/>
    <x v="0"/>
    <x v="3"/>
    <x v="3"/>
    <x v="3"/>
    <m/>
    <x v="3"/>
  </r>
  <r>
    <s v="2024-03-28"/>
    <s v="2024-04-05"/>
    <s v="2024-04-05"/>
    <s v="5030"/>
    <x v="9"/>
    <s v="6148"/>
    <s v="PSYCH32A"/>
    <s v="PSYCH Lůžkové oddělení akutní 32A"/>
    <s v="6903065312"/>
    <s v="6903065312"/>
    <s v="111"/>
    <x v="0"/>
    <x v="0"/>
    <x v="6"/>
    <x v="7"/>
    <x v="1"/>
    <n v="2024"/>
    <x v="6"/>
  </r>
  <r>
    <s v="2024-09-26"/>
    <s v="2024-09-30"/>
    <s v="2024-09-30"/>
    <s v="5007"/>
    <x v="0"/>
    <s v="6064"/>
    <s v="3IK-39A"/>
    <s v="3.IK Lůžkové oddělení 39 A - STANDARDNÍ"/>
    <s v="6903065312"/>
    <s v="6903065312"/>
    <s v="111"/>
    <x v="0"/>
    <x v="0"/>
    <x v="0"/>
    <x v="0"/>
    <x v="12"/>
    <n v="2024"/>
    <x v="0"/>
  </r>
  <r>
    <s v="2024-10-30"/>
    <s v="2024-11-07"/>
    <s v="2024-11-07"/>
    <s v="5030"/>
    <x v="9"/>
    <s v="6148"/>
    <s v="PSYCH32A"/>
    <s v="PSYCH Lůžkové oddělení akutní 32A"/>
    <s v="6858020708"/>
    <s v="6858020708"/>
    <s v="205"/>
    <x v="0"/>
    <x v="0"/>
    <x v="10"/>
    <x v="11"/>
    <x v="4"/>
    <n v="2024"/>
    <x v="4"/>
  </r>
  <r>
    <s v="2024-04-17"/>
    <s v="2024-04-22"/>
    <s v="2024-04-22"/>
    <s v="5001"/>
    <x v="7"/>
    <s v="6137"/>
    <s v="ORT-29a"/>
    <s v="ORT Lůžkové oddělení A"/>
    <s v="6852241528"/>
    <s v="6852241528"/>
    <s v="205"/>
    <x v="0"/>
    <x v="0"/>
    <x v="1"/>
    <x v="1"/>
    <x v="1"/>
    <n v="2024"/>
    <x v="1"/>
  </r>
  <r>
    <s v="2024-02-02"/>
    <s v="2024-02-19"/>
    <s v="2024-02-19"/>
    <s v="5027"/>
    <x v="2"/>
    <s v="6548"/>
    <s v="REH-43"/>
    <s v="REH Lůžkové oddělení 43"/>
    <s v="6811040115"/>
    <s v="6811040115"/>
    <s v="205"/>
    <x v="0"/>
    <x v="0"/>
    <x v="2"/>
    <x v="2"/>
    <x v="6"/>
    <n v="2024"/>
    <x v="2"/>
  </r>
  <r>
    <s v="2024-02-09"/>
    <s v="2024-02-28"/>
    <s v="2024-02-28"/>
    <s v="5015"/>
    <x v="14"/>
    <s v="6346"/>
    <s v="PLIC-26"/>
    <s v="PLIC Lůžkové oddělení 26"/>
    <s v="6807211686"/>
    <s v="6807211686"/>
    <s v="205"/>
    <x v="0"/>
    <x v="0"/>
    <x v="1"/>
    <x v="1"/>
    <x v="6"/>
    <n v="2024"/>
    <x v="1"/>
  </r>
  <r>
    <s v="2024-07-10"/>
    <s v="2024-07-15"/>
    <s v="2024-07-15"/>
    <s v="5022"/>
    <x v="1"/>
    <s v="6159"/>
    <s v="TR-27"/>
    <s v="TR Lůžkové oddělení 27"/>
    <s v="6801280585"/>
    <s v="6801280585"/>
    <s v="205"/>
    <x v="0"/>
    <x v="0"/>
    <x v="29"/>
    <x v="49"/>
    <x v="8"/>
    <n v="2024"/>
    <x v="24"/>
  </r>
  <r>
    <s v="2024-05-17"/>
    <s v="2024-06-12"/>
    <s v="2024-06-12"/>
    <s v="5027"/>
    <x v="2"/>
    <s v="6157"/>
    <s v="REH-44"/>
    <s v="REH Lůžkové oddělení 44"/>
    <s v="6762030660"/>
    <s v="6762030660"/>
    <s v="111"/>
    <x v="0"/>
    <x v="0"/>
    <x v="1"/>
    <x v="1"/>
    <x v="9"/>
    <n v="2024"/>
    <x v="1"/>
  </r>
  <r>
    <s v="2024-04-23"/>
    <s v="2024-04-24"/>
    <s v="2024-04-24"/>
    <s v="5007"/>
    <x v="0"/>
    <s v="6490"/>
    <s v="3IK-39B."/>
    <s v="3.IK Lůžkové oddělení 39B - DIABETOLOGIE A ENDOKRINOLOGIE"/>
    <s v="6758060837"/>
    <s v="6758060837"/>
    <s v="205"/>
    <x v="0"/>
    <x v="1"/>
    <x v="10"/>
    <x v="11"/>
    <x v="1"/>
    <n v="2024"/>
    <x v="4"/>
  </r>
  <r>
    <s v="2024-03-13"/>
    <s v="2024-03-14"/>
    <s v="2024-03-14"/>
    <s v="5007"/>
    <x v="0"/>
    <s v="6490"/>
    <s v="3IK-39B."/>
    <s v="3.IK Lůžkové oddělení 39B - DIABETOLOGIE A ENDOKRINOLOGIE"/>
    <s v="6758060837"/>
    <s v="6758060837"/>
    <s v="205"/>
    <x v="0"/>
    <x v="1"/>
    <x v="10"/>
    <x v="11"/>
    <x v="0"/>
    <n v="2024"/>
    <x v="4"/>
  </r>
  <r>
    <s v="2024-07-08"/>
    <s v="2024-07-16"/>
    <s v="2024-07-16"/>
    <s v="5030"/>
    <x v="9"/>
    <s v="6148"/>
    <s v="PSYCH32A"/>
    <s v="PSYCH Lůžkové oddělení akutní 32A"/>
    <s v="6757040092"/>
    <s v="6757040092"/>
    <s v="205"/>
    <x v="0"/>
    <x v="0"/>
    <x v="27"/>
    <x v="47"/>
    <x v="8"/>
    <n v="2024"/>
    <x v="23"/>
  </r>
  <r>
    <s v="2024-05-21"/>
    <s v="2024-05-30"/>
    <s v=""/>
    <s v="5027"/>
    <x v="2"/>
    <s v="6417"/>
    <s v="REH-45"/>
    <s v="REH Lůžkové oddělení 45"/>
    <s v="6711250260"/>
    <s v=""/>
    <s v="211"/>
    <x v="0"/>
    <x v="0"/>
    <x v="3"/>
    <x v="3"/>
    <x v="3"/>
    <m/>
    <x v="3"/>
  </r>
  <r>
    <s v="2024-09-16"/>
    <s v="2024-09-26"/>
    <s v="2024-09-26"/>
    <s v="5027"/>
    <x v="2"/>
    <s v="6548"/>
    <s v="REH-43"/>
    <s v="REH Lůžkové oddělení 43"/>
    <s v="6707240848"/>
    <s v="6707240848"/>
    <s v="205"/>
    <x v="0"/>
    <x v="0"/>
    <x v="1"/>
    <x v="1"/>
    <x v="12"/>
    <n v="2024"/>
    <x v="1"/>
  </r>
  <r>
    <s v="2024-10-14"/>
    <s v="2024-10-21"/>
    <s v="2024-10-21"/>
    <s v="5027"/>
    <x v="2"/>
    <s v="6548"/>
    <s v="REH-43"/>
    <s v="REH Lůžkové oddělení 43"/>
    <s v="6704250487"/>
    <s v="6704250487"/>
    <s v="205"/>
    <x v="0"/>
    <x v="0"/>
    <x v="1"/>
    <x v="1"/>
    <x v="11"/>
    <n v="2024"/>
    <x v="1"/>
  </r>
  <r>
    <s v="2024-06-30"/>
    <s v="2024-07-09"/>
    <s v="2024-07-09"/>
    <s v="5001"/>
    <x v="7"/>
    <s v="6137"/>
    <s v="ORT-29a"/>
    <s v="ORT Lůžkové oddělení A"/>
    <s v="6658026969"/>
    <s v="6658026969"/>
    <s v="111"/>
    <x v="0"/>
    <x v="0"/>
    <x v="29"/>
    <x v="49"/>
    <x v="8"/>
    <n v="2024"/>
    <x v="24"/>
  </r>
  <r>
    <s v="2024-06-01"/>
    <s v="2024-06-12"/>
    <s v=""/>
    <s v="5018"/>
    <x v="10"/>
    <s v="6073"/>
    <s v="KAR-LU15"/>
    <s v="KAR Lůžkové oddělení"/>
    <s v="6657011185"/>
    <s v=""/>
    <s v="205"/>
    <x v="0"/>
    <x v="0"/>
    <x v="3"/>
    <x v="3"/>
    <x v="3"/>
    <m/>
    <x v="3"/>
  </r>
  <r>
    <s v="2024-06-12"/>
    <s v="2024-06-25"/>
    <s v=""/>
    <s v="5018"/>
    <x v="10"/>
    <s v="6442"/>
    <s v="KAR-NIP"/>
    <s v="KAR - Následná Intenzivní Péče"/>
    <s v="6657011185"/>
    <s v=""/>
    <s v="205"/>
    <x v="0"/>
    <x v="1"/>
    <x v="3"/>
    <x v="3"/>
    <x v="3"/>
    <m/>
    <x v="3"/>
  </r>
  <r>
    <s v="2024-12-13"/>
    <s v="2024-12-18"/>
    <s v=""/>
    <s v="5018"/>
    <x v="10"/>
    <s v="6073"/>
    <s v="KAR-LU15"/>
    <s v="KAR Lůžkové oddělení"/>
    <s v="6656141745"/>
    <s v=""/>
    <s v="111"/>
    <x v="0"/>
    <x v="1"/>
    <x v="3"/>
    <x v="3"/>
    <x v="3"/>
    <m/>
    <x v="3"/>
  </r>
  <r>
    <s v="2024-10-28"/>
    <s v="2024-11-07"/>
    <s v="2024-11-07"/>
    <s v="5036"/>
    <x v="12"/>
    <s v="6229"/>
    <s v="NCH-36a"/>
    <s v="NCH - Lůžkové odd. 36A"/>
    <s v="6656030161"/>
    <s v="6656030161"/>
    <s v="111"/>
    <x v="0"/>
    <x v="1"/>
    <x v="22"/>
    <x v="33"/>
    <x v="4"/>
    <n v="2024"/>
    <x v="18"/>
  </r>
  <r>
    <s v="2024-09-22"/>
    <s v="2024-09-27"/>
    <s v="2024-09-27"/>
    <s v="5001"/>
    <x v="7"/>
    <s v="6137"/>
    <s v="ORT-29a"/>
    <s v="ORT Lůžkové oddělení A"/>
    <s v="6653261747"/>
    <s v="6653261747"/>
    <s v="211"/>
    <x v="0"/>
    <x v="0"/>
    <x v="2"/>
    <x v="2"/>
    <x v="12"/>
    <n v="2024"/>
    <x v="2"/>
  </r>
  <r>
    <s v="2024-11-11"/>
    <s v="2024-11-25"/>
    <s v="2024-11-25"/>
    <s v="5027"/>
    <x v="2"/>
    <s v="6417"/>
    <s v="REH-45"/>
    <s v="REH Lůžkové oddělení 45"/>
    <s v="6653161207"/>
    <s v="6653161207"/>
    <s v="201"/>
    <x v="0"/>
    <x v="0"/>
    <x v="13"/>
    <x v="16"/>
    <x v="4"/>
    <n v="2024"/>
    <x v="10"/>
  </r>
  <r>
    <s v="2024-01-29"/>
    <s v="2024-02-02"/>
    <s v="2024-02-02"/>
    <s v="5001"/>
    <x v="7"/>
    <s v="6137"/>
    <s v="ORT-29a"/>
    <s v="ORT Lůžkové oddělení A"/>
    <s v="6604051751"/>
    <s v="6604051751"/>
    <s v="201"/>
    <x v="0"/>
    <x v="0"/>
    <x v="2"/>
    <x v="2"/>
    <x v="6"/>
    <n v="2024"/>
    <x v="2"/>
  </r>
  <r>
    <s v="2024-06-16"/>
    <s v="2024-06-20"/>
    <s v="2024-06-20"/>
    <s v="5001"/>
    <x v="7"/>
    <s v="6137"/>
    <s v="ORT-29a"/>
    <s v="ORT Lůžkové oddělení A"/>
    <s v="6603101252"/>
    <s v="6603101252"/>
    <s v="211"/>
    <x v="0"/>
    <x v="0"/>
    <x v="2"/>
    <x v="2"/>
    <x v="9"/>
    <n v="2024"/>
    <x v="2"/>
  </r>
  <r>
    <s v="2024-11-05"/>
    <s v="2024-11-14"/>
    <s v="2024-11-14"/>
    <s v="5001"/>
    <x v="7"/>
    <s v="6137"/>
    <s v="ORT-29a"/>
    <s v="ORT Lůžkové oddělení A"/>
    <s v="6561246318"/>
    <s v="6561246318"/>
    <s v="205"/>
    <x v="0"/>
    <x v="0"/>
    <x v="35"/>
    <x v="58"/>
    <x v="4"/>
    <n v="2024"/>
    <x v="30"/>
  </r>
  <r>
    <s v="2024-04-23"/>
    <s v="2024-04-29"/>
    <s v=""/>
    <s v="5001"/>
    <x v="7"/>
    <s v="6137"/>
    <s v="ORT-29a"/>
    <s v="ORT Lůžkové oddělení A"/>
    <s v="6560230281"/>
    <s v=""/>
    <s v="201"/>
    <x v="0"/>
    <x v="0"/>
    <x v="3"/>
    <x v="3"/>
    <x v="3"/>
    <m/>
    <x v="3"/>
  </r>
  <r>
    <s v="2024-10-14"/>
    <s v="2024-10-16"/>
    <s v=""/>
    <s v="5012"/>
    <x v="11"/>
    <s v="6033"/>
    <s v="1IK-LU1"/>
    <s v="1.IK Lůžkové oddělení 1"/>
    <s v="6559171531"/>
    <s v=""/>
    <s v="205"/>
    <x v="0"/>
    <x v="1"/>
    <x v="3"/>
    <x v="3"/>
    <x v="3"/>
    <m/>
    <x v="3"/>
  </r>
  <r>
    <s v="2024-01-01"/>
    <s v="2024-01-05"/>
    <s v="2024-01-05"/>
    <s v="5001"/>
    <x v="7"/>
    <s v="6137"/>
    <s v="ORT-29a"/>
    <s v="ORT Lůžkové oddělení A"/>
    <s v="6557031701"/>
    <s v="6557031701"/>
    <s v="205"/>
    <x v="0"/>
    <x v="0"/>
    <x v="1"/>
    <x v="1"/>
    <x v="7"/>
    <n v="2024"/>
    <x v="1"/>
  </r>
  <r>
    <s v="2024-04-08"/>
    <s v="2024-04-15"/>
    <s v="2024-04-15"/>
    <s v="5001"/>
    <x v="7"/>
    <s v="6137"/>
    <s v="ORT-29a"/>
    <s v="ORT Lůžkové oddělení A"/>
    <s v="6556290994"/>
    <s v="6556290994"/>
    <s v="201"/>
    <x v="0"/>
    <x v="0"/>
    <x v="2"/>
    <x v="2"/>
    <x v="1"/>
    <n v="2024"/>
    <x v="2"/>
  </r>
  <r>
    <s v="2024-11-26"/>
    <s v="2024-12-06"/>
    <s v="2024-12-06"/>
    <s v="5027"/>
    <x v="2"/>
    <s v="6548"/>
    <s v="REH-43"/>
    <s v="REH Lůžkové oddělení 43"/>
    <s v="6551301625"/>
    <s v="6551301625"/>
    <s v="207"/>
    <x v="0"/>
    <x v="0"/>
    <x v="2"/>
    <x v="2"/>
    <x v="5"/>
    <n v="2024"/>
    <x v="2"/>
  </r>
  <r>
    <s v="2024-10-07"/>
    <s v="2024-10-23"/>
    <s v="2024-10-23"/>
    <s v="5027"/>
    <x v="2"/>
    <s v="6548"/>
    <s v="REH-43"/>
    <s v="REH Lůžkové oddělení 43"/>
    <s v="6509271296"/>
    <s v="6509271296"/>
    <s v="211"/>
    <x v="0"/>
    <x v="0"/>
    <x v="36"/>
    <x v="59"/>
    <x v="11"/>
    <n v="2024"/>
    <x v="31"/>
  </r>
  <r>
    <s v="2024-12-15"/>
    <s v="2024-12-19"/>
    <s v="2024-12-19"/>
    <s v="5001"/>
    <x v="7"/>
    <s v="6137"/>
    <s v="ORT-29a"/>
    <s v="ORT Lůžkové oddělení A"/>
    <s v="6509171504"/>
    <s v="6509171504"/>
    <s v="201"/>
    <x v="0"/>
    <x v="0"/>
    <x v="1"/>
    <x v="1"/>
    <x v="5"/>
    <n v="2024"/>
    <x v="1"/>
  </r>
  <r>
    <s v="2024-10-25"/>
    <s v="2024-11-04"/>
    <s v=""/>
    <s v="5027"/>
    <x v="2"/>
    <s v="6157"/>
    <s v="REH-44"/>
    <s v="REH Lůžkové oddělení 44"/>
    <s v="6312271086"/>
    <s v=""/>
    <s v="207"/>
    <x v="0"/>
    <x v="0"/>
    <x v="3"/>
    <x v="3"/>
    <x v="3"/>
    <m/>
    <x v="3"/>
  </r>
  <r>
    <s v="2024-01-25"/>
    <s v="2024-01-29"/>
    <s v=""/>
    <s v="5036"/>
    <x v="12"/>
    <s v="6226"/>
    <s v="NCH-JIP"/>
    <s v="NCH - Jednotka intenzivní péče"/>
    <s v="6310281098"/>
    <s v=""/>
    <s v="211"/>
    <x v="0"/>
    <x v="1"/>
    <x v="3"/>
    <x v="3"/>
    <x v="3"/>
    <m/>
    <x v="3"/>
  </r>
  <r>
    <s v="2024-04-10"/>
    <s v="2024-04-15"/>
    <s v="2024-04-15"/>
    <s v="5007"/>
    <x v="0"/>
    <s v="6064"/>
    <s v="3IK-39A"/>
    <s v="3.IK Lůžkové oddělení 39 A - STANDARDNÍ"/>
    <s v="6310250826"/>
    <s v="6310250826"/>
    <s v="111"/>
    <x v="0"/>
    <x v="0"/>
    <x v="6"/>
    <x v="7"/>
    <x v="1"/>
    <n v="2024"/>
    <x v="6"/>
  </r>
  <r>
    <s v="2024-05-17"/>
    <s v="2024-05-28"/>
    <s v="2024-05-28"/>
    <s v="5014"/>
    <x v="6"/>
    <s v="6049"/>
    <s v="2IK-30m"/>
    <s v="2.IK Lůžkové oddělení M"/>
    <s v="6310250826"/>
    <s v="6310250826"/>
    <s v="111"/>
    <x v="0"/>
    <x v="0"/>
    <x v="0"/>
    <x v="0"/>
    <x v="10"/>
    <n v="2024"/>
    <x v="0"/>
  </r>
  <r>
    <s v="2024-09-01"/>
    <s v="2024-09-06"/>
    <s v="2024-09-06"/>
    <s v="5001"/>
    <x v="7"/>
    <s v="6137"/>
    <s v="ORT-29a"/>
    <s v="ORT Lůžkové oddělení A"/>
    <s v="6307281354"/>
    <s v="6307281354"/>
    <s v="205"/>
    <x v="0"/>
    <x v="0"/>
    <x v="1"/>
    <x v="1"/>
    <x v="12"/>
    <n v="2024"/>
    <x v="1"/>
  </r>
  <r>
    <s v="2024-05-30"/>
    <s v="2024-06-05"/>
    <s v="2024-06-05"/>
    <s v="5001"/>
    <x v="7"/>
    <s v="6137"/>
    <s v="ORT-29a"/>
    <s v="ORT Lůžkové oddělení A"/>
    <s v="6306171278"/>
    <s v="6306171278"/>
    <s v="205"/>
    <x v="0"/>
    <x v="0"/>
    <x v="2"/>
    <x v="2"/>
    <x v="9"/>
    <n v="2024"/>
    <x v="2"/>
  </r>
  <r>
    <s v="2024-06-25"/>
    <s v="2024-06-26"/>
    <s v=""/>
    <s v="5012"/>
    <x v="11"/>
    <s v="6048"/>
    <s v="1IK-JIP"/>
    <s v="1.IK Jednotka intenzivní péče"/>
    <s v="6258200355"/>
    <s v=""/>
    <s v="111"/>
    <x v="0"/>
    <x v="1"/>
    <x v="3"/>
    <x v="3"/>
    <x v="3"/>
    <m/>
    <x v="3"/>
  </r>
  <r>
    <s v="2024-01-15"/>
    <s v="2024-01-19"/>
    <s v="2024-01-19"/>
    <s v="5001"/>
    <x v="7"/>
    <s v="6137"/>
    <s v="ORT-29a"/>
    <s v="ORT Lůžkové oddělení A"/>
    <s v="6256251210"/>
    <s v="6256251210"/>
    <s v="205"/>
    <x v="0"/>
    <x v="0"/>
    <x v="2"/>
    <x v="2"/>
    <x v="7"/>
    <n v="2024"/>
    <x v="2"/>
  </r>
  <r>
    <s v="2024-07-07"/>
    <s v="2024-07-07"/>
    <s v=""/>
    <s v="5021"/>
    <x v="15"/>
    <s v="6476"/>
    <s v="CHIR-L9P"/>
    <s v="CHIR-lůžkové odd. 9 plastika"/>
    <s v="6206200671"/>
    <s v=""/>
    <s v="205"/>
    <x v="0"/>
    <x v="1"/>
    <x v="3"/>
    <x v="3"/>
    <x v="3"/>
    <m/>
    <x v="3"/>
  </r>
  <r>
    <s v="2024-08-28"/>
    <s v="2024-09-11"/>
    <s v="2024-09-11"/>
    <s v="5027"/>
    <x v="2"/>
    <s v="6548"/>
    <s v="REH-43"/>
    <s v="REH Lůžkové oddělení 43"/>
    <s v="6202242145"/>
    <s v="6202242145"/>
    <s v="111"/>
    <x v="0"/>
    <x v="0"/>
    <x v="13"/>
    <x v="16"/>
    <x v="12"/>
    <n v="2024"/>
    <x v="10"/>
  </r>
  <r>
    <s v="2024-02-13"/>
    <s v="2024-02-22"/>
    <s v=""/>
    <s v="5027"/>
    <x v="2"/>
    <s v="6417"/>
    <s v="REH-45"/>
    <s v="REH Lůžkové oddělení 45"/>
    <s v="6111131147"/>
    <s v=""/>
    <s v="111"/>
    <x v="0"/>
    <x v="0"/>
    <x v="3"/>
    <x v="3"/>
    <x v="3"/>
    <m/>
    <x v="3"/>
  </r>
  <r>
    <s v="2024-06-30"/>
    <s v="2024-07-08"/>
    <s v="2024-07-08"/>
    <s v="5001"/>
    <x v="7"/>
    <s v="6137"/>
    <s v="ORT-29a"/>
    <s v="ORT Lůžkové oddělení A"/>
    <s v="6107140787"/>
    <s v="6107140787"/>
    <s v="211"/>
    <x v="0"/>
    <x v="0"/>
    <x v="2"/>
    <x v="2"/>
    <x v="8"/>
    <n v="2024"/>
    <x v="2"/>
  </r>
  <r>
    <s v="2024-01-15"/>
    <s v="2024-01-17"/>
    <s v="2024-01-17"/>
    <s v="5007"/>
    <x v="0"/>
    <s v="6407"/>
    <s v="3IK-39R"/>
    <s v="3.IK Lůžkové oddělení 39 R - REVMATOLOGIE"/>
    <s v="6059021386"/>
    <s v="6059021386"/>
    <s v="111"/>
    <x v="0"/>
    <x v="0"/>
    <x v="6"/>
    <x v="7"/>
    <x v="7"/>
    <n v="2024"/>
    <x v="6"/>
  </r>
  <r>
    <s v="2024-05-01"/>
    <s v="2024-05-06"/>
    <s v="2024-05-06"/>
    <s v="5001"/>
    <x v="7"/>
    <s v="6176"/>
    <s v="ORT-29b"/>
    <s v="ORT Lůžkové oddělení B"/>
    <s v="6058201600"/>
    <s v="6058201600"/>
    <s v="201"/>
    <x v="0"/>
    <x v="0"/>
    <x v="6"/>
    <x v="7"/>
    <x v="10"/>
    <n v="2024"/>
    <x v="6"/>
  </r>
  <r>
    <s v="2024-03-25"/>
    <s v="2024-04-05"/>
    <s v=""/>
    <s v="5027"/>
    <x v="2"/>
    <s v="6548"/>
    <s v="REH-43"/>
    <s v="REH Lůžkové oddělení 43"/>
    <s v="6058031716"/>
    <s v=""/>
    <s v="205"/>
    <x v="0"/>
    <x v="0"/>
    <x v="3"/>
    <x v="3"/>
    <x v="3"/>
    <m/>
    <x v="3"/>
  </r>
  <r>
    <s v="2024-11-20"/>
    <s v="2024-11-27"/>
    <s v="2024-11-27"/>
    <s v="5001"/>
    <x v="7"/>
    <s v="6137"/>
    <s v="ORT-29a"/>
    <s v="ORT Lůžkové oddělení A"/>
    <s v="6058031716"/>
    <s v="6058031716"/>
    <s v="205"/>
    <x v="0"/>
    <x v="0"/>
    <x v="16"/>
    <x v="20"/>
    <x v="4"/>
    <n v="2024"/>
    <x v="8"/>
  </r>
  <r>
    <s v="2024-11-14"/>
    <s v="2024-11-18"/>
    <s v="2024-11-18"/>
    <s v="5001"/>
    <x v="7"/>
    <s v="6137"/>
    <s v="ORT-29a"/>
    <s v="ORT Lůžkové oddělení A"/>
    <s v="6055271090"/>
    <s v="6055271090"/>
    <s v="111"/>
    <x v="0"/>
    <x v="0"/>
    <x v="1"/>
    <x v="1"/>
    <x v="4"/>
    <n v="2024"/>
    <x v="1"/>
  </r>
  <r>
    <s v="2024-06-18"/>
    <s v="2024-06-20"/>
    <s v="2024-06-20"/>
    <s v="5007"/>
    <x v="0"/>
    <s v="6064"/>
    <s v="3IK-39A"/>
    <s v="3.IK Lůžkové oddělení 39 A - STANDARDNÍ"/>
    <s v="6054232129"/>
    <s v="6054232129"/>
    <s v="111"/>
    <x v="0"/>
    <x v="0"/>
    <x v="10"/>
    <x v="11"/>
    <x v="9"/>
    <n v="2024"/>
    <x v="4"/>
  </r>
  <r>
    <s v="2024-09-06"/>
    <s v="2024-09-20"/>
    <s v="2024-09-20"/>
    <s v="5027"/>
    <x v="2"/>
    <s v="6548"/>
    <s v="REH-43"/>
    <s v="REH Lůžkové oddělení 43"/>
    <s v="6012081207"/>
    <s v="6012081207"/>
    <s v="111"/>
    <x v="0"/>
    <x v="0"/>
    <x v="13"/>
    <x v="16"/>
    <x v="12"/>
    <n v="2024"/>
    <x v="10"/>
  </r>
  <r>
    <s v="2024-07-15"/>
    <s v="2024-07-23"/>
    <s v=""/>
    <s v="5027"/>
    <x v="2"/>
    <s v="6548"/>
    <s v="REH-43"/>
    <s v="REH Lůžkové oddělení 43"/>
    <s v="6011281628"/>
    <s v=""/>
    <s v="201"/>
    <x v="0"/>
    <x v="0"/>
    <x v="3"/>
    <x v="3"/>
    <x v="3"/>
    <m/>
    <x v="3"/>
  </r>
  <r>
    <s v="2023-12-30"/>
    <s v="2024-01-04"/>
    <s v=""/>
    <s v="5007"/>
    <x v="0"/>
    <s v="6407"/>
    <s v="3IK-39R"/>
    <s v="3.IK Lůžkové oddělení 39 R - REVMATOLOGIE"/>
    <s v="6002130255"/>
    <s v=""/>
    <s v="207"/>
    <x v="0"/>
    <x v="0"/>
    <x v="3"/>
    <x v="3"/>
    <x v="3"/>
    <m/>
    <x v="3"/>
  </r>
  <r>
    <s v="2024-05-12"/>
    <s v="2024-05-21"/>
    <s v=""/>
    <s v="5020"/>
    <x v="16"/>
    <s v="6249"/>
    <s v="KKP-10"/>
    <s v="KKP Lůžkové oddělení 10"/>
    <s v="6002130255"/>
    <s v=""/>
    <s v="207"/>
    <x v="0"/>
    <x v="0"/>
    <x v="3"/>
    <x v="3"/>
    <x v="3"/>
    <m/>
    <x v="3"/>
  </r>
  <r>
    <s v="2024-03-12"/>
    <s v="2024-03-25"/>
    <s v="2024-03-25"/>
    <s v="5001"/>
    <x v="7"/>
    <s v="6137"/>
    <s v="ORT-29a"/>
    <s v="ORT Lůžkové oddělení A"/>
    <s v="5953180739"/>
    <s v="5953180739"/>
    <s v="211"/>
    <x v="0"/>
    <x v="0"/>
    <x v="1"/>
    <x v="1"/>
    <x v="0"/>
    <n v="2024"/>
    <x v="1"/>
  </r>
  <r>
    <s v="2024-10-11"/>
    <s v="2024-10-22"/>
    <s v="2024-10-22"/>
    <s v="5027"/>
    <x v="2"/>
    <s v="6417"/>
    <s v="REH-45"/>
    <s v="REH Lůžkové oddělení 45"/>
    <s v="5904141749"/>
    <s v="5904141749"/>
    <s v="205"/>
    <x v="0"/>
    <x v="0"/>
    <x v="2"/>
    <x v="2"/>
    <x v="11"/>
    <n v="2024"/>
    <x v="2"/>
  </r>
  <r>
    <s v="2024-12-07"/>
    <s v="2024-12-19"/>
    <s v=""/>
    <s v="5007"/>
    <x v="0"/>
    <s v="6064"/>
    <s v="3IK-39A"/>
    <s v="3.IK Lůžkové oddělení 39 A - STANDARDNÍ"/>
    <s v="5904130001"/>
    <s v=""/>
    <s v="201"/>
    <x v="0"/>
    <x v="0"/>
    <x v="3"/>
    <x v="3"/>
    <x v="3"/>
    <m/>
    <x v="3"/>
  </r>
  <r>
    <s v="2024-05-29"/>
    <s v="2024-06-04"/>
    <s v="2024-06-04"/>
    <s v="5007"/>
    <x v="0"/>
    <s v="6490"/>
    <s v="3IK-39B."/>
    <s v="3.IK Lůžkové oddělení 39B - DIABETOLOGIE A ENDOKRINOLOGIE"/>
    <s v="5904091259"/>
    <s v="5904091259"/>
    <s v="205"/>
    <x v="0"/>
    <x v="0"/>
    <x v="1"/>
    <x v="1"/>
    <x v="9"/>
    <n v="2024"/>
    <x v="1"/>
  </r>
  <r>
    <s v="2024-01-10"/>
    <s v="2024-01-29"/>
    <s v="2024-01-29"/>
    <s v="5015"/>
    <x v="14"/>
    <s v="6079"/>
    <s v="PLIC-25"/>
    <s v="PLIC Lůžkové oddělení 25"/>
    <s v="5901180461"/>
    <s v="5901180461"/>
    <s v="111"/>
    <x v="0"/>
    <x v="0"/>
    <x v="1"/>
    <x v="1"/>
    <x v="7"/>
    <n v="2024"/>
    <x v="1"/>
  </r>
  <r>
    <s v="2024-04-02"/>
    <s v="2024-04-10"/>
    <s v="2024-04-10"/>
    <s v="5015"/>
    <x v="14"/>
    <s v="6079"/>
    <s v="PLIC-25"/>
    <s v="PLIC Lůžkové oddělení 25"/>
    <s v="5901180461"/>
    <s v="5901180461"/>
    <s v="111"/>
    <x v="0"/>
    <x v="0"/>
    <x v="1"/>
    <x v="1"/>
    <x v="1"/>
    <n v="2024"/>
    <x v="1"/>
  </r>
  <r>
    <s v="2024-10-21"/>
    <s v="2024-11-12"/>
    <s v=""/>
    <s v="5036"/>
    <x v="12"/>
    <s v="6229"/>
    <s v="NCH-36a"/>
    <s v="NCH - Lůžkové odd. 36A"/>
    <s v="5859220092"/>
    <s v=""/>
    <s v="205"/>
    <x v="0"/>
    <x v="0"/>
    <x v="3"/>
    <x v="3"/>
    <x v="3"/>
    <m/>
    <x v="3"/>
  </r>
  <r>
    <s v="2024-06-11"/>
    <s v="2024-06-17"/>
    <s v="2024-06-17"/>
    <s v="5022"/>
    <x v="1"/>
    <s v="6159"/>
    <s v="TR-27"/>
    <s v="TR Lůžkové oddělení 27"/>
    <s v="5851051910"/>
    <s v="5851051910"/>
    <s v="205"/>
    <x v="0"/>
    <x v="1"/>
    <x v="7"/>
    <x v="8"/>
    <x v="9"/>
    <n v="2024"/>
    <x v="7"/>
  </r>
  <r>
    <s v="2024-06-13"/>
    <s v="2024-06-26"/>
    <s v="2024-06-26"/>
    <s v="5021"/>
    <x v="15"/>
    <s v="6396"/>
    <s v="CHIR-LU3"/>
    <s v="CHIR – Lůžkové oddělení 3"/>
    <s v="5811051631"/>
    <s v="5811051631"/>
    <s v="111"/>
    <x v="0"/>
    <x v="0"/>
    <x v="0"/>
    <x v="0"/>
    <x v="9"/>
    <n v="2024"/>
    <x v="0"/>
  </r>
  <r>
    <s v="2024-05-20"/>
    <s v="2024-05-23"/>
    <s v="2024-05-23"/>
    <s v="5022"/>
    <x v="1"/>
    <s v="6159"/>
    <s v="TR-27"/>
    <s v="TR Lůžkové oddělení 27"/>
    <s v="5807301038"/>
    <s v="5807301038"/>
    <s v="205"/>
    <x v="0"/>
    <x v="0"/>
    <x v="1"/>
    <x v="54"/>
    <x v="10"/>
    <n v="2024"/>
    <x v="1"/>
  </r>
  <r>
    <s v="2024-01-03"/>
    <s v="2024-01-08"/>
    <s v="2024-01-08"/>
    <s v="5001"/>
    <x v="7"/>
    <s v="6137"/>
    <s v="ORT-29a"/>
    <s v="ORT Lůžkové oddělení A"/>
    <s v="5803041805"/>
    <s v="5803041805"/>
    <s v="207"/>
    <x v="0"/>
    <x v="0"/>
    <x v="1"/>
    <x v="1"/>
    <x v="7"/>
    <n v="2024"/>
    <x v="1"/>
  </r>
  <r>
    <s v="2024-06-26"/>
    <s v="2024-07-01"/>
    <s v="2024-07-01"/>
    <s v="5001"/>
    <x v="7"/>
    <s v="6137"/>
    <s v="ORT-29a"/>
    <s v="ORT Lůžkové oddělení A"/>
    <s v="5762191886"/>
    <s v="5762191886"/>
    <s v="205"/>
    <x v="0"/>
    <x v="0"/>
    <x v="2"/>
    <x v="2"/>
    <x v="8"/>
    <n v="2024"/>
    <x v="2"/>
  </r>
  <r>
    <s v="2024-08-21"/>
    <s v="2024-09-23"/>
    <s v="2024-09-23"/>
    <s v="5016"/>
    <x v="3"/>
    <s v="6062"/>
    <s v="KVCH-50"/>
    <s v="KVCH - lůžkové oddělení 50"/>
    <s v="5759047041"/>
    <s v="5759047041"/>
    <s v="111"/>
    <x v="0"/>
    <x v="0"/>
    <x v="19"/>
    <x v="26"/>
    <x v="12"/>
    <n v="2024"/>
    <x v="14"/>
  </r>
  <r>
    <s v="2024-11-03"/>
    <s v="2024-11-07"/>
    <s v="2024-11-07"/>
    <s v="5001"/>
    <x v="7"/>
    <s v="6137"/>
    <s v="ORT-29a"/>
    <s v="ORT Lůžkové oddělení A"/>
    <s v="5756080539"/>
    <s v="5756080539"/>
    <s v="205"/>
    <x v="0"/>
    <x v="0"/>
    <x v="2"/>
    <x v="2"/>
    <x v="4"/>
    <n v="2024"/>
    <x v="2"/>
  </r>
  <r>
    <s v="2024-03-10"/>
    <s v="2024-03-15"/>
    <s v="2024-03-15"/>
    <s v="5001"/>
    <x v="7"/>
    <s v="6137"/>
    <s v="ORT-29a"/>
    <s v="ORT Lůžkové oddělení A"/>
    <s v="5756060497"/>
    <s v="5756060497"/>
    <s v="111"/>
    <x v="0"/>
    <x v="0"/>
    <x v="1"/>
    <x v="1"/>
    <x v="0"/>
    <n v="2024"/>
    <x v="1"/>
  </r>
  <r>
    <s v="2024-01-04"/>
    <s v="2024-01-30"/>
    <s v="2024-01-30"/>
    <s v="5015"/>
    <x v="14"/>
    <s v="6346"/>
    <s v="PLIC-26"/>
    <s v="PLIC Lůžkové oddělení 26"/>
    <s v="5754272447"/>
    <s v="5754272447"/>
    <s v="111"/>
    <x v="0"/>
    <x v="0"/>
    <x v="37"/>
    <x v="60"/>
    <x v="7"/>
    <n v="2024"/>
    <x v="32"/>
  </r>
  <r>
    <s v="2024-01-24"/>
    <s v="2024-01-31"/>
    <s v="2024-01-31"/>
    <s v="5001"/>
    <x v="7"/>
    <s v="6137"/>
    <s v="ORT-29a"/>
    <s v="ORT Lůžkové oddělení A"/>
    <s v="5753212289"/>
    <s v="5753212289"/>
    <s v="205"/>
    <x v="0"/>
    <x v="0"/>
    <x v="38"/>
    <x v="54"/>
    <x v="7"/>
    <n v="2024"/>
    <x v="33"/>
  </r>
  <r>
    <s v="2024-03-09"/>
    <s v="2024-03-12"/>
    <s v=""/>
    <s v="5012"/>
    <x v="11"/>
    <s v="6033"/>
    <s v="1IK-LU1"/>
    <s v="1.IK Lůžkové oddělení 1"/>
    <s v="5710286703"/>
    <s v=""/>
    <s v="205"/>
    <x v="0"/>
    <x v="1"/>
    <x v="3"/>
    <x v="3"/>
    <x v="3"/>
    <m/>
    <x v="3"/>
  </r>
  <r>
    <s v="2024-01-24"/>
    <s v="2024-02-01"/>
    <s v=""/>
    <s v="5007"/>
    <x v="0"/>
    <s v="6064"/>
    <s v="3IK-39A"/>
    <s v="3.IK Lůžkové oddělení 39 A - STANDARDNÍ"/>
    <s v="5703201097"/>
    <s v=""/>
    <s v="213"/>
    <x v="0"/>
    <x v="0"/>
    <x v="3"/>
    <x v="3"/>
    <x v="3"/>
    <m/>
    <x v="3"/>
  </r>
  <r>
    <s v="2024-10-16"/>
    <s v="2024-10-21"/>
    <s v="2024-10-21"/>
    <s v="5001"/>
    <x v="7"/>
    <s v="6137"/>
    <s v="ORT-29a"/>
    <s v="ORT Lůžkové oddělení A"/>
    <s v="5657291321"/>
    <s v="5657291321"/>
    <s v="205"/>
    <x v="0"/>
    <x v="0"/>
    <x v="2"/>
    <x v="2"/>
    <x v="11"/>
    <n v="2024"/>
    <x v="2"/>
  </r>
  <r>
    <s v="2024-05-09"/>
    <s v="2024-05-15"/>
    <s v=""/>
    <s v="5008"/>
    <x v="5"/>
    <s v="6260"/>
    <s v="NEUR-31b"/>
    <s v="NEU Lůžkové oddělení 31B"/>
    <s v="5612081453"/>
    <s v=""/>
    <s v="111"/>
    <x v="0"/>
    <x v="0"/>
    <x v="3"/>
    <x v="3"/>
    <x v="3"/>
    <m/>
    <x v="3"/>
  </r>
  <r>
    <s v="2024-07-31"/>
    <s v="2024-08-07"/>
    <s v="2024-08-07"/>
    <s v="5012"/>
    <x v="11"/>
    <s v="6033"/>
    <s v="1IK-LU1"/>
    <s v="1.IK Lůžkové oddělení 1"/>
    <s v="5611131339"/>
    <s v="5611131339"/>
    <s v="111"/>
    <x v="0"/>
    <x v="1"/>
    <x v="16"/>
    <x v="20"/>
    <x v="2"/>
    <n v="2024"/>
    <x v="8"/>
  </r>
  <r>
    <s v="2024-02-05"/>
    <s v="2024-02-07"/>
    <s v=""/>
    <s v="5018"/>
    <x v="10"/>
    <s v="6073"/>
    <s v="KAR-LU15"/>
    <s v="KAR Lůžkové oddělení"/>
    <s v="5605241906"/>
    <s v=""/>
    <s v="201"/>
    <x v="0"/>
    <x v="1"/>
    <x v="3"/>
    <x v="3"/>
    <x v="3"/>
    <m/>
    <x v="3"/>
  </r>
  <r>
    <s v="2024-10-08"/>
    <s v="2024-10-21"/>
    <s v="2024-10-21"/>
    <s v="5021"/>
    <x v="15"/>
    <s v="6396"/>
    <s v="CHIR-LU3"/>
    <s v="CHIR – Lůžkové oddělení 3"/>
    <s v="5556200386"/>
    <s v="5556200386"/>
    <s v="211"/>
    <x v="0"/>
    <x v="0"/>
    <x v="1"/>
    <x v="1"/>
    <x v="11"/>
    <n v="2024"/>
    <x v="1"/>
  </r>
  <r>
    <s v="2024-05-07"/>
    <s v="2024-05-15"/>
    <s v=""/>
    <s v="5022"/>
    <x v="1"/>
    <s v="6159"/>
    <s v="TR-27"/>
    <s v="TR Lůžkové oddělení 27"/>
    <s v="5553131628"/>
    <s v=""/>
    <s v="201"/>
    <x v="0"/>
    <x v="0"/>
    <x v="3"/>
    <x v="3"/>
    <x v="3"/>
    <m/>
    <x v="3"/>
  </r>
  <r>
    <s v="2024-06-14"/>
    <s v="2024-06-25"/>
    <s v=""/>
    <s v="5014"/>
    <x v="6"/>
    <s v="6049"/>
    <s v="2IK-30m"/>
    <s v="2.IK Lůžkové oddělení M"/>
    <s v="5553131628"/>
    <s v=""/>
    <s v="201"/>
    <x v="0"/>
    <x v="0"/>
    <x v="3"/>
    <x v="3"/>
    <x v="3"/>
    <m/>
    <x v="3"/>
  </r>
  <r>
    <s v="2024-01-24"/>
    <s v="2024-01-31"/>
    <s v="2024-01-31"/>
    <s v="5007"/>
    <x v="0"/>
    <s v="6490"/>
    <s v="3IK-39B."/>
    <s v="3.IK Lůžkové oddělení 39B - DIABETOLOGIE A ENDOKRINOLOGIE"/>
    <s v="5511071115"/>
    <s v="5511071115"/>
    <s v="201"/>
    <x v="0"/>
    <x v="0"/>
    <x v="1"/>
    <x v="1"/>
    <x v="7"/>
    <n v="2024"/>
    <x v="1"/>
  </r>
  <r>
    <s v="2024-07-27"/>
    <s v="2024-08-14"/>
    <s v="2024-08-14"/>
    <s v="5008"/>
    <x v="5"/>
    <s v="6140"/>
    <s v="NEUR-35"/>
    <s v="NEU Lůžkové oddělení 35"/>
    <s v="5505242325"/>
    <s v="5505242325"/>
    <s v="211"/>
    <x v="0"/>
    <x v="0"/>
    <x v="1"/>
    <x v="1"/>
    <x v="2"/>
    <n v="2024"/>
    <x v="1"/>
  </r>
  <r>
    <s v="2024-08-29"/>
    <s v="2024-09-09"/>
    <s v="2024-09-09"/>
    <s v="5027"/>
    <x v="2"/>
    <s v="6548"/>
    <s v="REH-43"/>
    <s v="REH Lůžkové oddělení 43"/>
    <s v="5459172708"/>
    <s v="5459172708"/>
    <s v="205"/>
    <x v="0"/>
    <x v="0"/>
    <x v="2"/>
    <x v="2"/>
    <x v="12"/>
    <n v="2024"/>
    <x v="2"/>
  </r>
  <r>
    <s v="2024-07-15"/>
    <s v="2024-07-29"/>
    <s v="2024-07-29"/>
    <s v="5027"/>
    <x v="2"/>
    <s v="6548"/>
    <s v="REH-43"/>
    <s v="REH Lůžkové oddělení 43"/>
    <s v="5458052105"/>
    <s v="5458052105"/>
    <s v="211"/>
    <x v="0"/>
    <x v="0"/>
    <x v="2"/>
    <x v="2"/>
    <x v="8"/>
    <n v="2024"/>
    <x v="2"/>
  </r>
  <r>
    <s v="2024-08-05"/>
    <s v="2024-08-26"/>
    <s v="2024-08-26"/>
    <s v="5027"/>
    <x v="2"/>
    <s v="6157"/>
    <s v="REH-44"/>
    <s v="REH Lůžkové oddělení 44"/>
    <s v="5457282633"/>
    <s v="5457282633"/>
    <s v="205"/>
    <x v="0"/>
    <x v="0"/>
    <x v="13"/>
    <x v="16"/>
    <x v="2"/>
    <n v="2024"/>
    <x v="10"/>
  </r>
  <r>
    <s v="2024-06-11"/>
    <s v="2024-06-13"/>
    <s v="2024-06-13"/>
    <s v="5022"/>
    <x v="1"/>
    <s v="6159"/>
    <s v="TR-27"/>
    <s v="TR Lůžkové oddělení 27"/>
    <s v="5457282633"/>
    <s v="5457282633"/>
    <s v="205"/>
    <x v="0"/>
    <x v="0"/>
    <x v="1"/>
    <x v="1"/>
    <x v="9"/>
    <n v="2024"/>
    <x v="1"/>
  </r>
  <r>
    <s v="2024-03-03"/>
    <s v="2024-03-07"/>
    <s v="2024-03-07"/>
    <s v="5041"/>
    <x v="19"/>
    <s v="6270"/>
    <s v="CTCH-37a"/>
    <s v="CTCH - Jednotka intenzivní péče 37a"/>
    <s v="5456211937"/>
    <s v="5456211937"/>
    <s v="211"/>
    <x v="0"/>
    <x v="1"/>
    <x v="22"/>
    <x v="33"/>
    <x v="0"/>
    <n v="2024"/>
    <x v="18"/>
  </r>
  <r>
    <s v="2024-01-19"/>
    <s v="2024-02-05"/>
    <s v="2024-02-05"/>
    <s v="5027"/>
    <x v="2"/>
    <s v="6417"/>
    <s v="REH-45"/>
    <s v="REH Lůžkové oddělení 45"/>
    <s v="5411123586"/>
    <s v="5411123586"/>
    <s v="111"/>
    <x v="0"/>
    <x v="0"/>
    <x v="2"/>
    <x v="2"/>
    <x v="6"/>
    <n v="2024"/>
    <x v="2"/>
  </r>
  <r>
    <s v="2024-08-11"/>
    <s v="2024-08-14"/>
    <s v="2024-08-14"/>
    <s v="5022"/>
    <x v="1"/>
    <s v="6159"/>
    <s v="TR-27"/>
    <s v="TR Lůžkové oddělení 27"/>
    <s v="5410093711"/>
    <s v="5410093711"/>
    <s v="205"/>
    <x v="0"/>
    <x v="1"/>
    <x v="5"/>
    <x v="61"/>
    <x v="2"/>
    <n v="2024"/>
    <x v="5"/>
  </r>
  <r>
    <s v="2024-08-11"/>
    <s v="2024-08-14"/>
    <s v="2024-08-14"/>
    <s v="5022"/>
    <x v="1"/>
    <s v="6159"/>
    <s v="TR-27"/>
    <s v="TR Lůžkové oddělení 27"/>
    <s v="5410093711"/>
    <s v="5410093711"/>
    <s v="205"/>
    <x v="0"/>
    <x v="1"/>
    <x v="4"/>
    <x v="4"/>
    <x v="2"/>
    <n v="2024"/>
    <x v="4"/>
  </r>
  <r>
    <s v="2024-08-11"/>
    <s v="2024-08-14"/>
    <s v="2024-08-14"/>
    <s v="5022"/>
    <x v="1"/>
    <s v="6159"/>
    <s v="TR-27"/>
    <s v="TR Lůžkové oddělení 27"/>
    <s v="5410093711"/>
    <s v="5410093711"/>
    <s v="205"/>
    <x v="0"/>
    <x v="1"/>
    <x v="5"/>
    <x v="62"/>
    <x v="2"/>
    <n v="2024"/>
    <x v="5"/>
  </r>
  <r>
    <s v="2024-03-19"/>
    <s v="2024-03-25"/>
    <s v=""/>
    <s v="5001"/>
    <x v="7"/>
    <s v="6137"/>
    <s v="ORT-29a"/>
    <s v="ORT Lůžkové oddělení A"/>
    <s v="5407170857"/>
    <s v=""/>
    <s v="205"/>
    <x v="0"/>
    <x v="0"/>
    <x v="3"/>
    <x v="3"/>
    <x v="3"/>
    <m/>
    <x v="3"/>
  </r>
  <r>
    <s v="2024-09-29"/>
    <s v="2024-10-01"/>
    <s v=""/>
    <s v="5036"/>
    <x v="12"/>
    <s v="6226"/>
    <s v="NCH-JIP"/>
    <s v="NCH - Jednotka intenzivní péče"/>
    <s v="5406093748"/>
    <s v=""/>
    <s v="205"/>
    <x v="0"/>
    <x v="1"/>
    <x v="3"/>
    <x v="3"/>
    <x v="3"/>
    <m/>
    <x v="3"/>
  </r>
  <r>
    <s v="2024-09-01"/>
    <s v="2024-09-03"/>
    <s v=""/>
    <s v="5036"/>
    <x v="12"/>
    <s v="6226"/>
    <s v="NCH-JIP"/>
    <s v="NCH - Jednotka intenzivní péče"/>
    <s v="5406093748"/>
    <s v=""/>
    <s v="205"/>
    <x v="0"/>
    <x v="1"/>
    <x v="3"/>
    <x v="3"/>
    <x v="3"/>
    <m/>
    <x v="3"/>
  </r>
  <r>
    <s v="2024-04-20"/>
    <s v="2024-04-26"/>
    <s v=""/>
    <s v="5007"/>
    <x v="0"/>
    <s v="6064"/>
    <s v="3IK-39A"/>
    <s v="3.IK Lůžkové oddělení 39 A - STANDARDNÍ"/>
    <s v="5405230424"/>
    <s v=""/>
    <s v="211"/>
    <x v="0"/>
    <x v="0"/>
    <x v="3"/>
    <x v="3"/>
    <x v="3"/>
    <m/>
    <x v="3"/>
  </r>
  <r>
    <s v="2024-02-29"/>
    <s v="2024-03-13"/>
    <s v=""/>
    <s v="5015"/>
    <x v="14"/>
    <s v="6079"/>
    <s v="PLIC-25"/>
    <s v="PLIC Lůžkové oddělení 25"/>
    <s v="5405070726"/>
    <s v=""/>
    <s v="111"/>
    <x v="0"/>
    <x v="0"/>
    <x v="3"/>
    <x v="3"/>
    <x v="3"/>
    <m/>
    <x v="3"/>
  </r>
  <r>
    <s v="2024-01-04"/>
    <s v="2024-01-08"/>
    <s v=""/>
    <s v="5007"/>
    <x v="0"/>
    <s v="6407"/>
    <s v="3IK-39R"/>
    <s v="3.IK Lůžkové oddělení 39 R - REVMATOLOGIE"/>
    <s v="5404170376"/>
    <s v=""/>
    <s v="211"/>
    <x v="0"/>
    <x v="0"/>
    <x v="3"/>
    <x v="3"/>
    <x v="3"/>
    <m/>
    <x v="3"/>
  </r>
  <r>
    <s v="2024-06-16"/>
    <s v="2024-06-17"/>
    <s v=""/>
    <s v="5018"/>
    <x v="10"/>
    <s v="6515"/>
    <s v="KAR-LU51"/>
    <s v="KAR - Intenzivní péče chirurgických oborů JIP"/>
    <s v="5403310308"/>
    <s v=""/>
    <s v="205"/>
    <x v="0"/>
    <x v="1"/>
    <x v="3"/>
    <x v="3"/>
    <x v="3"/>
    <m/>
    <x v="3"/>
  </r>
  <r>
    <s v="2024-10-25"/>
    <s v="2024-11-25"/>
    <s v="2024-11-25"/>
    <s v="5024"/>
    <x v="4"/>
    <s v="6009"/>
    <s v="GER-48"/>
    <s v="Oddělení geriatrie - ODOP"/>
    <s v="536110198"/>
    <s v="536110198 "/>
    <s v="205"/>
    <x v="0"/>
    <x v="0"/>
    <x v="16"/>
    <x v="20"/>
    <x v="4"/>
    <n v="2024"/>
    <x v="8"/>
  </r>
  <r>
    <s v="2024-10-11"/>
    <s v="2024-10-25"/>
    <s v=""/>
    <s v="5024"/>
    <x v="4"/>
    <s v="6004"/>
    <s v="GER-46"/>
    <s v="Oddělení geriatrie - Lůžkové oddělení 46"/>
    <s v="536110198"/>
    <s v=""/>
    <s v="205"/>
    <x v="0"/>
    <x v="0"/>
    <x v="3"/>
    <x v="3"/>
    <x v="3"/>
    <m/>
    <x v="3"/>
  </r>
  <r>
    <s v="2024-01-23"/>
    <s v="2024-01-25"/>
    <s v=""/>
    <s v="5022"/>
    <x v="1"/>
    <s v="6159"/>
    <s v="TR-27"/>
    <s v="TR Lůžkové oddělení 27"/>
    <s v="535505090"/>
    <s v=""/>
    <s v="111"/>
    <x v="0"/>
    <x v="0"/>
    <x v="3"/>
    <x v="3"/>
    <x v="3"/>
    <m/>
    <x v="3"/>
  </r>
  <r>
    <s v="2024-02-05"/>
    <s v="2024-02-07"/>
    <s v=""/>
    <s v="5022"/>
    <x v="1"/>
    <s v="6159"/>
    <s v="TR-27"/>
    <s v="TR Lůžkové oddělení 27"/>
    <s v="535505090"/>
    <s v=""/>
    <s v="111"/>
    <x v="0"/>
    <x v="0"/>
    <x v="3"/>
    <x v="3"/>
    <x v="3"/>
    <m/>
    <x v="3"/>
  </r>
  <r>
    <s v="2024-08-19"/>
    <s v="2024-08-29"/>
    <s v=""/>
    <s v="5016"/>
    <x v="3"/>
    <s v="6062"/>
    <s v="KVCH-50"/>
    <s v="KVCH - lůžkové oddělení 50"/>
    <s v="535419097"/>
    <s v=""/>
    <s v="205"/>
    <x v="0"/>
    <x v="0"/>
    <x v="3"/>
    <x v="3"/>
    <x v="3"/>
    <m/>
    <x v="3"/>
  </r>
  <r>
    <s v="2024-04-26"/>
    <s v="2024-05-02"/>
    <s v="2024-05-02"/>
    <s v="5027"/>
    <x v="2"/>
    <s v="6548"/>
    <s v="REH-43"/>
    <s v="REH Lůžkové oddělení 43"/>
    <s v="535329112"/>
    <s v="535329112 "/>
    <s v="205"/>
    <x v="0"/>
    <x v="0"/>
    <x v="2"/>
    <x v="2"/>
    <x v="10"/>
    <n v="2024"/>
    <x v="2"/>
  </r>
  <r>
    <s v="2024-02-13"/>
    <s v="2024-02-14"/>
    <s v=""/>
    <s v="5012"/>
    <x v="11"/>
    <s v="6033"/>
    <s v="1IK-LU1"/>
    <s v="1.IK Lůžkové oddělení 1"/>
    <s v="531219259"/>
    <s v=""/>
    <s v="213"/>
    <x v="0"/>
    <x v="1"/>
    <x v="3"/>
    <x v="3"/>
    <x v="3"/>
    <m/>
    <x v="3"/>
  </r>
  <r>
    <s v="2024-03-30"/>
    <s v="2024-04-08"/>
    <s v="2024-04-08"/>
    <s v="5015"/>
    <x v="14"/>
    <s v="6079"/>
    <s v="PLIC-25"/>
    <s v="PLIC Lůžkové oddělení 25"/>
    <s v="531205313"/>
    <s v="531205313 "/>
    <s v="201"/>
    <x v="0"/>
    <x v="0"/>
    <x v="8"/>
    <x v="9"/>
    <x v="1"/>
    <n v="2024"/>
    <x v="8"/>
  </r>
  <r>
    <s v="2024-08-18"/>
    <s v="2024-08-23"/>
    <s v="2024-08-23"/>
    <s v="5014"/>
    <x v="6"/>
    <s v="6037"/>
    <s v="2IK-30c"/>
    <s v="2.IK Lůžkové oddělení C"/>
    <s v="530828043"/>
    <s v="530828043 "/>
    <s v="111"/>
    <x v="0"/>
    <x v="0"/>
    <x v="6"/>
    <x v="7"/>
    <x v="2"/>
    <n v="2024"/>
    <x v="6"/>
  </r>
  <r>
    <s v="2024-09-24"/>
    <s v="2024-10-21"/>
    <s v=""/>
    <s v="5030"/>
    <x v="9"/>
    <s v="6148"/>
    <s v="PSYCH32A"/>
    <s v="PSYCH Lůžkové oddělení akutní 32A"/>
    <s v="530703151"/>
    <s v=""/>
    <s v="111"/>
    <x v="0"/>
    <x v="1"/>
    <x v="3"/>
    <x v="3"/>
    <x v="3"/>
    <m/>
    <x v="3"/>
  </r>
  <r>
    <s v="2024-01-31"/>
    <s v="2024-02-02"/>
    <s v=""/>
    <s v="5012"/>
    <x v="11"/>
    <s v="6057"/>
    <s v="1IK-LU4"/>
    <s v="1.IK Lůžkové oddělení 4"/>
    <s v="530505043"/>
    <s v=""/>
    <s v="207"/>
    <x v="0"/>
    <x v="1"/>
    <x v="3"/>
    <x v="3"/>
    <x v="3"/>
    <m/>
    <x v="3"/>
  </r>
  <r>
    <s v="2024-01-23"/>
    <s v="2024-02-02"/>
    <s v="2024-02-02"/>
    <s v="5015"/>
    <x v="14"/>
    <s v="6346"/>
    <s v="PLIC-26"/>
    <s v="PLIC Lůžkové oddělení 26"/>
    <s v="530317110"/>
    <s v="530317110 "/>
    <s v="211"/>
    <x v="0"/>
    <x v="0"/>
    <x v="21"/>
    <x v="28"/>
    <x v="6"/>
    <n v="2024"/>
    <x v="16"/>
  </r>
  <r>
    <s v="2024-08-09"/>
    <s v="2024-08-27"/>
    <s v=""/>
    <s v="5018"/>
    <x v="10"/>
    <s v="6442"/>
    <s v="KAR-NIP"/>
    <s v="KAR - Následná Intenzivní Péče"/>
    <s v="530315070"/>
    <s v=""/>
    <s v="205"/>
    <x v="0"/>
    <x v="1"/>
    <x v="3"/>
    <x v="3"/>
    <x v="3"/>
    <m/>
    <x v="3"/>
  </r>
  <r>
    <s v="2024-07-29"/>
    <s v="2024-08-09"/>
    <s v=""/>
    <s v="5018"/>
    <x v="10"/>
    <s v="6073"/>
    <s v="KAR-LU15"/>
    <s v="KAR Lůžkové oddělení"/>
    <s v="530315070"/>
    <s v=""/>
    <s v="205"/>
    <x v="0"/>
    <x v="0"/>
    <x v="3"/>
    <x v="3"/>
    <x v="3"/>
    <m/>
    <x v="3"/>
  </r>
  <r>
    <s v="2024-01-17"/>
    <s v="2024-01-22"/>
    <s v="2024-01-22"/>
    <s v="5001"/>
    <x v="7"/>
    <s v="6137"/>
    <s v="ORT-29a"/>
    <s v="ORT Lůžkové oddělení A"/>
    <s v="526212238"/>
    <s v="526212238 "/>
    <s v="201"/>
    <x v="0"/>
    <x v="0"/>
    <x v="1"/>
    <x v="1"/>
    <x v="7"/>
    <n v="2024"/>
    <x v="1"/>
  </r>
  <r>
    <s v="2024-05-28"/>
    <s v="2024-06-06"/>
    <s v=""/>
    <s v="5008"/>
    <x v="5"/>
    <s v="6109"/>
    <s v="NEU-JIPa"/>
    <s v="NEU Jednotka intenzivní péče A"/>
    <s v="526107208"/>
    <s v=""/>
    <s v="205"/>
    <x v="0"/>
    <x v="0"/>
    <x v="3"/>
    <x v="3"/>
    <x v="3"/>
    <m/>
    <x v="3"/>
  </r>
  <r>
    <s v="2024-10-14"/>
    <s v="2024-10-21"/>
    <s v="2024-10-21"/>
    <s v="5001"/>
    <x v="7"/>
    <s v="6137"/>
    <s v="ORT-29a"/>
    <s v="ORT Lůžkové oddělení A"/>
    <s v="525617007"/>
    <s v="525617007 "/>
    <s v="111"/>
    <x v="0"/>
    <x v="0"/>
    <x v="2"/>
    <x v="2"/>
    <x v="11"/>
    <n v="2024"/>
    <x v="2"/>
  </r>
  <r>
    <s v="2024-10-25"/>
    <s v="2024-11-05"/>
    <s v=""/>
    <s v="5012"/>
    <x v="11"/>
    <s v="6048"/>
    <s v="1IK-JIP"/>
    <s v="1.IK Jednotka intenzivní péče"/>
    <s v="525417203"/>
    <s v=""/>
    <s v="201"/>
    <x v="0"/>
    <x v="1"/>
    <x v="3"/>
    <x v="3"/>
    <x v="3"/>
    <m/>
    <x v="3"/>
  </r>
  <r>
    <s v="2024-05-31"/>
    <s v="2024-06-07"/>
    <s v="2024-06-07"/>
    <s v="5008"/>
    <x v="5"/>
    <s v="6140"/>
    <s v="NEUR-35"/>
    <s v="NEU Lůžkové oddělení 35"/>
    <s v="525229065"/>
    <s v="525229065 "/>
    <s v="201"/>
    <x v="0"/>
    <x v="0"/>
    <x v="5"/>
    <x v="14"/>
    <x v="9"/>
    <n v="2024"/>
    <x v="5"/>
  </r>
  <r>
    <s v="2024-01-06"/>
    <s v="2024-01-17"/>
    <s v="2024-01-17"/>
    <s v="5007"/>
    <x v="0"/>
    <s v="6407"/>
    <s v="3IK-39R"/>
    <s v="3.IK Lůžkové oddělení 39 R - REVMATOLOGIE"/>
    <s v="525205063"/>
    <s v="525205063 "/>
    <s v="211"/>
    <x v="0"/>
    <x v="0"/>
    <x v="5"/>
    <x v="63"/>
    <x v="7"/>
    <n v="2024"/>
    <x v="5"/>
  </r>
  <r>
    <s v="2024-01-06"/>
    <s v="2024-01-17"/>
    <s v="2024-01-17"/>
    <s v="5007"/>
    <x v="0"/>
    <s v="6407"/>
    <s v="3IK-39R"/>
    <s v="3.IK Lůžkové oddělení 39 R - REVMATOLOGIE"/>
    <s v="525205063"/>
    <s v="525205063 "/>
    <s v="211"/>
    <x v="0"/>
    <x v="0"/>
    <x v="5"/>
    <x v="64"/>
    <x v="7"/>
    <n v="2024"/>
    <x v="5"/>
  </r>
  <r>
    <s v="2024-03-22"/>
    <s v="2024-04-09"/>
    <s v="2024-04-09"/>
    <s v="5007"/>
    <x v="0"/>
    <s v="6407"/>
    <s v="3IK-39R"/>
    <s v="3.IK Lůžkové oddělení 39 R - REVMATOLOGIE"/>
    <s v="525205063"/>
    <s v="525205063 "/>
    <s v="211"/>
    <x v="0"/>
    <x v="0"/>
    <x v="1"/>
    <x v="1"/>
    <x v="1"/>
    <n v="2024"/>
    <x v="1"/>
  </r>
  <r>
    <s v="2024-03-10"/>
    <s v="2024-03-11"/>
    <s v=""/>
    <s v="5012"/>
    <x v="11"/>
    <s v="6033"/>
    <s v="1IK-LU1"/>
    <s v="1.IK Lůžkové oddělení 1"/>
    <s v="520719255"/>
    <s v=""/>
    <s v="111"/>
    <x v="0"/>
    <x v="1"/>
    <x v="3"/>
    <x v="3"/>
    <x v="3"/>
    <m/>
    <x v="3"/>
  </r>
  <r>
    <s v="2024-05-11"/>
    <s v="2024-05-21"/>
    <s v="2024-05-21"/>
    <s v="5008"/>
    <x v="5"/>
    <s v="6140"/>
    <s v="NEUR-35"/>
    <s v="NEU Lůžkové oddělení 35"/>
    <s v="520619006"/>
    <s v="520619006 "/>
    <s v="211"/>
    <x v="0"/>
    <x v="1"/>
    <x v="6"/>
    <x v="7"/>
    <x v="10"/>
    <n v="2024"/>
    <x v="6"/>
  </r>
  <r>
    <s v="2024-11-14"/>
    <s v="2024-12-04"/>
    <s v=""/>
    <s v="5016"/>
    <x v="3"/>
    <s v="6082"/>
    <s v="KVCH-JIP"/>
    <s v="KVCH - Jednotka intenzivní péče 50B"/>
    <s v="520614078"/>
    <s v=""/>
    <s v="211"/>
    <x v="0"/>
    <x v="0"/>
    <x v="3"/>
    <x v="3"/>
    <x v="3"/>
    <m/>
    <x v="3"/>
  </r>
  <r>
    <s v="2024-12-04"/>
    <s v="2024-12-09"/>
    <s v=""/>
    <s v="5018"/>
    <x v="10"/>
    <s v="6442"/>
    <s v="KAR-NIP"/>
    <s v="KAR - Následná Intenzivní Péče"/>
    <s v="520614078"/>
    <s v=""/>
    <s v="211"/>
    <x v="0"/>
    <x v="1"/>
    <x v="3"/>
    <x v="3"/>
    <x v="3"/>
    <m/>
    <x v="3"/>
  </r>
  <r>
    <s v="2024-06-07"/>
    <s v="2024-06-17"/>
    <s v="2024-06-17"/>
    <s v="5030"/>
    <x v="9"/>
    <s v="6148"/>
    <s v="PSYCH32A"/>
    <s v="PSYCH Lůžkové oddělení akutní 32A"/>
    <s v="520520122"/>
    <s v="520520122 "/>
    <s v="111"/>
    <x v="0"/>
    <x v="0"/>
    <x v="10"/>
    <x v="11"/>
    <x v="9"/>
    <n v="2024"/>
    <x v="4"/>
  </r>
  <r>
    <s v="2024-03-07"/>
    <s v="2024-04-22"/>
    <s v="2024-04-22"/>
    <s v="5021"/>
    <x v="15"/>
    <s v="6396"/>
    <s v="CHIR-LU3"/>
    <s v="CHIR – Lůžkové oddělení 3"/>
    <s v="520408307"/>
    <s v="520408307 "/>
    <s v="111"/>
    <x v="0"/>
    <x v="0"/>
    <x v="1"/>
    <x v="1"/>
    <x v="1"/>
    <n v="2024"/>
    <x v="1"/>
  </r>
  <r>
    <s v="2024-09-09"/>
    <s v="2024-09-23"/>
    <s v="2024-09-23"/>
    <s v="5021"/>
    <x v="15"/>
    <s v="6396"/>
    <s v="CHIR-LU3"/>
    <s v="CHIR – Lůžkové oddělení 3"/>
    <s v="520408307"/>
    <s v="520408307 "/>
    <s v="111"/>
    <x v="0"/>
    <x v="0"/>
    <x v="1"/>
    <x v="1"/>
    <x v="12"/>
    <n v="2024"/>
    <x v="1"/>
  </r>
  <r>
    <s v="2024-08-25"/>
    <s v="2024-08-28"/>
    <s v="2024-08-28"/>
    <s v="5021"/>
    <x v="15"/>
    <s v="6272"/>
    <s v="CHIR-LU8"/>
    <s v="CHIR - Lůžkové oddělení 8"/>
    <s v="520408307"/>
    <s v="520408307 "/>
    <s v="111"/>
    <x v="0"/>
    <x v="0"/>
    <x v="1"/>
    <x v="1"/>
    <x v="2"/>
    <n v="2024"/>
    <x v="1"/>
  </r>
  <r>
    <s v="2024-11-18"/>
    <s v="2024-12-09"/>
    <s v=""/>
    <s v="5007"/>
    <x v="0"/>
    <s v="6064"/>
    <s v="3IK-39A"/>
    <s v="3.IK Lůžkové oddělení 39 A - STANDARDNÍ"/>
    <s v="520325041"/>
    <s v=""/>
    <s v="211"/>
    <x v="0"/>
    <x v="0"/>
    <x v="3"/>
    <x v="3"/>
    <x v="3"/>
    <m/>
    <x v="3"/>
  </r>
  <r>
    <s v="2024-04-21"/>
    <s v="2024-04-25"/>
    <s v=""/>
    <s v="5022"/>
    <x v="1"/>
    <s v="6159"/>
    <s v="TR-27"/>
    <s v="TR Lůžkové oddělení 27"/>
    <s v="520318053"/>
    <s v=""/>
    <s v="205"/>
    <x v="0"/>
    <x v="0"/>
    <x v="3"/>
    <x v="3"/>
    <x v="3"/>
    <m/>
    <x v="3"/>
  </r>
  <r>
    <s v="2024-10-22"/>
    <s v="2024-10-31"/>
    <s v=""/>
    <s v="5012"/>
    <x v="11"/>
    <s v="6048"/>
    <s v="1IK-JIP"/>
    <s v="1.IK Jednotka intenzivní péče"/>
    <s v="520205411"/>
    <s v=""/>
    <s v="111"/>
    <x v="0"/>
    <x v="1"/>
    <x v="3"/>
    <x v="3"/>
    <x v="3"/>
    <m/>
    <x v="3"/>
  </r>
  <r>
    <s v="2024-06-18"/>
    <s v="2024-06-21"/>
    <s v="2024-06-21"/>
    <s v="5086"/>
    <x v="8"/>
    <s v="6526"/>
    <s v="INF-ODD"/>
    <s v="INF - Infekční lůžkové oddělení"/>
    <s v="515925066"/>
    <s v="515925066 "/>
    <s v="205"/>
    <x v="0"/>
    <x v="0"/>
    <x v="0"/>
    <x v="0"/>
    <x v="9"/>
    <n v="2024"/>
    <x v="0"/>
  </r>
  <r>
    <s v="2024-01-04"/>
    <s v="2024-01-10"/>
    <s v="2024-01-10"/>
    <s v="5015"/>
    <x v="14"/>
    <s v="6346"/>
    <s v="PLIC-26"/>
    <s v="PLIC Lůžkové oddělení 26"/>
    <s v="515605087"/>
    <s v="515605087 "/>
    <s v="205"/>
    <x v="0"/>
    <x v="0"/>
    <x v="21"/>
    <x v="28"/>
    <x v="7"/>
    <n v="2024"/>
    <x v="16"/>
  </r>
  <r>
    <s v="2024-03-28"/>
    <s v="2024-04-16"/>
    <s v="2024-04-16"/>
    <s v="5027"/>
    <x v="2"/>
    <s v="6548"/>
    <s v="REH-43"/>
    <s v="REH Lůžkové oddělení 43"/>
    <s v="515525322"/>
    <s v="515525322 "/>
    <s v="205"/>
    <x v="0"/>
    <x v="0"/>
    <x v="36"/>
    <x v="59"/>
    <x v="1"/>
    <n v="2024"/>
    <x v="31"/>
  </r>
  <r>
    <s v="2024-01-24"/>
    <s v="2024-01-30"/>
    <s v="2024-01-30"/>
    <s v="5001"/>
    <x v="7"/>
    <s v="6137"/>
    <s v="ORT-29a"/>
    <s v="ORT Lůžkové oddělení A"/>
    <s v="515407176"/>
    <s v="515407176 "/>
    <s v="201"/>
    <x v="0"/>
    <x v="0"/>
    <x v="2"/>
    <x v="2"/>
    <x v="7"/>
    <n v="2024"/>
    <x v="2"/>
  </r>
  <r>
    <s v="2023-12-21"/>
    <s v="2024-01-03"/>
    <s v="2024-01-03"/>
    <s v="5012"/>
    <x v="11"/>
    <s v="6033"/>
    <s v="1IK-LU1"/>
    <s v="1.IK Lůžkové oddělení 1"/>
    <s v="510922241"/>
    <s v="510922241 "/>
    <s v="201"/>
    <x v="0"/>
    <x v="1"/>
    <x v="16"/>
    <x v="20"/>
    <x v="7"/>
    <n v="2024"/>
    <x v="8"/>
  </r>
  <r>
    <s v="2024-06-28"/>
    <s v="2024-07-10"/>
    <s v="2024-07-10"/>
    <s v="5014"/>
    <x v="6"/>
    <s v="6037"/>
    <s v="2IK-30c"/>
    <s v="2.IK Lůžkové oddělení C"/>
    <s v="510618070"/>
    <s v="510618070 "/>
    <s v="111"/>
    <x v="0"/>
    <x v="0"/>
    <x v="6"/>
    <x v="7"/>
    <x v="8"/>
    <n v="2024"/>
    <x v="6"/>
  </r>
  <r>
    <s v="2024-05-05"/>
    <s v="2024-05-29"/>
    <s v=""/>
    <s v="5018"/>
    <x v="10"/>
    <s v="6515"/>
    <s v="KAR-LU51"/>
    <s v="KAR - Intenzivní péče chirurgických oborů JIP"/>
    <s v="510604100"/>
    <s v=""/>
    <s v="213"/>
    <x v="0"/>
    <x v="0"/>
    <x v="3"/>
    <x v="3"/>
    <x v="3"/>
    <m/>
    <x v="3"/>
  </r>
  <r>
    <s v="2024-04-14"/>
    <s v="2024-04-24"/>
    <s v="2024-04-24"/>
    <s v="5015"/>
    <x v="14"/>
    <s v="6346"/>
    <s v="PLIC-26"/>
    <s v="PLIC Lůžkové oddělení 26"/>
    <s v="510403018"/>
    <s v="510403018 "/>
    <s v="211"/>
    <x v="0"/>
    <x v="0"/>
    <x v="1"/>
    <x v="1"/>
    <x v="1"/>
    <n v="2024"/>
    <x v="1"/>
  </r>
  <r>
    <s v="2024-10-04"/>
    <s v="2024-10-09"/>
    <s v="2024-10-09"/>
    <s v="5008"/>
    <x v="5"/>
    <s v="6480"/>
    <s v="NEU-JIPb"/>
    <s v="NEU Jednotka intenzivní péče B"/>
    <s v="510226181"/>
    <s v="510226181 "/>
    <s v="111"/>
    <x v="0"/>
    <x v="0"/>
    <x v="20"/>
    <x v="27"/>
    <x v="11"/>
    <n v="2024"/>
    <x v="15"/>
  </r>
  <r>
    <s v="2024-06-11"/>
    <s v="2024-06-19"/>
    <s v="2024-06-19"/>
    <s v="5016"/>
    <x v="3"/>
    <s v="6062"/>
    <s v="KVCH-50"/>
    <s v="KVCH - lůžkové oddělení 50"/>
    <s v="505930005"/>
    <s v="505930005 "/>
    <s v="211"/>
    <x v="0"/>
    <x v="0"/>
    <x v="19"/>
    <x v="26"/>
    <x v="9"/>
    <n v="2024"/>
    <x v="14"/>
  </r>
  <r>
    <s v="2024-06-10"/>
    <s v="2024-06-21"/>
    <s v=""/>
    <s v="5007"/>
    <x v="0"/>
    <s v="6064"/>
    <s v="3IK-39A"/>
    <s v="3.IK Lůžkové oddělení 39 A - STANDARDNÍ"/>
    <s v="505802034"/>
    <s v=""/>
    <s v="201"/>
    <x v="0"/>
    <x v="0"/>
    <x v="3"/>
    <x v="3"/>
    <x v="3"/>
    <m/>
    <x v="3"/>
  </r>
  <r>
    <s v="2024-09-17"/>
    <s v="2024-09-24"/>
    <s v="2024-09-24"/>
    <s v="5001"/>
    <x v="7"/>
    <s v="6137"/>
    <s v="ORT-29a"/>
    <s v="ORT Lůžkové oddělení A"/>
    <s v="505710015"/>
    <s v="505710015 "/>
    <s v="111"/>
    <x v="0"/>
    <x v="0"/>
    <x v="13"/>
    <x v="16"/>
    <x v="12"/>
    <n v="2024"/>
    <x v="10"/>
  </r>
  <r>
    <s v="2024-08-26"/>
    <s v="2024-08-29"/>
    <s v="2024-08-29"/>
    <s v="5007"/>
    <x v="0"/>
    <s v="6064"/>
    <s v="3IK-39A"/>
    <s v="3.IK Lůžkové oddělení 39 A - STANDARDNÍ"/>
    <s v="505607071"/>
    <s v="505607071 "/>
    <s v="207"/>
    <x v="0"/>
    <x v="0"/>
    <x v="6"/>
    <x v="7"/>
    <x v="2"/>
    <n v="2024"/>
    <x v="6"/>
  </r>
  <r>
    <s v="2024-02-28"/>
    <s v="2024-03-18"/>
    <s v="2024-03-18"/>
    <s v="5015"/>
    <x v="14"/>
    <s v="6346"/>
    <s v="PLIC-26"/>
    <s v="PLIC Lůžkové oddělení 26"/>
    <s v="505522360"/>
    <s v="505522360 "/>
    <s v="201"/>
    <x v="0"/>
    <x v="0"/>
    <x v="1"/>
    <x v="1"/>
    <x v="0"/>
    <n v="2024"/>
    <x v="1"/>
  </r>
  <r>
    <s v="2024-04-03"/>
    <s v="2024-04-24"/>
    <s v=""/>
    <s v="5024"/>
    <x v="4"/>
    <s v="6004"/>
    <s v="GER-46"/>
    <s v="Oddělení geriatrie - Lůžkové oddělení 46"/>
    <s v="505127082"/>
    <s v=""/>
    <s v="205"/>
    <x v="0"/>
    <x v="0"/>
    <x v="3"/>
    <x v="3"/>
    <x v="3"/>
    <m/>
    <x v="3"/>
  </r>
  <r>
    <s v="2024-07-23"/>
    <s v="2024-08-21"/>
    <s v="2024-08-21"/>
    <s v="5024"/>
    <x v="4"/>
    <s v="6004"/>
    <s v="GER-46"/>
    <s v="Oddělení geriatrie - Lůžkové oddělení 46"/>
    <s v="505127082"/>
    <s v="505127082 "/>
    <s v="205"/>
    <x v="0"/>
    <x v="0"/>
    <x v="1"/>
    <x v="1"/>
    <x v="2"/>
    <n v="2024"/>
    <x v="1"/>
  </r>
  <r>
    <s v="2024-04-24"/>
    <s v="2024-05-24"/>
    <s v=""/>
    <s v="5024"/>
    <x v="4"/>
    <s v="6009"/>
    <s v="GER-48"/>
    <s v="Oddělení geriatrie - ODOP"/>
    <s v="505127082"/>
    <s v=""/>
    <s v="205"/>
    <x v="0"/>
    <x v="1"/>
    <x v="3"/>
    <x v="3"/>
    <x v="3"/>
    <m/>
    <x v="3"/>
  </r>
  <r>
    <s v="2024-09-25"/>
    <s v="2024-10-03"/>
    <s v="2024-10-03"/>
    <s v="5007"/>
    <x v="0"/>
    <s v="6064"/>
    <s v="3IK-39A"/>
    <s v="3.IK Lůžkové oddělení 39 A - STANDARDNÍ"/>
    <s v="505127082"/>
    <s v="505127082 "/>
    <s v="205"/>
    <x v="0"/>
    <x v="0"/>
    <x v="6"/>
    <x v="7"/>
    <x v="11"/>
    <n v="2024"/>
    <x v="6"/>
  </r>
  <r>
    <s v="2024-01-28"/>
    <s v="2024-02-16"/>
    <s v=""/>
    <s v="5018"/>
    <x v="10"/>
    <s v="6515"/>
    <s v="KAR-LU51"/>
    <s v="KAR - Intenzivní péče chirurgických oborů JIP"/>
    <s v="505116058"/>
    <s v=""/>
    <s v="111"/>
    <x v="0"/>
    <x v="1"/>
    <x v="3"/>
    <x v="3"/>
    <x v="3"/>
    <m/>
    <x v="3"/>
  </r>
  <r>
    <s v="2024-04-04"/>
    <s v="2024-04-08"/>
    <s v="2024-04-08"/>
    <s v="5001"/>
    <x v="7"/>
    <s v="6137"/>
    <s v="ORT-29a"/>
    <s v="ORT Lůžkové oddělení A"/>
    <s v="501221155"/>
    <s v="501221155 "/>
    <s v="205"/>
    <x v="0"/>
    <x v="0"/>
    <x v="7"/>
    <x v="8"/>
    <x v="1"/>
    <n v="2024"/>
    <x v="7"/>
  </r>
  <r>
    <s v="2024-08-09"/>
    <s v="2024-09-18"/>
    <s v=""/>
    <s v="5014"/>
    <x v="6"/>
    <s v="6049"/>
    <s v="2IK-30m"/>
    <s v="2.IK Lůžkové oddělení M"/>
    <s v="500519049"/>
    <s v=""/>
    <s v="111"/>
    <x v="0"/>
    <x v="0"/>
    <x v="3"/>
    <x v="3"/>
    <x v="3"/>
    <m/>
    <x v="3"/>
  </r>
  <r>
    <s v="2024-06-14"/>
    <s v="2024-06-28"/>
    <s v=""/>
    <s v="5012"/>
    <x v="11"/>
    <s v="6048"/>
    <s v="1IK-JIP"/>
    <s v="1.IK Jednotka intenzivní péče"/>
    <s v="500310278"/>
    <s v=""/>
    <s v="111"/>
    <x v="0"/>
    <x v="1"/>
    <x v="3"/>
    <x v="3"/>
    <x v="3"/>
    <m/>
    <x v="3"/>
  </r>
  <r>
    <s v="2024-01-28"/>
    <s v="2024-02-02"/>
    <s v="2024-02-02"/>
    <s v="5001"/>
    <x v="7"/>
    <s v="6137"/>
    <s v="ORT-29a"/>
    <s v="ORT Lůžkové oddělení A"/>
    <s v="496221210"/>
    <s v="496221210 "/>
    <s v="201"/>
    <x v="0"/>
    <x v="0"/>
    <x v="17"/>
    <x v="65"/>
    <x v="6"/>
    <n v="2024"/>
    <x v="2"/>
  </r>
  <r>
    <s v="2024-08-25"/>
    <s v="2024-08-30"/>
    <s v=""/>
    <s v="5007"/>
    <x v="0"/>
    <s v="6064"/>
    <s v="3IK-39A"/>
    <s v="3.IK Lůžkové oddělení 39 A - STANDARDNÍ"/>
    <s v="496109201"/>
    <s v=""/>
    <s v="211"/>
    <x v="0"/>
    <x v="0"/>
    <x v="3"/>
    <x v="3"/>
    <x v="3"/>
    <m/>
    <x v="3"/>
  </r>
  <r>
    <s v="2024-08-06"/>
    <s v="2024-08-07"/>
    <s v="2024-08-07"/>
    <s v="5012"/>
    <x v="11"/>
    <s v="6057"/>
    <s v="1IK-LU4"/>
    <s v="1.IK Lůžkové oddělení 4"/>
    <s v="496106225"/>
    <s v="496106225 "/>
    <s v="211"/>
    <x v="0"/>
    <x v="1"/>
    <x v="15"/>
    <x v="19"/>
    <x v="2"/>
    <n v="2024"/>
    <x v="8"/>
  </r>
  <r>
    <s v="2024-08-19"/>
    <s v="2024-08-21"/>
    <s v="2024-08-21"/>
    <s v="5012"/>
    <x v="11"/>
    <s v="6033"/>
    <s v="1IK-LU1"/>
    <s v="1.IK Lůžkové oddělení 1"/>
    <s v="496106225"/>
    <s v="496106225 "/>
    <s v="211"/>
    <x v="0"/>
    <x v="1"/>
    <x v="16"/>
    <x v="20"/>
    <x v="2"/>
    <n v="2024"/>
    <x v="8"/>
  </r>
  <r>
    <s v="2024-04-24"/>
    <s v="2024-04-30"/>
    <s v="2024-04-30"/>
    <s v="5001"/>
    <x v="7"/>
    <s v="6137"/>
    <s v="ORT-29a"/>
    <s v="ORT Lůžkové oddělení A"/>
    <s v="495805006"/>
    <s v="495805006 "/>
    <s v="211"/>
    <x v="0"/>
    <x v="0"/>
    <x v="2"/>
    <x v="2"/>
    <x v="1"/>
    <n v="2024"/>
    <x v="2"/>
  </r>
  <r>
    <s v="2024-03-22"/>
    <s v="2024-03-27"/>
    <s v="2024-03-27"/>
    <s v="5014"/>
    <x v="6"/>
    <s v="6037"/>
    <s v="2IK-30c"/>
    <s v="2.IK Lůžkové oddělení C"/>
    <s v="495618072"/>
    <s v="495618072 "/>
    <s v="111"/>
    <x v="0"/>
    <x v="1"/>
    <x v="39"/>
    <x v="66"/>
    <x v="0"/>
    <n v="2024"/>
    <x v="34"/>
  </r>
  <r>
    <s v="2024-07-18"/>
    <s v="2024-07-22"/>
    <s v="2024-07-22"/>
    <s v="5024"/>
    <x v="4"/>
    <s v="6004"/>
    <s v="GER-46"/>
    <s v="Oddělení geriatrie - Lůžkové oddělení 46"/>
    <s v="495520157"/>
    <s v="495520157 "/>
    <s v="111"/>
    <x v="0"/>
    <x v="0"/>
    <x v="6"/>
    <x v="7"/>
    <x v="8"/>
    <n v="2024"/>
    <x v="6"/>
  </r>
  <r>
    <s v="2024-11-18"/>
    <s v="2024-11-25"/>
    <s v="2024-11-25"/>
    <s v="5001"/>
    <x v="7"/>
    <s v="6137"/>
    <s v="ORT-29a"/>
    <s v="ORT Lůžkové oddělení A"/>
    <s v="495510067"/>
    <s v="495510067 "/>
    <s v="205"/>
    <x v="0"/>
    <x v="0"/>
    <x v="1"/>
    <x v="1"/>
    <x v="4"/>
    <n v="2024"/>
    <x v="1"/>
  </r>
  <r>
    <s v="2024-11-18"/>
    <s v="2024-11-25"/>
    <s v="2024-11-25"/>
    <s v="5001"/>
    <x v="7"/>
    <s v="6137"/>
    <s v="ORT-29a"/>
    <s v="ORT Lůžkové oddělení A"/>
    <s v="495510067"/>
    <s v="495510067 "/>
    <s v="205"/>
    <x v="0"/>
    <x v="0"/>
    <x v="5"/>
    <x v="67"/>
    <x v="4"/>
    <n v="2024"/>
    <x v="5"/>
  </r>
  <r>
    <s v="2024-11-18"/>
    <s v="2024-11-25"/>
    <s v="2024-11-25"/>
    <s v="5001"/>
    <x v="7"/>
    <s v="6137"/>
    <s v="ORT-29a"/>
    <s v="ORT Lůžkové oddělení A"/>
    <s v="495510067"/>
    <s v="495510067 "/>
    <s v="205"/>
    <x v="0"/>
    <x v="0"/>
    <x v="5"/>
    <x v="68"/>
    <x v="4"/>
    <n v="2024"/>
    <x v="5"/>
  </r>
  <r>
    <s v="2023-11-22"/>
    <s v="2024-01-11"/>
    <s v=""/>
    <s v="5024"/>
    <x v="4"/>
    <s v="6004"/>
    <s v="GER-46"/>
    <s v="Oddělení geriatrie - Lůžkové oddělení 46"/>
    <s v="495214332"/>
    <s v=""/>
    <s v="111"/>
    <x v="0"/>
    <x v="0"/>
    <x v="3"/>
    <x v="3"/>
    <x v="3"/>
    <m/>
    <x v="3"/>
  </r>
  <r>
    <s v="2024-10-22"/>
    <s v="2024-10-31"/>
    <s v="2024-10-31"/>
    <s v="5008"/>
    <x v="5"/>
    <s v="6260"/>
    <s v="NEUR-31b"/>
    <s v="NEU Lůžkové oddělení 31B"/>
    <s v="491226148"/>
    <s v="491226148 "/>
    <s v="207"/>
    <x v="0"/>
    <x v="0"/>
    <x v="16"/>
    <x v="20"/>
    <x v="11"/>
    <n v="2024"/>
    <x v="8"/>
  </r>
  <r>
    <s v="2024-01-31"/>
    <s v="2024-02-01"/>
    <s v="2024-02-01"/>
    <s v="5007"/>
    <x v="0"/>
    <s v="6064"/>
    <s v="3IK-39A"/>
    <s v="3.IK Lůžkové oddělení 39 A - STANDARDNÍ"/>
    <s v="490923345"/>
    <s v="490923345 "/>
    <s v="111"/>
    <x v="0"/>
    <x v="0"/>
    <x v="0"/>
    <x v="0"/>
    <x v="6"/>
    <n v="2024"/>
    <x v="0"/>
  </r>
  <r>
    <s v="2024-09-29"/>
    <s v="2024-10-07"/>
    <s v=""/>
    <s v="5015"/>
    <x v="14"/>
    <s v="6346"/>
    <s v="PLIC-26"/>
    <s v="PLIC Lůžkové oddělení 26"/>
    <s v="490726247"/>
    <s v=""/>
    <s v="111"/>
    <x v="0"/>
    <x v="0"/>
    <x v="3"/>
    <x v="3"/>
    <x v="3"/>
    <m/>
    <x v="3"/>
  </r>
  <r>
    <s v="2024-06-24"/>
    <s v="2024-07-01"/>
    <s v="2024-07-01"/>
    <s v="5001"/>
    <x v="7"/>
    <s v="6137"/>
    <s v="ORT-29a"/>
    <s v="ORT Lůžkové oddělení A"/>
    <s v="490709295"/>
    <s v="490709295 "/>
    <s v="201"/>
    <x v="0"/>
    <x v="0"/>
    <x v="5"/>
    <x v="67"/>
    <x v="8"/>
    <n v="2024"/>
    <x v="5"/>
  </r>
  <r>
    <s v="2024-06-24"/>
    <s v="2024-07-01"/>
    <s v="2024-07-01"/>
    <s v="5001"/>
    <x v="7"/>
    <s v="6137"/>
    <s v="ORT-29a"/>
    <s v="ORT Lůžkové oddělení A"/>
    <s v="490709295"/>
    <s v="490709295 "/>
    <s v="201"/>
    <x v="0"/>
    <x v="0"/>
    <x v="1"/>
    <x v="1"/>
    <x v="8"/>
    <n v="2024"/>
    <x v="1"/>
  </r>
  <r>
    <s v="2024-06-24"/>
    <s v="2024-07-01"/>
    <s v="2024-07-01"/>
    <s v="5001"/>
    <x v="7"/>
    <s v="6137"/>
    <s v="ORT-29a"/>
    <s v="ORT Lůžkové oddělení A"/>
    <s v="490709295"/>
    <s v="490709295 "/>
    <s v="201"/>
    <x v="0"/>
    <x v="0"/>
    <x v="5"/>
    <x v="69"/>
    <x v="8"/>
    <n v="2024"/>
    <x v="5"/>
  </r>
  <r>
    <s v="2024-01-17"/>
    <s v="2024-01-24"/>
    <s v="2024-01-24"/>
    <s v="5005"/>
    <x v="13"/>
    <s v="6160"/>
    <s v="ONK-42b"/>
    <s v="ONK Lůžkové oddělení 42 B"/>
    <s v="490505040"/>
    <s v="490505040 "/>
    <s v="111"/>
    <x v="0"/>
    <x v="0"/>
    <x v="8"/>
    <x v="9"/>
    <x v="7"/>
    <n v="2024"/>
    <x v="8"/>
  </r>
  <r>
    <s v="2024-05-15"/>
    <s v="2024-05-22"/>
    <s v="2024-05-22"/>
    <s v="5001"/>
    <x v="7"/>
    <s v="6137"/>
    <s v="ORT-29a"/>
    <s v="ORT Lůžkové oddělení A"/>
    <s v="490503060"/>
    <s v="490503060 "/>
    <s v="211"/>
    <x v="0"/>
    <x v="0"/>
    <x v="21"/>
    <x v="28"/>
    <x v="10"/>
    <n v="2024"/>
    <x v="16"/>
  </r>
  <r>
    <s v="2024-09-04"/>
    <s v="2024-09-06"/>
    <s v="2024-09-06"/>
    <s v="5015"/>
    <x v="14"/>
    <s v="6079"/>
    <s v="PLIC-25"/>
    <s v="PLIC Lůžkové oddělení 25"/>
    <s v="485729416"/>
    <s v="485729416 "/>
    <s v="205"/>
    <x v="0"/>
    <x v="1"/>
    <x v="22"/>
    <x v="33"/>
    <x v="12"/>
    <n v="2024"/>
    <x v="18"/>
  </r>
  <r>
    <s v="2024-07-30"/>
    <s v="2024-08-08"/>
    <s v="2024-08-08"/>
    <s v="5014"/>
    <x v="6"/>
    <s v="6049"/>
    <s v="2IK-30m"/>
    <s v="2.IK Lůžkové oddělení M"/>
    <s v="485726418"/>
    <s v="485726418 "/>
    <s v="205"/>
    <x v="0"/>
    <x v="1"/>
    <x v="6"/>
    <x v="7"/>
    <x v="2"/>
    <n v="2024"/>
    <x v="6"/>
  </r>
  <r>
    <s v="2024-08-12"/>
    <s v="2024-08-22"/>
    <s v=""/>
    <s v="5027"/>
    <x v="2"/>
    <s v="6548"/>
    <s v="REH-43"/>
    <s v="REH Lůžkové oddělení 43"/>
    <s v="485401404"/>
    <s v=""/>
    <s v="211"/>
    <x v="0"/>
    <x v="0"/>
    <x v="3"/>
    <x v="3"/>
    <x v="3"/>
    <m/>
    <x v="3"/>
  </r>
  <r>
    <s v="2024-12-09"/>
    <s v="2024-12-10"/>
    <s v="2024-12-10"/>
    <s v="5012"/>
    <x v="11"/>
    <s v="6048"/>
    <s v="1IK-JIP"/>
    <s v="1.IK Jednotka intenzivní péče"/>
    <s v="485321159"/>
    <s v="485321159 "/>
    <s v="201"/>
    <x v="0"/>
    <x v="1"/>
    <x v="4"/>
    <x v="4"/>
    <x v="5"/>
    <n v="2024"/>
    <x v="4"/>
  </r>
  <r>
    <s v="2024-11-07"/>
    <s v="2024-12-19"/>
    <s v=""/>
    <s v="5016"/>
    <x v="3"/>
    <s v="6062"/>
    <s v="KVCH-50"/>
    <s v="KVCH - lůžkové oddělení 50"/>
    <s v="485318408"/>
    <s v=""/>
    <s v="205"/>
    <x v="0"/>
    <x v="0"/>
    <x v="3"/>
    <x v="3"/>
    <x v="3"/>
    <m/>
    <x v="3"/>
  </r>
  <r>
    <s v="2024-11-04"/>
    <s v="2024-11-07"/>
    <s v=""/>
    <s v="5024"/>
    <x v="4"/>
    <s v="6009"/>
    <s v="GER-48"/>
    <s v="Oddělení geriatrie - ODOP"/>
    <s v="485318408"/>
    <s v=""/>
    <s v="205"/>
    <x v="0"/>
    <x v="1"/>
    <x v="3"/>
    <x v="3"/>
    <x v="3"/>
    <m/>
    <x v="3"/>
  </r>
  <r>
    <s v="2024-08-27"/>
    <s v="2024-09-04"/>
    <s v="2024-09-04"/>
    <s v="5012"/>
    <x v="11"/>
    <s v="6033"/>
    <s v="1IK-LU1"/>
    <s v="1.IK Lůžkové oddělení 1"/>
    <s v="485318408"/>
    <s v="485318408 "/>
    <s v="205"/>
    <x v="0"/>
    <x v="1"/>
    <x v="16"/>
    <x v="20"/>
    <x v="12"/>
    <n v="2024"/>
    <x v="8"/>
  </r>
  <r>
    <s v="2024-08-27"/>
    <s v="2024-09-03"/>
    <s v="2024-09-03"/>
    <s v="5001"/>
    <x v="7"/>
    <s v="6137"/>
    <s v="ORT-29a"/>
    <s v="ORT Lůžkové oddělení A"/>
    <s v="485310109"/>
    <s v="485310109 "/>
    <s v="213"/>
    <x v="0"/>
    <x v="0"/>
    <x v="34"/>
    <x v="57"/>
    <x v="12"/>
    <n v="2024"/>
    <x v="29"/>
  </r>
  <r>
    <s v="2024-02-13"/>
    <s v="2024-02-14"/>
    <s v=""/>
    <s v="5036"/>
    <x v="12"/>
    <s v="6226"/>
    <s v="NCH-JIP"/>
    <s v="NCH - Jednotka intenzivní péče"/>
    <s v="481208430"/>
    <s v=""/>
    <s v="111"/>
    <x v="0"/>
    <x v="0"/>
    <x v="3"/>
    <x v="3"/>
    <x v="3"/>
    <m/>
    <x v="3"/>
  </r>
  <r>
    <s v="2024-02-02"/>
    <s v="2024-02-05"/>
    <s v=""/>
    <s v="5036"/>
    <x v="12"/>
    <s v="6226"/>
    <s v="NCH-JIP"/>
    <s v="NCH - Jednotka intenzivní péče"/>
    <s v="481208430"/>
    <s v=""/>
    <s v="111"/>
    <x v="0"/>
    <x v="1"/>
    <x v="3"/>
    <x v="3"/>
    <x v="3"/>
    <m/>
    <x v="3"/>
  </r>
  <r>
    <s v="2024-01-02"/>
    <s v="2024-01-10"/>
    <s v="2024-01-10"/>
    <s v="5001"/>
    <x v="7"/>
    <s v="6137"/>
    <s v="ORT-29a"/>
    <s v="ORT Lůžkové oddělení A"/>
    <s v="481107022"/>
    <s v="481107022 "/>
    <s v="111"/>
    <x v="0"/>
    <x v="0"/>
    <x v="2"/>
    <x v="2"/>
    <x v="7"/>
    <n v="2024"/>
    <x v="2"/>
  </r>
  <r>
    <s v="2024-05-14"/>
    <s v="2024-05-22"/>
    <s v=""/>
    <s v="5014"/>
    <x v="6"/>
    <s v="6037"/>
    <s v="2IK-30c"/>
    <s v="2.IK Lůžkové oddělení C"/>
    <s v="480221417"/>
    <s v=""/>
    <s v="201"/>
    <x v="0"/>
    <x v="0"/>
    <x v="3"/>
    <x v="3"/>
    <x v="3"/>
    <m/>
    <x v="3"/>
  </r>
  <r>
    <s v="2024-03-13"/>
    <s v="2024-03-18"/>
    <s v=""/>
    <s v="5022"/>
    <x v="1"/>
    <s v="6159"/>
    <s v="TR-27"/>
    <s v="TR Lůžkové oddělení 27"/>
    <s v="480221417"/>
    <s v=""/>
    <s v="201"/>
    <x v="0"/>
    <x v="0"/>
    <x v="3"/>
    <x v="3"/>
    <x v="3"/>
    <m/>
    <x v="3"/>
  </r>
  <r>
    <s v="2024-02-27"/>
    <s v="2024-03-01"/>
    <s v="2024-03-01"/>
    <s v="5012"/>
    <x v="11"/>
    <s v="6057"/>
    <s v="1IK-LU4"/>
    <s v="1.IK Lůžkové oddělení 4"/>
    <s v="480221402"/>
    <s v="480221402 "/>
    <s v="111"/>
    <x v="0"/>
    <x v="1"/>
    <x v="16"/>
    <x v="20"/>
    <x v="0"/>
    <n v="2024"/>
    <x v="8"/>
  </r>
  <r>
    <s v="2024-09-27"/>
    <s v="2024-09-30"/>
    <s v=""/>
    <s v="5030"/>
    <x v="9"/>
    <s v="6148"/>
    <s v="PSYCH32A"/>
    <s v="PSYCH Lůžkové oddělení akutní 32A"/>
    <s v="480124411"/>
    <s v=""/>
    <s v="205"/>
    <x v="0"/>
    <x v="0"/>
    <x v="3"/>
    <x v="3"/>
    <x v="3"/>
    <m/>
    <x v="3"/>
  </r>
  <r>
    <s v="2024-07-22"/>
    <s v="2024-07-24"/>
    <s v="2024-07-24"/>
    <s v="5012"/>
    <x v="11"/>
    <s v="6033"/>
    <s v="1IK-LU1"/>
    <s v="1.IK Lůžkové oddělení 1"/>
    <s v="480113167"/>
    <s v="480113167 "/>
    <s v="111"/>
    <x v="0"/>
    <x v="1"/>
    <x v="40"/>
    <x v="70"/>
    <x v="8"/>
    <n v="2024"/>
    <x v="35"/>
  </r>
  <r>
    <s v="2024-11-01"/>
    <s v="2024-11-06"/>
    <s v="2024-11-06"/>
    <s v="5012"/>
    <x v="11"/>
    <s v="6033"/>
    <s v="1IK-LU1"/>
    <s v="1.IK Lůžkové oddělení 1"/>
    <s v="476218446"/>
    <s v="476218446 "/>
    <s v="211"/>
    <x v="0"/>
    <x v="0"/>
    <x v="25"/>
    <x v="41"/>
    <x v="4"/>
    <n v="2024"/>
    <x v="21"/>
  </r>
  <r>
    <s v="2024-10-02"/>
    <s v="2024-10-08"/>
    <s v=""/>
    <s v="5086"/>
    <x v="8"/>
    <s v="6526"/>
    <s v="INF-ODD"/>
    <s v="INF - Infekční lůžkové oddělení"/>
    <s v="476126155"/>
    <s v=""/>
    <s v="111"/>
    <x v="0"/>
    <x v="0"/>
    <x v="3"/>
    <x v="3"/>
    <x v="3"/>
    <m/>
    <x v="3"/>
  </r>
  <r>
    <s v="2024-05-10"/>
    <s v="2024-05-13"/>
    <s v="2024-05-13"/>
    <s v="5012"/>
    <x v="11"/>
    <s v="6033"/>
    <s v="1IK-LU1"/>
    <s v="1.IK Lůžkové oddělení 1"/>
    <s v="476002402"/>
    <s v="476002402 "/>
    <s v="205"/>
    <x v="0"/>
    <x v="1"/>
    <x v="4"/>
    <x v="4"/>
    <x v="10"/>
    <n v="2024"/>
    <x v="4"/>
  </r>
  <r>
    <s v="2024-02-27"/>
    <s v="2024-03-19"/>
    <s v=""/>
    <s v="5007"/>
    <x v="0"/>
    <s v="6490"/>
    <s v="3IK-39B."/>
    <s v="3.IK Lůžkové oddělení 39B - DIABETOLOGIE A ENDOKRINOLOGIE"/>
    <s v="475820420"/>
    <s v=""/>
    <s v="205"/>
    <x v="0"/>
    <x v="0"/>
    <x v="3"/>
    <x v="3"/>
    <x v="3"/>
    <m/>
    <x v="3"/>
  </r>
  <r>
    <s v="2024-07-13"/>
    <s v="2024-07-24"/>
    <s v="2024-07-24"/>
    <s v="5007"/>
    <x v="0"/>
    <s v="6064"/>
    <s v="3IK-39A"/>
    <s v="3.IK Lůžkové oddělení 39 A - STANDARDNÍ"/>
    <s v="475730418"/>
    <s v="475730418 "/>
    <s v="201"/>
    <x v="0"/>
    <x v="0"/>
    <x v="5"/>
    <x v="71"/>
    <x v="8"/>
    <n v="2024"/>
    <x v="5"/>
  </r>
  <r>
    <s v="2024-06-08"/>
    <s v="2024-07-02"/>
    <s v=""/>
    <s v="5008"/>
    <x v="5"/>
    <s v="6106"/>
    <s v="NEUR-31a"/>
    <s v="NEU Lůžkové oddělení 31A"/>
    <s v="475710407"/>
    <s v=""/>
    <s v="211"/>
    <x v="0"/>
    <x v="0"/>
    <x v="3"/>
    <x v="3"/>
    <x v="3"/>
    <m/>
    <x v="3"/>
  </r>
  <r>
    <s v="2024-11-18"/>
    <s v="2024-12-11"/>
    <s v="2024-12-11"/>
    <s v="5016"/>
    <x v="3"/>
    <s v="6062"/>
    <s v="KVCH-50"/>
    <s v="KVCH - lůžkové oddělení 50"/>
    <s v="475429404"/>
    <s v="475429404 "/>
    <s v="211"/>
    <x v="0"/>
    <x v="1"/>
    <x v="16"/>
    <x v="20"/>
    <x v="5"/>
    <n v="2024"/>
    <x v="8"/>
  </r>
  <r>
    <s v="2024-07-24"/>
    <s v="2024-07-30"/>
    <s v="2024-07-30"/>
    <s v="5012"/>
    <x v="11"/>
    <s v="6057"/>
    <s v="1IK-LU4"/>
    <s v="1.IK Lůžkové oddělení 4"/>
    <s v="475403413"/>
    <s v="475403413 "/>
    <s v="201"/>
    <x v="0"/>
    <x v="0"/>
    <x v="16"/>
    <x v="20"/>
    <x v="8"/>
    <n v="2024"/>
    <x v="8"/>
  </r>
  <r>
    <s v="2024-12-17"/>
    <s v="2024-12-20"/>
    <s v="2024-12-20"/>
    <s v="5022"/>
    <x v="1"/>
    <s v="6159"/>
    <s v="TR-27"/>
    <s v="TR Lůžkové oddělení 27"/>
    <s v="475319406"/>
    <s v="475319406 "/>
    <s v="207"/>
    <x v="0"/>
    <x v="0"/>
    <x v="1"/>
    <x v="1"/>
    <x v="5"/>
    <n v="2024"/>
    <x v="1"/>
  </r>
  <r>
    <s v="2024-11-10"/>
    <s v="2024-11-13"/>
    <s v=""/>
    <s v="5022"/>
    <x v="1"/>
    <s v="6151"/>
    <s v="TR-JIP"/>
    <s v="TR Jednotka intenzivní péče"/>
    <s v="475112408"/>
    <s v=""/>
    <s v="201"/>
    <x v="0"/>
    <x v="0"/>
    <x v="3"/>
    <x v="3"/>
    <x v="3"/>
    <m/>
    <x v="3"/>
  </r>
  <r>
    <s v="2024-03-22"/>
    <s v="2024-04-04"/>
    <s v="2024-04-04"/>
    <s v="5027"/>
    <x v="2"/>
    <s v="6548"/>
    <s v="REH-43"/>
    <s v="REH Lůžkové oddělení 43"/>
    <s v="471207447"/>
    <s v="471207447 "/>
    <s v="205"/>
    <x v="0"/>
    <x v="0"/>
    <x v="1"/>
    <x v="1"/>
    <x v="1"/>
    <n v="2024"/>
    <x v="1"/>
  </r>
  <r>
    <s v="2024-01-23"/>
    <s v="2024-01-30"/>
    <s v="2024-01-30"/>
    <s v="5008"/>
    <x v="5"/>
    <s v="6109"/>
    <s v="NEU-JIPa"/>
    <s v="NEU Jednotka intenzivní péče A"/>
    <s v="471101402"/>
    <s v="471101402 "/>
    <s v="111"/>
    <x v="0"/>
    <x v="0"/>
    <x v="6"/>
    <x v="54"/>
    <x v="7"/>
    <n v="2024"/>
    <x v="6"/>
  </r>
  <r>
    <s v="2024-02-25"/>
    <s v="2024-03-01"/>
    <s v="2024-03-01"/>
    <s v="5001"/>
    <x v="7"/>
    <s v="6137"/>
    <s v="ORT-29a"/>
    <s v="ORT Lůžkové oddělení A"/>
    <s v="470728410"/>
    <s v="470728410 "/>
    <s v="211"/>
    <x v="0"/>
    <x v="0"/>
    <x v="1"/>
    <x v="1"/>
    <x v="0"/>
    <n v="2024"/>
    <x v="1"/>
  </r>
  <r>
    <s v="2024-06-06"/>
    <s v="2024-06-10"/>
    <s v=""/>
    <s v="5012"/>
    <x v="11"/>
    <s v="6048"/>
    <s v="1IK-JIP"/>
    <s v="1.IK Jednotka intenzivní péče"/>
    <s v="470530466"/>
    <s v=""/>
    <s v="111"/>
    <x v="0"/>
    <x v="1"/>
    <x v="3"/>
    <x v="3"/>
    <x v="3"/>
    <m/>
    <x v="3"/>
  </r>
  <r>
    <s v="2024-03-20"/>
    <s v="2024-03-22"/>
    <s v=""/>
    <s v="5018"/>
    <x v="10"/>
    <s v="6073"/>
    <s v="KAR-LU15"/>
    <s v="KAR Lůžkové oddělení"/>
    <s v="470310468"/>
    <s v=""/>
    <s v="111"/>
    <x v="0"/>
    <x v="1"/>
    <x v="3"/>
    <x v="3"/>
    <x v="3"/>
    <m/>
    <x v="3"/>
  </r>
  <r>
    <s v="2023-12-25"/>
    <s v="2024-01-04"/>
    <s v=""/>
    <s v="5012"/>
    <x v="11"/>
    <s v="6048"/>
    <s v="1IK-JIP"/>
    <s v="1.IK Jednotka intenzivní péče"/>
    <s v="470121413"/>
    <s v=""/>
    <s v="111"/>
    <x v="0"/>
    <x v="1"/>
    <x v="3"/>
    <x v="3"/>
    <x v="3"/>
    <m/>
    <x v="3"/>
  </r>
  <r>
    <s v="2024-03-15"/>
    <s v="2024-03-25"/>
    <s v="2024-03-25"/>
    <s v="5027"/>
    <x v="2"/>
    <s v="6548"/>
    <s v="REH-43"/>
    <s v="REH Lůžkové oddělení 43"/>
    <s v="466225438"/>
    <s v="466225438 "/>
    <s v="205"/>
    <x v="0"/>
    <x v="0"/>
    <x v="2"/>
    <x v="2"/>
    <x v="0"/>
    <n v="2024"/>
    <x v="2"/>
  </r>
  <r>
    <s v="2024-11-19"/>
    <s v="2024-12-05"/>
    <s v=""/>
    <s v="5024"/>
    <x v="4"/>
    <s v="6004"/>
    <s v="GER-46"/>
    <s v="Oddělení geriatrie - Lůžkové oddělení 46"/>
    <s v="465929466"/>
    <s v=""/>
    <s v="205"/>
    <x v="0"/>
    <x v="0"/>
    <x v="3"/>
    <x v="3"/>
    <x v="3"/>
    <m/>
    <x v="3"/>
  </r>
  <r>
    <s v="2024-04-16"/>
    <s v="2024-04-22"/>
    <s v=""/>
    <s v="5001"/>
    <x v="7"/>
    <s v="6137"/>
    <s v="ORT-29a"/>
    <s v="ORT Lůžkové oddělení A"/>
    <s v="465812407"/>
    <s v=""/>
    <s v="211"/>
    <x v="0"/>
    <x v="0"/>
    <x v="3"/>
    <x v="3"/>
    <x v="3"/>
    <m/>
    <x v="3"/>
  </r>
  <r>
    <s v="2023-11-30"/>
    <s v="2024-01-31"/>
    <s v=""/>
    <s v="5024"/>
    <x v="4"/>
    <s v="6009"/>
    <s v="GER-48"/>
    <s v="Oddělení geriatrie - ODOP"/>
    <s v="465701469"/>
    <s v=""/>
    <s v="400"/>
    <x v="0"/>
    <x v="1"/>
    <x v="3"/>
    <x v="3"/>
    <x v="3"/>
    <m/>
    <x v="3"/>
  </r>
  <r>
    <s v="2024-02-21"/>
    <s v="2024-03-08"/>
    <s v=""/>
    <s v="5027"/>
    <x v="2"/>
    <s v="6548"/>
    <s v="REH-43"/>
    <s v="REH Lůžkové oddělení 43"/>
    <s v="465512457"/>
    <s v=""/>
    <s v="205"/>
    <x v="0"/>
    <x v="0"/>
    <x v="3"/>
    <x v="3"/>
    <x v="3"/>
    <m/>
    <x v="3"/>
  </r>
  <r>
    <s v="2024-09-13"/>
    <s v="2024-09-17"/>
    <s v="2024-09-17"/>
    <s v="5014"/>
    <x v="6"/>
    <s v="6037"/>
    <s v="2IK-30c"/>
    <s v="2.IK Lůžkové oddělení C"/>
    <s v="465405493"/>
    <s v="465405493 "/>
    <s v="201"/>
    <x v="0"/>
    <x v="0"/>
    <x v="6"/>
    <x v="7"/>
    <x v="12"/>
    <n v="2024"/>
    <x v="6"/>
  </r>
  <r>
    <s v="2024-08-01"/>
    <s v="2024-08-08"/>
    <s v=""/>
    <s v="5022"/>
    <x v="1"/>
    <s v="6159"/>
    <s v="TR-27"/>
    <s v="TR Lůžkové oddělení 27"/>
    <s v="461029418"/>
    <s v=""/>
    <s v="201"/>
    <x v="0"/>
    <x v="0"/>
    <x v="3"/>
    <x v="3"/>
    <x v="3"/>
    <m/>
    <x v="3"/>
  </r>
  <r>
    <s v="2024-08-07"/>
    <s v="2024-08-27"/>
    <s v=""/>
    <s v="5012"/>
    <x v="11"/>
    <s v="6048"/>
    <s v="1IK-JIP"/>
    <s v="1.IK Jednotka intenzivní péče"/>
    <s v="460914066"/>
    <s v=""/>
    <s v="201"/>
    <x v="0"/>
    <x v="1"/>
    <x v="3"/>
    <x v="3"/>
    <x v="3"/>
    <m/>
    <x v="3"/>
  </r>
  <r>
    <s v="2024-03-18"/>
    <s v="2024-03-22"/>
    <s v=""/>
    <s v="5036"/>
    <x v="12"/>
    <s v="6226"/>
    <s v="NCH-JIP"/>
    <s v="NCH - Jednotka intenzivní péče"/>
    <s v="460807445"/>
    <s v=""/>
    <s v="211"/>
    <x v="0"/>
    <x v="1"/>
    <x v="3"/>
    <x v="3"/>
    <x v="3"/>
    <m/>
    <x v="3"/>
  </r>
  <r>
    <s v="2024-08-18"/>
    <s v="2024-08-21"/>
    <s v="2024-08-21"/>
    <s v="5007"/>
    <x v="0"/>
    <s v="6407"/>
    <s v="3IK-39R"/>
    <s v="3.IK Lůžkové oddělení 39 R - REVMATOLOGIE"/>
    <s v="460718416"/>
    <s v="460718416 "/>
    <s v="111"/>
    <x v="0"/>
    <x v="0"/>
    <x v="0"/>
    <x v="0"/>
    <x v="2"/>
    <n v="2024"/>
    <x v="0"/>
  </r>
  <r>
    <s v="2024-01-16"/>
    <s v="2024-02-02"/>
    <s v="2024-02-02"/>
    <s v="5001"/>
    <x v="7"/>
    <s v="6161"/>
    <s v="ORT-29c"/>
    <s v="ORT Lůžkové oddělení C"/>
    <s v="460510411"/>
    <s v="460510411 "/>
    <s v="201"/>
    <x v="0"/>
    <x v="0"/>
    <x v="28"/>
    <x v="48"/>
    <x v="6"/>
    <n v="2024"/>
    <x v="14"/>
  </r>
  <r>
    <s v="2024-05-15"/>
    <s v="2024-05-22"/>
    <s v="2024-05-22"/>
    <s v="5007"/>
    <x v="0"/>
    <s v="6064"/>
    <s v="3IK-39A"/>
    <s v="3.IK Lůžkové oddělení 39 A - STANDARDNÍ"/>
    <s v="460504186"/>
    <s v="460504186 "/>
    <s v="111"/>
    <x v="0"/>
    <x v="0"/>
    <x v="6"/>
    <x v="7"/>
    <x v="10"/>
    <n v="2024"/>
    <x v="6"/>
  </r>
  <r>
    <s v="2024-03-24"/>
    <s v="2024-03-28"/>
    <s v="2024-03-28"/>
    <s v="5022"/>
    <x v="1"/>
    <s v="6159"/>
    <s v="TR-27"/>
    <s v="TR Lůžkové oddělení 27"/>
    <s v="460418414"/>
    <s v="460418414 "/>
    <s v="111"/>
    <x v="0"/>
    <x v="0"/>
    <x v="7"/>
    <x v="8"/>
    <x v="0"/>
    <n v="2024"/>
    <x v="7"/>
  </r>
  <r>
    <s v="2024-03-07"/>
    <s v="2024-03-13"/>
    <s v="2024-03-13"/>
    <s v="5041"/>
    <x v="19"/>
    <s v="6223"/>
    <s v="CTCH-L37"/>
    <s v="CTCH - Lůžkové oddělení 37"/>
    <s v="460302475"/>
    <s v="460302475 "/>
    <s v="205"/>
    <x v="0"/>
    <x v="1"/>
    <x v="22"/>
    <x v="33"/>
    <x v="0"/>
    <n v="2024"/>
    <x v="18"/>
  </r>
  <r>
    <s v="2024-10-19"/>
    <s v="2024-10-29"/>
    <s v="2024-10-29"/>
    <s v="5030"/>
    <x v="9"/>
    <s v="6148"/>
    <s v="PSYCH32A"/>
    <s v="PSYCH Lůžkové oddělení akutní 32A"/>
    <s v="456222467"/>
    <s v="456222467 "/>
    <s v="201"/>
    <x v="0"/>
    <x v="0"/>
    <x v="27"/>
    <x v="47"/>
    <x v="11"/>
    <n v="2024"/>
    <x v="23"/>
  </r>
  <r>
    <s v="2024-11-25"/>
    <s v="2024-12-02"/>
    <s v="2024-12-02"/>
    <s v="5007"/>
    <x v="0"/>
    <s v="6064"/>
    <s v="3IK-39A"/>
    <s v="3.IK Lůžkové oddělení 39 A - STANDARDNÍ"/>
    <s v="456216712"/>
    <s v="456216712 "/>
    <s v="211"/>
    <x v="0"/>
    <x v="0"/>
    <x v="0"/>
    <x v="0"/>
    <x v="5"/>
    <n v="2024"/>
    <x v="0"/>
  </r>
  <r>
    <s v="2024-01-31"/>
    <s v="2024-02-12"/>
    <s v="2024-02-12"/>
    <s v="5022"/>
    <x v="1"/>
    <s v="6159"/>
    <s v="TR-27"/>
    <s v="TR Lůžkové oddělení 27"/>
    <s v="456124405"/>
    <s v="456124405 "/>
    <s v="201"/>
    <x v="0"/>
    <x v="0"/>
    <x v="1"/>
    <x v="1"/>
    <x v="6"/>
    <n v="2024"/>
    <x v="1"/>
  </r>
  <r>
    <s v="2024-07-01"/>
    <s v="2024-07-09"/>
    <s v="2024-07-09"/>
    <s v="5022"/>
    <x v="1"/>
    <s v="6159"/>
    <s v="TR-27"/>
    <s v="TR Lůžkové oddělení 27"/>
    <s v="456014458"/>
    <s v="456014458 "/>
    <s v="205"/>
    <x v="0"/>
    <x v="0"/>
    <x v="6"/>
    <x v="7"/>
    <x v="8"/>
    <n v="2024"/>
    <x v="6"/>
  </r>
  <r>
    <s v="2024-06-29"/>
    <s v="2024-07-09"/>
    <s v=""/>
    <s v="5022"/>
    <x v="1"/>
    <s v="6159"/>
    <s v="TR-27"/>
    <s v="TR Lůžkové oddělení 27"/>
    <s v="455628409"/>
    <s v=""/>
    <s v="205"/>
    <x v="0"/>
    <x v="0"/>
    <x v="3"/>
    <x v="3"/>
    <x v="3"/>
    <m/>
    <x v="3"/>
  </r>
  <r>
    <s v="2024-10-17"/>
    <s v="2024-10-24"/>
    <s v="2024-10-24"/>
    <s v="5027"/>
    <x v="2"/>
    <s v="6548"/>
    <s v="REH-43"/>
    <s v="REH Lůžkové oddělení 43"/>
    <s v="455610410"/>
    <s v="455610410 "/>
    <s v="111"/>
    <x v="0"/>
    <x v="0"/>
    <x v="34"/>
    <x v="57"/>
    <x v="11"/>
    <n v="2024"/>
    <x v="29"/>
  </r>
  <r>
    <s v="2024-10-27"/>
    <s v="2024-11-01"/>
    <s v=""/>
    <s v="5012"/>
    <x v="11"/>
    <s v="6057"/>
    <s v="1IK-LU4"/>
    <s v="1.IK Lůžkové oddělení 4"/>
    <s v="455513079"/>
    <s v=""/>
    <s v="205"/>
    <x v="0"/>
    <x v="1"/>
    <x v="3"/>
    <x v="3"/>
    <x v="3"/>
    <m/>
    <x v="3"/>
  </r>
  <r>
    <s v="2024-02-11"/>
    <s v="2024-02-22"/>
    <s v=""/>
    <s v="5015"/>
    <x v="14"/>
    <s v="6079"/>
    <s v="PLIC-25"/>
    <s v="PLIC Lůžkové oddělení 25"/>
    <s v="455506436"/>
    <s v=""/>
    <s v="111"/>
    <x v="0"/>
    <x v="0"/>
    <x v="3"/>
    <x v="3"/>
    <x v="3"/>
    <m/>
    <x v="3"/>
  </r>
  <r>
    <s v="2024-06-07"/>
    <s v="2024-06-17"/>
    <s v="2024-06-17"/>
    <s v="5015"/>
    <x v="14"/>
    <s v="6346"/>
    <s v="PLIC-26"/>
    <s v="PLIC Lůžkové oddělení 26"/>
    <s v="455423417"/>
    <s v="455423417 "/>
    <s v="111"/>
    <x v="0"/>
    <x v="0"/>
    <x v="11"/>
    <x v="12"/>
    <x v="9"/>
    <n v="2024"/>
    <x v="8"/>
  </r>
  <r>
    <s v="2024-07-26"/>
    <s v="2024-08-07"/>
    <s v=""/>
    <s v="5022"/>
    <x v="1"/>
    <s v="6159"/>
    <s v="TR-27"/>
    <s v="TR Lůžkové oddělení 27"/>
    <s v="455408409"/>
    <s v=""/>
    <s v="205"/>
    <x v="0"/>
    <x v="0"/>
    <x v="3"/>
    <x v="3"/>
    <x v="3"/>
    <m/>
    <x v="3"/>
  </r>
  <r>
    <s v="2024-04-05"/>
    <s v="2024-04-29"/>
    <s v=""/>
    <s v="5020"/>
    <x v="16"/>
    <s v="6249"/>
    <s v="KKP-10"/>
    <s v="KKP Lůžkové oddělení 10"/>
    <s v="455331449"/>
    <s v=""/>
    <s v="111"/>
    <x v="0"/>
    <x v="0"/>
    <x v="3"/>
    <x v="3"/>
    <x v="3"/>
    <m/>
    <x v="3"/>
  </r>
  <r>
    <s v="2024-06-13"/>
    <s v="2024-06-19"/>
    <s v=""/>
    <s v="5036"/>
    <x v="12"/>
    <s v="6231"/>
    <s v="NCH-34"/>
    <s v="NCH - Lůžkové oddělení 34"/>
    <s v="455324403"/>
    <s v=""/>
    <s v="111"/>
    <x v="0"/>
    <x v="1"/>
    <x v="3"/>
    <x v="3"/>
    <x v="3"/>
    <m/>
    <x v="3"/>
  </r>
  <r>
    <s v="2024-06-13"/>
    <s v="2024-06-18"/>
    <s v="2024-06-18"/>
    <s v="5001"/>
    <x v="7"/>
    <s v="6137"/>
    <s v="ORT-29a"/>
    <s v="ORT Lůžkové oddělení A"/>
    <s v="455317428"/>
    <s v="455317428 "/>
    <s v="201"/>
    <x v="0"/>
    <x v="0"/>
    <x v="1"/>
    <x v="1"/>
    <x v="9"/>
    <n v="2024"/>
    <x v="1"/>
  </r>
  <r>
    <s v="2024-02-19"/>
    <s v="2024-02-20"/>
    <s v=""/>
    <s v="5007"/>
    <x v="0"/>
    <s v="6064"/>
    <s v="3IK-39A"/>
    <s v="3.IK Lůžkové oddělení 39 A - STANDARDNÍ"/>
    <s v="455311456"/>
    <s v=""/>
    <s v="201"/>
    <x v="0"/>
    <x v="0"/>
    <x v="3"/>
    <x v="3"/>
    <x v="3"/>
    <m/>
    <x v="3"/>
  </r>
  <r>
    <s v="2024-01-08"/>
    <s v="2024-02-27"/>
    <s v="2024-02-27"/>
    <s v="5024"/>
    <x v="4"/>
    <s v="6004"/>
    <s v="GER-46"/>
    <s v="Oddělení geriatrie - Lůžkové oddělení 46"/>
    <s v="455226446"/>
    <s v="455226446 "/>
    <s v="211"/>
    <x v="0"/>
    <x v="1"/>
    <x v="8"/>
    <x v="9"/>
    <x v="6"/>
    <n v="2024"/>
    <x v="8"/>
  </r>
  <r>
    <s v="2024-09-23"/>
    <s v="2024-10-03"/>
    <s v="2024-10-03"/>
    <s v="5015"/>
    <x v="14"/>
    <s v="6079"/>
    <s v="PLIC-25"/>
    <s v="PLIC Lůžkové oddělení 25"/>
    <s v="455224420"/>
    <s v="455224420 "/>
    <s v="211"/>
    <x v="0"/>
    <x v="0"/>
    <x v="1"/>
    <x v="1"/>
    <x v="11"/>
    <n v="2024"/>
    <x v="1"/>
  </r>
  <r>
    <s v="2024-10-11"/>
    <s v="2024-10-23"/>
    <s v="2024-10-23"/>
    <s v="5008"/>
    <x v="5"/>
    <s v="6260"/>
    <s v="NEUR-31b"/>
    <s v="NEU Lůžkové oddělení 31B"/>
    <s v="451210403"/>
    <s v="451210403 "/>
    <s v="201"/>
    <x v="0"/>
    <x v="0"/>
    <x v="6"/>
    <x v="7"/>
    <x v="11"/>
    <n v="2024"/>
    <x v="6"/>
  </r>
  <r>
    <s v="2024-10-20"/>
    <s v="2024-10-29"/>
    <s v="2024-10-29"/>
    <s v="5015"/>
    <x v="14"/>
    <s v="6346"/>
    <s v="PLIC-26"/>
    <s v="PLIC Lůžkové oddělení 26"/>
    <s v="450924142"/>
    <s v="450924142 "/>
    <s v="205"/>
    <x v="0"/>
    <x v="0"/>
    <x v="1"/>
    <x v="1"/>
    <x v="11"/>
    <n v="2024"/>
    <x v="1"/>
  </r>
  <r>
    <s v="2024-01-29"/>
    <s v="2024-01-31"/>
    <s v=""/>
    <s v="5036"/>
    <x v="12"/>
    <s v="6226"/>
    <s v="NCH-JIP"/>
    <s v="NCH - Jednotka intenzivní péče"/>
    <s v="450821472"/>
    <s v=""/>
    <s v="205"/>
    <x v="0"/>
    <x v="1"/>
    <x v="3"/>
    <x v="3"/>
    <x v="3"/>
    <m/>
    <x v="3"/>
  </r>
  <r>
    <s v="2024-10-12"/>
    <s v="2024-10-17"/>
    <s v=""/>
    <s v="5012"/>
    <x v="11"/>
    <s v="6048"/>
    <s v="1IK-JIP"/>
    <s v="1.IK Jednotka intenzivní péče"/>
    <s v="450423413"/>
    <s v=""/>
    <s v="205"/>
    <x v="0"/>
    <x v="1"/>
    <x v="3"/>
    <x v="3"/>
    <x v="3"/>
    <m/>
    <x v="3"/>
  </r>
  <r>
    <s v="2024-11-16"/>
    <s v="2024-11-27"/>
    <s v="2024-11-27"/>
    <s v="5005"/>
    <x v="13"/>
    <s v="6147"/>
    <s v="ONK-42a"/>
    <s v="ONK Lůžkové oddělení 42 A"/>
    <s v="446024028"/>
    <s v="446024028 "/>
    <s v="205"/>
    <x v="0"/>
    <x v="0"/>
    <x v="8"/>
    <x v="9"/>
    <x v="4"/>
    <n v="2024"/>
    <x v="8"/>
  </r>
  <r>
    <s v="2024-02-19"/>
    <s v="2024-03-05"/>
    <s v=""/>
    <s v="5027"/>
    <x v="2"/>
    <s v="6157"/>
    <s v="REH-44"/>
    <s v="REH Lůžkové oddělení 44"/>
    <s v="446004445"/>
    <s v=""/>
    <s v="111"/>
    <x v="0"/>
    <x v="0"/>
    <x v="3"/>
    <x v="3"/>
    <x v="3"/>
    <m/>
    <x v="3"/>
  </r>
  <r>
    <s v="2024-02-18"/>
    <s v="2024-02-22"/>
    <s v="2024-02-22"/>
    <s v="5001"/>
    <x v="7"/>
    <s v="6137"/>
    <s v="ORT-29a"/>
    <s v="ORT Lůžkové oddělení A"/>
    <s v="446002441"/>
    <s v="446002441 "/>
    <s v="201"/>
    <x v="0"/>
    <x v="0"/>
    <x v="9"/>
    <x v="10"/>
    <x v="6"/>
    <n v="2024"/>
    <x v="9"/>
  </r>
  <r>
    <s v="2024-01-08"/>
    <s v="2024-01-29"/>
    <s v="2024-01-29"/>
    <s v="5024"/>
    <x v="4"/>
    <s v="6004"/>
    <s v="GER-46"/>
    <s v="Oddělení geriatrie - Lůžkové oddělení 46"/>
    <s v="445809161"/>
    <s v="445809161 "/>
    <s v="111"/>
    <x v="0"/>
    <x v="0"/>
    <x v="2"/>
    <x v="2"/>
    <x v="7"/>
    <n v="2024"/>
    <x v="2"/>
  </r>
  <r>
    <s v="2024-10-02"/>
    <s v="2024-10-16"/>
    <s v=""/>
    <s v="5001"/>
    <x v="7"/>
    <s v="6137"/>
    <s v="ORT-29a"/>
    <s v="ORT Lůžkové oddělení A"/>
    <s v="445614415"/>
    <s v=""/>
    <s v="211"/>
    <x v="0"/>
    <x v="0"/>
    <x v="3"/>
    <x v="3"/>
    <x v="3"/>
    <m/>
    <x v="3"/>
  </r>
  <r>
    <s v="2024-08-13"/>
    <s v="2024-08-29"/>
    <s v="2024-08-29"/>
    <s v="5027"/>
    <x v="2"/>
    <s v="6548"/>
    <s v="REH-43"/>
    <s v="REH Lůžkové oddělení 43"/>
    <s v="445614415"/>
    <s v="445614415 "/>
    <s v="211"/>
    <x v="0"/>
    <x v="0"/>
    <x v="7"/>
    <x v="8"/>
    <x v="2"/>
    <n v="2024"/>
    <x v="7"/>
  </r>
  <r>
    <s v="2024-04-08"/>
    <s v="2024-04-15"/>
    <s v="2024-04-15"/>
    <s v="5001"/>
    <x v="7"/>
    <s v="6137"/>
    <s v="ORT-29a"/>
    <s v="ORT Lůžkové oddělení A"/>
    <s v="445418430"/>
    <s v="445418430 "/>
    <s v="111"/>
    <x v="0"/>
    <x v="0"/>
    <x v="2"/>
    <x v="2"/>
    <x v="1"/>
    <n v="2024"/>
    <x v="2"/>
  </r>
  <r>
    <s v="2024-04-23"/>
    <s v="2024-05-09"/>
    <s v="2024-05-09"/>
    <s v="5024"/>
    <x v="4"/>
    <s v="6004"/>
    <s v="GER-46"/>
    <s v="Oddělení geriatrie - Lůžkové oddělení 46"/>
    <s v="445403454"/>
    <s v="445403454 "/>
    <s v="211"/>
    <x v="0"/>
    <x v="0"/>
    <x v="1"/>
    <x v="1"/>
    <x v="10"/>
    <n v="2024"/>
    <x v="1"/>
  </r>
  <r>
    <s v="2023-12-23"/>
    <s v="2024-01-02"/>
    <s v="2024-01-02"/>
    <s v="5015"/>
    <x v="14"/>
    <s v="6346"/>
    <s v="PLIC-26"/>
    <s v="PLIC Lůžkové oddělení 26"/>
    <s v="445403431"/>
    <s v="445403431 "/>
    <s v="211"/>
    <x v="0"/>
    <x v="0"/>
    <x v="1"/>
    <x v="1"/>
    <x v="7"/>
    <n v="2024"/>
    <x v="1"/>
  </r>
  <r>
    <s v="2024-11-10"/>
    <s v="2024-11-20"/>
    <s v="2024-11-20"/>
    <s v="5012"/>
    <x v="11"/>
    <s v="6048"/>
    <s v="1IK-JIP"/>
    <s v="1.IK Jednotka intenzivní péče"/>
    <s v="441030432"/>
    <s v="441030432 "/>
    <s v="990"/>
    <x v="0"/>
    <x v="1"/>
    <x v="16"/>
    <x v="19"/>
    <x v="4"/>
    <n v="2024"/>
    <x v="8"/>
  </r>
  <r>
    <s v="2024-11-06"/>
    <s v="2024-11-21"/>
    <s v="2024-11-21"/>
    <s v="5007"/>
    <x v="0"/>
    <s v="6064"/>
    <s v="3IK-39A"/>
    <s v="3.IK Lůžkové oddělení 39 A - STANDARDNÍ"/>
    <s v="440625155"/>
    <s v="440625155 "/>
    <s v="211"/>
    <x v="0"/>
    <x v="0"/>
    <x v="1"/>
    <x v="1"/>
    <x v="4"/>
    <n v="2024"/>
    <x v="1"/>
  </r>
  <r>
    <s v="2024-10-07"/>
    <s v="2024-10-14"/>
    <s v="2024-10-14"/>
    <s v="5001"/>
    <x v="7"/>
    <s v="6137"/>
    <s v="ORT-29a"/>
    <s v="ORT Lůžkové oddělení A"/>
    <s v="440521463"/>
    <s v="440521463 "/>
    <s v="205"/>
    <x v="0"/>
    <x v="0"/>
    <x v="1"/>
    <x v="1"/>
    <x v="11"/>
    <n v="2024"/>
    <x v="1"/>
  </r>
  <r>
    <s v="2024-05-20"/>
    <s v="2024-05-27"/>
    <s v="2024-05-27"/>
    <s v="5007"/>
    <x v="0"/>
    <s v="6064"/>
    <s v="3IK-39A"/>
    <s v="3.IK Lůžkové oddělení 39 A - STANDARDNÍ"/>
    <s v="440220411"/>
    <s v="440220411 "/>
    <s v="205"/>
    <x v="0"/>
    <x v="0"/>
    <x v="6"/>
    <x v="7"/>
    <x v="10"/>
    <n v="2024"/>
    <x v="6"/>
  </r>
  <r>
    <s v="2024-03-11"/>
    <s v="2024-04-08"/>
    <s v="2024-04-08"/>
    <s v="5024"/>
    <x v="4"/>
    <s v="6004"/>
    <s v="GER-46"/>
    <s v="Oddělení geriatrie - Lůžkové oddělení 46"/>
    <s v="440119421"/>
    <s v="440119421 "/>
    <s v="211"/>
    <x v="0"/>
    <x v="0"/>
    <x v="1"/>
    <x v="1"/>
    <x v="1"/>
    <n v="2024"/>
    <x v="1"/>
  </r>
  <r>
    <s v="2024-01-04"/>
    <s v="2024-01-19"/>
    <s v=""/>
    <s v="5024"/>
    <x v="4"/>
    <s v="6004"/>
    <s v="GER-46"/>
    <s v="Oddělení geriatrie - Lůžkové oddělení 46"/>
    <s v="440119421"/>
    <s v=""/>
    <s v="211"/>
    <x v="0"/>
    <x v="0"/>
    <x v="3"/>
    <x v="3"/>
    <x v="3"/>
    <m/>
    <x v="3"/>
  </r>
  <r>
    <s v="2024-01-19"/>
    <s v="2024-02-29"/>
    <s v=""/>
    <s v="5024"/>
    <x v="4"/>
    <s v="6009"/>
    <s v="GER-48"/>
    <s v="Oddělení geriatrie - ODOP"/>
    <s v="440119421"/>
    <s v=""/>
    <s v="211"/>
    <x v="0"/>
    <x v="1"/>
    <x v="3"/>
    <x v="3"/>
    <x v="3"/>
    <m/>
    <x v="3"/>
  </r>
  <r>
    <s v="2024-04-17"/>
    <s v="2024-04-22"/>
    <s v=""/>
    <s v="5001"/>
    <x v="7"/>
    <s v="6137"/>
    <s v="ORT-29a"/>
    <s v="ORT Lůžkové oddělení A"/>
    <s v="440101133"/>
    <s v=""/>
    <s v="111"/>
    <x v="0"/>
    <x v="0"/>
    <x v="3"/>
    <x v="3"/>
    <x v="3"/>
    <m/>
    <x v="3"/>
  </r>
  <r>
    <s v="2024-12-09"/>
    <s v="2024-12-12"/>
    <s v=""/>
    <s v="5022"/>
    <x v="1"/>
    <s v="6151"/>
    <s v="TR-JIP"/>
    <s v="TR Jednotka intenzivní péče"/>
    <s v="436127474"/>
    <s v=""/>
    <s v="201"/>
    <x v="0"/>
    <x v="0"/>
    <x v="3"/>
    <x v="3"/>
    <x v="3"/>
    <m/>
    <x v="3"/>
  </r>
  <r>
    <s v="2023-12-27"/>
    <s v="2024-01-02"/>
    <s v="2024-01-02"/>
    <s v="5012"/>
    <x v="11"/>
    <s v="6057"/>
    <s v="1IK-LU4"/>
    <s v="1.IK Lůžkové oddělení 4"/>
    <s v="436122452"/>
    <s v="436122452 "/>
    <s v="111"/>
    <x v="0"/>
    <x v="1"/>
    <x v="16"/>
    <x v="20"/>
    <x v="7"/>
    <n v="2024"/>
    <x v="8"/>
  </r>
  <r>
    <s v="2024-02-12"/>
    <s v="2024-02-20"/>
    <s v="2024-02-20"/>
    <s v="5027"/>
    <x v="2"/>
    <s v="6417"/>
    <s v="REH-45"/>
    <s v="REH Lůžkové oddělení 45"/>
    <s v="436011440"/>
    <s v="436011440 "/>
    <s v="205"/>
    <x v="0"/>
    <x v="0"/>
    <x v="2"/>
    <x v="2"/>
    <x v="6"/>
    <n v="2024"/>
    <x v="2"/>
  </r>
  <r>
    <s v="2024-11-19"/>
    <s v="2024-11-25"/>
    <s v="2024-11-25"/>
    <s v="5001"/>
    <x v="7"/>
    <s v="6137"/>
    <s v="ORT-29a"/>
    <s v="ORT Lůžkové oddělení A"/>
    <s v="435430442"/>
    <s v="435430442 "/>
    <s v="201"/>
    <x v="0"/>
    <x v="0"/>
    <x v="2"/>
    <x v="2"/>
    <x v="4"/>
    <n v="2024"/>
    <x v="2"/>
  </r>
  <r>
    <s v="2024-11-24"/>
    <s v="2024-12-03"/>
    <s v="2024-12-03"/>
    <s v="5012"/>
    <x v="11"/>
    <s v="6057"/>
    <s v="1IK-LU4"/>
    <s v="1.IK Lůžkové oddělení 4"/>
    <s v="435131412"/>
    <s v="435131412 "/>
    <s v="201"/>
    <x v="0"/>
    <x v="1"/>
    <x v="16"/>
    <x v="20"/>
    <x v="5"/>
    <n v="2024"/>
    <x v="8"/>
  </r>
  <r>
    <s v="2024-02-08"/>
    <s v="2024-03-04"/>
    <s v=""/>
    <s v="5024"/>
    <x v="4"/>
    <s v="6004"/>
    <s v="GER-46"/>
    <s v="Oddělení geriatrie - Lůžkové oddělení 46"/>
    <s v="435113404"/>
    <s v=""/>
    <s v="205"/>
    <x v="0"/>
    <x v="0"/>
    <x v="3"/>
    <x v="3"/>
    <x v="3"/>
    <m/>
    <x v="3"/>
  </r>
  <r>
    <s v="2024-09-25"/>
    <s v="2024-09-26"/>
    <s v=""/>
    <s v="5036"/>
    <x v="12"/>
    <s v="6226"/>
    <s v="NCH-JIP"/>
    <s v="NCH - Jednotka intenzivní péče"/>
    <s v="430622488"/>
    <s v=""/>
    <s v="111"/>
    <x v="0"/>
    <x v="1"/>
    <x v="3"/>
    <x v="3"/>
    <x v="3"/>
    <m/>
    <x v="3"/>
  </r>
  <r>
    <s v="2024-02-07"/>
    <s v="2024-02-29"/>
    <s v="2024-02-29"/>
    <s v="5007"/>
    <x v="0"/>
    <s v="6064"/>
    <s v="3IK-39A"/>
    <s v="3.IK Lůžkové oddělení 39 A - STANDARDNÍ"/>
    <s v="430520459"/>
    <s v="430520459 "/>
    <s v="207"/>
    <x v="0"/>
    <x v="0"/>
    <x v="0"/>
    <x v="0"/>
    <x v="6"/>
    <n v="2024"/>
    <x v="0"/>
  </r>
  <r>
    <s v="2024-01-10"/>
    <s v="2024-01-24"/>
    <s v=""/>
    <s v="5007"/>
    <x v="0"/>
    <s v="6064"/>
    <s v="3IK-39A"/>
    <s v="3.IK Lůžkové oddělení 39 A - STANDARDNÍ"/>
    <s v="430224419"/>
    <s v=""/>
    <s v="211"/>
    <x v="0"/>
    <x v="0"/>
    <x v="3"/>
    <x v="3"/>
    <x v="3"/>
    <m/>
    <x v="3"/>
  </r>
  <r>
    <s v="2024-01-09"/>
    <s v="2024-01-12"/>
    <s v="2024-01-12"/>
    <s v="5008"/>
    <x v="5"/>
    <s v="6260"/>
    <s v="NEUR-31b"/>
    <s v="NEU Lůžkové oddělení 31B"/>
    <s v="430124417"/>
    <s v="430124417 "/>
    <s v="111"/>
    <x v="0"/>
    <x v="1"/>
    <x v="16"/>
    <x v="20"/>
    <x v="7"/>
    <n v="2024"/>
    <x v="8"/>
  </r>
  <r>
    <s v="2024-09-16"/>
    <s v="2024-09-19"/>
    <s v=""/>
    <s v="5022"/>
    <x v="1"/>
    <s v="6159"/>
    <s v="TR-27"/>
    <s v="TR Lůžkové oddělení 27"/>
    <s v="426231443"/>
    <s v=""/>
    <s v="211"/>
    <x v="0"/>
    <x v="0"/>
    <x v="3"/>
    <x v="3"/>
    <x v="3"/>
    <m/>
    <x v="3"/>
  </r>
  <r>
    <s v="2024-06-18"/>
    <s v="2024-07-02"/>
    <s v="2024-07-02"/>
    <s v="5008"/>
    <x v="5"/>
    <s v="6109"/>
    <s v="NEU-JIPa"/>
    <s v="NEU Jednotka intenzivní péče A"/>
    <s v="425921413"/>
    <s v="425921413 "/>
    <s v="111"/>
    <x v="0"/>
    <x v="0"/>
    <x v="8"/>
    <x v="9"/>
    <x v="8"/>
    <n v="2024"/>
    <x v="8"/>
  </r>
  <r>
    <s v="2024-12-18"/>
    <s v="2024-12-23"/>
    <s v="2024-12-23"/>
    <s v="5001"/>
    <x v="7"/>
    <s v="6176"/>
    <s v="ORT-29b"/>
    <s v="ORT Lůžkové oddělení B"/>
    <s v="425802440"/>
    <s v="425802440 "/>
    <s v="211"/>
    <x v="0"/>
    <x v="0"/>
    <x v="1"/>
    <x v="1"/>
    <x v="5"/>
    <n v="2024"/>
    <x v="1"/>
  </r>
  <r>
    <s v="2024-03-05"/>
    <s v="2024-03-15"/>
    <s v=""/>
    <s v="5027"/>
    <x v="2"/>
    <s v="6548"/>
    <s v="REH-43"/>
    <s v="REH Lůžkové oddělení 43"/>
    <s v="425802440"/>
    <s v=""/>
    <s v="211"/>
    <x v="0"/>
    <x v="0"/>
    <x v="3"/>
    <x v="3"/>
    <x v="3"/>
    <m/>
    <x v="3"/>
  </r>
  <r>
    <s v="2024-08-27"/>
    <s v="2024-09-05"/>
    <s v="2024-09-05"/>
    <s v="5030"/>
    <x v="9"/>
    <s v="6148"/>
    <s v="PSYCH32A"/>
    <s v="PSYCH Lůžkové oddělení akutní 32A"/>
    <s v="425726449"/>
    <s v="425726449 "/>
    <s v="205"/>
    <x v="0"/>
    <x v="0"/>
    <x v="10"/>
    <x v="11"/>
    <x v="12"/>
    <n v="2024"/>
    <x v="4"/>
  </r>
  <r>
    <s v="2024-04-12"/>
    <s v="2024-04-17"/>
    <s v="2024-04-17"/>
    <s v="5024"/>
    <x v="4"/>
    <s v="6004"/>
    <s v="GER-46"/>
    <s v="Oddělení geriatrie - Lůžkové oddělení 46"/>
    <s v="425626438"/>
    <s v="425626438 "/>
    <s v="201"/>
    <x v="0"/>
    <x v="0"/>
    <x v="1"/>
    <x v="1"/>
    <x v="1"/>
    <n v="2024"/>
    <x v="1"/>
  </r>
  <r>
    <s v="2024-09-18"/>
    <s v="2024-09-24"/>
    <s v=""/>
    <s v="5001"/>
    <x v="7"/>
    <s v="6137"/>
    <s v="ORT-29a"/>
    <s v="ORT Lůžkové oddělení A"/>
    <s v="425228434"/>
    <s v=""/>
    <s v="205"/>
    <x v="0"/>
    <x v="0"/>
    <x v="3"/>
    <x v="3"/>
    <x v="3"/>
    <m/>
    <x v="3"/>
  </r>
  <r>
    <s v="2023-12-16"/>
    <s v="2024-01-03"/>
    <s v="2024-01-03"/>
    <s v="5008"/>
    <x v="5"/>
    <s v="6106"/>
    <s v="NEUR-31a"/>
    <s v="NEU Lůžkové oddělení 31A"/>
    <s v="416228466"/>
    <s v="416228466 "/>
    <s v="205"/>
    <x v="0"/>
    <x v="0"/>
    <x v="5"/>
    <x v="14"/>
    <x v="7"/>
    <n v="2024"/>
    <x v="5"/>
  </r>
  <r>
    <s v="2024-10-18"/>
    <s v="2024-10-25"/>
    <s v="2024-10-25"/>
    <s v="5007"/>
    <x v="0"/>
    <s v="6064"/>
    <s v="3IK-39A"/>
    <s v="3.IK Lůžkové oddělení 39 A - STANDARDNÍ"/>
    <s v="416228466"/>
    <s v="416228466 "/>
    <s v="205"/>
    <x v="0"/>
    <x v="0"/>
    <x v="5"/>
    <x v="71"/>
    <x v="11"/>
    <n v="2024"/>
    <x v="5"/>
  </r>
  <r>
    <s v="2024-11-20"/>
    <s v="2024-11-28"/>
    <s v="2024-11-28"/>
    <s v="5022"/>
    <x v="1"/>
    <s v="6151"/>
    <s v="TR-JIP"/>
    <s v="TR Jednotka intenzivní péče"/>
    <s v="415912484"/>
    <s v="415912484 "/>
    <s v="111"/>
    <x v="0"/>
    <x v="0"/>
    <x v="1"/>
    <x v="1"/>
    <x v="4"/>
    <n v="2024"/>
    <x v="1"/>
  </r>
  <r>
    <s v="2024-05-18"/>
    <s v="2024-05-21"/>
    <s v=""/>
    <s v="5007"/>
    <x v="0"/>
    <s v="6064"/>
    <s v="3IK-39A"/>
    <s v="3.IK Lůžkové oddělení 39 A - STANDARDNÍ"/>
    <s v="415329449"/>
    <s v=""/>
    <s v="201"/>
    <x v="0"/>
    <x v="0"/>
    <x v="3"/>
    <x v="3"/>
    <x v="3"/>
    <m/>
    <x v="3"/>
  </r>
  <r>
    <s v="2024-09-23"/>
    <s v="2024-09-27"/>
    <s v="2024-09-27"/>
    <s v="5016"/>
    <x v="3"/>
    <s v="6062"/>
    <s v="KVCH-50"/>
    <s v="KVCH - lůžkové oddělení 50"/>
    <s v="415308456"/>
    <s v="415308456 "/>
    <s v="111"/>
    <x v="0"/>
    <x v="1"/>
    <x v="20"/>
    <x v="27"/>
    <x v="12"/>
    <n v="2024"/>
    <x v="15"/>
  </r>
  <r>
    <s v="2024-11-10"/>
    <s v="2024-11-25"/>
    <s v=""/>
    <s v="5022"/>
    <x v="1"/>
    <s v="6159"/>
    <s v="TR-27"/>
    <s v="TR Lůžkové oddělení 27"/>
    <s v="415307056"/>
    <s v=""/>
    <s v="205"/>
    <x v="0"/>
    <x v="0"/>
    <x v="3"/>
    <x v="3"/>
    <x v="3"/>
    <m/>
    <x v="3"/>
  </r>
  <r>
    <s v="2024-10-28"/>
    <s v="2024-10-29"/>
    <s v="2024-10-29"/>
    <s v="5012"/>
    <x v="11"/>
    <s v="6033"/>
    <s v="1IK-LU1"/>
    <s v="1.IK Lůžkové oddělení 1"/>
    <s v="415306430"/>
    <s v="415306430 "/>
    <s v="201"/>
    <x v="0"/>
    <x v="1"/>
    <x v="16"/>
    <x v="20"/>
    <x v="11"/>
    <n v="2024"/>
    <x v="8"/>
  </r>
  <r>
    <s v="2024-08-10"/>
    <s v="2024-08-15"/>
    <s v=""/>
    <s v="5007"/>
    <x v="0"/>
    <s v="6064"/>
    <s v="3IK-39A"/>
    <s v="3.IK Lůžkové oddělení 39 A - STANDARDNÍ"/>
    <s v="410922443"/>
    <s v=""/>
    <s v="111"/>
    <x v="0"/>
    <x v="0"/>
    <x v="3"/>
    <x v="3"/>
    <x v="3"/>
    <m/>
    <x v="3"/>
  </r>
  <r>
    <s v="2024-03-15"/>
    <s v="2024-03-20"/>
    <s v=""/>
    <s v="5022"/>
    <x v="1"/>
    <s v="6151"/>
    <s v="TR-JIP"/>
    <s v="TR Jednotka intenzivní péče"/>
    <s v="410627460"/>
    <s v=""/>
    <s v="111"/>
    <x v="0"/>
    <x v="1"/>
    <x v="3"/>
    <x v="3"/>
    <x v="3"/>
    <m/>
    <x v="3"/>
  </r>
  <r>
    <s v="2024-07-21"/>
    <s v="2024-07-30"/>
    <s v=""/>
    <s v="5012"/>
    <x v="11"/>
    <s v="6048"/>
    <s v="1IK-JIP"/>
    <s v="1.IK Jednotka intenzivní péče"/>
    <s v="410101410"/>
    <s v=""/>
    <s v="205"/>
    <x v="0"/>
    <x v="1"/>
    <x v="3"/>
    <x v="3"/>
    <x v="3"/>
    <m/>
    <x v="3"/>
  </r>
  <r>
    <s v="2024-05-27"/>
    <s v="2024-06-03"/>
    <s v="2024-06-03"/>
    <s v="5022"/>
    <x v="1"/>
    <s v="6159"/>
    <s v="TR-27"/>
    <s v="TR Lůžkové oddělení 27"/>
    <s v="406021405"/>
    <s v="406021405 "/>
    <s v="205"/>
    <x v="0"/>
    <x v="0"/>
    <x v="1"/>
    <x v="1"/>
    <x v="9"/>
    <n v="2024"/>
    <x v="1"/>
  </r>
  <r>
    <s v="2024-03-09"/>
    <s v="2024-03-21"/>
    <s v="2024-03-21"/>
    <s v="5015"/>
    <x v="14"/>
    <s v="6346"/>
    <s v="PLIC-26"/>
    <s v="PLIC Lůžkové oddělení 26"/>
    <s v="405908438"/>
    <s v="405908438 "/>
    <s v="211"/>
    <x v="0"/>
    <x v="0"/>
    <x v="1"/>
    <x v="46"/>
    <x v="0"/>
    <n v="2024"/>
    <x v="1"/>
  </r>
  <r>
    <s v="2024-04-16"/>
    <s v="2024-04-29"/>
    <s v=""/>
    <s v="5014"/>
    <x v="6"/>
    <s v="6049"/>
    <s v="2IK-30m"/>
    <s v="2.IK Lůžkové oddělení M"/>
    <s v="405829402"/>
    <s v=""/>
    <s v="111"/>
    <x v="0"/>
    <x v="1"/>
    <x v="3"/>
    <x v="3"/>
    <x v="3"/>
    <m/>
    <x v="3"/>
  </r>
  <r>
    <s v="2024-07-09"/>
    <s v="2024-07-18"/>
    <s v="2024-07-18"/>
    <s v="5015"/>
    <x v="14"/>
    <s v="6346"/>
    <s v="PLIC-26"/>
    <s v="PLIC Lůžkové oddělení 26"/>
    <s v="405618436"/>
    <s v="405618436 "/>
    <s v="211"/>
    <x v="0"/>
    <x v="0"/>
    <x v="0"/>
    <x v="0"/>
    <x v="8"/>
    <n v="2024"/>
    <x v="0"/>
  </r>
  <r>
    <s v="2024-02-12"/>
    <s v="2024-02-14"/>
    <s v="2024-02-14"/>
    <s v="5012"/>
    <x v="11"/>
    <s v="6033"/>
    <s v="1IK-LU1"/>
    <s v="1.IK Lůžkové oddělení 1"/>
    <s v="405404139"/>
    <s v="405404139 "/>
    <s v="201"/>
    <x v="0"/>
    <x v="1"/>
    <x v="16"/>
    <x v="20"/>
    <x v="6"/>
    <n v="2024"/>
    <x v="8"/>
  </r>
  <r>
    <s v="2024-08-26"/>
    <s v="2024-08-27"/>
    <s v=""/>
    <s v="5012"/>
    <x v="11"/>
    <s v="6048"/>
    <s v="1IK-JIP"/>
    <s v="1.IK Jednotka intenzivní péče"/>
    <s v="405320440"/>
    <s v=""/>
    <s v="111"/>
    <x v="0"/>
    <x v="1"/>
    <x v="3"/>
    <x v="3"/>
    <x v="3"/>
    <m/>
    <x v="3"/>
  </r>
  <r>
    <s v="2024-07-26"/>
    <s v="2024-08-12"/>
    <s v=""/>
    <s v="5024"/>
    <x v="4"/>
    <s v="6004"/>
    <s v="GER-46"/>
    <s v="Oddělení geriatrie - Lůžkové oddělení 46"/>
    <s v="405207439"/>
    <s v=""/>
    <s v="201"/>
    <x v="0"/>
    <x v="0"/>
    <x v="3"/>
    <x v="3"/>
    <x v="3"/>
    <m/>
    <x v="3"/>
  </r>
  <r>
    <s v="2024-05-22"/>
    <s v="2024-05-28"/>
    <s v="2024-05-28"/>
    <s v="5007"/>
    <x v="0"/>
    <s v="6064"/>
    <s v="3IK-39A"/>
    <s v="3.IK Lůžkové oddělení 39 A - STANDARDNÍ"/>
    <s v="400922438"/>
    <s v="400922438 "/>
    <s v="111"/>
    <x v="0"/>
    <x v="0"/>
    <x v="6"/>
    <x v="7"/>
    <x v="10"/>
    <n v="2024"/>
    <x v="6"/>
  </r>
  <r>
    <s v="2024-09-16"/>
    <s v="2024-10-15"/>
    <s v="2024-10-15"/>
    <s v="5024"/>
    <x v="4"/>
    <s v="6004"/>
    <s v="GER-46"/>
    <s v="Oddělení geriatrie - Lůžkové oddělení 46"/>
    <s v="400627438"/>
    <s v="400627438 "/>
    <s v="207"/>
    <x v="0"/>
    <x v="0"/>
    <x v="16"/>
    <x v="20"/>
    <x v="11"/>
    <n v="2024"/>
    <x v="8"/>
  </r>
  <r>
    <s v="2024-11-28"/>
    <s v="2024-12-11"/>
    <s v=""/>
    <s v="5007"/>
    <x v="0"/>
    <s v="6490"/>
    <s v="3IK-39B."/>
    <s v="3.IK Lůžkové oddělení 39B - DIABETOLOGIE A ENDOKRINOLOGIE"/>
    <s v="400627438"/>
    <s v=""/>
    <s v="207"/>
    <x v="0"/>
    <x v="0"/>
    <x v="3"/>
    <x v="3"/>
    <x v="3"/>
    <m/>
    <x v="3"/>
  </r>
  <r>
    <s v="2024-05-06"/>
    <s v="2024-05-30"/>
    <s v=""/>
    <s v="5007"/>
    <x v="0"/>
    <s v="6064"/>
    <s v="3IK-39A"/>
    <s v="3.IK Lůžkové oddělení 39 A - STANDARDNÍ"/>
    <s v="400527440"/>
    <s v=""/>
    <s v="111"/>
    <x v="0"/>
    <x v="0"/>
    <x v="3"/>
    <x v="3"/>
    <x v="3"/>
    <m/>
    <x v="3"/>
  </r>
  <r>
    <s v="2024-10-06"/>
    <s v="2024-10-11"/>
    <s v="2024-10-11"/>
    <s v="5007"/>
    <x v="0"/>
    <s v="6064"/>
    <s v="3IK-39A"/>
    <s v="3.IK Lůžkové oddělení 39 A - STANDARDNÍ"/>
    <s v="400527440"/>
    <s v="400527440 "/>
    <s v="111"/>
    <x v="0"/>
    <x v="0"/>
    <x v="0"/>
    <x v="0"/>
    <x v="11"/>
    <n v="2024"/>
    <x v="0"/>
  </r>
  <r>
    <s v="2024-03-14"/>
    <s v="2024-03-18"/>
    <s v="2024-03-18"/>
    <s v="5001"/>
    <x v="7"/>
    <s v="6137"/>
    <s v="ORT-29a"/>
    <s v="ORT Lůžkové oddělení A"/>
    <s v="400513452"/>
    <s v="400513452 "/>
    <s v="205"/>
    <x v="0"/>
    <x v="0"/>
    <x v="2"/>
    <x v="2"/>
    <x v="0"/>
    <n v="2024"/>
    <x v="2"/>
  </r>
  <r>
    <s v="2024-10-14"/>
    <s v="2024-11-07"/>
    <s v="2024-11-07"/>
    <s v="5024"/>
    <x v="4"/>
    <s v="6004"/>
    <s v="GER-46"/>
    <s v="Oddělení geriatrie - Lůžkové oddělení 46"/>
    <s v="396102036"/>
    <s v="396102036 "/>
    <s v="111"/>
    <x v="0"/>
    <x v="0"/>
    <x v="1"/>
    <x v="1"/>
    <x v="4"/>
    <n v="2024"/>
    <x v="1"/>
  </r>
  <r>
    <s v="2024-04-29"/>
    <s v="2024-05-06"/>
    <s v="2024-05-06"/>
    <s v="5007"/>
    <x v="0"/>
    <s v="6490"/>
    <s v="3IK-39B."/>
    <s v="3.IK Lůžkové oddělení 39B - DIABETOLOGIE A ENDOKRINOLOGIE"/>
    <s v="396026414"/>
    <s v="396026414 "/>
    <s v="211"/>
    <x v="0"/>
    <x v="1"/>
    <x v="16"/>
    <x v="20"/>
    <x v="10"/>
    <n v="2024"/>
    <x v="8"/>
  </r>
  <r>
    <s v="2024-03-22"/>
    <s v="2024-04-08"/>
    <s v=""/>
    <s v="5024"/>
    <x v="4"/>
    <s v="6004"/>
    <s v="GER-46"/>
    <s v="Oddělení geriatrie - Lůžkové oddělení 46"/>
    <s v="396006440"/>
    <s v=""/>
    <s v="211"/>
    <x v="0"/>
    <x v="1"/>
    <x v="3"/>
    <x v="3"/>
    <x v="3"/>
    <m/>
    <x v="3"/>
  </r>
  <r>
    <s v="2024-08-25"/>
    <s v="2024-09-03"/>
    <s v="2024-09-03"/>
    <s v="5030"/>
    <x v="9"/>
    <s v="6148"/>
    <s v="PSYCH32A"/>
    <s v="PSYCH Lůžkové oddělení akutní 32A"/>
    <s v="395504412"/>
    <s v="395504412 "/>
    <s v="211"/>
    <x v="0"/>
    <x v="0"/>
    <x v="10"/>
    <x v="11"/>
    <x v="12"/>
    <n v="2024"/>
    <x v="4"/>
  </r>
  <r>
    <s v="2024-03-11"/>
    <s v="2024-03-25"/>
    <s v="2024-03-25"/>
    <s v="5030"/>
    <x v="9"/>
    <s v="6148"/>
    <s v="PSYCH32A"/>
    <s v="PSYCH Lůžkové oddělení akutní 32A"/>
    <s v="395429411"/>
    <s v="395429411 "/>
    <s v="211"/>
    <x v="0"/>
    <x v="0"/>
    <x v="10"/>
    <x v="11"/>
    <x v="0"/>
    <n v="2024"/>
    <x v="4"/>
  </r>
  <r>
    <s v="2024-05-24"/>
    <s v="2024-06-11"/>
    <s v="2024-06-11"/>
    <s v="5014"/>
    <x v="6"/>
    <s v="6049"/>
    <s v="2IK-30m"/>
    <s v="2.IK Lůžkové oddělení M"/>
    <s v="395326405"/>
    <s v="395326405 "/>
    <s v="111"/>
    <x v="0"/>
    <x v="0"/>
    <x v="8"/>
    <x v="9"/>
    <x v="9"/>
    <n v="2024"/>
    <x v="8"/>
  </r>
  <r>
    <s v="2024-02-26"/>
    <s v="2024-03-04"/>
    <s v="2024-03-04"/>
    <s v="5027"/>
    <x v="2"/>
    <s v="6548"/>
    <s v="REH-43"/>
    <s v="REH Lůžkové oddělení 43"/>
    <s v="391227451"/>
    <s v="391227451 "/>
    <s v="211"/>
    <x v="0"/>
    <x v="0"/>
    <x v="19"/>
    <x v="26"/>
    <x v="0"/>
    <n v="2024"/>
    <x v="14"/>
  </r>
  <r>
    <s v="2024-03-13"/>
    <s v="2024-03-19"/>
    <s v="2024-03-19"/>
    <s v="5007"/>
    <x v="0"/>
    <s v="6064"/>
    <s v="3IK-39A"/>
    <s v="3.IK Lůžkové oddělení 39 A - STANDARDNÍ"/>
    <s v="391213432"/>
    <s v="391213432 "/>
    <s v="205"/>
    <x v="0"/>
    <x v="0"/>
    <x v="0"/>
    <x v="0"/>
    <x v="0"/>
    <n v="2024"/>
    <x v="0"/>
  </r>
  <r>
    <s v="2024-11-07"/>
    <s v="2024-12-03"/>
    <s v="2024-12-03"/>
    <s v="5030"/>
    <x v="9"/>
    <s v="6148"/>
    <s v="PSYCH32A"/>
    <s v="PSYCH Lůžkové oddělení akutní 32A"/>
    <s v="391112443"/>
    <s v="391112443 "/>
    <s v="211"/>
    <x v="0"/>
    <x v="0"/>
    <x v="10"/>
    <x v="11"/>
    <x v="5"/>
    <n v="2024"/>
    <x v="4"/>
  </r>
  <r>
    <s v="2024-06-28"/>
    <s v="2024-07-04"/>
    <s v=""/>
    <s v="5024"/>
    <x v="4"/>
    <s v="6004"/>
    <s v="GER-46"/>
    <s v="Oddělení geriatrie - Lůžkové oddělení 46"/>
    <s v="391028406"/>
    <s v=""/>
    <s v="111"/>
    <x v="0"/>
    <x v="0"/>
    <x v="3"/>
    <x v="3"/>
    <x v="3"/>
    <m/>
    <x v="3"/>
  </r>
  <r>
    <s v="2024-10-21"/>
    <s v="2024-10-29"/>
    <s v=""/>
    <s v="5018"/>
    <x v="10"/>
    <s v="6073"/>
    <s v="KAR-LU15"/>
    <s v="KAR Lůžkové oddělení"/>
    <s v="390818411"/>
    <s v=""/>
    <s v="111"/>
    <x v="0"/>
    <x v="0"/>
    <x v="3"/>
    <x v="3"/>
    <x v="3"/>
    <m/>
    <x v="3"/>
  </r>
  <r>
    <s v="2023-12-31"/>
    <s v="2024-01-04"/>
    <s v="2024-01-04"/>
    <s v="5012"/>
    <x v="11"/>
    <s v="6057"/>
    <s v="1IK-LU4"/>
    <s v="1.IK Lůžkové oddělení 4"/>
    <s v="390419418"/>
    <s v="390419418 "/>
    <s v="205"/>
    <x v="0"/>
    <x v="1"/>
    <x v="16"/>
    <x v="20"/>
    <x v="7"/>
    <n v="2024"/>
    <x v="8"/>
  </r>
  <r>
    <s v="2024-06-03"/>
    <s v="2024-06-07"/>
    <s v="2024-06-07"/>
    <s v="5008"/>
    <x v="5"/>
    <s v="6140"/>
    <s v="NEUR-35"/>
    <s v="NEU Lůžkové oddělení 35"/>
    <s v="385317437"/>
    <s v="385317437 "/>
    <s v="111"/>
    <x v="0"/>
    <x v="0"/>
    <x v="5"/>
    <x v="72"/>
    <x v="9"/>
    <n v="2024"/>
    <x v="5"/>
  </r>
  <r>
    <s v="2024-11-08"/>
    <s v="2024-11-27"/>
    <s v="2024-11-27"/>
    <s v="5014"/>
    <x v="6"/>
    <s v="6037"/>
    <s v="2IK-30c"/>
    <s v="2.IK Lůžkové oddělení C"/>
    <s v="385307416"/>
    <s v="385307416 "/>
    <s v="111"/>
    <x v="0"/>
    <x v="0"/>
    <x v="6"/>
    <x v="7"/>
    <x v="4"/>
    <n v="2024"/>
    <x v="6"/>
  </r>
  <r>
    <s v="2024-11-01"/>
    <s v="2024-11-05"/>
    <s v="2024-11-05"/>
    <s v="5014"/>
    <x v="6"/>
    <s v="6037"/>
    <s v="2IK-30c"/>
    <s v="2.IK Lůžkové oddělení C"/>
    <s v="385211954"/>
    <s v="385211954 "/>
    <s v="111"/>
    <x v="0"/>
    <x v="1"/>
    <x v="6"/>
    <x v="7"/>
    <x v="4"/>
    <n v="2024"/>
    <x v="6"/>
  </r>
  <r>
    <s v="2024-04-10"/>
    <s v="2024-04-23"/>
    <s v=""/>
    <s v="5007"/>
    <x v="0"/>
    <s v="6064"/>
    <s v="3IK-39A"/>
    <s v="3.IK Lůžkové oddělení 39 A - STANDARDNÍ"/>
    <s v="385129446"/>
    <s v=""/>
    <s v="201"/>
    <x v="0"/>
    <x v="0"/>
    <x v="3"/>
    <x v="3"/>
    <x v="3"/>
    <m/>
    <x v="3"/>
  </r>
  <r>
    <s v="2024-03-12"/>
    <s v="2024-04-04"/>
    <s v=""/>
    <s v="5022"/>
    <x v="1"/>
    <s v="6159"/>
    <s v="TR-27"/>
    <s v="TR Lůžkové oddělení 27"/>
    <s v="385129446"/>
    <s v=""/>
    <s v="201"/>
    <x v="0"/>
    <x v="0"/>
    <x v="3"/>
    <x v="3"/>
    <x v="3"/>
    <m/>
    <x v="3"/>
  </r>
  <r>
    <s v="2024-12-04"/>
    <s v="2024-12-17"/>
    <s v=""/>
    <s v="5024"/>
    <x v="4"/>
    <s v="6004"/>
    <s v="GER-46"/>
    <s v="Oddělení geriatrie - Lůžkové oddělení 46"/>
    <s v="385111435"/>
    <s v=""/>
    <s v="111"/>
    <x v="0"/>
    <x v="0"/>
    <x v="3"/>
    <x v="3"/>
    <x v="3"/>
    <m/>
    <x v="3"/>
  </r>
  <r>
    <s v="2024-07-03"/>
    <s v="2024-07-04"/>
    <s v="2024-07-04"/>
    <s v="5012"/>
    <x v="11"/>
    <s v="6057"/>
    <s v="1IK-LU4"/>
    <s v="1.IK Lůžkové oddělení 4"/>
    <s v="380926458"/>
    <s v="380926458 "/>
    <s v="111"/>
    <x v="0"/>
    <x v="1"/>
    <x v="16"/>
    <x v="20"/>
    <x v="8"/>
    <n v="2024"/>
    <x v="8"/>
  </r>
  <r>
    <s v="2024-03-15"/>
    <s v="2024-03-27"/>
    <s v="2024-03-27"/>
    <s v="5015"/>
    <x v="14"/>
    <s v="6346"/>
    <s v="PLIC-26"/>
    <s v="PLIC Lůžkové oddělení 26"/>
    <s v="380918442"/>
    <s v="380918442 "/>
    <s v="205"/>
    <x v="0"/>
    <x v="0"/>
    <x v="8"/>
    <x v="9"/>
    <x v="0"/>
    <n v="2024"/>
    <x v="8"/>
  </r>
  <r>
    <s v="2024-11-19"/>
    <s v="2024-12-04"/>
    <s v="2024-12-04"/>
    <s v="5008"/>
    <x v="5"/>
    <s v="6480"/>
    <s v="NEU-JIPb"/>
    <s v="NEU Jednotka intenzivní péče B"/>
    <s v="380226442"/>
    <s v="380226442 "/>
    <s v="111"/>
    <x v="0"/>
    <x v="1"/>
    <x v="6"/>
    <x v="7"/>
    <x v="5"/>
    <n v="2024"/>
    <x v="6"/>
  </r>
  <r>
    <s v="2024-07-14"/>
    <s v="2024-07-30"/>
    <s v="2024-07-30"/>
    <s v="5015"/>
    <x v="14"/>
    <s v="6346"/>
    <s v="PLIC-26"/>
    <s v="PLIC Lůžkové oddělení 26"/>
    <s v="380124436"/>
    <s v="380124436 "/>
    <s v="201"/>
    <x v="0"/>
    <x v="0"/>
    <x v="1"/>
    <x v="1"/>
    <x v="8"/>
    <n v="2024"/>
    <x v="1"/>
  </r>
  <r>
    <s v="2024-01-24"/>
    <s v="2024-02-05"/>
    <s v=""/>
    <s v="5036"/>
    <x v="12"/>
    <s v="6226"/>
    <s v="NCH-JIP"/>
    <s v="NCH - Jednotka intenzivní péče"/>
    <s v="376212447"/>
    <s v=""/>
    <s v="201"/>
    <x v="0"/>
    <x v="0"/>
    <x v="3"/>
    <x v="3"/>
    <x v="3"/>
    <m/>
    <x v="3"/>
  </r>
  <r>
    <s v="2024-11-11"/>
    <s v="2024-11-14"/>
    <s v=""/>
    <s v="5018"/>
    <x v="10"/>
    <s v="6515"/>
    <s v="KAR-LU51"/>
    <s v="KAR - Intenzivní péče chirurgických oborů JIP"/>
    <s v="375705444"/>
    <s v=""/>
    <s v="111"/>
    <x v="0"/>
    <x v="1"/>
    <x v="3"/>
    <x v="3"/>
    <x v="3"/>
    <m/>
    <x v="3"/>
  </r>
  <r>
    <s v="2024-06-23"/>
    <s v="2024-06-28"/>
    <s v="2024-06-28"/>
    <s v="5022"/>
    <x v="1"/>
    <s v="6151"/>
    <s v="TR-JIP"/>
    <s v="TR Jednotka intenzivní péče"/>
    <s v="375704454"/>
    <s v="375704454 "/>
    <s v="211"/>
    <x v="0"/>
    <x v="0"/>
    <x v="1"/>
    <x v="1"/>
    <x v="9"/>
    <n v="2024"/>
    <x v="1"/>
  </r>
  <r>
    <s v="2023-12-27"/>
    <s v="2024-01-04"/>
    <s v=""/>
    <s v="5086"/>
    <x v="8"/>
    <s v="6526"/>
    <s v="INF-ODD"/>
    <s v="INF - Infekční lůžkové oddělení"/>
    <s v="375206422"/>
    <s v=""/>
    <s v="111"/>
    <x v="0"/>
    <x v="0"/>
    <x v="3"/>
    <x v="3"/>
    <x v="3"/>
    <m/>
    <x v="3"/>
  </r>
  <r>
    <s v="2024-12-03"/>
    <s v="2024-12-06"/>
    <s v="2024-12-06"/>
    <s v="5012"/>
    <x v="11"/>
    <s v="6057"/>
    <s v="1IK-LU4"/>
    <s v="1.IK Lůžkové oddělení 4"/>
    <s v="375107954"/>
    <s v="375107954 "/>
    <s v="111"/>
    <x v="0"/>
    <x v="1"/>
    <x v="16"/>
    <x v="20"/>
    <x v="5"/>
    <n v="2024"/>
    <x v="8"/>
  </r>
  <r>
    <s v="2024-01-12"/>
    <s v="2024-01-24"/>
    <s v=""/>
    <s v="5008"/>
    <x v="5"/>
    <s v="6140"/>
    <s v="NEUR-35"/>
    <s v="NEU Lůžkové oddělení 35"/>
    <s v="375101475"/>
    <s v=""/>
    <s v="111"/>
    <x v="0"/>
    <x v="0"/>
    <x v="3"/>
    <x v="3"/>
    <x v="3"/>
    <m/>
    <x v="3"/>
  </r>
  <r>
    <s v="2024-01-08"/>
    <s v="2024-01-17"/>
    <s v=""/>
    <s v="5022"/>
    <x v="1"/>
    <s v="6151"/>
    <s v="TR-JIP"/>
    <s v="TR Jednotka intenzivní péče"/>
    <s v="371221436"/>
    <s v=""/>
    <s v="211"/>
    <x v="0"/>
    <x v="0"/>
    <x v="3"/>
    <x v="3"/>
    <x v="3"/>
    <m/>
    <x v="3"/>
  </r>
  <r>
    <s v="2024-01-03"/>
    <s v="2024-01-12"/>
    <s v="2024-01-12"/>
    <s v="5007"/>
    <x v="0"/>
    <s v="6064"/>
    <s v="3IK-39A"/>
    <s v="3.IK Lůžkové oddělení 39 A - STANDARDNÍ"/>
    <s v="371025429"/>
    <s v="371025429 "/>
    <s v="111"/>
    <x v="0"/>
    <x v="0"/>
    <x v="0"/>
    <x v="0"/>
    <x v="7"/>
    <n v="2024"/>
    <x v="0"/>
  </r>
  <r>
    <s v="2024-04-26"/>
    <s v="2024-05-10"/>
    <s v=""/>
    <s v="5024"/>
    <x v="4"/>
    <s v="6004"/>
    <s v="GER-46"/>
    <s v="Oddělení geriatrie - Lůžkové oddělení 46"/>
    <s v="370729069"/>
    <s v=""/>
    <s v="111"/>
    <x v="0"/>
    <x v="0"/>
    <x v="3"/>
    <x v="3"/>
    <x v="3"/>
    <m/>
    <x v="3"/>
  </r>
  <r>
    <s v="2024-03-25"/>
    <s v="2024-04-03"/>
    <s v=""/>
    <s v="5007"/>
    <x v="0"/>
    <s v="6064"/>
    <s v="3IK-39A"/>
    <s v="3.IK Lůžkové oddělení 39 A - STANDARDNÍ"/>
    <s v="366105428"/>
    <s v=""/>
    <s v="201"/>
    <x v="0"/>
    <x v="0"/>
    <x v="3"/>
    <x v="3"/>
    <x v="3"/>
    <m/>
    <x v="3"/>
  </r>
  <r>
    <s v="2024-05-09"/>
    <s v="2024-05-22"/>
    <s v="2024-05-22"/>
    <s v="5024"/>
    <x v="4"/>
    <s v="6004"/>
    <s v="GER-46"/>
    <s v="Oddělení geriatrie - Lůžkové oddělení 46"/>
    <s v="366101457"/>
    <s v="366101457 "/>
    <s v="205"/>
    <x v="0"/>
    <x v="0"/>
    <x v="1"/>
    <x v="1"/>
    <x v="10"/>
    <n v="2024"/>
    <x v="1"/>
  </r>
  <r>
    <s v="2024-10-31"/>
    <s v="2024-11-07"/>
    <s v=""/>
    <s v="5022"/>
    <x v="1"/>
    <s v="6159"/>
    <s v="TR-27"/>
    <s v="TR Lůžkové oddělení 27"/>
    <s v="365819412"/>
    <s v=""/>
    <s v="201"/>
    <x v="0"/>
    <x v="0"/>
    <x v="3"/>
    <x v="3"/>
    <x v="3"/>
    <m/>
    <x v="3"/>
  </r>
  <r>
    <s v="2023-12-26"/>
    <s v="2024-01-10"/>
    <s v=""/>
    <s v="5008"/>
    <x v="5"/>
    <s v="6480"/>
    <s v="NEU-JIPb"/>
    <s v="NEU Jednotka intenzivní péče B"/>
    <s v="365728455"/>
    <s v=""/>
    <s v="111"/>
    <x v="0"/>
    <x v="0"/>
    <x v="3"/>
    <x v="3"/>
    <x v="3"/>
    <m/>
    <x v="3"/>
  </r>
  <r>
    <s v="2024-02-26"/>
    <s v="2024-03-04"/>
    <s v=""/>
    <s v="5007"/>
    <x v="0"/>
    <s v="6064"/>
    <s v="3IK-39A"/>
    <s v="3.IK Lůžkové oddělení 39 A - STANDARDNÍ"/>
    <s v="365307955"/>
    <s v=""/>
    <s v="111"/>
    <x v="0"/>
    <x v="0"/>
    <x v="3"/>
    <x v="3"/>
    <x v="3"/>
    <m/>
    <x v="3"/>
  </r>
  <r>
    <s v="2024-06-17"/>
    <s v="2024-06-24"/>
    <s v="2024-06-24"/>
    <s v="5012"/>
    <x v="11"/>
    <s v="6033"/>
    <s v="1IK-LU1"/>
    <s v="1.IK Lůžkové oddělení 1"/>
    <s v="365217446"/>
    <s v="365217446 "/>
    <s v="111"/>
    <x v="0"/>
    <x v="1"/>
    <x v="16"/>
    <x v="20"/>
    <x v="9"/>
    <n v="2024"/>
    <x v="8"/>
  </r>
  <r>
    <s v="2024-08-16"/>
    <s v="2024-08-20"/>
    <s v="2024-08-20"/>
    <s v="5014"/>
    <x v="6"/>
    <s v="6049"/>
    <s v="2IK-30m"/>
    <s v="2.IK Lůžkové oddělení M"/>
    <s v="365217446"/>
    <s v="365217446 "/>
    <s v="111"/>
    <x v="0"/>
    <x v="0"/>
    <x v="0"/>
    <x v="0"/>
    <x v="2"/>
    <n v="2024"/>
    <x v="0"/>
  </r>
  <r>
    <s v="2024-01-26"/>
    <s v="2024-02-02"/>
    <s v=""/>
    <s v="5014"/>
    <x v="6"/>
    <s v="6049"/>
    <s v="2IK-30m"/>
    <s v="2.IK Lůžkové oddělení M"/>
    <s v="365208454"/>
    <s v=""/>
    <s v="201"/>
    <x v="0"/>
    <x v="0"/>
    <x v="3"/>
    <x v="3"/>
    <x v="3"/>
    <m/>
    <x v="3"/>
  </r>
  <r>
    <s v="2024-02-05"/>
    <s v="2024-02-08"/>
    <s v=""/>
    <s v="5012"/>
    <x v="11"/>
    <s v="6033"/>
    <s v="1IK-LU1"/>
    <s v="1.IK Lůžkové oddělení 1"/>
    <s v="360227424"/>
    <s v=""/>
    <s v="211"/>
    <x v="0"/>
    <x v="1"/>
    <x v="3"/>
    <x v="3"/>
    <x v="3"/>
    <m/>
    <x v="3"/>
  </r>
  <r>
    <s v="2024-05-27"/>
    <s v="2024-05-30"/>
    <s v=""/>
    <s v="5022"/>
    <x v="1"/>
    <s v="6159"/>
    <s v="TR-27"/>
    <s v="TR Lůžkové oddělení 27"/>
    <s v="356005439"/>
    <s v=""/>
    <s v="201"/>
    <x v="0"/>
    <x v="0"/>
    <x v="3"/>
    <x v="3"/>
    <x v="3"/>
    <m/>
    <x v="3"/>
  </r>
  <r>
    <s v="2024-09-07"/>
    <s v="2024-09-10"/>
    <s v="2024-09-10"/>
    <s v="5001"/>
    <x v="7"/>
    <s v="6137"/>
    <s v="ORT-29a"/>
    <s v="ORT Lůžkové oddělení A"/>
    <s v="355901466"/>
    <s v="355901466 "/>
    <s v="111"/>
    <x v="0"/>
    <x v="0"/>
    <x v="1"/>
    <x v="1"/>
    <x v="12"/>
    <n v="2024"/>
    <x v="1"/>
  </r>
  <r>
    <s v="2024-12-04"/>
    <s v="2024-12-10"/>
    <s v="2024-12-10"/>
    <s v="5007"/>
    <x v="0"/>
    <s v="6064"/>
    <s v="3IK-39A"/>
    <s v="3.IK Lůžkové oddělení 39 A - STANDARDNÍ"/>
    <s v="355418401"/>
    <s v="355418401 "/>
    <s v="111"/>
    <x v="0"/>
    <x v="0"/>
    <x v="26"/>
    <x v="44"/>
    <x v="5"/>
    <n v="2024"/>
    <x v="22"/>
  </r>
  <r>
    <s v="2024-08-04"/>
    <s v="2024-08-07"/>
    <s v="2024-08-07"/>
    <s v="5022"/>
    <x v="1"/>
    <s v="6151"/>
    <s v="TR-JIP"/>
    <s v="TR Jednotka intenzivní péče"/>
    <s v="355314440"/>
    <s v="355314440 "/>
    <s v="205"/>
    <x v="0"/>
    <x v="0"/>
    <x v="6"/>
    <x v="7"/>
    <x v="2"/>
    <n v="2024"/>
    <x v="6"/>
  </r>
  <r>
    <s v="2024-10-05"/>
    <s v="2024-10-15"/>
    <s v="2024-10-15"/>
    <s v="5007"/>
    <x v="0"/>
    <s v="6064"/>
    <s v="3IK-39A"/>
    <s v="3.IK Lůžkové oddělení 39 A - STANDARDNÍ"/>
    <s v="351014425"/>
    <s v="351014425 "/>
    <s v="205"/>
    <x v="0"/>
    <x v="0"/>
    <x v="5"/>
    <x v="71"/>
    <x v="11"/>
    <n v="2024"/>
    <x v="5"/>
  </r>
  <r>
    <s v="2024-10-15"/>
    <s v="2024-10-25"/>
    <s v=""/>
    <s v="5024"/>
    <x v="4"/>
    <s v="6009"/>
    <s v="GER-48"/>
    <s v="Oddělení geriatrie - ODOP"/>
    <s v="351014425"/>
    <s v=""/>
    <s v="205"/>
    <x v="0"/>
    <x v="1"/>
    <x v="3"/>
    <x v="3"/>
    <x v="3"/>
    <m/>
    <x v="3"/>
  </r>
  <r>
    <s v="2024-05-17"/>
    <s v="2024-05-30"/>
    <s v="2024-05-30"/>
    <s v="5008"/>
    <x v="5"/>
    <s v="6140"/>
    <s v="NEUR-35"/>
    <s v="NEU Lůžkové oddělení 35"/>
    <s v="350302424"/>
    <s v="350302424 "/>
    <s v="111"/>
    <x v="0"/>
    <x v="1"/>
    <x v="6"/>
    <x v="7"/>
    <x v="10"/>
    <n v="2024"/>
    <x v="6"/>
  </r>
  <r>
    <s v="2024-11-25"/>
    <s v="2024-11-29"/>
    <s v=""/>
    <s v="5022"/>
    <x v="1"/>
    <s v="6159"/>
    <s v="TR-27"/>
    <s v="TR Lůžkové oddělení 27"/>
    <s v="345831442"/>
    <s v=""/>
    <s v="111"/>
    <x v="0"/>
    <x v="0"/>
    <x v="3"/>
    <x v="3"/>
    <x v="3"/>
    <m/>
    <x v="3"/>
  </r>
  <r>
    <s v="2024-07-05"/>
    <s v="2024-07-16"/>
    <s v=""/>
    <s v="5022"/>
    <x v="1"/>
    <s v="6159"/>
    <s v="TR-27"/>
    <s v="TR Lůžkové oddělení 27"/>
    <s v="345809406"/>
    <s v=""/>
    <s v="205"/>
    <x v="0"/>
    <x v="0"/>
    <x v="3"/>
    <x v="3"/>
    <x v="3"/>
    <m/>
    <x v="3"/>
  </r>
  <r>
    <s v="2024-07-27"/>
    <s v="2024-08-02"/>
    <s v="2024-08-02"/>
    <s v="5007"/>
    <x v="0"/>
    <s v="6064"/>
    <s v="3IK-39A"/>
    <s v="3.IK Lůžkové oddělení 39 A - STANDARDNÍ"/>
    <s v="345607419"/>
    <s v="345607419 "/>
    <s v="111"/>
    <x v="0"/>
    <x v="0"/>
    <x v="0"/>
    <x v="0"/>
    <x v="2"/>
    <n v="2024"/>
    <x v="0"/>
  </r>
  <r>
    <s v="2024-04-02"/>
    <s v="2024-04-05"/>
    <s v=""/>
    <s v="5007"/>
    <x v="0"/>
    <s v="6064"/>
    <s v="3IK-39A"/>
    <s v="3.IK Lůžkové oddělení 39 A - STANDARDNÍ"/>
    <s v="335514418"/>
    <s v=""/>
    <s v="111"/>
    <x v="0"/>
    <x v="0"/>
    <x v="3"/>
    <x v="3"/>
    <x v="3"/>
    <m/>
    <x v="3"/>
  </r>
  <r>
    <s v="2024-10-13"/>
    <s v="2024-10-22"/>
    <s v=""/>
    <s v="5012"/>
    <x v="11"/>
    <s v="6057"/>
    <s v="1IK-LU4"/>
    <s v="1.IK Lůžkové oddělení 4"/>
    <s v="335514418"/>
    <s v=""/>
    <s v="111"/>
    <x v="0"/>
    <x v="1"/>
    <x v="3"/>
    <x v="3"/>
    <x v="3"/>
    <m/>
    <x v="3"/>
  </r>
  <r>
    <s v="2024-12-18"/>
    <s v="2024-12-19"/>
    <s v="2024-12-19"/>
    <s v="5012"/>
    <x v="11"/>
    <s v="6033"/>
    <s v="1IK-LU1"/>
    <s v="1.IK Lůžkové oddělení 1"/>
    <s v="335410405"/>
    <s v="335410405 "/>
    <s v="211"/>
    <x v="0"/>
    <x v="1"/>
    <x v="16"/>
    <x v="20"/>
    <x v="5"/>
    <n v="2024"/>
    <x v="8"/>
  </r>
  <r>
    <s v="2024-11-12"/>
    <s v="2024-11-21"/>
    <s v="2024-11-21"/>
    <s v="5007"/>
    <x v="0"/>
    <s v="6064"/>
    <s v="3IK-39A"/>
    <s v="3.IK Lůžkové oddělení 39 A - STANDARDNÍ"/>
    <s v="335410405"/>
    <s v="335410405 "/>
    <s v="211"/>
    <x v="0"/>
    <x v="0"/>
    <x v="6"/>
    <x v="7"/>
    <x v="4"/>
    <n v="2024"/>
    <x v="6"/>
  </r>
  <r>
    <s v="2024-04-08"/>
    <s v="2024-04-16"/>
    <s v="2024-04-16"/>
    <s v="5007"/>
    <x v="0"/>
    <s v="6064"/>
    <s v="3IK-39A"/>
    <s v="3.IK Lůžkové oddělení 39 A - STANDARDNÍ"/>
    <s v="335126422"/>
    <s v="335126422 "/>
    <s v="111"/>
    <x v="0"/>
    <x v="0"/>
    <x v="0"/>
    <x v="0"/>
    <x v="1"/>
    <n v="2024"/>
    <x v="0"/>
  </r>
  <r>
    <s v="2024-10-06"/>
    <s v="2024-10-10"/>
    <s v=""/>
    <s v="5014"/>
    <x v="6"/>
    <s v="6037"/>
    <s v="2IK-30c"/>
    <s v="2.IK Lůžkové oddělení C"/>
    <s v="331012461"/>
    <s v=""/>
    <s v="205"/>
    <x v="0"/>
    <x v="1"/>
    <x v="3"/>
    <x v="3"/>
    <x v="3"/>
    <m/>
    <x v="3"/>
  </r>
  <r>
    <s v="2024-04-05"/>
    <s v="2024-04-19"/>
    <s v="2024-04-19"/>
    <s v="5014"/>
    <x v="6"/>
    <s v="6049"/>
    <s v="2IK-30m"/>
    <s v="2.IK Lůžkové oddělení M"/>
    <s v="326129403"/>
    <s v="326129403 "/>
    <s v="111"/>
    <x v="0"/>
    <x v="0"/>
    <x v="8"/>
    <x v="9"/>
    <x v="1"/>
    <n v="2024"/>
    <x v="8"/>
  </r>
  <r>
    <s v="2024-07-12"/>
    <s v="2024-07-29"/>
    <s v=""/>
    <s v="5024"/>
    <x v="4"/>
    <s v="6004"/>
    <s v="GER-46"/>
    <s v="Oddělení geriatrie - Lůžkové oddělení 46"/>
    <s v="326120442"/>
    <s v=""/>
    <s v="111"/>
    <x v="0"/>
    <x v="0"/>
    <x v="3"/>
    <x v="3"/>
    <x v="3"/>
    <m/>
    <x v="3"/>
  </r>
  <r>
    <s v="2024-01-12"/>
    <s v="2024-01-17"/>
    <s v=""/>
    <s v="5024"/>
    <x v="4"/>
    <s v="6004"/>
    <s v="GER-46"/>
    <s v="Oddělení geriatrie - Lůžkové oddělení 46"/>
    <s v="325420468"/>
    <s v=""/>
    <s v="111"/>
    <x v="0"/>
    <x v="0"/>
    <x v="3"/>
    <x v="3"/>
    <x v="3"/>
    <m/>
    <x v="3"/>
  </r>
  <r>
    <s v="2024-08-28"/>
    <s v="2024-09-03"/>
    <s v="2024-09-03"/>
    <s v="5022"/>
    <x v="1"/>
    <s v="6159"/>
    <s v="TR-27"/>
    <s v="TR Lůžkové oddělení 27"/>
    <s v="325224033"/>
    <s v="325224033 "/>
    <s v="111"/>
    <x v="0"/>
    <x v="0"/>
    <x v="25"/>
    <x v="41"/>
    <x v="12"/>
    <n v="2024"/>
    <x v="21"/>
  </r>
  <r>
    <s v="2024-01-24"/>
    <s v="2024-01-25"/>
    <s v="2024-01-25"/>
    <s v="5012"/>
    <x v="11"/>
    <s v="6033"/>
    <s v="1IK-LU1"/>
    <s v="1.IK Lůžkové oddělení 1"/>
    <s v="325104747"/>
    <s v="325104747 "/>
    <s v="201"/>
    <x v="0"/>
    <x v="1"/>
    <x v="28"/>
    <x v="48"/>
    <x v="7"/>
    <n v="2024"/>
    <x v="14"/>
  </r>
  <r>
    <s v="2024-02-28"/>
    <s v="2024-03-06"/>
    <s v="2024-03-06"/>
    <s v="5008"/>
    <x v="5"/>
    <s v="6140"/>
    <s v="NEUR-35"/>
    <s v="NEU Lůžkové oddělení 35"/>
    <s v="316221445"/>
    <s v="316221445 "/>
    <s v="111"/>
    <x v="0"/>
    <x v="0"/>
    <x v="6"/>
    <x v="54"/>
    <x v="0"/>
    <n v="2024"/>
    <x v="6"/>
  </r>
  <r>
    <s v="2024-08-20"/>
    <s v="2024-09-02"/>
    <s v="2024-09-02"/>
    <s v="5014"/>
    <x v="6"/>
    <s v="6049"/>
    <s v="2IK-30m"/>
    <s v="2.IK Lůžkové oddělení M"/>
    <s v="316207453"/>
    <s v="316207453 "/>
    <s v="111"/>
    <x v="0"/>
    <x v="0"/>
    <x v="6"/>
    <x v="7"/>
    <x v="12"/>
    <n v="2024"/>
    <x v="6"/>
  </r>
  <r>
    <s v="2024-01-04"/>
    <s v="2024-01-05"/>
    <s v="2024-01-05"/>
    <s v="5012"/>
    <x v="11"/>
    <s v="6057"/>
    <s v="1IK-LU4"/>
    <s v="1.IK Lůžkové oddělení 4"/>
    <s v="315225463"/>
    <s v="315225463 "/>
    <s v="111"/>
    <x v="0"/>
    <x v="1"/>
    <x v="16"/>
    <x v="20"/>
    <x v="7"/>
    <n v="2024"/>
    <x v="8"/>
  </r>
  <r>
    <s v="2024-05-26"/>
    <s v="2024-05-28"/>
    <s v=""/>
    <s v="5008"/>
    <x v="5"/>
    <s v="6260"/>
    <s v="NEUR-31b"/>
    <s v="NEU Lůžkové oddělení 31B"/>
    <s v="310620460"/>
    <s v=""/>
    <s v="111"/>
    <x v="0"/>
    <x v="1"/>
    <x v="3"/>
    <x v="3"/>
    <x v="3"/>
    <m/>
    <x v="3"/>
  </r>
  <r>
    <s v="2024-01-04"/>
    <s v="2024-01-12"/>
    <s v="2024-01-12"/>
    <s v="5021"/>
    <x v="15"/>
    <s v="6225"/>
    <s v="CHIR-LU9"/>
    <s v="CHIR - Lůžkové oddělení 9"/>
    <s v="305704432"/>
    <s v="305704432 "/>
    <s v="205"/>
    <x v="0"/>
    <x v="0"/>
    <x v="8"/>
    <x v="9"/>
    <x v="7"/>
    <n v="2024"/>
    <x v="8"/>
  </r>
  <r>
    <s v="2024-01-17"/>
    <s v="2024-01-30"/>
    <s v="2024-01-30"/>
    <s v="5022"/>
    <x v="1"/>
    <s v="6159"/>
    <s v="TR-27"/>
    <s v="TR Lůžkové oddělení 27"/>
    <s v="305406964"/>
    <s v="305406964 "/>
    <s v="207"/>
    <x v="0"/>
    <x v="0"/>
    <x v="11"/>
    <x v="12"/>
    <x v="7"/>
    <n v="2024"/>
    <x v="8"/>
  </r>
  <r>
    <s v="2024-04-16"/>
    <s v="2024-05-21"/>
    <s v=""/>
    <s v="5024"/>
    <x v="4"/>
    <s v="6004"/>
    <s v="GER-46"/>
    <s v="Oddělení geriatrie - Lůžkové oddělení 46"/>
    <s v="305204479"/>
    <s v=""/>
    <s v="111"/>
    <x v="0"/>
    <x v="0"/>
    <x v="3"/>
    <x v="3"/>
    <x v="3"/>
    <m/>
    <x v="3"/>
  </r>
  <r>
    <s v="2024-05-29"/>
    <s v="2024-07-02"/>
    <s v=""/>
    <s v="5024"/>
    <x v="4"/>
    <s v="6004"/>
    <s v="GER-46"/>
    <s v="Oddělení geriatrie - Lůžkové oddělení 46"/>
    <s v="296013406"/>
    <s v=""/>
    <s v="111"/>
    <x v="0"/>
    <x v="0"/>
    <x v="3"/>
    <x v="3"/>
    <x v="3"/>
    <m/>
    <x v="3"/>
  </r>
  <r>
    <s v="2024-09-08"/>
    <s v="2024-09-16"/>
    <s v="2024-09-16"/>
    <s v="5014"/>
    <x v="6"/>
    <s v="6037"/>
    <s v="2IK-30c"/>
    <s v="2.IK Lůžkové oddělení C"/>
    <s v="295128405"/>
    <s v="295128405 "/>
    <s v="211"/>
    <x v="0"/>
    <x v="1"/>
    <x v="6"/>
    <x v="7"/>
    <x v="12"/>
    <n v="2024"/>
    <x v="6"/>
  </r>
  <r>
    <s v="2024-11-09"/>
    <s v="2024-11-12"/>
    <s v="2024-11-12"/>
    <s v="5007"/>
    <x v="0"/>
    <s v="6064"/>
    <s v="3IK-39A"/>
    <s v="3.IK Lůžkové oddělení 39 A - STANDARDNÍ"/>
    <s v="295128405"/>
    <s v="295128405 "/>
    <s v="211"/>
    <x v="0"/>
    <x v="0"/>
    <x v="0"/>
    <x v="0"/>
    <x v="4"/>
    <n v="2024"/>
    <x v="0"/>
  </r>
  <r>
    <s v="2024-03-16"/>
    <s v="2024-03-21"/>
    <s v="2024-03-21"/>
    <s v="5001"/>
    <x v="7"/>
    <s v="6137"/>
    <s v="ORT-29a"/>
    <s v="ORT Lůžkové oddělení A"/>
    <s v="290609467"/>
    <s v="290609467 "/>
    <s v="201"/>
    <x v="0"/>
    <x v="0"/>
    <x v="5"/>
    <x v="73"/>
    <x v="0"/>
    <n v="2024"/>
    <x v="5"/>
  </r>
  <r>
    <s v="2024-05-21"/>
    <s v="2024-06-10"/>
    <s v=""/>
    <s v="5024"/>
    <x v="4"/>
    <s v="6004"/>
    <s v="GER-46"/>
    <s v="Oddělení geriatrie - Lůžkové oddělení 46"/>
    <s v="290609467"/>
    <s v=""/>
    <s v="201"/>
    <x v="0"/>
    <x v="0"/>
    <x v="3"/>
    <x v="3"/>
    <x v="3"/>
    <m/>
    <x v="3"/>
  </r>
  <r>
    <s v="2024-04-26"/>
    <s v="2024-05-15"/>
    <s v=""/>
    <s v="5014"/>
    <x v="6"/>
    <s v="6037"/>
    <s v="2IK-30c"/>
    <s v="2.IK Lůžkové oddělení C"/>
    <s v="290204409"/>
    <s v=""/>
    <s v="201"/>
    <x v="0"/>
    <x v="0"/>
    <x v="3"/>
    <x v="3"/>
    <x v="3"/>
    <m/>
    <x v="3"/>
  </r>
  <r>
    <s v="2024-01-17"/>
    <s v="2024-01-19"/>
    <s v=""/>
    <s v="5007"/>
    <x v="0"/>
    <s v="6407"/>
    <s v="3IK-39R"/>
    <s v="3.IK Lůžkové oddělení 39 R - REVMATOLOGIE"/>
    <s v="285228434"/>
    <s v=""/>
    <s v="201"/>
    <x v="0"/>
    <x v="0"/>
    <x v="3"/>
    <x v="3"/>
    <x v="3"/>
    <m/>
    <x v="3"/>
  </r>
  <r>
    <s v="2023-12-04"/>
    <s v="2024-01-09"/>
    <s v="2024-01-09"/>
    <s v="5015"/>
    <x v="14"/>
    <s v="6346"/>
    <s v="PLIC-26"/>
    <s v="PLIC Lůžkové oddělení 26"/>
    <s v="280619448"/>
    <s v="280619448 "/>
    <s v="111"/>
    <x v="0"/>
    <x v="0"/>
    <x v="1"/>
    <x v="1"/>
    <x v="7"/>
    <n v="2024"/>
    <x v="1"/>
  </r>
  <r>
    <s v="2024-09-24"/>
    <s v="2024-10-16"/>
    <s v=""/>
    <s v="5022"/>
    <x v="1"/>
    <s v="6159"/>
    <s v="TR-27"/>
    <s v="TR Lůžkové oddělení 27"/>
    <s v="275620416"/>
    <s v=""/>
    <s v="111"/>
    <x v="0"/>
    <x v="0"/>
    <x v="3"/>
    <x v="3"/>
    <x v="3"/>
    <m/>
    <x v="3"/>
  </r>
  <r>
    <s v="2024-11-06"/>
    <s v="2024-11-15"/>
    <s v=""/>
    <s v="5024"/>
    <x v="4"/>
    <s v="6004"/>
    <s v="GER-46"/>
    <s v="Oddělení geriatrie - Lůžkové oddělení 46"/>
    <s v="275620416"/>
    <s v=""/>
    <s v="111"/>
    <x v="0"/>
    <x v="0"/>
    <x v="3"/>
    <x v="3"/>
    <x v="3"/>
    <m/>
    <x v="3"/>
  </r>
  <r>
    <s v="2024-10-16"/>
    <s v="2024-10-18"/>
    <s v=""/>
    <s v="5024"/>
    <x v="4"/>
    <s v="6009"/>
    <s v="GER-48"/>
    <s v="Oddělení geriatrie - ODOP"/>
    <s v="275620416"/>
    <s v=""/>
    <s v="111"/>
    <x v="0"/>
    <x v="0"/>
    <x v="3"/>
    <x v="3"/>
    <x v="3"/>
    <m/>
    <x v="3"/>
  </r>
  <r>
    <s v="2024-08-31"/>
    <s v="2024-09-02"/>
    <s v=""/>
    <s v="5012"/>
    <x v="11"/>
    <s v="6048"/>
    <s v="1IK-JIP"/>
    <s v="1.IK Jednotka intenzivní péče"/>
    <s v="256031426"/>
    <s v=""/>
    <s v="111"/>
    <x v="0"/>
    <x v="1"/>
    <x v="3"/>
    <x v="3"/>
    <x v="3"/>
    <m/>
    <x v="3"/>
  </r>
  <r>
    <s v="2024-10-07"/>
    <s v="2024-10-15"/>
    <s v="2024-10-15"/>
    <s v="5086"/>
    <x v="8"/>
    <s v="6526"/>
    <s v="INF-ODD"/>
    <s v="INF - Infekční lůžkové oddělení"/>
    <s v="255619431"/>
    <s v="255619431 "/>
    <s v="111"/>
    <x v="0"/>
    <x v="0"/>
    <x v="6"/>
    <x v="7"/>
    <x v="11"/>
    <n v="2024"/>
    <x v="6"/>
  </r>
  <r>
    <s v="2024-06-23"/>
    <s v="2024-06-25"/>
    <s v="2024-06-25"/>
    <s v="5030"/>
    <x v="9"/>
    <s v="6148"/>
    <s v="PSYCH32A"/>
    <s v="PSYCH Lůžkové oddělení akutní 32A"/>
    <s v="0054275716"/>
    <s v="0054275716"/>
    <s v="111"/>
    <x v="0"/>
    <x v="0"/>
    <x v="16"/>
    <x v="20"/>
    <x v="9"/>
    <n v="2024"/>
    <x v="8"/>
  </r>
  <r>
    <s v="2024-11-13"/>
    <s v="2024-11-19"/>
    <s v="2024-11-19"/>
    <s v="5001"/>
    <x v="7"/>
    <s v="6137"/>
    <s v="ORT-29a"/>
    <s v="ORT Lůžkové oddělení A"/>
    <s v="471228451"/>
    <s v="471228451 "/>
    <s v="211"/>
    <x v="0"/>
    <x v="0"/>
    <x v="1"/>
    <x v="1"/>
    <x v="4"/>
    <n v="2024"/>
    <x v="1"/>
  </r>
  <r>
    <s v="2024-01-12"/>
    <s v="2024-01-17"/>
    <s v="2024-01-17"/>
    <s v="5021"/>
    <x v="15"/>
    <s v="6396"/>
    <s v="CHIR-LU3"/>
    <s v="CHIR – Lůžkové oddělení 3"/>
    <s v="445821407"/>
    <s v="445821407 "/>
    <s v="211"/>
    <x v="0"/>
    <x v="0"/>
    <x v="17"/>
    <x v="74"/>
    <x v="7"/>
    <n v="2024"/>
    <x v="12"/>
  </r>
  <r>
    <s v="2024-05-20"/>
    <s v="2024-05-22"/>
    <s v=""/>
    <s v="5012"/>
    <x v="11"/>
    <s v="6057"/>
    <s v="1IK-LU4"/>
    <s v="1.IK Lůžkové oddělení 4"/>
    <s v="7410115339"/>
    <s v=""/>
    <s v="205"/>
    <x v="0"/>
    <x v="1"/>
    <x v="3"/>
    <x v="3"/>
    <x v="3"/>
    <m/>
    <x v="3"/>
  </r>
  <r>
    <s v="2024-06-27"/>
    <s v="2024-07-08"/>
    <s v="2024-07-08"/>
    <s v="5012"/>
    <x v="11"/>
    <s v="6033"/>
    <s v="1IK-LU1"/>
    <s v="1.IK Lůžkové oddělení 1"/>
    <s v="7410115339"/>
    <s v="7410115339"/>
    <s v="205"/>
    <x v="0"/>
    <x v="1"/>
    <x v="4"/>
    <x v="4"/>
    <x v="8"/>
    <n v="2024"/>
    <x v="4"/>
  </r>
  <r>
    <s v="2024-05-25"/>
    <s v="2024-05-28"/>
    <s v="2024-05-28"/>
    <s v="5012"/>
    <x v="11"/>
    <s v="6033"/>
    <s v="1IK-LU1"/>
    <s v="1.IK Lůžkové oddělení 1"/>
    <s v="6451080911"/>
    <s v="6451080911"/>
    <s v="211"/>
    <x v="0"/>
    <x v="1"/>
    <x v="16"/>
    <x v="20"/>
    <x v="10"/>
    <n v="2024"/>
    <x v="8"/>
  </r>
  <r>
    <s v="2024-02-21"/>
    <s v="2024-02-26"/>
    <s v="2024-02-26"/>
    <s v="5001"/>
    <x v="7"/>
    <s v="6137"/>
    <s v="ORT-29a"/>
    <s v="ORT Lůžkové oddělení A"/>
    <s v="5804160769"/>
    <s v="5804160769"/>
    <s v="111"/>
    <x v="0"/>
    <x v="0"/>
    <x v="2"/>
    <x v="2"/>
    <x v="6"/>
    <n v="2024"/>
    <x v="2"/>
  </r>
  <r>
    <s v="2024-05-31"/>
    <s v="2024-06-06"/>
    <s v="2024-06-06"/>
    <s v="5022"/>
    <x v="1"/>
    <s v="6159"/>
    <s v="TR-27"/>
    <s v="TR Lůžkové oddělení 27"/>
    <s v="495711237"/>
    <s v="495711237 "/>
    <s v="111"/>
    <x v="0"/>
    <x v="0"/>
    <x v="1"/>
    <x v="1"/>
    <x v="9"/>
    <n v="2024"/>
    <x v="1"/>
  </r>
  <r>
    <s v="2024-04-11"/>
    <s v="2024-04-30"/>
    <s v="2024-04-30"/>
    <s v="5027"/>
    <x v="2"/>
    <s v="6157"/>
    <s v="REH-44"/>
    <s v="REH Lůžkové oddělení 44"/>
    <s v="475725411"/>
    <s v="475725411 "/>
    <s v="111"/>
    <x v="0"/>
    <x v="0"/>
    <x v="1"/>
    <x v="1"/>
    <x v="1"/>
    <n v="2024"/>
    <x v="1"/>
  </r>
  <r>
    <s v="2024-10-13"/>
    <s v="2024-10-17"/>
    <s v="2024-10-17"/>
    <s v="5007"/>
    <x v="0"/>
    <s v="6490"/>
    <s v="3IK-39B."/>
    <s v="3.IK Lůžkové oddělení 39B - DIABETOLOGIE A ENDOKRINOLOGIE"/>
    <s v="475725411"/>
    <s v="475725411 "/>
    <s v="111"/>
    <x v="0"/>
    <x v="0"/>
    <x v="6"/>
    <x v="7"/>
    <x v="11"/>
    <n v="2024"/>
    <x v="6"/>
  </r>
  <r>
    <s v="2024-06-17"/>
    <s v="2024-06-21"/>
    <s v="2024-06-21"/>
    <s v="5007"/>
    <x v="0"/>
    <s v="6064"/>
    <s v="3IK-39A"/>
    <s v="3.IK Lůžkové oddělení 39 A - STANDARDNÍ"/>
    <s v="445126459"/>
    <s v="445126459 "/>
    <s v="205"/>
    <x v="0"/>
    <x v="0"/>
    <x v="6"/>
    <x v="7"/>
    <x v="9"/>
    <n v="2024"/>
    <x v="6"/>
  </r>
  <r>
    <s v="2024-01-04"/>
    <s v="2024-03-19"/>
    <s v="2024-03-19"/>
    <s v="5024"/>
    <x v="4"/>
    <s v="6009"/>
    <s v="GER-48"/>
    <s v="Oddělení geriatrie - ODOP"/>
    <s v="405419403"/>
    <s v="405419403 "/>
    <s v="111"/>
    <x v="0"/>
    <x v="1"/>
    <x v="5"/>
    <x v="75"/>
    <x v="0"/>
    <n v="2024"/>
    <x v="5"/>
  </r>
  <r>
    <s v="2024-07-25"/>
    <s v="2024-08-07"/>
    <s v=""/>
    <s v="5014"/>
    <x v="6"/>
    <s v="6037"/>
    <s v="2IK-30c"/>
    <s v="2.IK Lůžkové oddělení C"/>
    <s v="330425456"/>
    <s v=""/>
    <s v="111"/>
    <x v="0"/>
    <x v="0"/>
    <x v="3"/>
    <x v="3"/>
    <x v="3"/>
    <m/>
    <x v="3"/>
  </r>
  <r>
    <s v="2024-08-20"/>
    <s v="2024-08-28"/>
    <s v=""/>
    <s v="5015"/>
    <x v="14"/>
    <s v="6079"/>
    <s v="PLIC-25"/>
    <s v="PLIC Lůžkové oddělení 25"/>
    <s v="315617457"/>
    <s v=""/>
    <s v="111"/>
    <x v="0"/>
    <x v="0"/>
    <x v="3"/>
    <x v="3"/>
    <x v="3"/>
    <m/>
    <x v="3"/>
  </r>
  <r>
    <s v="2024-12-01"/>
    <s v="2024-12-06"/>
    <s v=""/>
    <s v="5018"/>
    <x v="10"/>
    <s v="6515"/>
    <s v="KAR-LU51"/>
    <s v="KAR - Intenzivní péče chirurgických oborů JIP"/>
    <s v="300301409"/>
    <s v=""/>
    <s v="201"/>
    <x v="0"/>
    <x v="0"/>
    <x v="3"/>
    <x v="3"/>
    <x v="3"/>
    <m/>
    <x v="3"/>
  </r>
  <r>
    <s v="2024-09-16"/>
    <s v="2024-09-17"/>
    <s v="2024-09-17"/>
    <s v="5012"/>
    <x v="11"/>
    <s v="6033"/>
    <s v="1IK-LU1"/>
    <s v="1.IK Lůžkové oddělení 1"/>
    <s v="286117405"/>
    <s v="286117405 "/>
    <s v="111"/>
    <x v="0"/>
    <x v="1"/>
    <x v="16"/>
    <x v="20"/>
    <x v="12"/>
    <n v="2024"/>
    <x v="8"/>
  </r>
  <r>
    <s v="2024-02-23"/>
    <s v="2024-02-28"/>
    <s v="2024-02-28"/>
    <s v="5001"/>
    <x v="7"/>
    <s v="6137"/>
    <s v="ORT-29a"/>
    <s v="ORT Lůžkové oddělení A"/>
    <s v="346120442"/>
    <s v="346120442 "/>
    <s v="111"/>
    <x v="0"/>
    <x v="0"/>
    <x v="1"/>
    <x v="1"/>
    <x v="6"/>
    <n v="2024"/>
    <x v="1"/>
  </r>
  <r>
    <s v="2024-10-23"/>
    <s v="2024-10-25"/>
    <s v=""/>
    <s v="5012"/>
    <x v="11"/>
    <s v="6048"/>
    <s v="1IK-JIP"/>
    <s v="1.IK Jednotka intenzivní péče"/>
    <s v="6052200660"/>
    <s v=""/>
    <s v="207"/>
    <x v="0"/>
    <x v="1"/>
    <x v="3"/>
    <x v="3"/>
    <x v="3"/>
    <m/>
    <x v="3"/>
  </r>
  <r>
    <s v="2024-10-26"/>
    <s v="2024-11-07"/>
    <s v="2024-11-07"/>
    <s v="5012"/>
    <x v="11"/>
    <s v="6057"/>
    <s v="1IK-LU4"/>
    <s v="1.IK Lůžkové oddělení 4"/>
    <s v="6052200660"/>
    <s v="6052200660"/>
    <s v="207"/>
    <x v="0"/>
    <x v="1"/>
    <x v="22"/>
    <x v="33"/>
    <x v="4"/>
    <n v="2024"/>
    <x v="18"/>
  </r>
  <r>
    <s v="2024-09-01"/>
    <s v="2024-09-11"/>
    <s v="2024-09-11"/>
    <s v="5014"/>
    <x v="6"/>
    <s v="6037"/>
    <s v="2IK-30c"/>
    <s v="2.IK Lůžkové oddělení C"/>
    <s v="421116457"/>
    <s v="421116457 "/>
    <s v="211"/>
    <x v="0"/>
    <x v="0"/>
    <x v="6"/>
    <x v="7"/>
    <x v="12"/>
    <n v="2024"/>
    <x v="6"/>
  </r>
  <r>
    <s v="2024-08-18"/>
    <s v="2024-08-26"/>
    <s v=""/>
    <s v="5014"/>
    <x v="6"/>
    <s v="6037"/>
    <s v="2IK-30c"/>
    <s v="2.IK Lůžkové oddělení C"/>
    <s v="446223448"/>
    <s v=""/>
    <s v="205"/>
    <x v="0"/>
    <x v="0"/>
    <x v="3"/>
    <x v="3"/>
    <x v="3"/>
    <m/>
    <x v="3"/>
  </r>
  <r>
    <s v="2024-03-25"/>
    <s v="2024-03-27"/>
    <s v="2024-03-27"/>
    <s v="5007"/>
    <x v="0"/>
    <s v="6064"/>
    <s v="3IK-39A"/>
    <s v="3.IK Lůžkové oddělení 39 A - STANDARDNÍ"/>
    <s v="395513434"/>
    <s v="395513434 "/>
    <s v="111"/>
    <x v="0"/>
    <x v="0"/>
    <x v="1"/>
    <x v="1"/>
    <x v="0"/>
    <n v="2024"/>
    <x v="1"/>
  </r>
  <r>
    <s v="2024-02-18"/>
    <s v="2024-03-04"/>
    <s v=""/>
    <s v="5015"/>
    <x v="14"/>
    <s v="6346"/>
    <s v="PLIC-26"/>
    <s v="PLIC Lůžkové oddělení 26"/>
    <s v="395513434"/>
    <s v=""/>
    <s v="111"/>
    <x v="0"/>
    <x v="0"/>
    <x v="3"/>
    <x v="3"/>
    <x v="3"/>
    <m/>
    <x v="3"/>
  </r>
  <r>
    <s v="2024-07-29"/>
    <s v="2024-08-07"/>
    <s v="2024-08-07"/>
    <s v="5016"/>
    <x v="3"/>
    <s v="6062"/>
    <s v="KVCH-50"/>
    <s v="KVCH - lůžkové oddělení 50"/>
    <s v="481225220"/>
    <s v="481225220 "/>
    <s v="111"/>
    <x v="0"/>
    <x v="0"/>
    <x v="19"/>
    <x v="26"/>
    <x v="2"/>
    <n v="2024"/>
    <x v="14"/>
  </r>
  <r>
    <s v="2024-06-27"/>
    <s v="2024-07-08"/>
    <s v=""/>
    <s v="5018"/>
    <x v="10"/>
    <s v="6073"/>
    <s v="KAR-LU15"/>
    <s v="KAR Lůžkové oddělení"/>
    <s v="370415453"/>
    <s v=""/>
    <s v="205"/>
    <x v="0"/>
    <x v="0"/>
    <x v="3"/>
    <x v="3"/>
    <x v="3"/>
    <m/>
    <x v="3"/>
  </r>
  <r>
    <s v="2024-04-12"/>
    <s v="2024-04-18"/>
    <s v=""/>
    <s v="5022"/>
    <x v="1"/>
    <s v="6159"/>
    <s v="TR-27"/>
    <s v="TR Lůžkové oddělení 27"/>
    <s v="365123447"/>
    <s v=""/>
    <s v="211"/>
    <x v="0"/>
    <x v="0"/>
    <x v="3"/>
    <x v="3"/>
    <x v="3"/>
    <m/>
    <x v="3"/>
  </r>
  <r>
    <s v="2023-12-19"/>
    <s v="2024-01-30"/>
    <s v="2024-01-30"/>
    <s v="5014"/>
    <x v="6"/>
    <s v="6049"/>
    <s v="2IK-30m"/>
    <s v="2.IK Lůžkové oddělení M"/>
    <s v="420524466"/>
    <s v="420524466 "/>
    <s v="201"/>
    <x v="0"/>
    <x v="0"/>
    <x v="29"/>
    <x v="49"/>
    <x v="7"/>
    <n v="2024"/>
    <x v="24"/>
  </r>
  <r>
    <s v="2024-03-05"/>
    <s v="2024-03-20"/>
    <s v="2024-03-20"/>
    <s v="5001"/>
    <x v="7"/>
    <s v="6137"/>
    <s v="ORT-29a"/>
    <s v="ORT Lůžkové oddělení A"/>
    <s v="5603230358"/>
    <s v="5603230358"/>
    <s v="111"/>
    <x v="0"/>
    <x v="0"/>
    <x v="1"/>
    <x v="1"/>
    <x v="0"/>
    <n v="2024"/>
    <x v="1"/>
  </r>
  <r>
    <s v="2024-03-08"/>
    <s v="2024-03-12"/>
    <s v="2024-03-12"/>
    <s v="5014"/>
    <x v="6"/>
    <s v="6037"/>
    <s v="2IK-30c"/>
    <s v="2.IK Lůžkové oddělení C"/>
    <s v="6502220307"/>
    <s v="6502220307"/>
    <s v="111"/>
    <x v="0"/>
    <x v="0"/>
    <x v="0"/>
    <x v="0"/>
    <x v="0"/>
    <n v="2024"/>
    <x v="0"/>
  </r>
  <r>
    <s v="2024-01-20"/>
    <s v="2024-02-06"/>
    <s v=""/>
    <s v="5001"/>
    <x v="7"/>
    <s v="6137"/>
    <s v="ORT-29a"/>
    <s v="ORT Lůžkové oddělení A"/>
    <s v="525830060"/>
    <s v=""/>
    <s v="111"/>
    <x v="0"/>
    <x v="0"/>
    <x v="3"/>
    <x v="3"/>
    <x v="3"/>
    <m/>
    <x v="3"/>
  </r>
  <r>
    <s v="2024-09-12"/>
    <s v="2024-09-23"/>
    <s v="2024-09-23"/>
    <s v="5027"/>
    <x v="2"/>
    <s v="6548"/>
    <s v="REH-43"/>
    <s v="REH Lůžkové oddělení 43"/>
    <s v="525830060"/>
    <s v="525830060 "/>
    <s v="111"/>
    <x v="0"/>
    <x v="0"/>
    <x v="2"/>
    <x v="2"/>
    <x v="12"/>
    <n v="2024"/>
    <x v="2"/>
  </r>
  <r>
    <s v="2024-06-01"/>
    <s v="2024-06-05"/>
    <s v="2024-06-05"/>
    <s v="5007"/>
    <x v="0"/>
    <s v="6064"/>
    <s v="3IK-39A"/>
    <s v="3.IK Lůžkové oddělení 39 A - STANDARDNÍ"/>
    <s v="390324455"/>
    <s v="390324455 "/>
    <s v="111"/>
    <x v="0"/>
    <x v="0"/>
    <x v="0"/>
    <x v="0"/>
    <x v="9"/>
    <n v="2024"/>
    <x v="0"/>
  </r>
  <r>
    <s v="2024-05-10"/>
    <s v="2024-05-20"/>
    <s v="2024-05-20"/>
    <s v="5015"/>
    <x v="14"/>
    <s v="6346"/>
    <s v="PLIC-26"/>
    <s v="PLIC Lůžkové oddělení 26"/>
    <s v="465417016"/>
    <s v="465417016 "/>
    <s v="211"/>
    <x v="0"/>
    <x v="0"/>
    <x v="1"/>
    <x v="1"/>
    <x v="10"/>
    <n v="2024"/>
    <x v="1"/>
  </r>
  <r>
    <s v="2024-01-12"/>
    <s v="2024-01-22"/>
    <s v="2024-01-22"/>
    <s v="5027"/>
    <x v="2"/>
    <s v="6548"/>
    <s v="REH-43"/>
    <s v="REH Lůžkové oddělení 43"/>
    <s v="485208411"/>
    <s v="485208411 "/>
    <s v="111"/>
    <x v="0"/>
    <x v="0"/>
    <x v="9"/>
    <x v="10"/>
    <x v="7"/>
    <n v="2024"/>
    <x v="9"/>
  </r>
  <r>
    <s v="2024-07-28"/>
    <s v="2024-08-07"/>
    <s v="2024-08-07"/>
    <s v="5015"/>
    <x v="14"/>
    <s v="6079"/>
    <s v="PLIC-25"/>
    <s v="PLIC Lůžkové oddělení 25"/>
    <s v="325703409"/>
    <s v="325703409 "/>
    <s v="111"/>
    <x v="0"/>
    <x v="0"/>
    <x v="1"/>
    <x v="1"/>
    <x v="2"/>
    <n v="2024"/>
    <x v="1"/>
  </r>
  <r>
    <s v="2024-07-15"/>
    <s v="2024-07-19"/>
    <s v="2024-07-19"/>
    <s v="5015"/>
    <x v="14"/>
    <s v="6093"/>
    <s v="PLIC-24A"/>
    <s v="PLIC Jednotka intenzivní péče 24A"/>
    <s v="461011443"/>
    <s v="461011443 "/>
    <s v="111"/>
    <x v="0"/>
    <x v="1"/>
    <x v="20"/>
    <x v="27"/>
    <x v="8"/>
    <n v="2024"/>
    <x v="15"/>
  </r>
  <r>
    <s v="2024-06-24"/>
    <s v="2024-07-08"/>
    <s v="2024-07-08"/>
    <s v="5024"/>
    <x v="4"/>
    <s v="6004"/>
    <s v="GER-46"/>
    <s v="Oddělení geriatrie - Lůžkové oddělení 46"/>
    <s v="385827442"/>
    <s v="385827442 "/>
    <s v="211"/>
    <x v="0"/>
    <x v="0"/>
    <x v="6"/>
    <x v="7"/>
    <x v="8"/>
    <n v="2024"/>
    <x v="6"/>
  </r>
  <r>
    <s v="2024-01-13"/>
    <s v="2024-01-19"/>
    <s v="2024-01-19"/>
    <s v="5007"/>
    <x v="0"/>
    <s v="6066"/>
    <s v="3IK-39C"/>
    <s v="3.IK Lůžkové oddělení 39 C - NEFROLOGIE"/>
    <s v="5504291584"/>
    <s v="5504291584"/>
    <s v="111"/>
    <x v="0"/>
    <x v="1"/>
    <x v="7"/>
    <x v="8"/>
    <x v="7"/>
    <n v="2024"/>
    <x v="7"/>
  </r>
  <r>
    <s v="2024-11-25"/>
    <s v="2024-12-02"/>
    <s v="2024-12-02"/>
    <s v="5001"/>
    <x v="7"/>
    <s v="6137"/>
    <s v="ORT-29a"/>
    <s v="ORT Lůžkové oddělení A"/>
    <s v="425111442"/>
    <s v="425111442 "/>
    <s v="201"/>
    <x v="0"/>
    <x v="0"/>
    <x v="1"/>
    <x v="1"/>
    <x v="5"/>
    <n v="2024"/>
    <x v="1"/>
  </r>
  <r>
    <s v="2024-11-24"/>
    <s v="2024-11-26"/>
    <s v="2024-11-26"/>
    <s v="5041"/>
    <x v="19"/>
    <s v="6223"/>
    <s v="CTCH-L37"/>
    <s v="CTCH - Lůžkové oddělení 37"/>
    <s v="275328475"/>
    <s v="275328475 "/>
    <s v="211"/>
    <x v="0"/>
    <x v="1"/>
    <x v="4"/>
    <x v="4"/>
    <x v="4"/>
    <n v="2024"/>
    <x v="4"/>
  </r>
  <r>
    <s v="2024-09-29"/>
    <s v="2024-10-08"/>
    <s v=""/>
    <s v="5001"/>
    <x v="7"/>
    <s v="6137"/>
    <s v="ORT-29a"/>
    <s v="ORT Lůžkové oddělení A"/>
    <s v="445110452"/>
    <s v=""/>
    <s v="211"/>
    <x v="0"/>
    <x v="0"/>
    <x v="3"/>
    <x v="3"/>
    <x v="3"/>
    <m/>
    <x v="3"/>
  </r>
  <r>
    <s v="2024-08-16"/>
    <s v="2024-09-04"/>
    <s v="2024-09-04"/>
    <s v="5016"/>
    <x v="3"/>
    <s v="6062"/>
    <s v="KVCH-50"/>
    <s v="KVCH - lůžkové oddělení 50"/>
    <s v="420307106"/>
    <s v="420307106 "/>
    <s v="201"/>
    <x v="0"/>
    <x v="0"/>
    <x v="1"/>
    <x v="1"/>
    <x v="12"/>
    <n v="2024"/>
    <x v="1"/>
  </r>
  <r>
    <s v="2024-04-17"/>
    <s v="2024-04-24"/>
    <s v="2024-04-24"/>
    <s v="5007"/>
    <x v="0"/>
    <s v="6064"/>
    <s v="3IK-39A"/>
    <s v="3.IK Lůžkové oddělení 39 A - STANDARDNÍ"/>
    <s v="530910252"/>
    <s v="530910252 "/>
    <s v="205"/>
    <x v="0"/>
    <x v="0"/>
    <x v="5"/>
    <x v="45"/>
    <x v="1"/>
    <n v="2024"/>
    <x v="5"/>
  </r>
  <r>
    <s v="2024-06-16"/>
    <s v="2024-06-26"/>
    <s v="2024-06-26"/>
    <s v="5001"/>
    <x v="7"/>
    <s v="6137"/>
    <s v="ORT-29a"/>
    <s v="ORT Lůžkové oddělení A"/>
    <s v="475420428"/>
    <s v="475420428 "/>
    <s v="111"/>
    <x v="0"/>
    <x v="0"/>
    <x v="13"/>
    <x v="16"/>
    <x v="9"/>
    <n v="2024"/>
    <x v="10"/>
  </r>
  <r>
    <s v="2024-07-04"/>
    <s v="2024-07-09"/>
    <s v="2024-07-09"/>
    <s v="5001"/>
    <x v="7"/>
    <s v="6137"/>
    <s v="ORT-29a"/>
    <s v="ORT Lůžkové oddělení A"/>
    <s v="475420428"/>
    <s v="475420428 "/>
    <s v="111"/>
    <x v="0"/>
    <x v="0"/>
    <x v="13"/>
    <x v="16"/>
    <x v="8"/>
    <n v="2024"/>
    <x v="10"/>
  </r>
  <r>
    <s v="2024-02-25"/>
    <s v="2024-02-29"/>
    <s v="2024-02-29"/>
    <s v="5001"/>
    <x v="7"/>
    <s v="6137"/>
    <s v="ORT-29a"/>
    <s v="ORT Lůžkové oddělení A"/>
    <s v="440121116"/>
    <s v="440121116 "/>
    <s v="111"/>
    <x v="0"/>
    <x v="0"/>
    <x v="2"/>
    <x v="2"/>
    <x v="6"/>
    <n v="2024"/>
    <x v="2"/>
  </r>
  <r>
    <s v="2024-05-02"/>
    <s v="2024-05-21"/>
    <s v="2024-05-21"/>
    <s v="5001"/>
    <x v="7"/>
    <s v="6137"/>
    <s v="ORT-29a"/>
    <s v="ORT Lůžkové oddělení A"/>
    <s v="6808261163"/>
    <s v="6808261163"/>
    <s v="111"/>
    <x v="0"/>
    <x v="0"/>
    <x v="35"/>
    <x v="58"/>
    <x v="10"/>
    <n v="2024"/>
    <x v="30"/>
  </r>
  <r>
    <s v="2024-04-22"/>
    <s v="2024-04-25"/>
    <s v=""/>
    <s v="5007"/>
    <x v="0"/>
    <s v="6064"/>
    <s v="3IK-39A"/>
    <s v="3.IK Lůžkové oddělení 39 A - STANDARDNÍ"/>
    <s v="420613408"/>
    <s v=""/>
    <s v="211"/>
    <x v="0"/>
    <x v="0"/>
    <x v="3"/>
    <x v="3"/>
    <x v="3"/>
    <m/>
    <x v="3"/>
  </r>
  <r>
    <s v="2024-11-21"/>
    <s v="2024-11-22"/>
    <s v=""/>
    <s v="5012"/>
    <x v="11"/>
    <s v="6048"/>
    <s v="1IK-JIP"/>
    <s v="1.IK Jednotka intenzivní péče"/>
    <s v="420613408"/>
    <s v=""/>
    <s v="211"/>
    <x v="0"/>
    <x v="1"/>
    <x v="3"/>
    <x v="3"/>
    <x v="3"/>
    <m/>
    <x v="3"/>
  </r>
  <r>
    <s v="2024-07-22"/>
    <s v="2024-07-30"/>
    <s v=""/>
    <s v="5024"/>
    <x v="4"/>
    <s v="6004"/>
    <s v="GER-46"/>
    <s v="Oddělení geriatrie - Lůžkové oddělení 46"/>
    <s v="465624475"/>
    <s v=""/>
    <s v="111"/>
    <x v="0"/>
    <x v="0"/>
    <x v="3"/>
    <x v="3"/>
    <x v="3"/>
    <m/>
    <x v="3"/>
  </r>
  <r>
    <s v="2023-11-23"/>
    <s v="2024-01-18"/>
    <s v=""/>
    <s v="5024"/>
    <x v="4"/>
    <s v="6004"/>
    <s v="GER-46"/>
    <s v="Oddělení geriatrie - Lůžkové oddělení 46"/>
    <s v="505114155"/>
    <s v=""/>
    <s v="211"/>
    <x v="0"/>
    <x v="0"/>
    <x v="3"/>
    <x v="3"/>
    <x v="3"/>
    <m/>
    <x v="3"/>
  </r>
  <r>
    <s v="2024-07-24"/>
    <s v="2024-08-02"/>
    <s v=""/>
    <s v="5007"/>
    <x v="0"/>
    <s v="6064"/>
    <s v="3IK-39A"/>
    <s v="3.IK Lůžkové oddělení 39 A - STANDARDNÍ"/>
    <s v="405706433"/>
    <s v=""/>
    <s v="205"/>
    <x v="0"/>
    <x v="0"/>
    <x v="3"/>
    <x v="3"/>
    <x v="3"/>
    <m/>
    <x v="3"/>
  </r>
  <r>
    <s v="2024-04-30"/>
    <s v="2024-05-06"/>
    <s v=""/>
    <s v="5036"/>
    <x v="12"/>
    <s v="6229"/>
    <s v="NCH-36a"/>
    <s v="NCH - Lůžkové odd. 36A"/>
    <s v="8352284457"/>
    <s v=""/>
    <s v="205"/>
    <x v="0"/>
    <x v="1"/>
    <x v="3"/>
    <x v="3"/>
    <x v="3"/>
    <m/>
    <x v="3"/>
  </r>
  <r>
    <s v="2024-06-12"/>
    <s v="2024-06-18"/>
    <s v="2024-06-18"/>
    <s v="5001"/>
    <x v="7"/>
    <s v="6137"/>
    <s v="ORT-29a"/>
    <s v="ORT Lůžkové oddělení A"/>
    <s v="426007735"/>
    <s v="426007735 "/>
    <s v="211"/>
    <x v="0"/>
    <x v="0"/>
    <x v="1"/>
    <x v="1"/>
    <x v="9"/>
    <n v="2024"/>
    <x v="1"/>
  </r>
  <r>
    <s v="2024-05-19"/>
    <s v="2024-06-17"/>
    <s v="2024-06-17"/>
    <s v="5014"/>
    <x v="6"/>
    <s v="6037"/>
    <s v="2IK-30c"/>
    <s v="2.IK Lůžkové oddělení C"/>
    <s v="7104085736"/>
    <s v="7104085736"/>
    <s v="201"/>
    <x v="0"/>
    <x v="0"/>
    <x v="26"/>
    <x v="44"/>
    <x v="9"/>
    <n v="2024"/>
    <x v="22"/>
  </r>
  <r>
    <s v="2024-10-24"/>
    <s v="2024-11-08"/>
    <s v="2024-11-08"/>
    <s v="5007"/>
    <x v="0"/>
    <s v="6064"/>
    <s v="3IK-39A"/>
    <s v="3.IK Lůžkové oddělení 39 A - STANDARDNÍ"/>
    <s v="371126440"/>
    <s v="371126440 "/>
    <s v="111"/>
    <x v="0"/>
    <x v="0"/>
    <x v="4"/>
    <x v="4"/>
    <x v="4"/>
    <n v="2024"/>
    <x v="4"/>
  </r>
  <r>
    <s v="2023-09-27"/>
    <s v="2024-04-22"/>
    <s v=""/>
    <s v="5018"/>
    <x v="10"/>
    <s v="6384"/>
    <s v="KAR-DIOP"/>
    <s v="KAR - Dlouhodobá Intenzivní Ošetřovatelská Péče"/>
    <s v="7661125351"/>
    <s v=""/>
    <s v="207"/>
    <x v="0"/>
    <x v="1"/>
    <x v="3"/>
    <x v="3"/>
    <x v="3"/>
    <m/>
    <x v="3"/>
  </r>
  <r>
    <s v="2024-07-21"/>
    <s v="2024-07-22"/>
    <s v="2024-07-22"/>
    <s v="5012"/>
    <x v="11"/>
    <s v="6033"/>
    <s v="1IK-LU1"/>
    <s v="1.IK Lůžkové oddělení 1"/>
    <s v="380718432"/>
    <s v="380718432 "/>
    <s v="201"/>
    <x v="0"/>
    <x v="1"/>
    <x v="16"/>
    <x v="20"/>
    <x v="8"/>
    <n v="2024"/>
    <x v="8"/>
  </r>
  <r>
    <s v="2024-08-02"/>
    <s v="2024-08-09"/>
    <s v="2024-08-09"/>
    <s v="5014"/>
    <x v="6"/>
    <s v="6037"/>
    <s v="2IK-30c"/>
    <s v="2.IK Lůžkové oddělení C"/>
    <s v="446013435"/>
    <s v="446013435 "/>
    <s v="111"/>
    <x v="0"/>
    <x v="1"/>
    <x v="41"/>
    <x v="76"/>
    <x v="2"/>
    <n v="2024"/>
    <x v="36"/>
  </r>
  <r>
    <s v="2024-01-21"/>
    <s v="2024-01-22"/>
    <s v=""/>
    <s v="5036"/>
    <x v="12"/>
    <s v="6226"/>
    <s v="NCH-JIP"/>
    <s v="NCH - Jednotka intenzivní péče"/>
    <s v="500719080"/>
    <s v=""/>
    <s v="111"/>
    <x v="0"/>
    <x v="0"/>
    <x v="3"/>
    <x v="3"/>
    <x v="3"/>
    <m/>
    <x v="3"/>
  </r>
  <r>
    <s v="2024-07-14"/>
    <s v="2024-07-18"/>
    <s v=""/>
    <s v="5018"/>
    <x v="10"/>
    <s v="6515"/>
    <s v="KAR-LU51"/>
    <s v="KAR - Intenzivní péče chirurgických oborů JIP"/>
    <s v="7810295680"/>
    <s v=""/>
    <s v="211"/>
    <x v="0"/>
    <x v="1"/>
    <x v="3"/>
    <x v="3"/>
    <x v="3"/>
    <m/>
    <x v="3"/>
  </r>
  <r>
    <s v="2024-10-02"/>
    <s v="2024-10-07"/>
    <s v="2024-10-07"/>
    <s v="5007"/>
    <x v="0"/>
    <s v="6490"/>
    <s v="3IK-39B."/>
    <s v="3.IK Lůžkové oddělení 39B - DIABETOLOGIE A ENDOKRINOLOGIE"/>
    <s v="6151260929"/>
    <s v="6151260929"/>
    <s v="205"/>
    <x v="0"/>
    <x v="0"/>
    <x v="1"/>
    <x v="1"/>
    <x v="11"/>
    <n v="2024"/>
    <x v="1"/>
  </r>
  <r>
    <s v="2024-03-20"/>
    <s v="2024-03-27"/>
    <s v="2024-03-27"/>
    <s v="5001"/>
    <x v="7"/>
    <s v="6137"/>
    <s v="ORT-29a"/>
    <s v="ORT Lůžkové oddělení A"/>
    <s v="5910030500"/>
    <s v="5910030500"/>
    <s v="205"/>
    <x v="0"/>
    <x v="0"/>
    <x v="9"/>
    <x v="10"/>
    <x v="0"/>
    <n v="2024"/>
    <x v="9"/>
  </r>
  <r>
    <s v="2024-06-14"/>
    <s v="2024-06-27"/>
    <s v=""/>
    <s v="5027"/>
    <x v="2"/>
    <s v="6548"/>
    <s v="REH-43"/>
    <s v="REH Lůžkové oddělení 43"/>
    <s v="7554275322"/>
    <s v=""/>
    <s v="205"/>
    <x v="0"/>
    <x v="0"/>
    <x v="3"/>
    <x v="3"/>
    <x v="3"/>
    <m/>
    <x v="3"/>
  </r>
  <r>
    <s v="2024-11-22"/>
    <s v="2024-11-25"/>
    <s v=""/>
    <s v="5022"/>
    <x v="1"/>
    <s v="6159"/>
    <s v="TR-27"/>
    <s v="TR Lůžkové oddělení 27"/>
    <s v="315718434"/>
    <s v=""/>
    <s v="201"/>
    <x v="0"/>
    <x v="0"/>
    <x v="3"/>
    <x v="3"/>
    <x v="3"/>
    <m/>
    <x v="3"/>
  </r>
  <r>
    <s v="2024-07-11"/>
    <s v="2024-07-14"/>
    <s v=""/>
    <s v="5018"/>
    <x v="10"/>
    <s v="6073"/>
    <s v="KAR-LU15"/>
    <s v="KAR Lůžkové oddělení"/>
    <s v="505510167"/>
    <s v=""/>
    <s v="211"/>
    <x v="0"/>
    <x v="1"/>
    <x v="3"/>
    <x v="3"/>
    <x v="3"/>
    <m/>
    <x v="3"/>
  </r>
  <r>
    <s v="2024-02-06"/>
    <s v="2024-02-21"/>
    <s v="2024-02-21"/>
    <s v="5024"/>
    <x v="4"/>
    <s v="6004"/>
    <s v="GER-46"/>
    <s v="Oddělení geriatrie - Lůžkové oddělení 46"/>
    <s v="440111103"/>
    <s v="440111103 "/>
    <s v="111"/>
    <x v="0"/>
    <x v="0"/>
    <x v="1"/>
    <x v="1"/>
    <x v="6"/>
    <n v="2024"/>
    <x v="1"/>
  </r>
  <r>
    <s v="2023-12-08"/>
    <s v="2024-02-06"/>
    <s v=""/>
    <s v="5024"/>
    <x v="4"/>
    <s v="6009"/>
    <s v="GER-48"/>
    <s v="Oddělení geriatrie - ODOP"/>
    <s v="440111103"/>
    <s v=""/>
    <s v="111"/>
    <x v="0"/>
    <x v="1"/>
    <x v="3"/>
    <x v="3"/>
    <x v="3"/>
    <m/>
    <x v="3"/>
  </r>
  <r>
    <s v="2024-10-25"/>
    <s v="2024-10-29"/>
    <s v=""/>
    <s v="5012"/>
    <x v="11"/>
    <s v="6048"/>
    <s v="1IK-JIP"/>
    <s v="1.IK Jednotka intenzivní péče"/>
    <s v="510421206"/>
    <s v=""/>
    <s v="111"/>
    <x v="0"/>
    <x v="1"/>
    <x v="3"/>
    <x v="3"/>
    <x v="3"/>
    <m/>
    <x v="3"/>
  </r>
  <r>
    <s v="2024-02-23"/>
    <s v="2024-02-26"/>
    <s v="2024-02-26"/>
    <s v="5001"/>
    <x v="7"/>
    <s v="6137"/>
    <s v="ORT-29a"/>
    <s v="ORT Lůžkové oddělení A"/>
    <s v="460524402"/>
    <s v="460524402 "/>
    <s v="205"/>
    <x v="0"/>
    <x v="0"/>
    <x v="2"/>
    <x v="2"/>
    <x v="6"/>
    <n v="2024"/>
    <x v="2"/>
  </r>
  <r>
    <s v="2024-10-19"/>
    <s v="2024-10-22"/>
    <s v="2024-10-22"/>
    <s v="5022"/>
    <x v="1"/>
    <s v="6159"/>
    <s v="TR-27"/>
    <s v="TR Lůžkové oddělení 27"/>
    <s v="460202488"/>
    <s v="460202488 "/>
    <s v="211"/>
    <x v="0"/>
    <x v="1"/>
    <x v="4"/>
    <x v="4"/>
    <x v="11"/>
    <n v="2024"/>
    <x v="4"/>
  </r>
  <r>
    <s v="2024-01-16"/>
    <s v="2024-01-31"/>
    <s v="2024-01-31"/>
    <s v="5008"/>
    <x v="5"/>
    <s v="6480"/>
    <s v="NEU-JIPb"/>
    <s v="NEU Jednotka intenzivní péče B"/>
    <s v="381217426"/>
    <s v="381217426 "/>
    <s v="205"/>
    <x v="0"/>
    <x v="0"/>
    <x v="7"/>
    <x v="8"/>
    <x v="7"/>
    <n v="2024"/>
    <x v="7"/>
  </r>
  <r>
    <s v="2024-12-08"/>
    <s v="2024-12-12"/>
    <s v="2024-12-12"/>
    <s v="5001"/>
    <x v="7"/>
    <s v="6137"/>
    <s v="ORT-29a"/>
    <s v="ORT Lůžkové oddělení A"/>
    <s v="531114209"/>
    <s v="531114209 "/>
    <s v="211"/>
    <x v="0"/>
    <x v="0"/>
    <x v="1"/>
    <x v="1"/>
    <x v="5"/>
    <n v="2024"/>
    <x v="1"/>
  </r>
  <r>
    <s v="2024-08-25"/>
    <s v="2024-09-04"/>
    <s v="2024-09-04"/>
    <s v="5014"/>
    <x v="6"/>
    <s v="6037"/>
    <s v="2IK-30c"/>
    <s v="2.IK Lůžkové oddělení C"/>
    <s v="5461262631"/>
    <s v="5461262631"/>
    <s v="111"/>
    <x v="0"/>
    <x v="0"/>
    <x v="1"/>
    <x v="1"/>
    <x v="12"/>
    <n v="2024"/>
    <x v="1"/>
  </r>
  <r>
    <s v="2024-04-19"/>
    <s v="2024-04-22"/>
    <s v="2024-04-22"/>
    <s v="5007"/>
    <x v="0"/>
    <s v="6064"/>
    <s v="3IK-39A"/>
    <s v="3.IK Lůžkové oddělení 39 A - STANDARDNÍ"/>
    <s v="290820407"/>
    <s v="290820407 "/>
    <s v="211"/>
    <x v="0"/>
    <x v="0"/>
    <x v="0"/>
    <x v="0"/>
    <x v="1"/>
    <n v="2024"/>
    <x v="0"/>
  </r>
  <r>
    <s v="2024-08-09"/>
    <s v="2024-08-21"/>
    <s v=""/>
    <s v="5015"/>
    <x v="14"/>
    <s v="6079"/>
    <s v="PLIC-25"/>
    <s v="PLIC Lůžkové oddělení 25"/>
    <s v="535603027"/>
    <s v=""/>
    <s v="211"/>
    <x v="0"/>
    <x v="1"/>
    <x v="3"/>
    <x v="3"/>
    <x v="3"/>
    <m/>
    <x v="3"/>
  </r>
  <r>
    <s v="2024-04-29"/>
    <s v="2024-07-09"/>
    <s v=""/>
    <s v="5014"/>
    <x v="6"/>
    <s v="6037"/>
    <s v="2IK-30c"/>
    <s v="2.IK Lůžkové oddělení C"/>
    <s v="7710144882"/>
    <s v=""/>
    <s v="205"/>
    <x v="0"/>
    <x v="0"/>
    <x v="3"/>
    <x v="3"/>
    <x v="3"/>
    <m/>
    <x v="3"/>
  </r>
  <r>
    <s v="2024-02-29"/>
    <s v="2024-03-04"/>
    <s v="2024-03-04"/>
    <s v="5001"/>
    <x v="7"/>
    <s v="6176"/>
    <s v="ORT-29b"/>
    <s v="ORT Lůžkové oddělení B"/>
    <s v="510806203"/>
    <s v="510806203 "/>
    <s v="205"/>
    <x v="0"/>
    <x v="0"/>
    <x v="2"/>
    <x v="2"/>
    <x v="0"/>
    <n v="2024"/>
    <x v="2"/>
  </r>
  <r>
    <s v="2024-07-26"/>
    <s v="2024-08-06"/>
    <s v="2024-08-06"/>
    <s v="5005"/>
    <x v="13"/>
    <s v="6147"/>
    <s v="ONK-42a"/>
    <s v="ONK Lůžkové oddělení 42 A"/>
    <s v="425205415"/>
    <s v="425205415 "/>
    <s v="201"/>
    <x v="0"/>
    <x v="0"/>
    <x v="8"/>
    <x v="9"/>
    <x v="2"/>
    <n v="2024"/>
    <x v="8"/>
  </r>
  <r>
    <s v="2024-06-02"/>
    <s v="2024-06-06"/>
    <s v="2024-06-06"/>
    <s v="5014"/>
    <x v="6"/>
    <s v="6049"/>
    <s v="2IK-30m"/>
    <s v="2.IK Lůžkové oddělení M"/>
    <s v="5555131879"/>
    <s v="5555131879"/>
    <s v="201"/>
    <x v="0"/>
    <x v="0"/>
    <x v="6"/>
    <x v="7"/>
    <x v="9"/>
    <n v="2024"/>
    <x v="6"/>
  </r>
  <r>
    <s v="2024-04-21"/>
    <s v="2024-04-22"/>
    <s v="2024-04-22"/>
    <s v="5001"/>
    <x v="7"/>
    <s v="6176"/>
    <s v="ORT-29b"/>
    <s v="ORT Lůžkové oddělení B"/>
    <s v="375117439"/>
    <s v="375117439 "/>
    <s v="201"/>
    <x v="0"/>
    <x v="1"/>
    <x v="15"/>
    <x v="19"/>
    <x v="1"/>
    <n v="2024"/>
    <x v="8"/>
  </r>
  <r>
    <s v="2024-03-03"/>
    <s v="2024-03-08"/>
    <s v=""/>
    <s v="5014"/>
    <x v="6"/>
    <s v="6037"/>
    <s v="2IK-30c"/>
    <s v="2.IK Lůžkové oddělení C"/>
    <s v="6901315366"/>
    <s v=""/>
    <s v="213"/>
    <x v="0"/>
    <x v="0"/>
    <x v="3"/>
    <x v="3"/>
    <x v="3"/>
    <m/>
    <x v="3"/>
  </r>
  <r>
    <s v="2024-03-13"/>
    <s v="2024-03-20"/>
    <s v="2024-03-20"/>
    <s v="5022"/>
    <x v="1"/>
    <s v="6159"/>
    <s v="TR-27"/>
    <s v="TR Lůžkové oddělení 27"/>
    <s v="8407175733"/>
    <s v="8407175733"/>
    <s v="201"/>
    <x v="0"/>
    <x v="1"/>
    <x v="28"/>
    <x v="48"/>
    <x v="0"/>
    <n v="2024"/>
    <x v="14"/>
  </r>
  <r>
    <s v="2024-09-02"/>
    <s v="2024-09-10"/>
    <s v="2024-09-10"/>
    <s v="5007"/>
    <x v="0"/>
    <s v="6064"/>
    <s v="3IK-39A"/>
    <s v="3.IK Lůžkové oddělení 39 A - STANDARDNÍ"/>
    <s v="435120711"/>
    <s v="435120711 "/>
    <s v="205"/>
    <x v="0"/>
    <x v="0"/>
    <x v="6"/>
    <x v="7"/>
    <x v="12"/>
    <n v="2024"/>
    <x v="6"/>
  </r>
  <r>
    <s v="2024-10-15"/>
    <s v="2024-10-21"/>
    <s v="2024-10-21"/>
    <s v="5020"/>
    <x v="16"/>
    <s v="6249"/>
    <s v="KKP-10"/>
    <s v="KKP Lůžkové oddělení 10"/>
    <s v="415226438"/>
    <s v="415226438 "/>
    <s v="207"/>
    <x v="0"/>
    <x v="0"/>
    <x v="5"/>
    <x v="1"/>
    <x v="11"/>
    <n v="2024"/>
    <x v="1"/>
  </r>
  <r>
    <s v="2024-01-07"/>
    <s v="2024-01-12"/>
    <s v=""/>
    <s v="5022"/>
    <x v="1"/>
    <s v="6159"/>
    <s v="TR-27"/>
    <s v="TR Lůžkové oddělení 27"/>
    <s v="420129416"/>
    <s v=""/>
    <s v="211"/>
    <x v="0"/>
    <x v="0"/>
    <x v="3"/>
    <x v="3"/>
    <x v="3"/>
    <m/>
    <x v="3"/>
  </r>
  <r>
    <s v="2024-01-12"/>
    <s v="2024-01-26"/>
    <s v="2024-01-26"/>
    <s v="5024"/>
    <x v="4"/>
    <s v="6009"/>
    <s v="GER-48"/>
    <s v="Oddělení geriatrie - ODOP"/>
    <s v="420129416"/>
    <s v="420129416 "/>
    <s v="211"/>
    <x v="0"/>
    <x v="1"/>
    <x v="5"/>
    <x v="77"/>
    <x v="7"/>
    <n v="2024"/>
    <x v="5"/>
  </r>
  <r>
    <s v="2024-02-14"/>
    <s v="2024-02-15"/>
    <s v=""/>
    <s v="5024"/>
    <x v="4"/>
    <s v="6009"/>
    <s v="GER-48"/>
    <s v="Oddělení geriatrie - ODOP"/>
    <s v="470201415"/>
    <s v=""/>
    <s v="205"/>
    <x v="0"/>
    <x v="1"/>
    <x v="3"/>
    <x v="3"/>
    <x v="3"/>
    <m/>
    <x v="3"/>
  </r>
  <r>
    <s v="2024-03-01"/>
    <s v="2024-04-22"/>
    <s v="2024-04-22"/>
    <s v="5024"/>
    <x v="4"/>
    <s v="6009"/>
    <s v="GER-48"/>
    <s v="Oddělení geriatrie - ODOP"/>
    <s v="470201415"/>
    <s v="470201415 "/>
    <s v="205"/>
    <x v="0"/>
    <x v="1"/>
    <x v="18"/>
    <x v="22"/>
    <x v="1"/>
    <n v="2024"/>
    <x v="13"/>
  </r>
  <r>
    <s v="2024-02-15"/>
    <s v="2024-03-01"/>
    <s v=""/>
    <s v="5014"/>
    <x v="6"/>
    <s v="6037"/>
    <s v="2IK-30c"/>
    <s v="2.IK Lůžkové oddělení C"/>
    <s v="470201415"/>
    <s v=""/>
    <s v="205"/>
    <x v="0"/>
    <x v="0"/>
    <x v="3"/>
    <x v="3"/>
    <x v="3"/>
    <m/>
    <x v="3"/>
  </r>
  <r>
    <s v="2024-01-20"/>
    <s v="2024-02-14"/>
    <s v="2024-02-14"/>
    <s v="5008"/>
    <x v="5"/>
    <s v="6140"/>
    <s v="NEUR-35"/>
    <s v="NEU Lůžkové oddělení 35"/>
    <s v="470201415"/>
    <s v="470201415 "/>
    <s v="205"/>
    <x v="0"/>
    <x v="0"/>
    <x v="5"/>
    <x v="78"/>
    <x v="6"/>
    <n v="2024"/>
    <x v="5"/>
  </r>
  <r>
    <s v="2024-04-22"/>
    <s v="2024-04-26"/>
    <s v=""/>
    <s v="5022"/>
    <x v="1"/>
    <s v="6159"/>
    <s v="TR-27"/>
    <s v="TR Lůžkové oddělení 27"/>
    <s v="415320435"/>
    <s v=""/>
    <s v="205"/>
    <x v="0"/>
    <x v="0"/>
    <x v="3"/>
    <x v="3"/>
    <x v="3"/>
    <m/>
    <x v="3"/>
  </r>
  <r>
    <s v="2024-01-26"/>
    <s v="2024-03-11"/>
    <s v="2024-03-11"/>
    <s v="5024"/>
    <x v="4"/>
    <s v="6009"/>
    <s v="GER-48"/>
    <s v="Oddělení geriatrie - ODOP"/>
    <s v="415419468"/>
    <s v="415419468 "/>
    <s v="201"/>
    <x v="0"/>
    <x v="1"/>
    <x v="5"/>
    <x v="79"/>
    <x v="0"/>
    <n v="2024"/>
    <x v="5"/>
  </r>
  <r>
    <s v="2024-01-22"/>
    <s v="2024-01-25"/>
    <s v="2024-01-25"/>
    <s v="5022"/>
    <x v="1"/>
    <s v="6159"/>
    <s v="TR-27"/>
    <s v="TR Lůžkové oddělení 27"/>
    <s v="5761221851"/>
    <s v="5761221851"/>
    <s v="201"/>
    <x v="0"/>
    <x v="0"/>
    <x v="1"/>
    <x v="1"/>
    <x v="7"/>
    <n v="2024"/>
    <x v="1"/>
  </r>
  <r>
    <s v="2024-12-09"/>
    <s v="2024-12-12"/>
    <s v="2024-12-12"/>
    <s v="5041"/>
    <x v="19"/>
    <s v="6223"/>
    <s v="CTCH-L37"/>
    <s v="CTCH - Lůžkové oddělení 37"/>
    <s v="515619102"/>
    <s v="515619102 "/>
    <s v="205"/>
    <x v="0"/>
    <x v="1"/>
    <x v="4"/>
    <x v="4"/>
    <x v="5"/>
    <n v="2024"/>
    <x v="4"/>
  </r>
  <r>
    <s v="2024-05-28"/>
    <s v="2024-06-12"/>
    <s v=""/>
    <s v="5008"/>
    <x v="5"/>
    <s v="6140"/>
    <s v="NEUR-35"/>
    <s v="NEU Lůžkové oddělení 35"/>
    <s v="520726194"/>
    <s v=""/>
    <s v="205"/>
    <x v="0"/>
    <x v="1"/>
    <x v="3"/>
    <x v="3"/>
    <x v="3"/>
    <m/>
    <x v="3"/>
  </r>
  <r>
    <s v="2024-09-29"/>
    <s v="2024-10-04"/>
    <s v="2024-10-04"/>
    <s v="5014"/>
    <x v="6"/>
    <s v="6037"/>
    <s v="2IK-30c"/>
    <s v="2.IK Lůžkové oddělení C"/>
    <s v="450130405"/>
    <s v="450130405 "/>
    <s v="111"/>
    <x v="0"/>
    <x v="0"/>
    <x v="6"/>
    <x v="7"/>
    <x v="11"/>
    <n v="2024"/>
    <x v="6"/>
  </r>
  <r>
    <s v="2024-05-05"/>
    <s v="2024-05-16"/>
    <s v="2024-05-16"/>
    <s v="5014"/>
    <x v="6"/>
    <s v="6049"/>
    <s v="2IK-30m"/>
    <s v="2.IK Lůžkové oddělení M"/>
    <s v="405113419"/>
    <s v="405113419 "/>
    <s v="111"/>
    <x v="0"/>
    <x v="0"/>
    <x v="1"/>
    <x v="1"/>
    <x v="10"/>
    <n v="2024"/>
    <x v="1"/>
  </r>
  <r>
    <s v="2024-10-15"/>
    <s v="2024-10-25"/>
    <s v=""/>
    <s v="5008"/>
    <x v="5"/>
    <s v="6140"/>
    <s v="NEUR-35"/>
    <s v="NEU Lůžkové oddělení 35"/>
    <s v="5508032233"/>
    <s v=""/>
    <s v="111"/>
    <x v="0"/>
    <x v="0"/>
    <x v="3"/>
    <x v="3"/>
    <x v="3"/>
    <m/>
    <x v="3"/>
  </r>
  <r>
    <s v="2024-12-03"/>
    <s v="2024-12-16"/>
    <s v=""/>
    <s v="5020"/>
    <x v="16"/>
    <s v="6249"/>
    <s v="KKP-10"/>
    <s v="KKP Lůžkové oddělení 10"/>
    <s v="8309225353"/>
    <s v=""/>
    <s v="201"/>
    <x v="0"/>
    <x v="0"/>
    <x v="3"/>
    <x v="3"/>
    <x v="3"/>
    <m/>
    <x v="3"/>
  </r>
  <r>
    <s v="2024-08-21"/>
    <s v="2024-08-23"/>
    <s v="2024-08-23"/>
    <s v="5012"/>
    <x v="11"/>
    <s v="6057"/>
    <s v="1IK-LU4"/>
    <s v="1.IK Lůžkové oddělení 4"/>
    <s v="7202105350"/>
    <s v="7202105350"/>
    <s v="211"/>
    <x v="0"/>
    <x v="0"/>
    <x v="16"/>
    <x v="20"/>
    <x v="2"/>
    <n v="2024"/>
    <x v="8"/>
  </r>
  <r>
    <s v="2024-12-22"/>
    <s v="2024-12-30"/>
    <s v="2024-12-30"/>
    <s v="5001"/>
    <x v="7"/>
    <s v="6176"/>
    <s v="ORT-29b"/>
    <s v="ORT Lůžkové oddělení B"/>
    <s v="456213438"/>
    <s v="456213438 "/>
    <s v="111"/>
    <x v="0"/>
    <x v="0"/>
    <x v="1"/>
    <x v="1"/>
    <x v="5"/>
    <n v="2024"/>
    <x v="1"/>
  </r>
  <r>
    <s v="2024-05-10"/>
    <s v="2024-05-27"/>
    <s v=""/>
    <s v="5014"/>
    <x v="6"/>
    <s v="6037"/>
    <s v="2IK-30c"/>
    <s v="2.IK Lůžkové oddělení C"/>
    <s v="365912409"/>
    <s v=""/>
    <s v="205"/>
    <x v="0"/>
    <x v="0"/>
    <x v="3"/>
    <x v="3"/>
    <x v="3"/>
    <m/>
    <x v="3"/>
  </r>
  <r>
    <s v="2024-05-27"/>
    <s v="2024-06-27"/>
    <s v="2024-06-27"/>
    <s v="5024"/>
    <x v="4"/>
    <s v="6009"/>
    <s v="GER-48"/>
    <s v="Oddělení geriatrie - ODOP"/>
    <s v="365912409"/>
    <s v="365912409 "/>
    <s v="205"/>
    <x v="0"/>
    <x v="0"/>
    <x v="1"/>
    <x v="1"/>
    <x v="9"/>
    <n v="2024"/>
    <x v="1"/>
  </r>
  <r>
    <s v="2024-05-13"/>
    <s v="2024-05-14"/>
    <s v="2024-05-14"/>
    <s v="5012"/>
    <x v="11"/>
    <s v="6033"/>
    <s v="1IK-LU1"/>
    <s v="1.IK Lůžkové oddělení 1"/>
    <s v="395921406"/>
    <s v="395921406 "/>
    <s v="111"/>
    <x v="0"/>
    <x v="1"/>
    <x v="16"/>
    <x v="20"/>
    <x v="10"/>
    <n v="2024"/>
    <x v="8"/>
  </r>
  <r>
    <s v="2024-04-10"/>
    <s v="2024-04-15"/>
    <s v="2024-04-15"/>
    <s v="5001"/>
    <x v="7"/>
    <s v="6137"/>
    <s v="ORT-29a"/>
    <s v="ORT Lůžkové oddělení A"/>
    <s v="455223401"/>
    <s v="455223401 "/>
    <s v="205"/>
    <x v="0"/>
    <x v="0"/>
    <x v="2"/>
    <x v="2"/>
    <x v="1"/>
    <n v="2024"/>
    <x v="2"/>
  </r>
  <r>
    <s v="2024-04-25"/>
    <s v="2024-05-16"/>
    <s v=""/>
    <s v="5008"/>
    <x v="5"/>
    <s v="6106"/>
    <s v="NEUR-31a"/>
    <s v="NEU Lůžkové oddělení 31A"/>
    <s v="385825411"/>
    <s v=""/>
    <s v="205"/>
    <x v="0"/>
    <x v="0"/>
    <x v="3"/>
    <x v="3"/>
    <x v="3"/>
    <m/>
    <x v="3"/>
  </r>
  <r>
    <s v="2024-11-18"/>
    <s v="2024-11-27"/>
    <s v="2024-11-27"/>
    <s v="5001"/>
    <x v="7"/>
    <s v="6137"/>
    <s v="ORT-29a"/>
    <s v="ORT Lůžkové oddělení A"/>
    <s v="5507061296"/>
    <s v="5507061296"/>
    <s v="205"/>
    <x v="0"/>
    <x v="0"/>
    <x v="13"/>
    <x v="16"/>
    <x v="4"/>
    <n v="2024"/>
    <x v="10"/>
  </r>
  <r>
    <s v="2024-03-28"/>
    <s v="2024-04-30"/>
    <s v=""/>
    <s v="5024"/>
    <x v="4"/>
    <s v="6009"/>
    <s v="GER-48"/>
    <s v="Oddělení geriatrie - ODOP"/>
    <s v="481016069"/>
    <s v=""/>
    <s v="201"/>
    <x v="0"/>
    <x v="1"/>
    <x v="3"/>
    <x v="3"/>
    <x v="3"/>
    <m/>
    <x v="3"/>
  </r>
  <r>
    <s v="2024-03-05"/>
    <s v="2024-03-13"/>
    <s v=""/>
    <s v="5024"/>
    <x v="4"/>
    <s v="6009"/>
    <s v="GER-48"/>
    <s v="Oddělení geriatrie - ODOP"/>
    <s v="481016069"/>
    <s v=""/>
    <s v="201"/>
    <x v="0"/>
    <x v="1"/>
    <x v="3"/>
    <x v="3"/>
    <x v="3"/>
    <m/>
    <x v="3"/>
  </r>
  <r>
    <s v="2024-03-13"/>
    <s v="2024-03-28"/>
    <s v=""/>
    <s v="5024"/>
    <x v="4"/>
    <s v="6004"/>
    <s v="GER-46"/>
    <s v="Oddělení geriatrie - Lůžkové oddělení 46"/>
    <s v="481016069"/>
    <s v=""/>
    <s v="201"/>
    <x v="0"/>
    <x v="0"/>
    <x v="3"/>
    <x v="3"/>
    <x v="3"/>
    <m/>
    <x v="3"/>
  </r>
  <r>
    <s v="2024-02-22"/>
    <s v="2024-03-05"/>
    <s v=""/>
    <s v="5022"/>
    <x v="1"/>
    <s v="6159"/>
    <s v="TR-27"/>
    <s v="TR Lůžkové oddělení 27"/>
    <s v="481016069"/>
    <s v=""/>
    <s v="201"/>
    <x v="0"/>
    <x v="0"/>
    <x v="3"/>
    <x v="3"/>
    <x v="3"/>
    <m/>
    <x v="3"/>
  </r>
  <r>
    <s v="2024-01-05"/>
    <s v="2024-01-22"/>
    <s v="2024-01-22"/>
    <s v="5030"/>
    <x v="9"/>
    <s v="6148"/>
    <s v="PSYCH32A"/>
    <s v="PSYCH Lůžkové oddělení akutní 32A"/>
    <s v="275923453"/>
    <s v="275923453 "/>
    <s v="201"/>
    <x v="0"/>
    <x v="0"/>
    <x v="10"/>
    <x v="11"/>
    <x v="7"/>
    <n v="2024"/>
    <x v="4"/>
  </r>
  <r>
    <s v="2024-06-05"/>
    <s v="2024-06-11"/>
    <s v="2024-06-11"/>
    <s v="5001"/>
    <x v="7"/>
    <s v="6137"/>
    <s v="ORT-29a"/>
    <s v="ORT Lůžkové oddělení A"/>
    <s v="435125401"/>
    <s v="435125401 "/>
    <s v="111"/>
    <x v="0"/>
    <x v="0"/>
    <x v="1"/>
    <x v="1"/>
    <x v="9"/>
    <n v="2024"/>
    <x v="1"/>
  </r>
  <r>
    <s v="2024-01-30"/>
    <s v="2024-02-05"/>
    <s v="2024-02-05"/>
    <s v="5014"/>
    <x v="6"/>
    <s v="6049"/>
    <s v="2IK-30m"/>
    <s v="2.IK Lůžkové oddělení M"/>
    <s v="455202420"/>
    <s v="455202420 "/>
    <s v="205"/>
    <x v="0"/>
    <x v="0"/>
    <x v="6"/>
    <x v="7"/>
    <x v="6"/>
    <n v="2024"/>
    <x v="6"/>
  </r>
  <r>
    <s v="2024-09-11"/>
    <s v="2024-09-16"/>
    <s v="2024-09-16"/>
    <s v="5001"/>
    <x v="7"/>
    <s v="6137"/>
    <s v="ORT-29a"/>
    <s v="ORT Lůžkové oddělení A"/>
    <s v="5557111065"/>
    <s v="5557111065"/>
    <s v="201"/>
    <x v="0"/>
    <x v="0"/>
    <x v="2"/>
    <x v="2"/>
    <x v="12"/>
    <n v="2024"/>
    <x v="2"/>
  </r>
  <r>
    <s v="2024-02-26"/>
    <s v="2024-02-27"/>
    <s v="2024-02-27"/>
    <s v="5012"/>
    <x v="11"/>
    <s v="6033"/>
    <s v="1IK-LU1"/>
    <s v="1.IK Lůžkové oddělení 1"/>
    <s v="445802121"/>
    <s v="445802121 "/>
    <s v="111"/>
    <x v="0"/>
    <x v="1"/>
    <x v="16"/>
    <x v="20"/>
    <x v="6"/>
    <n v="2024"/>
    <x v="8"/>
  </r>
  <r>
    <s v="2024-09-27"/>
    <s v="2024-10-10"/>
    <s v=""/>
    <s v="5014"/>
    <x v="6"/>
    <s v="6049"/>
    <s v="2IK-30m"/>
    <s v="2.IK Lůžkové oddělení M"/>
    <s v="345614406"/>
    <s v=""/>
    <s v="211"/>
    <x v="0"/>
    <x v="0"/>
    <x v="3"/>
    <x v="3"/>
    <x v="3"/>
    <m/>
    <x v="3"/>
  </r>
  <r>
    <s v="2024-01-29"/>
    <s v="2024-02-06"/>
    <s v="2024-02-06"/>
    <s v="5007"/>
    <x v="0"/>
    <s v="6064"/>
    <s v="3IK-39A"/>
    <s v="3.IK Lůžkové oddělení 39 A - STANDARDNÍ"/>
    <s v="5802210260"/>
    <s v="5802210260"/>
    <s v="205"/>
    <x v="0"/>
    <x v="0"/>
    <x v="16"/>
    <x v="20"/>
    <x v="6"/>
    <n v="2024"/>
    <x v="8"/>
  </r>
  <r>
    <s v="2024-06-10"/>
    <s v="2024-06-14"/>
    <s v=""/>
    <s v="5001"/>
    <x v="7"/>
    <s v="6137"/>
    <s v="ORT-29a"/>
    <s v="ORT Lůžkové oddělení A"/>
    <s v="486212406"/>
    <s v=""/>
    <s v="205"/>
    <x v="0"/>
    <x v="0"/>
    <x v="3"/>
    <x v="3"/>
    <x v="3"/>
    <m/>
    <x v="3"/>
  </r>
  <r>
    <s v="2024-04-28"/>
    <s v="2024-05-02"/>
    <s v="2024-05-02"/>
    <s v="5007"/>
    <x v="0"/>
    <s v="6064"/>
    <s v="3IK-39A"/>
    <s v="3.IK Lůžkové oddělení 39 A - STANDARDNÍ"/>
    <s v="385114058"/>
    <s v="385114058 "/>
    <s v="205"/>
    <x v="0"/>
    <x v="0"/>
    <x v="6"/>
    <x v="7"/>
    <x v="10"/>
    <n v="2024"/>
    <x v="6"/>
  </r>
  <r>
    <s v="2024-10-08"/>
    <s v="2024-10-22"/>
    <s v="2024-10-22"/>
    <s v="5027"/>
    <x v="2"/>
    <s v="6548"/>
    <s v="REH-43"/>
    <s v="REH Lůžkové oddělení 43"/>
    <s v="6351280760"/>
    <s v="6351280760"/>
    <s v="205"/>
    <x v="0"/>
    <x v="0"/>
    <x v="1"/>
    <x v="1"/>
    <x v="11"/>
    <n v="2024"/>
    <x v="1"/>
  </r>
  <r>
    <s v="2024-02-22"/>
    <s v="2024-02-26"/>
    <s v=""/>
    <s v="5018"/>
    <x v="10"/>
    <s v="6515"/>
    <s v="KAR-LU51"/>
    <s v="KAR - Intenzivní péče chirurgických oborů JIP"/>
    <s v="7201055906"/>
    <s v=""/>
    <s v="111"/>
    <x v="0"/>
    <x v="0"/>
    <x v="3"/>
    <x v="3"/>
    <x v="3"/>
    <m/>
    <x v="3"/>
  </r>
  <r>
    <s v="2024-05-14"/>
    <s v="2024-05-19"/>
    <s v=""/>
    <s v="5019"/>
    <x v="18"/>
    <s v="6278"/>
    <s v="DK-21BD"/>
    <s v="DK Lůžkové oddělení 21 BD"/>
    <s v="0051075728"/>
    <s v=""/>
    <s v="205"/>
    <x v="0"/>
    <x v="1"/>
    <x v="3"/>
    <x v="3"/>
    <x v="3"/>
    <m/>
    <x v="3"/>
  </r>
  <r>
    <s v="2024-08-14"/>
    <s v="2024-09-16"/>
    <s v=""/>
    <s v="5030"/>
    <x v="9"/>
    <s v="6276"/>
    <s v="PSYCH32B"/>
    <s v="PSYCH Lůžkové oddělení doléčovací 32B"/>
    <s v="6411171602"/>
    <s v=""/>
    <s v="111"/>
    <x v="0"/>
    <x v="0"/>
    <x v="3"/>
    <x v="3"/>
    <x v="3"/>
    <m/>
    <x v="3"/>
  </r>
  <r>
    <s v="2024-04-29"/>
    <s v="2024-05-13"/>
    <s v="2024-05-13"/>
    <s v="5027"/>
    <x v="2"/>
    <s v="6157"/>
    <s v="REH-44"/>
    <s v="REH Lůžkové oddělení 44"/>
    <s v="485922179"/>
    <s v="485922179 "/>
    <s v="205"/>
    <x v="0"/>
    <x v="0"/>
    <x v="9"/>
    <x v="10"/>
    <x v="10"/>
    <n v="2024"/>
    <x v="9"/>
  </r>
  <r>
    <s v="2024-01-19"/>
    <s v="2024-01-29"/>
    <s v="2024-01-29"/>
    <s v="5016"/>
    <x v="3"/>
    <s v="6062"/>
    <s v="KVCH-50"/>
    <s v="KVCH - lůžkové oddělení 50"/>
    <s v="480224401"/>
    <s v="480224401 "/>
    <s v="111"/>
    <x v="0"/>
    <x v="0"/>
    <x v="19"/>
    <x v="26"/>
    <x v="7"/>
    <n v="2024"/>
    <x v="14"/>
  </r>
  <r>
    <s v="2024-08-16"/>
    <s v="2024-08-26"/>
    <s v="2024-08-26"/>
    <s v="5015"/>
    <x v="14"/>
    <s v="6079"/>
    <s v="PLIC-25"/>
    <s v="PLIC Lůžkové oddělení 25"/>
    <s v="6059191490"/>
    <s v="6059191490"/>
    <s v="211"/>
    <x v="0"/>
    <x v="1"/>
    <x v="37"/>
    <x v="60"/>
    <x v="2"/>
    <n v="2024"/>
    <x v="32"/>
  </r>
  <r>
    <s v="2024-10-04"/>
    <s v="2024-10-14"/>
    <s v="2024-10-14"/>
    <s v="5027"/>
    <x v="2"/>
    <s v="6548"/>
    <s v="REH-43"/>
    <s v="REH Lůžkové oddělení 43"/>
    <s v="7053035330"/>
    <s v="7053035330"/>
    <s v="205"/>
    <x v="0"/>
    <x v="0"/>
    <x v="13"/>
    <x v="16"/>
    <x v="11"/>
    <n v="2024"/>
    <x v="10"/>
  </r>
  <r>
    <s v="2024-03-24"/>
    <s v="2024-03-28"/>
    <s v="2024-03-28"/>
    <s v="5036"/>
    <x v="12"/>
    <s v="6229"/>
    <s v="NCH-36a"/>
    <s v="NCH - Lůžkové odd. 36A"/>
    <s v="5460262874"/>
    <s v="5460262874"/>
    <s v="205"/>
    <x v="0"/>
    <x v="1"/>
    <x v="4"/>
    <x v="4"/>
    <x v="0"/>
    <n v="2024"/>
    <x v="4"/>
  </r>
  <r>
    <s v="2023-12-30"/>
    <s v="2024-01-09"/>
    <s v=""/>
    <s v="5018"/>
    <x v="10"/>
    <s v="6073"/>
    <s v="KAR-LU15"/>
    <s v="KAR Lůžkové oddělení"/>
    <s v="5460262874"/>
    <s v=""/>
    <s v="205"/>
    <x v="0"/>
    <x v="1"/>
    <x v="3"/>
    <x v="3"/>
    <x v="3"/>
    <m/>
    <x v="3"/>
  </r>
  <r>
    <s v="2024-07-27"/>
    <s v="2024-08-01"/>
    <s v="2024-08-01"/>
    <s v="5021"/>
    <x v="15"/>
    <s v="6225"/>
    <s v="CHIR-LU9"/>
    <s v="CHIR - Lůžkové oddělení 9"/>
    <s v="465803435"/>
    <s v="465803435 "/>
    <s v="111"/>
    <x v="0"/>
    <x v="1"/>
    <x v="20"/>
    <x v="27"/>
    <x v="2"/>
    <n v="2024"/>
    <x v="15"/>
  </r>
  <r>
    <s v="2024-11-06"/>
    <s v="2024-11-11"/>
    <s v="2024-11-11"/>
    <s v="5022"/>
    <x v="1"/>
    <s v="6159"/>
    <s v="TR-27"/>
    <s v="TR Lůžkové oddělení 27"/>
    <s v="326117434"/>
    <s v="326117434 "/>
    <s v="111"/>
    <x v="0"/>
    <x v="0"/>
    <x v="1"/>
    <x v="1"/>
    <x v="4"/>
    <n v="2024"/>
    <x v="1"/>
  </r>
  <r>
    <s v="2024-07-29"/>
    <s v="2024-08-02"/>
    <s v="2024-08-02"/>
    <s v="5007"/>
    <x v="0"/>
    <s v="6490"/>
    <s v="3IK-39B."/>
    <s v="3.IK Lůžkové oddělení 39B - DIABETOLOGIE A ENDOKRINOLOGIE"/>
    <s v="425505474"/>
    <s v="425505474 "/>
    <s v="111"/>
    <x v="0"/>
    <x v="0"/>
    <x v="0"/>
    <x v="0"/>
    <x v="2"/>
    <n v="2024"/>
    <x v="0"/>
  </r>
  <r>
    <s v="2024-04-26"/>
    <s v="2024-04-29"/>
    <s v=""/>
    <s v="5018"/>
    <x v="10"/>
    <s v="6073"/>
    <s v="KAR-LU15"/>
    <s v="KAR Lůžkové oddělení"/>
    <s v="405406408"/>
    <s v=""/>
    <s v="205"/>
    <x v="0"/>
    <x v="1"/>
    <x v="3"/>
    <x v="3"/>
    <x v="3"/>
    <m/>
    <x v="3"/>
  </r>
  <r>
    <s v="2024-06-13"/>
    <s v="2024-06-24"/>
    <s v="2024-06-24"/>
    <s v="5007"/>
    <x v="0"/>
    <s v="6064"/>
    <s v="3IK-39A"/>
    <s v="3.IK Lůžkové oddělení 39 A - STANDARDNÍ"/>
    <s v="375828026"/>
    <s v="375828026 "/>
    <s v="111"/>
    <x v="0"/>
    <x v="0"/>
    <x v="5"/>
    <x v="71"/>
    <x v="9"/>
    <n v="2024"/>
    <x v="5"/>
  </r>
  <r>
    <s v="2024-06-24"/>
    <s v="2024-09-10"/>
    <s v=""/>
    <s v="5024"/>
    <x v="4"/>
    <s v="6009"/>
    <s v="GER-48"/>
    <s v="Oddělení geriatrie - ODOP"/>
    <s v="375828026"/>
    <s v=""/>
    <s v="111"/>
    <x v="0"/>
    <x v="1"/>
    <x v="3"/>
    <x v="3"/>
    <x v="3"/>
    <m/>
    <x v="3"/>
  </r>
  <r>
    <s v="2024-09-10"/>
    <s v="2024-09-23"/>
    <s v=""/>
    <s v="5024"/>
    <x v="4"/>
    <s v="6004"/>
    <s v="GER-46"/>
    <s v="Oddělení geriatrie - Lůžkové oddělení 46"/>
    <s v="375828026"/>
    <s v=""/>
    <s v="111"/>
    <x v="0"/>
    <x v="0"/>
    <x v="3"/>
    <x v="3"/>
    <x v="3"/>
    <m/>
    <x v="3"/>
  </r>
  <r>
    <s v="2024-02-27"/>
    <s v="2024-03-19"/>
    <s v="2024-03-19"/>
    <s v="5024"/>
    <x v="4"/>
    <s v="6004"/>
    <s v="GER-46"/>
    <s v="Oddělení geriatrie - Lůžkové oddělení 46"/>
    <s v="475808403"/>
    <s v="475808403 "/>
    <s v="111"/>
    <x v="0"/>
    <x v="0"/>
    <x v="1"/>
    <x v="1"/>
    <x v="0"/>
    <n v="2024"/>
    <x v="1"/>
  </r>
  <r>
    <s v="2024-08-18"/>
    <s v="2024-08-19"/>
    <s v=""/>
    <s v="5018"/>
    <x v="10"/>
    <s v="6073"/>
    <s v="KAR-LU15"/>
    <s v="KAR Lůžkové oddělení"/>
    <s v="450213461"/>
    <s v=""/>
    <s v="207"/>
    <x v="0"/>
    <x v="0"/>
    <x v="3"/>
    <x v="3"/>
    <x v="3"/>
    <m/>
    <x v="3"/>
  </r>
  <r>
    <s v="2024-03-17"/>
    <s v="2024-03-21"/>
    <s v=""/>
    <s v="5014"/>
    <x v="6"/>
    <s v="6037"/>
    <s v="2IK-30c"/>
    <s v="2.IK Lůžkové oddělení C"/>
    <s v="285324416"/>
    <s v=""/>
    <s v="211"/>
    <x v="0"/>
    <x v="0"/>
    <x v="3"/>
    <x v="3"/>
    <x v="3"/>
    <m/>
    <x v="3"/>
  </r>
  <r>
    <s v="2024-02-11"/>
    <s v="2024-02-19"/>
    <s v="2024-02-19"/>
    <s v="5014"/>
    <x v="6"/>
    <s v="6037"/>
    <s v="2IK-30c"/>
    <s v="2.IK Lůžkové oddělení C"/>
    <s v="6405121173"/>
    <s v="6405121173"/>
    <s v="111"/>
    <x v="0"/>
    <x v="0"/>
    <x v="6"/>
    <x v="7"/>
    <x v="6"/>
    <n v="2024"/>
    <x v="6"/>
  </r>
  <r>
    <s v="2024-01-17"/>
    <s v="2024-01-23"/>
    <s v="2024-01-23"/>
    <s v="5001"/>
    <x v="7"/>
    <s v="6137"/>
    <s v="ORT-29a"/>
    <s v="ORT Lůžkové oddělení A"/>
    <s v="6001160473"/>
    <s v="6001160473"/>
    <s v="205"/>
    <x v="0"/>
    <x v="0"/>
    <x v="1"/>
    <x v="1"/>
    <x v="7"/>
    <n v="2024"/>
    <x v="1"/>
  </r>
  <r>
    <s v="2024-11-20"/>
    <s v="2024-11-25"/>
    <s v=""/>
    <s v="5007"/>
    <x v="0"/>
    <s v="6064"/>
    <s v="3IK-39A"/>
    <s v="3.IK Lůžkové oddělení 39 A - STANDARDNÍ"/>
    <s v="490308121"/>
    <s v=""/>
    <s v="205"/>
    <x v="0"/>
    <x v="0"/>
    <x v="3"/>
    <x v="3"/>
    <x v="3"/>
    <m/>
    <x v="3"/>
  </r>
  <r>
    <s v="2023-12-18"/>
    <s v="2024-02-15"/>
    <s v="2024-02-15"/>
    <s v="5024"/>
    <x v="4"/>
    <s v="6009"/>
    <s v="GER-48"/>
    <s v="Oddělení geriatrie - ODOP"/>
    <s v="475401405"/>
    <s v="475401405 "/>
    <s v="211"/>
    <x v="0"/>
    <x v="1"/>
    <x v="18"/>
    <x v="22"/>
    <x v="6"/>
    <n v="2024"/>
    <x v="13"/>
  </r>
  <r>
    <s v="2024-02-27"/>
    <s v="2024-03-06"/>
    <s v="2024-03-06"/>
    <s v="5022"/>
    <x v="1"/>
    <s v="6159"/>
    <s v="TR-27"/>
    <s v="TR Lůžkové oddělení 27"/>
    <s v="515706053"/>
    <s v="515706053 "/>
    <s v="201"/>
    <x v="0"/>
    <x v="0"/>
    <x v="1"/>
    <x v="1"/>
    <x v="0"/>
    <n v="2024"/>
    <x v="1"/>
  </r>
  <r>
    <s v="2024-08-07"/>
    <s v="2024-08-16"/>
    <s v=""/>
    <s v="5001"/>
    <x v="7"/>
    <s v="6137"/>
    <s v="ORT-29a"/>
    <s v="ORT Lůžkové oddělení A"/>
    <s v="515530214"/>
    <s v=""/>
    <s v="201"/>
    <x v="0"/>
    <x v="0"/>
    <x v="3"/>
    <x v="3"/>
    <x v="3"/>
    <m/>
    <x v="3"/>
  </r>
  <r>
    <s v="2024-03-04"/>
    <s v="2024-03-11"/>
    <s v=""/>
    <s v="5007"/>
    <x v="0"/>
    <s v="6064"/>
    <s v="3IK-39A"/>
    <s v="3.IK Lůžkové oddělení 39 A - STANDARDNÍ"/>
    <s v="506122287"/>
    <s v=""/>
    <s v="211"/>
    <x v="0"/>
    <x v="0"/>
    <x v="3"/>
    <x v="3"/>
    <x v="3"/>
    <m/>
    <x v="3"/>
  </r>
  <r>
    <s v="2024-09-27"/>
    <s v="2024-10-04"/>
    <s v="2024-10-04"/>
    <s v="5014"/>
    <x v="6"/>
    <s v="6037"/>
    <s v="2IK-30c"/>
    <s v="2.IK Lůžkové oddělení C"/>
    <s v="506122287"/>
    <s v="506122287 "/>
    <s v="211"/>
    <x v="0"/>
    <x v="1"/>
    <x v="6"/>
    <x v="7"/>
    <x v="11"/>
    <n v="2024"/>
    <x v="6"/>
  </r>
  <r>
    <s v="2024-03-27"/>
    <s v="2024-04-16"/>
    <s v="2024-04-16"/>
    <s v="5027"/>
    <x v="2"/>
    <s v="6157"/>
    <s v="REH-44"/>
    <s v="REH Lůžkové oddělení 44"/>
    <s v="500827074"/>
    <s v="500827074 "/>
    <s v="111"/>
    <x v="0"/>
    <x v="0"/>
    <x v="34"/>
    <x v="57"/>
    <x v="1"/>
    <n v="2024"/>
    <x v="29"/>
  </r>
  <r>
    <s v="2024-03-19"/>
    <s v="2024-04-08"/>
    <s v="2024-04-08"/>
    <s v="5024"/>
    <x v="4"/>
    <s v="6004"/>
    <s v="GER-46"/>
    <s v="Oddělení geriatrie - Lůžkové oddělení 46"/>
    <s v="386023426"/>
    <s v="386023426 "/>
    <s v="211"/>
    <x v="0"/>
    <x v="0"/>
    <x v="1"/>
    <x v="1"/>
    <x v="1"/>
    <n v="2024"/>
    <x v="1"/>
  </r>
  <r>
    <s v="2024-04-23"/>
    <s v="2024-05-13"/>
    <s v="2024-05-13"/>
    <s v="5024"/>
    <x v="4"/>
    <s v="6004"/>
    <s v="GER-46"/>
    <s v="Oddělení geriatrie - Lůžkové oddělení 46"/>
    <s v="295603436"/>
    <s v="295603436 "/>
    <s v="111"/>
    <x v="0"/>
    <x v="0"/>
    <x v="1"/>
    <x v="1"/>
    <x v="10"/>
    <n v="2024"/>
    <x v="1"/>
  </r>
  <r>
    <s v="2024-05-20"/>
    <s v="2024-05-29"/>
    <s v=""/>
    <s v="5001"/>
    <x v="7"/>
    <s v="6137"/>
    <s v="ORT-29a"/>
    <s v="ORT Lůžkové oddělení A"/>
    <s v="5807071039"/>
    <s v=""/>
    <s v="205"/>
    <x v="0"/>
    <x v="0"/>
    <x v="3"/>
    <x v="3"/>
    <x v="3"/>
    <m/>
    <x v="3"/>
  </r>
  <r>
    <s v="2024-07-09"/>
    <s v="2024-07-12"/>
    <s v=""/>
    <s v="5014"/>
    <x v="6"/>
    <s v="6049"/>
    <s v="2IK-30m"/>
    <s v="2.IK Lůžkové oddělení M"/>
    <s v="446226405"/>
    <s v=""/>
    <s v="205"/>
    <x v="0"/>
    <x v="0"/>
    <x v="3"/>
    <x v="3"/>
    <x v="3"/>
    <m/>
    <x v="3"/>
  </r>
  <r>
    <s v="2024-04-17"/>
    <s v="2024-04-23"/>
    <s v="2024-04-23"/>
    <s v="5007"/>
    <x v="0"/>
    <s v="6064"/>
    <s v="3IK-39A"/>
    <s v="3.IK Lůžkové oddělení 39 A - STANDARDNÍ"/>
    <s v="426212412"/>
    <s v="426212412 "/>
    <s v="201"/>
    <x v="0"/>
    <x v="0"/>
    <x v="6"/>
    <x v="7"/>
    <x v="1"/>
    <n v="2024"/>
    <x v="6"/>
  </r>
  <r>
    <s v="2024-12-20"/>
    <s v="2024-12-23"/>
    <s v=""/>
    <s v="5022"/>
    <x v="1"/>
    <s v="6159"/>
    <s v="TR-27"/>
    <s v="TR Lůžkové oddělení 27"/>
    <s v="455601416"/>
    <s v=""/>
    <s v="205"/>
    <x v="0"/>
    <x v="0"/>
    <x v="3"/>
    <x v="3"/>
    <x v="3"/>
    <m/>
    <x v="3"/>
  </r>
  <r>
    <s v="2024-04-07"/>
    <s v="2024-04-12"/>
    <s v="2024-04-12"/>
    <s v="5001"/>
    <x v="7"/>
    <s v="6137"/>
    <s v="ORT-29a"/>
    <s v="ORT Lůžkové oddělení A"/>
    <s v="5859292142"/>
    <s v="5859292142"/>
    <s v="205"/>
    <x v="0"/>
    <x v="0"/>
    <x v="1"/>
    <x v="1"/>
    <x v="1"/>
    <n v="2024"/>
    <x v="1"/>
  </r>
  <r>
    <s v="2024-03-08"/>
    <s v="2024-03-26"/>
    <s v=""/>
    <s v="5024"/>
    <x v="4"/>
    <s v="6004"/>
    <s v="GER-46"/>
    <s v="Oddělení geriatrie - Lůžkové oddělení 46"/>
    <s v="395819038"/>
    <s v=""/>
    <s v="111"/>
    <x v="0"/>
    <x v="0"/>
    <x v="3"/>
    <x v="3"/>
    <x v="3"/>
    <m/>
    <x v="3"/>
  </r>
  <r>
    <s v="2024-04-17"/>
    <s v="2024-04-25"/>
    <s v="2024-04-25"/>
    <s v="5086"/>
    <x v="8"/>
    <s v="6526"/>
    <s v="INF-ODD"/>
    <s v="INF - Infekční lůžkové oddělení"/>
    <s v="395819038"/>
    <s v="395819038 "/>
    <s v="111"/>
    <x v="0"/>
    <x v="0"/>
    <x v="1"/>
    <x v="54"/>
    <x v="1"/>
    <n v="2024"/>
    <x v="1"/>
  </r>
  <r>
    <s v="2024-05-30"/>
    <s v="2024-06-04"/>
    <s v="2024-06-04"/>
    <s v="5012"/>
    <x v="11"/>
    <s v="6057"/>
    <s v="1IK-LU4"/>
    <s v="1.IK Lůžkové oddělení 4"/>
    <s v="6509101753"/>
    <s v="6509101753"/>
    <s v="201"/>
    <x v="0"/>
    <x v="1"/>
    <x v="16"/>
    <x v="20"/>
    <x v="9"/>
    <n v="2024"/>
    <x v="8"/>
  </r>
  <r>
    <s v="2024-03-07"/>
    <s v="2024-04-02"/>
    <s v="2024-04-02"/>
    <s v="5027"/>
    <x v="2"/>
    <s v="6157"/>
    <s v="REH-44"/>
    <s v="REH Lůžkové oddělení 44"/>
    <s v="505126041"/>
    <s v="505126041 "/>
    <s v="211"/>
    <x v="0"/>
    <x v="0"/>
    <x v="1"/>
    <x v="1"/>
    <x v="1"/>
    <n v="2024"/>
    <x v="1"/>
  </r>
  <r>
    <s v="2024-10-08"/>
    <s v="2024-11-06"/>
    <s v="2024-11-06"/>
    <s v="5030"/>
    <x v="9"/>
    <s v="6276"/>
    <s v="PSYCH32B"/>
    <s v="PSYCH Lůžkové oddělení doléčovací 32B"/>
    <s v="6259190454"/>
    <s v="6259190454"/>
    <s v="211"/>
    <x v="0"/>
    <x v="0"/>
    <x v="17"/>
    <x v="80"/>
    <x v="4"/>
    <n v="2024"/>
    <x v="37"/>
  </r>
  <r>
    <s v="2024-06-03"/>
    <s v="2024-06-12"/>
    <s v="2024-06-12"/>
    <s v="5016"/>
    <x v="3"/>
    <s v="6062"/>
    <s v="KVCH-50"/>
    <s v="KVCH - lůžkové oddělení 50"/>
    <s v="6006060841"/>
    <s v="6006060841"/>
    <s v="205"/>
    <x v="0"/>
    <x v="0"/>
    <x v="19"/>
    <x v="26"/>
    <x v="9"/>
    <n v="2024"/>
    <x v="14"/>
  </r>
  <r>
    <s v="2024-11-19"/>
    <s v="2024-11-27"/>
    <s v="2024-11-27"/>
    <s v="5007"/>
    <x v="0"/>
    <s v="6490"/>
    <s v="3IK-39B."/>
    <s v="3.IK Lůžkové oddělení 39B - DIABETOLOGIE A ENDOKRINOLOGIE"/>
    <s v="5712037166"/>
    <s v="5712037166"/>
    <s v="207"/>
    <x v="0"/>
    <x v="0"/>
    <x v="6"/>
    <x v="7"/>
    <x v="4"/>
    <n v="2024"/>
    <x v="6"/>
  </r>
  <r>
    <s v="2024-05-23"/>
    <s v="2024-05-29"/>
    <s v="2024-05-29"/>
    <s v="5022"/>
    <x v="1"/>
    <s v="6159"/>
    <s v="TR-27"/>
    <s v="TR Lůžkové oddělení 27"/>
    <s v="495520332"/>
    <s v="495520332 "/>
    <s v="207"/>
    <x v="0"/>
    <x v="0"/>
    <x v="1"/>
    <x v="1"/>
    <x v="10"/>
    <n v="2024"/>
    <x v="1"/>
  </r>
  <r>
    <s v="2024-07-15"/>
    <s v="2024-07-19"/>
    <s v="2024-07-19"/>
    <s v="5001"/>
    <x v="7"/>
    <s v="6137"/>
    <s v="ORT-29a"/>
    <s v="ORT Lůžkové oddělení A"/>
    <s v="475628403"/>
    <s v="475628403 "/>
    <s v="205"/>
    <x v="0"/>
    <x v="0"/>
    <x v="2"/>
    <x v="2"/>
    <x v="8"/>
    <n v="2024"/>
    <x v="2"/>
  </r>
  <r>
    <s v="2024-12-24"/>
    <s v="2024-12-27"/>
    <s v="2024-12-27"/>
    <s v="5022"/>
    <x v="1"/>
    <s v="6151"/>
    <s v="TR-JIP"/>
    <s v="TR Jednotka intenzivní péče"/>
    <s v="475628403"/>
    <s v="475628403 "/>
    <s v="205"/>
    <x v="0"/>
    <x v="1"/>
    <x v="7"/>
    <x v="8"/>
    <x v="5"/>
    <n v="2024"/>
    <x v="7"/>
  </r>
  <r>
    <s v="2024-03-04"/>
    <s v="2024-03-05"/>
    <s v=""/>
    <s v="5014"/>
    <x v="6"/>
    <s v="6037"/>
    <s v="2IK-30c"/>
    <s v="2.IK Lůžkové oddělení C"/>
    <s v="461108425"/>
    <s v=""/>
    <s v="111"/>
    <x v="0"/>
    <x v="1"/>
    <x v="3"/>
    <x v="3"/>
    <x v="3"/>
    <m/>
    <x v="3"/>
  </r>
  <r>
    <s v="2024-05-21"/>
    <s v="2024-06-06"/>
    <s v="2024-06-06"/>
    <s v="5022"/>
    <x v="1"/>
    <s v="6159"/>
    <s v="TR-27"/>
    <s v="TR Lůžkové oddělení 27"/>
    <s v="430509465"/>
    <s v="430509465 "/>
    <s v="207"/>
    <x v="0"/>
    <x v="0"/>
    <x v="1"/>
    <x v="1"/>
    <x v="9"/>
    <n v="2024"/>
    <x v="1"/>
  </r>
  <r>
    <s v="2024-07-22"/>
    <s v="2024-07-30"/>
    <s v="2024-07-30"/>
    <s v="5001"/>
    <x v="7"/>
    <s v="6137"/>
    <s v="ORT-29a"/>
    <s v="ORT Lůžkové oddělení A"/>
    <s v="416126417"/>
    <s v="416126417 "/>
    <s v="111"/>
    <x v="0"/>
    <x v="0"/>
    <x v="13"/>
    <x v="16"/>
    <x v="8"/>
    <n v="2024"/>
    <x v="10"/>
  </r>
  <r>
    <s v="2024-09-12"/>
    <s v="2024-09-13"/>
    <s v=""/>
    <s v="5012"/>
    <x v="11"/>
    <s v="6033"/>
    <s v="1IK-LU1"/>
    <s v="1.IK Lůžkové oddělení 1"/>
    <s v="525508151"/>
    <s v=""/>
    <s v="205"/>
    <x v="0"/>
    <x v="1"/>
    <x v="3"/>
    <x v="3"/>
    <x v="3"/>
    <m/>
    <x v="3"/>
  </r>
  <r>
    <s v="2024-03-19"/>
    <s v="2024-03-26"/>
    <s v="2024-03-26"/>
    <s v="5001"/>
    <x v="7"/>
    <s v="6137"/>
    <s v="ORT-29a"/>
    <s v="ORT Lůžkové oddělení A"/>
    <s v="525913249"/>
    <s v="525913249 "/>
    <s v="111"/>
    <x v="0"/>
    <x v="0"/>
    <x v="1"/>
    <x v="1"/>
    <x v="0"/>
    <n v="2024"/>
    <x v="1"/>
  </r>
  <r>
    <s v="2024-06-06"/>
    <s v="2024-06-27"/>
    <s v="2024-06-27"/>
    <s v="5007"/>
    <x v="0"/>
    <s v="6490"/>
    <s v="3IK-39B."/>
    <s v="3.IK Lůžkové oddělení 39B - DIABETOLOGIE A ENDOKRINOLOGIE"/>
    <s v="420831107"/>
    <s v="420831107 "/>
    <s v="211"/>
    <x v="0"/>
    <x v="0"/>
    <x v="6"/>
    <x v="7"/>
    <x v="9"/>
    <n v="2024"/>
    <x v="6"/>
  </r>
  <r>
    <s v="2024-09-13"/>
    <s v="2024-09-23"/>
    <s v="2024-09-23"/>
    <s v="5027"/>
    <x v="2"/>
    <s v="6157"/>
    <s v="REH-44"/>
    <s v="REH Lůžkové oddělení 44"/>
    <s v="5605011918"/>
    <s v="5605011918"/>
    <s v="111"/>
    <x v="0"/>
    <x v="0"/>
    <x v="35"/>
    <x v="58"/>
    <x v="12"/>
    <n v="2024"/>
    <x v="30"/>
  </r>
  <r>
    <s v="2024-05-11"/>
    <s v="2024-05-17"/>
    <s v="2024-05-17"/>
    <s v="5022"/>
    <x v="1"/>
    <s v="6159"/>
    <s v="TR-27"/>
    <s v="TR Lůžkové oddělení 27"/>
    <s v="6008021360"/>
    <s v="6008021360"/>
    <s v="213"/>
    <x v="0"/>
    <x v="0"/>
    <x v="6"/>
    <x v="7"/>
    <x v="10"/>
    <n v="2024"/>
    <x v="6"/>
  </r>
  <r>
    <s v="2024-05-22"/>
    <s v="2024-05-27"/>
    <s v="2024-05-27"/>
    <s v="5001"/>
    <x v="7"/>
    <s v="6137"/>
    <s v="ORT-29a"/>
    <s v="ORT Lůžkové oddělení A"/>
    <s v="485426406"/>
    <s v="485426406 "/>
    <s v="211"/>
    <x v="0"/>
    <x v="0"/>
    <x v="1"/>
    <x v="1"/>
    <x v="10"/>
    <n v="2024"/>
    <x v="1"/>
  </r>
  <r>
    <s v="2024-09-11"/>
    <s v="2024-09-19"/>
    <s v="2024-09-19"/>
    <s v="5041"/>
    <x v="19"/>
    <s v="6223"/>
    <s v="CTCH-L37"/>
    <s v="CTCH - Lůžkové oddělení 37"/>
    <s v="510123288"/>
    <s v="510123288 "/>
    <s v="111"/>
    <x v="0"/>
    <x v="1"/>
    <x v="22"/>
    <x v="33"/>
    <x v="12"/>
    <n v="2024"/>
    <x v="18"/>
  </r>
  <r>
    <s v="2024-01-05"/>
    <s v="2024-01-11"/>
    <s v="2024-01-11"/>
    <s v="5008"/>
    <x v="5"/>
    <s v="6106"/>
    <s v="NEUR-31a"/>
    <s v="NEU Lůžkové oddělení 31A"/>
    <s v="395215420"/>
    <s v="395215420 "/>
    <s v="111"/>
    <x v="0"/>
    <x v="0"/>
    <x v="6"/>
    <x v="7"/>
    <x v="7"/>
    <n v="2024"/>
    <x v="6"/>
  </r>
  <r>
    <s v="2024-03-03"/>
    <s v="2024-03-07"/>
    <s v="2024-03-07"/>
    <s v="5014"/>
    <x v="6"/>
    <s v="6049"/>
    <s v="2IK-30m"/>
    <s v="2.IK Lůžkové oddělení M"/>
    <s v="395215420"/>
    <s v="395215420 "/>
    <s v="111"/>
    <x v="0"/>
    <x v="0"/>
    <x v="6"/>
    <x v="7"/>
    <x v="0"/>
    <n v="2024"/>
    <x v="6"/>
  </r>
  <r>
    <s v="2024-07-22"/>
    <s v="2024-07-26"/>
    <s v="2024-07-26"/>
    <s v="5007"/>
    <x v="0"/>
    <s v="6064"/>
    <s v="3IK-39A"/>
    <s v="3.IK Lůžkové oddělení 39 A - STANDARDNÍ"/>
    <s v="356026415"/>
    <s v="356026415 "/>
    <s v="111"/>
    <x v="0"/>
    <x v="0"/>
    <x v="6"/>
    <x v="7"/>
    <x v="8"/>
    <n v="2024"/>
    <x v="6"/>
  </r>
  <r>
    <s v="2024-11-20"/>
    <s v="2024-12-04"/>
    <s v="2024-12-04"/>
    <s v="5008"/>
    <x v="5"/>
    <s v="6480"/>
    <s v="NEU-JIPb"/>
    <s v="NEU Jednotka intenzivní péče B"/>
    <s v="525309029"/>
    <s v="525309029 "/>
    <s v="205"/>
    <x v="0"/>
    <x v="1"/>
    <x v="4"/>
    <x v="4"/>
    <x v="5"/>
    <n v="2024"/>
    <x v="4"/>
  </r>
  <r>
    <s v="2024-01-04"/>
    <s v="2024-01-10"/>
    <s v="2024-01-10"/>
    <s v="5007"/>
    <x v="0"/>
    <s v="6064"/>
    <s v="3IK-39A"/>
    <s v="3.IK Lůžkové oddělení 39 A - STANDARDNÍ"/>
    <s v="8002115308"/>
    <s v="8002115308"/>
    <s v="111"/>
    <x v="0"/>
    <x v="0"/>
    <x v="0"/>
    <x v="0"/>
    <x v="7"/>
    <n v="2024"/>
    <x v="0"/>
  </r>
  <r>
    <s v="2024-01-04"/>
    <s v="2024-01-10"/>
    <s v="2024-01-10"/>
    <s v="5007"/>
    <x v="0"/>
    <s v="6064"/>
    <s v="3IK-39A"/>
    <s v="3.IK Lůžkové oddělení 39 A - STANDARDNÍ"/>
    <s v="8002115308"/>
    <s v="8002115308"/>
    <s v="111"/>
    <x v="0"/>
    <x v="0"/>
    <x v="5"/>
    <x v="42"/>
    <x v="7"/>
    <n v="2024"/>
    <x v="5"/>
  </r>
  <r>
    <s v="2024-01-04"/>
    <s v="2024-01-10"/>
    <s v="2024-01-10"/>
    <s v="5007"/>
    <x v="0"/>
    <s v="6064"/>
    <s v="3IK-39A"/>
    <s v="3.IK Lůžkové oddělení 39 A - STANDARDNÍ"/>
    <s v="8002115308"/>
    <s v="8002115308"/>
    <s v="111"/>
    <x v="0"/>
    <x v="0"/>
    <x v="5"/>
    <x v="81"/>
    <x v="7"/>
    <n v="2024"/>
    <x v="5"/>
  </r>
  <r>
    <s v="2024-04-03"/>
    <s v="2024-05-16"/>
    <s v=""/>
    <s v="5008"/>
    <x v="5"/>
    <s v="6106"/>
    <s v="NEUR-31a"/>
    <s v="NEU Lůžkové oddělení 31A"/>
    <s v="506110056"/>
    <s v=""/>
    <s v="211"/>
    <x v="0"/>
    <x v="0"/>
    <x v="3"/>
    <x v="3"/>
    <x v="3"/>
    <m/>
    <x v="3"/>
  </r>
  <r>
    <s v="2024-07-02"/>
    <s v="2024-07-04"/>
    <s v="2024-07-04"/>
    <s v="5021"/>
    <x v="15"/>
    <s v="6225"/>
    <s v="CHIR-LU9"/>
    <s v="CHIR - Lůžkové oddělení 9"/>
    <s v="490617109"/>
    <s v="490617109 "/>
    <s v="207"/>
    <x v="0"/>
    <x v="1"/>
    <x v="22"/>
    <x v="33"/>
    <x v="8"/>
    <n v="2024"/>
    <x v="18"/>
  </r>
  <r>
    <s v="2024-04-04"/>
    <s v="2024-04-16"/>
    <s v="2024-04-16"/>
    <s v="5008"/>
    <x v="5"/>
    <s v="6260"/>
    <s v="NEUR-31b"/>
    <s v="NEU Lůžkové oddělení 31B"/>
    <s v="520105195"/>
    <s v="520105195 "/>
    <s v="205"/>
    <x v="0"/>
    <x v="0"/>
    <x v="1"/>
    <x v="1"/>
    <x v="1"/>
    <n v="2024"/>
    <x v="1"/>
  </r>
  <r>
    <s v="2024-11-08"/>
    <s v="2024-11-11"/>
    <s v="2024-11-11"/>
    <s v="5012"/>
    <x v="11"/>
    <s v="6033"/>
    <s v="1IK-LU1"/>
    <s v="1.IK Lůžkové oddělení 1"/>
    <s v="365901439"/>
    <s v="365901439 "/>
    <s v="211"/>
    <x v="0"/>
    <x v="1"/>
    <x v="42"/>
    <x v="82"/>
    <x v="4"/>
    <n v="2024"/>
    <x v="23"/>
  </r>
  <r>
    <s v="2024-10-16"/>
    <s v="2024-10-30"/>
    <s v="2024-10-30"/>
    <s v="5012"/>
    <x v="11"/>
    <s v="6033"/>
    <s v="1IK-LU1"/>
    <s v="1.IK Lůžkové oddělení 1"/>
    <s v="515510118"/>
    <s v="515510118 "/>
    <s v="111"/>
    <x v="0"/>
    <x v="1"/>
    <x v="16"/>
    <x v="20"/>
    <x v="11"/>
    <n v="2024"/>
    <x v="8"/>
  </r>
  <r>
    <s v="2024-06-10"/>
    <s v="2024-06-27"/>
    <s v="2024-06-27"/>
    <s v="5027"/>
    <x v="2"/>
    <s v="6417"/>
    <s v="REH-45"/>
    <s v="REH Lůžkové oddělení 45"/>
    <s v="450226487"/>
    <s v="450226487 "/>
    <s v="111"/>
    <x v="0"/>
    <x v="0"/>
    <x v="1"/>
    <x v="1"/>
    <x v="9"/>
    <n v="2024"/>
    <x v="1"/>
  </r>
  <r>
    <s v="2024-08-06"/>
    <s v="2024-08-29"/>
    <s v=""/>
    <s v="5014"/>
    <x v="6"/>
    <s v="6037"/>
    <s v="2IK-30c"/>
    <s v="2.IK Lůžkové oddělení C"/>
    <s v="530409150"/>
    <s v=""/>
    <s v="111"/>
    <x v="0"/>
    <x v="0"/>
    <x v="3"/>
    <x v="3"/>
    <x v="3"/>
    <m/>
    <x v="3"/>
  </r>
  <r>
    <s v="2024-11-16"/>
    <s v="2024-11-20"/>
    <s v="2024-11-20"/>
    <s v="5008"/>
    <x v="5"/>
    <s v="6480"/>
    <s v="NEU-JIPb"/>
    <s v="NEU Jednotka intenzivní péče B"/>
    <s v="455506467"/>
    <s v="455506467 "/>
    <s v="211"/>
    <x v="0"/>
    <x v="0"/>
    <x v="20"/>
    <x v="27"/>
    <x v="4"/>
    <n v="2024"/>
    <x v="15"/>
  </r>
  <r>
    <s v="2024-03-13"/>
    <s v="2024-03-18"/>
    <s v=""/>
    <s v="5001"/>
    <x v="7"/>
    <s v="6137"/>
    <s v="ORT-29a"/>
    <s v="ORT Lůžkové oddělení A"/>
    <s v="445620413"/>
    <s v=""/>
    <s v="205"/>
    <x v="0"/>
    <x v="0"/>
    <x v="3"/>
    <x v="3"/>
    <x v="3"/>
    <m/>
    <x v="3"/>
  </r>
  <r>
    <s v="2024-07-18"/>
    <s v="2024-07-22"/>
    <s v="2024-07-22"/>
    <s v="5041"/>
    <x v="19"/>
    <s v="6223"/>
    <s v="CTCH-L37"/>
    <s v="CTCH - Lůžkové oddělení 37"/>
    <s v="435301418"/>
    <s v="435301418 "/>
    <s v="111"/>
    <x v="0"/>
    <x v="1"/>
    <x v="43"/>
    <x v="83"/>
    <x v="8"/>
    <n v="2024"/>
    <x v="38"/>
  </r>
  <r>
    <s v="2024-03-03"/>
    <s v="2024-03-11"/>
    <s v=""/>
    <s v="5001"/>
    <x v="7"/>
    <s v="6176"/>
    <s v="ORT-29b"/>
    <s v="ORT Lůžkové oddělení B"/>
    <s v="5652241012"/>
    <s v=""/>
    <s v="205"/>
    <x v="0"/>
    <x v="0"/>
    <x v="3"/>
    <x v="3"/>
    <x v="3"/>
    <m/>
    <x v="3"/>
  </r>
  <r>
    <s v="2024-07-13"/>
    <s v="2024-07-24"/>
    <s v=""/>
    <s v="5022"/>
    <x v="1"/>
    <s v="6159"/>
    <s v="TR-27"/>
    <s v="TR Lůžkové oddělení 27"/>
    <s v="375502437"/>
    <s v=""/>
    <s v="111"/>
    <x v="0"/>
    <x v="0"/>
    <x v="3"/>
    <x v="3"/>
    <x v="3"/>
    <m/>
    <x v="3"/>
  </r>
  <r>
    <s v="2024-10-09"/>
    <s v="2024-10-21"/>
    <s v=""/>
    <s v="5022"/>
    <x v="1"/>
    <s v="6159"/>
    <s v="TR-27"/>
    <s v="TR Lůžkové oddělení 27"/>
    <s v="480523403"/>
    <s v=""/>
    <s v="205"/>
    <x v="0"/>
    <x v="0"/>
    <x v="3"/>
    <x v="3"/>
    <x v="3"/>
    <m/>
    <x v="3"/>
  </r>
  <r>
    <s v="2024-10-21"/>
    <s v="2024-11-05"/>
    <s v=""/>
    <s v="5024"/>
    <x v="4"/>
    <s v="6009"/>
    <s v="GER-48"/>
    <s v="Oddělení geriatrie - ODOP"/>
    <s v="480523403"/>
    <s v=""/>
    <s v="205"/>
    <x v="0"/>
    <x v="1"/>
    <x v="3"/>
    <x v="3"/>
    <x v="3"/>
    <m/>
    <x v="3"/>
  </r>
  <r>
    <s v="2024-11-07"/>
    <s v="2024-11-12"/>
    <s v=""/>
    <s v="5014"/>
    <x v="6"/>
    <s v="6049"/>
    <s v="2IK-30m"/>
    <s v="2.IK Lůžkové oddělení M"/>
    <s v="480523403"/>
    <s v=""/>
    <s v="205"/>
    <x v="0"/>
    <x v="0"/>
    <x v="3"/>
    <x v="3"/>
    <x v="3"/>
    <m/>
    <x v="3"/>
  </r>
  <r>
    <s v="2024-01-25"/>
    <s v="2024-02-01"/>
    <s v=""/>
    <s v="5007"/>
    <x v="0"/>
    <s v="6490"/>
    <s v="3IK-39B."/>
    <s v="3.IK Lůžkové oddělení 39B - DIABETOLOGIE A ENDOKRINOLOGIE"/>
    <s v="8154075314"/>
    <s v=""/>
    <s v="201"/>
    <x v="0"/>
    <x v="0"/>
    <x v="3"/>
    <x v="3"/>
    <x v="3"/>
    <m/>
    <x v="3"/>
  </r>
  <r>
    <s v="2024-09-15"/>
    <s v="2024-09-19"/>
    <s v="2024-09-19"/>
    <s v="5007"/>
    <x v="0"/>
    <s v="6064"/>
    <s v="3IK-39A"/>
    <s v="3.IK Lůžkové oddělení 39 A - STANDARDNÍ"/>
    <s v="450325444"/>
    <s v="450325444 "/>
    <s v="211"/>
    <x v="0"/>
    <x v="0"/>
    <x v="23"/>
    <x v="34"/>
    <x v="12"/>
    <n v="2024"/>
    <x v="19"/>
  </r>
  <r>
    <s v="2024-11-15"/>
    <s v="2024-11-29"/>
    <s v="2024-11-29"/>
    <s v="5027"/>
    <x v="2"/>
    <s v="6548"/>
    <s v="REH-43"/>
    <s v="REH Lůžkové oddělení 43"/>
    <s v="6360310704"/>
    <s v="6360310704"/>
    <s v="111"/>
    <x v="0"/>
    <x v="0"/>
    <x v="2"/>
    <x v="2"/>
    <x v="4"/>
    <n v="2024"/>
    <x v="2"/>
  </r>
  <r>
    <s v="2024-06-19"/>
    <s v="2024-06-24"/>
    <s v="2024-06-24"/>
    <s v="5001"/>
    <x v="7"/>
    <s v="6137"/>
    <s v="ORT-29a"/>
    <s v="ORT Lůžkové oddělení A"/>
    <s v="5859250166"/>
    <s v="5859250166"/>
    <s v="205"/>
    <x v="0"/>
    <x v="0"/>
    <x v="2"/>
    <x v="2"/>
    <x v="9"/>
    <n v="2024"/>
    <x v="2"/>
  </r>
  <r>
    <s v="2024-12-11"/>
    <s v="2024-12-16"/>
    <s v="2024-12-16"/>
    <s v="5001"/>
    <x v="7"/>
    <s v="6137"/>
    <s v="ORT-29a"/>
    <s v="ORT Lůžkové oddělení A"/>
    <s v="5756192002"/>
    <s v="5756192002"/>
    <s v="211"/>
    <x v="0"/>
    <x v="0"/>
    <x v="1"/>
    <x v="1"/>
    <x v="5"/>
    <n v="2024"/>
    <x v="1"/>
  </r>
  <r>
    <s v="2024-04-09"/>
    <s v="2024-04-15"/>
    <s v="2024-04-15"/>
    <s v="5005"/>
    <x v="13"/>
    <s v="6147"/>
    <s v="ONK-42a"/>
    <s v="ONK Lůžkové oddělení 42 A"/>
    <s v="496004006"/>
    <s v="496004006 "/>
    <s v="111"/>
    <x v="0"/>
    <x v="0"/>
    <x v="11"/>
    <x v="12"/>
    <x v="1"/>
    <n v="2024"/>
    <x v="8"/>
  </r>
  <r>
    <s v="2024-07-15"/>
    <s v="2024-07-17"/>
    <s v="2024-07-17"/>
    <s v="5024"/>
    <x v="4"/>
    <s v="6004"/>
    <s v="GER-46"/>
    <s v="Oddělení geriatrie - Lůžkové oddělení 46"/>
    <s v="496004006"/>
    <s v="496004006 "/>
    <s v="111"/>
    <x v="0"/>
    <x v="0"/>
    <x v="8"/>
    <x v="9"/>
    <x v="8"/>
    <n v="2024"/>
    <x v="8"/>
  </r>
  <r>
    <s v="2024-04-24"/>
    <s v="2024-05-03"/>
    <s v="2024-05-03"/>
    <s v="5015"/>
    <x v="14"/>
    <s v="6346"/>
    <s v="PLIC-26"/>
    <s v="PLIC Lůžkové oddělení 26"/>
    <s v="455812439"/>
    <s v="455812439 "/>
    <s v="205"/>
    <x v="0"/>
    <x v="0"/>
    <x v="1"/>
    <x v="1"/>
    <x v="10"/>
    <n v="2024"/>
    <x v="1"/>
  </r>
  <r>
    <s v="2024-05-28"/>
    <s v="2024-06-03"/>
    <s v="2024-06-03"/>
    <s v="5001"/>
    <x v="7"/>
    <s v="6137"/>
    <s v="ORT-29a"/>
    <s v="ORT Lůžkové oddělení A"/>
    <s v="455427409"/>
    <s v="455427409 "/>
    <s v="211"/>
    <x v="0"/>
    <x v="0"/>
    <x v="2"/>
    <x v="2"/>
    <x v="9"/>
    <n v="2024"/>
    <x v="2"/>
  </r>
  <r>
    <s v="2024-05-25"/>
    <s v="2024-06-05"/>
    <s v=""/>
    <s v="5014"/>
    <x v="6"/>
    <s v="6049"/>
    <s v="2IK-30m"/>
    <s v="2.IK Lůžkové oddělení M"/>
    <s v="426120405"/>
    <s v=""/>
    <s v="111"/>
    <x v="0"/>
    <x v="0"/>
    <x v="3"/>
    <x v="3"/>
    <x v="3"/>
    <m/>
    <x v="3"/>
  </r>
  <r>
    <s v="2024-06-13"/>
    <s v="2024-06-18"/>
    <s v=""/>
    <s v="5022"/>
    <x v="1"/>
    <s v="6159"/>
    <s v="TR-27"/>
    <s v="TR Lůžkové oddělení 27"/>
    <s v="365709452"/>
    <s v=""/>
    <s v="201"/>
    <x v="0"/>
    <x v="0"/>
    <x v="3"/>
    <x v="3"/>
    <x v="3"/>
    <m/>
    <x v="3"/>
  </r>
  <r>
    <s v="2024-07-29"/>
    <s v="2024-08-13"/>
    <s v=""/>
    <s v="5024"/>
    <x v="4"/>
    <s v="6004"/>
    <s v="GER-46"/>
    <s v="Oddělení geriatrie - Lůžkové oddělení 46"/>
    <s v="355906415"/>
    <s v=""/>
    <s v="111"/>
    <x v="0"/>
    <x v="0"/>
    <x v="3"/>
    <x v="3"/>
    <x v="3"/>
    <m/>
    <x v="3"/>
  </r>
  <r>
    <s v="2024-08-13"/>
    <s v="2024-10-15"/>
    <s v="2024-10-15"/>
    <s v="5024"/>
    <x v="4"/>
    <s v="6009"/>
    <s v="GER-48"/>
    <s v="Oddělení geriatrie - ODOP"/>
    <s v="355906415"/>
    <s v="355906415 "/>
    <s v="111"/>
    <x v="0"/>
    <x v="1"/>
    <x v="5"/>
    <x v="84"/>
    <x v="11"/>
    <n v="2024"/>
    <x v="5"/>
  </r>
  <r>
    <s v="2024-07-28"/>
    <s v="2024-08-06"/>
    <s v="2024-08-06"/>
    <s v="5030"/>
    <x v="9"/>
    <s v="6148"/>
    <s v="PSYCH32A"/>
    <s v="PSYCH Lůžkové oddělení akutní 32A"/>
    <s v="6653110200"/>
    <s v="6653110200"/>
    <s v="111"/>
    <x v="0"/>
    <x v="0"/>
    <x v="27"/>
    <x v="47"/>
    <x v="2"/>
    <n v="2024"/>
    <x v="23"/>
  </r>
  <r>
    <s v="2024-08-01"/>
    <s v="2024-08-08"/>
    <s v=""/>
    <s v="5024"/>
    <x v="4"/>
    <s v="6004"/>
    <s v="GER-46"/>
    <s v="Oddělení geriatrie - Lůžkové oddělení 46"/>
    <s v="376027018"/>
    <s v=""/>
    <s v="201"/>
    <x v="0"/>
    <x v="0"/>
    <x v="3"/>
    <x v="3"/>
    <x v="3"/>
    <m/>
    <x v="3"/>
  </r>
  <r>
    <s v="2024-08-08"/>
    <s v="2024-09-23"/>
    <s v="2024-09-23"/>
    <s v="5024"/>
    <x v="4"/>
    <s v="6009"/>
    <s v="GER-48"/>
    <s v="Oddělení geriatrie - ODOP"/>
    <s v="376027018"/>
    <s v="376027018 "/>
    <s v="201"/>
    <x v="0"/>
    <x v="1"/>
    <x v="18"/>
    <x v="22"/>
    <x v="12"/>
    <n v="2024"/>
    <x v="13"/>
  </r>
  <r>
    <s v="2024-08-19"/>
    <s v="2024-08-27"/>
    <s v=""/>
    <s v="5007"/>
    <x v="0"/>
    <s v="6047"/>
    <s v="3IK-39DJ"/>
    <s v="3.IK 39D - sál  JIP"/>
    <s v="441223954"/>
    <s v=""/>
    <s v="201"/>
    <x v="0"/>
    <x v="1"/>
    <x v="3"/>
    <x v="3"/>
    <x v="3"/>
    <m/>
    <x v="3"/>
  </r>
  <r>
    <s v="2024-07-28"/>
    <s v="2024-08-05"/>
    <s v="2024-08-05"/>
    <s v="5007"/>
    <x v="0"/>
    <s v="6490"/>
    <s v="3IK-39B."/>
    <s v="3.IK Lůžkové oddělení 39B - DIABETOLOGIE A ENDOKRINOLOGIE"/>
    <s v="510124117"/>
    <s v="510124117 "/>
    <s v="111"/>
    <x v="0"/>
    <x v="0"/>
    <x v="6"/>
    <x v="7"/>
    <x v="2"/>
    <n v="2024"/>
    <x v="6"/>
  </r>
  <r>
    <s v="2024-05-25"/>
    <s v="2024-06-19"/>
    <s v="2024-06-19"/>
    <s v="5015"/>
    <x v="14"/>
    <s v="6079"/>
    <s v="PLIC-25"/>
    <s v="PLIC Lůžkové oddělení 25"/>
    <s v="410707404"/>
    <s v="410707404 "/>
    <s v="111"/>
    <x v="0"/>
    <x v="0"/>
    <x v="1"/>
    <x v="1"/>
    <x v="9"/>
    <n v="2024"/>
    <x v="1"/>
  </r>
  <r>
    <s v="2024-10-21"/>
    <s v="2024-11-08"/>
    <s v="2024-11-08"/>
    <s v="5007"/>
    <x v="0"/>
    <s v="6064"/>
    <s v="3IK-39A"/>
    <s v="3.IK Lůžkové oddělení 39 A - STANDARDNÍ"/>
    <s v="440912443"/>
    <s v="440912443 "/>
    <s v="201"/>
    <x v="0"/>
    <x v="1"/>
    <x v="4"/>
    <x v="4"/>
    <x v="4"/>
    <n v="2024"/>
    <x v="4"/>
  </r>
  <r>
    <s v="2024-05-22"/>
    <s v="2024-06-13"/>
    <s v=""/>
    <s v="5016"/>
    <x v="3"/>
    <s v="6062"/>
    <s v="KVCH-50"/>
    <s v="KVCH - lůžkové oddělení 50"/>
    <s v="440912443"/>
    <s v=""/>
    <s v="201"/>
    <x v="0"/>
    <x v="0"/>
    <x v="3"/>
    <x v="3"/>
    <x v="3"/>
    <m/>
    <x v="3"/>
  </r>
  <r>
    <s v="2024-12-18"/>
    <s v="2024-12-21"/>
    <s v="2024-12-21"/>
    <s v="5036"/>
    <x v="12"/>
    <s v="6231"/>
    <s v="NCH-34"/>
    <s v="NCH - Lůžkové oddělení 34"/>
    <s v="495718114"/>
    <s v="495718114 "/>
    <s v="111"/>
    <x v="0"/>
    <x v="1"/>
    <x v="44"/>
    <x v="85"/>
    <x v="5"/>
    <n v="2024"/>
    <x v="39"/>
  </r>
  <r>
    <s v="2024-02-02"/>
    <s v="2024-02-22"/>
    <s v=""/>
    <s v="5014"/>
    <x v="6"/>
    <s v="6037"/>
    <s v="2IK-30c"/>
    <s v="2.IK Lůžkové oddělení C"/>
    <s v="535902284"/>
    <s v=""/>
    <s v="111"/>
    <x v="0"/>
    <x v="0"/>
    <x v="3"/>
    <x v="3"/>
    <x v="3"/>
    <m/>
    <x v="3"/>
  </r>
  <r>
    <s v="2024-10-31"/>
    <s v="2024-11-04"/>
    <s v="2024-11-04"/>
    <s v="5009"/>
    <x v="17"/>
    <s v="6032"/>
    <s v="HOK-5A"/>
    <s v="HOK Lůžkové oddělení A"/>
    <s v="515902313"/>
    <s v="515902313 "/>
    <s v="111"/>
    <x v="0"/>
    <x v="0"/>
    <x v="8"/>
    <x v="9"/>
    <x v="4"/>
    <n v="2024"/>
    <x v="8"/>
  </r>
  <r>
    <s v="2024-04-23"/>
    <s v="2024-04-29"/>
    <s v=""/>
    <s v="5021"/>
    <x v="15"/>
    <s v="6272"/>
    <s v="CHIR-LU8"/>
    <s v="CHIR - Lůžkové oddělení 8"/>
    <s v="6910275339"/>
    <s v=""/>
    <s v="201"/>
    <x v="0"/>
    <x v="0"/>
    <x v="3"/>
    <x v="3"/>
    <x v="3"/>
    <m/>
    <x v="3"/>
  </r>
  <r>
    <s v="2024-04-15"/>
    <s v="2024-04-22"/>
    <s v="2024-04-22"/>
    <s v="5001"/>
    <x v="7"/>
    <s v="6137"/>
    <s v="ORT-29a"/>
    <s v="ORT Lůžkové oddělení A"/>
    <s v="485201130"/>
    <s v="485201130 "/>
    <s v="205"/>
    <x v="0"/>
    <x v="0"/>
    <x v="1"/>
    <x v="1"/>
    <x v="1"/>
    <n v="2024"/>
    <x v="1"/>
  </r>
  <r>
    <s v="2024-08-26"/>
    <s v="2024-08-28"/>
    <s v=""/>
    <s v="5012"/>
    <x v="11"/>
    <s v="6048"/>
    <s v="1IK-JIP"/>
    <s v="1.IK Jednotka intenzivní péče"/>
    <s v="7911164459"/>
    <s v=""/>
    <s v="111"/>
    <x v="0"/>
    <x v="1"/>
    <x v="3"/>
    <x v="3"/>
    <x v="3"/>
    <m/>
    <x v="3"/>
  </r>
  <r>
    <s v="2024-05-23"/>
    <s v="2024-05-29"/>
    <s v="2024-05-29"/>
    <s v="5001"/>
    <x v="7"/>
    <s v="6137"/>
    <s v="ORT-29a"/>
    <s v="ORT Lůžkové oddělení A"/>
    <s v="6509021519"/>
    <s v="6509021519"/>
    <s v="205"/>
    <x v="0"/>
    <x v="0"/>
    <x v="2"/>
    <x v="2"/>
    <x v="10"/>
    <n v="2024"/>
    <x v="2"/>
  </r>
  <r>
    <s v="2024-01-04"/>
    <s v="2024-01-09"/>
    <s v=""/>
    <s v="5036"/>
    <x v="12"/>
    <s v="6226"/>
    <s v="NCH-JIP"/>
    <s v="NCH - Jednotka intenzivní péče"/>
    <s v="6103051691"/>
    <s v=""/>
    <s v="211"/>
    <x v="0"/>
    <x v="1"/>
    <x v="3"/>
    <x v="3"/>
    <x v="3"/>
    <m/>
    <x v="3"/>
  </r>
  <r>
    <s v="2024-02-28"/>
    <s v="2024-03-01"/>
    <s v="2024-03-01"/>
    <s v="5022"/>
    <x v="1"/>
    <s v="6159"/>
    <s v="TR-27"/>
    <s v="TR Lůžkové oddělení 27"/>
    <s v="525314052"/>
    <s v="525314052 "/>
    <s v="111"/>
    <x v="0"/>
    <x v="0"/>
    <x v="6"/>
    <x v="7"/>
    <x v="0"/>
    <n v="2024"/>
    <x v="6"/>
  </r>
  <r>
    <s v="2024-09-27"/>
    <s v="2024-10-07"/>
    <s v="2024-10-07"/>
    <s v="5014"/>
    <x v="6"/>
    <s v="6049"/>
    <s v="2IK-30m"/>
    <s v="2.IK Lůžkové oddělení M"/>
    <s v="525314052"/>
    <s v="525314052 "/>
    <s v="111"/>
    <x v="0"/>
    <x v="0"/>
    <x v="1"/>
    <x v="1"/>
    <x v="11"/>
    <n v="2024"/>
    <x v="1"/>
  </r>
  <r>
    <s v="2024-10-18"/>
    <s v="2024-10-23"/>
    <s v="2024-10-23"/>
    <s v="5036"/>
    <x v="12"/>
    <s v="6231"/>
    <s v="NCH-34"/>
    <s v="NCH - Lůžkové oddělení 34"/>
    <s v="495825097"/>
    <s v="495825097 "/>
    <s v="205"/>
    <x v="0"/>
    <x v="1"/>
    <x v="22"/>
    <x v="33"/>
    <x v="11"/>
    <n v="2024"/>
    <x v="18"/>
  </r>
  <r>
    <s v="2024-11-09"/>
    <s v="2024-11-20"/>
    <s v="2024-11-20"/>
    <s v="5005"/>
    <x v="13"/>
    <s v="6160"/>
    <s v="ONK-42b"/>
    <s v="ONK Lůžkové oddělení 42 B"/>
    <s v="485225401"/>
    <s v="485225401 "/>
    <s v="201"/>
    <x v="0"/>
    <x v="0"/>
    <x v="1"/>
    <x v="1"/>
    <x v="4"/>
    <n v="2024"/>
    <x v="1"/>
  </r>
  <r>
    <s v="2024-02-12"/>
    <s v="2024-02-21"/>
    <s v=""/>
    <s v="5007"/>
    <x v="0"/>
    <s v="6064"/>
    <s v="3IK-39A"/>
    <s v="3.IK Lůžkové oddělení 39 A - STANDARDNÍ"/>
    <s v="475928403"/>
    <s v=""/>
    <s v="201"/>
    <x v="0"/>
    <x v="0"/>
    <x v="3"/>
    <x v="3"/>
    <x v="3"/>
    <m/>
    <x v="3"/>
  </r>
  <r>
    <s v="2024-02-26"/>
    <s v="2024-03-13"/>
    <s v="2024-03-13"/>
    <s v="5024"/>
    <x v="4"/>
    <s v="6004"/>
    <s v="GER-46"/>
    <s v="Oddělení geriatrie - Lůžkové oddělení 46"/>
    <s v="326012763"/>
    <s v="326012763 "/>
    <s v="111"/>
    <x v="0"/>
    <x v="0"/>
    <x v="1"/>
    <x v="1"/>
    <x v="0"/>
    <n v="2024"/>
    <x v="1"/>
  </r>
  <r>
    <s v="2024-07-08"/>
    <s v="2024-07-22"/>
    <s v="2024-07-22"/>
    <s v="5015"/>
    <x v="14"/>
    <s v="6346"/>
    <s v="PLIC-26"/>
    <s v="PLIC Lůžkové oddělení 26"/>
    <s v="310703429"/>
    <s v="310703429 "/>
    <s v="111"/>
    <x v="0"/>
    <x v="0"/>
    <x v="1"/>
    <x v="1"/>
    <x v="8"/>
    <n v="2024"/>
    <x v="1"/>
  </r>
  <r>
    <s v="2024-01-26"/>
    <s v="2024-02-02"/>
    <s v="2024-02-02"/>
    <s v="5008"/>
    <x v="5"/>
    <s v="6140"/>
    <s v="NEUR-35"/>
    <s v="NEU Lůžkové oddělení 35"/>
    <s v="5610011176"/>
    <s v="5610011176"/>
    <s v="111"/>
    <x v="0"/>
    <x v="1"/>
    <x v="22"/>
    <x v="33"/>
    <x v="6"/>
    <n v="2024"/>
    <x v="18"/>
  </r>
  <r>
    <s v="2024-08-08"/>
    <s v="2024-08-13"/>
    <s v="2024-08-13"/>
    <s v="5001"/>
    <x v="7"/>
    <s v="6137"/>
    <s v="ORT-29a"/>
    <s v="ORT Lůžkové oddělení A"/>
    <s v="6701121515"/>
    <s v="6701121515"/>
    <s v="211"/>
    <x v="0"/>
    <x v="0"/>
    <x v="1"/>
    <x v="1"/>
    <x v="2"/>
    <n v="2024"/>
    <x v="1"/>
  </r>
  <r>
    <s v="2024-01-23"/>
    <s v="2024-02-14"/>
    <s v=""/>
    <s v="5024"/>
    <x v="4"/>
    <s v="6004"/>
    <s v="GER-46"/>
    <s v="Oddělení geriatrie - Lůžkové oddělení 46"/>
    <s v="425520708"/>
    <s v=""/>
    <s v="111"/>
    <x v="0"/>
    <x v="0"/>
    <x v="3"/>
    <x v="3"/>
    <x v="3"/>
    <m/>
    <x v="3"/>
  </r>
  <r>
    <s v="2024-02-14"/>
    <s v="2024-05-14"/>
    <s v="2024-05-14"/>
    <s v="5024"/>
    <x v="4"/>
    <s v="6009"/>
    <s v="GER-48"/>
    <s v="Oddělení geriatrie - ODOP"/>
    <s v="425520708"/>
    <s v="425520708 "/>
    <s v="111"/>
    <x v="0"/>
    <x v="0"/>
    <x v="1"/>
    <x v="1"/>
    <x v="10"/>
    <n v="2024"/>
    <x v="1"/>
  </r>
  <r>
    <s v="2023-10-23"/>
    <s v="2024-01-04"/>
    <s v=""/>
    <s v="5024"/>
    <x v="4"/>
    <s v="6009"/>
    <s v="GER-48"/>
    <s v="Oddělení geriatrie - ODOP"/>
    <s v="336128482"/>
    <s v=""/>
    <s v="211"/>
    <x v="0"/>
    <x v="1"/>
    <x v="3"/>
    <x v="3"/>
    <x v="3"/>
    <m/>
    <x v="3"/>
  </r>
  <r>
    <s v="2024-08-06"/>
    <s v="2024-08-12"/>
    <s v="2024-08-12"/>
    <s v="5012"/>
    <x v="11"/>
    <s v="6057"/>
    <s v="1IK-LU4"/>
    <s v="1.IK Lůžkové oddělení 4"/>
    <s v="325512050"/>
    <s v="325512050 "/>
    <s v="205"/>
    <x v="0"/>
    <x v="1"/>
    <x v="16"/>
    <x v="20"/>
    <x v="2"/>
    <n v="2024"/>
    <x v="8"/>
  </r>
  <r>
    <s v="2024-09-04"/>
    <s v="2024-09-11"/>
    <s v="2024-09-11"/>
    <s v="5007"/>
    <x v="0"/>
    <s v="6064"/>
    <s v="3IK-39A"/>
    <s v="3.IK Lůžkové oddělení 39 A - STANDARDNÍ"/>
    <s v="325128953"/>
    <s v="325128953 "/>
    <s v="111"/>
    <x v="0"/>
    <x v="0"/>
    <x v="5"/>
    <x v="71"/>
    <x v="12"/>
    <n v="2024"/>
    <x v="5"/>
  </r>
  <r>
    <s v="2024-02-29"/>
    <s v="2024-03-19"/>
    <s v=""/>
    <s v="5024"/>
    <x v="4"/>
    <s v="6004"/>
    <s v="GER-46"/>
    <s v="Oddělení geriatrie - Lůžkové oddělení 46"/>
    <s v="446230077"/>
    <s v=""/>
    <s v="111"/>
    <x v="0"/>
    <x v="0"/>
    <x v="3"/>
    <x v="3"/>
    <x v="3"/>
    <m/>
    <x v="3"/>
  </r>
  <r>
    <s v="2024-12-13"/>
    <s v="2024-12-20"/>
    <s v="2024-12-20"/>
    <s v="5027"/>
    <x v="2"/>
    <s v="6417"/>
    <s v="REH-45"/>
    <s v="REH Lůžkové oddělení 45"/>
    <s v="7808225843"/>
    <s v="7808225843"/>
    <s v="111"/>
    <x v="0"/>
    <x v="0"/>
    <x v="38"/>
    <x v="86"/>
    <x v="5"/>
    <n v="2024"/>
    <x v="33"/>
  </r>
  <r>
    <s v="2024-02-14"/>
    <s v="2024-03-14"/>
    <s v="2024-03-14"/>
    <s v="5018"/>
    <x v="10"/>
    <s v="6384"/>
    <s v="KAR-DIOP"/>
    <s v="KAR - Dlouhodobá Intenzivní Ošetřovatelská Péče"/>
    <s v="5906301412"/>
    <s v="5906301412"/>
    <s v="201"/>
    <x v="0"/>
    <x v="1"/>
    <x v="5"/>
    <x v="87"/>
    <x v="0"/>
    <n v="2024"/>
    <x v="5"/>
  </r>
  <r>
    <s v="2024-01-29"/>
    <s v="2024-02-14"/>
    <s v=""/>
    <s v="5018"/>
    <x v="10"/>
    <s v="6073"/>
    <s v="KAR-LU15"/>
    <s v="KAR Lůžkové oddělení"/>
    <s v="5906301412"/>
    <s v=""/>
    <s v="201"/>
    <x v="0"/>
    <x v="0"/>
    <x v="3"/>
    <x v="3"/>
    <x v="3"/>
    <m/>
    <x v="3"/>
  </r>
  <r>
    <s v="2024-09-13"/>
    <s v="2024-09-18"/>
    <s v=""/>
    <s v="5018"/>
    <x v="10"/>
    <s v="6073"/>
    <s v="KAR-LU15"/>
    <s v="KAR Lůžkové oddělení"/>
    <s v="525217141"/>
    <s v=""/>
    <s v="111"/>
    <x v="0"/>
    <x v="1"/>
    <x v="3"/>
    <x v="3"/>
    <x v="3"/>
    <m/>
    <x v="3"/>
  </r>
  <r>
    <s v="2024-02-07"/>
    <s v="2024-04-12"/>
    <s v=""/>
    <s v="5025"/>
    <x v="20"/>
    <s v="6010"/>
    <s v="PGK 17"/>
    <s v="PGK Oddělení operační gynekologie"/>
    <s v="496203340"/>
    <s v=""/>
    <s v="205"/>
    <x v="0"/>
    <x v="0"/>
    <x v="3"/>
    <x v="3"/>
    <x v="3"/>
    <m/>
    <x v="3"/>
  </r>
  <r>
    <s v="2024-06-26"/>
    <s v="2024-07-09"/>
    <s v="2024-07-09"/>
    <s v="5030"/>
    <x v="9"/>
    <s v="6148"/>
    <s v="PSYCH32A"/>
    <s v="PSYCH Lůžkové oddělení akutní 32A"/>
    <s v="455210415"/>
    <s v="455210415 "/>
    <s v="205"/>
    <x v="0"/>
    <x v="0"/>
    <x v="27"/>
    <x v="54"/>
    <x v="8"/>
    <n v="2024"/>
    <x v="23"/>
  </r>
  <r>
    <s v="2024-09-24"/>
    <s v="2024-10-01"/>
    <s v="2024-10-01"/>
    <s v="5012"/>
    <x v="11"/>
    <s v="6033"/>
    <s v="1IK-LU1"/>
    <s v="1.IK Lůžkové oddělení 1"/>
    <s v="391130413"/>
    <s v="391130413 "/>
    <s v="205"/>
    <x v="0"/>
    <x v="1"/>
    <x v="16"/>
    <x v="20"/>
    <x v="11"/>
    <n v="2024"/>
    <x v="8"/>
  </r>
  <r>
    <s v="2024-07-21"/>
    <s v="2024-07-23"/>
    <s v=""/>
    <s v="5036"/>
    <x v="12"/>
    <s v="6226"/>
    <s v="NCH-JIP"/>
    <s v="NCH - Jednotka intenzivní péče"/>
    <s v="7703015782"/>
    <s v=""/>
    <s v="201"/>
    <x v="0"/>
    <x v="1"/>
    <x v="3"/>
    <x v="3"/>
    <x v="3"/>
    <m/>
    <x v="3"/>
  </r>
  <r>
    <s v="2024-01-09"/>
    <s v="2024-01-15"/>
    <s v=""/>
    <s v="5036"/>
    <x v="12"/>
    <s v="6231"/>
    <s v="NCH-34"/>
    <s v="NCH - Lůžkové oddělení 34"/>
    <s v="5453080501"/>
    <s v=""/>
    <s v="205"/>
    <x v="0"/>
    <x v="0"/>
    <x v="3"/>
    <x v="3"/>
    <x v="3"/>
    <m/>
    <x v="3"/>
  </r>
  <r>
    <s v="2024-01-29"/>
    <s v="2024-02-07"/>
    <s v=""/>
    <s v="5014"/>
    <x v="6"/>
    <s v="6049"/>
    <s v="2IK-30m"/>
    <s v="2.IK Lůžkové oddělení M"/>
    <s v="480709406"/>
    <s v=""/>
    <s v="111"/>
    <x v="0"/>
    <x v="1"/>
    <x v="3"/>
    <x v="3"/>
    <x v="3"/>
    <m/>
    <x v="3"/>
  </r>
  <r>
    <s v="2024-01-03"/>
    <s v="2024-01-08"/>
    <s v=""/>
    <s v="5022"/>
    <x v="1"/>
    <s v="6151"/>
    <s v="TR-JIP"/>
    <s v="TR Jednotka intenzivní péče"/>
    <s v="445928473"/>
    <s v=""/>
    <s v="213"/>
    <x v="0"/>
    <x v="0"/>
    <x v="3"/>
    <x v="3"/>
    <x v="3"/>
    <m/>
    <x v="3"/>
  </r>
  <r>
    <s v="2024-12-20"/>
    <s v="2024-12-27"/>
    <s v="2024-12-27"/>
    <s v="5022"/>
    <x v="1"/>
    <s v="6159"/>
    <s v="TR-27"/>
    <s v="TR Lůžkové oddělení 27"/>
    <s v="325406462"/>
    <s v="325406462 "/>
    <s v="111"/>
    <x v="0"/>
    <x v="0"/>
    <x v="1"/>
    <x v="1"/>
    <x v="5"/>
    <n v="2024"/>
    <x v="1"/>
  </r>
  <r>
    <s v="2024-03-02"/>
    <s v="2024-03-06"/>
    <s v="2024-03-06"/>
    <s v="5022"/>
    <x v="1"/>
    <s v="6159"/>
    <s v="TR-27"/>
    <s v="TR Lůžkové oddělení 27"/>
    <s v="6456081236"/>
    <s v="6456081236"/>
    <s v="205"/>
    <x v="0"/>
    <x v="0"/>
    <x v="1"/>
    <x v="1"/>
    <x v="0"/>
    <n v="2024"/>
    <x v="1"/>
  </r>
  <r>
    <s v="2024-05-24"/>
    <s v="2024-06-05"/>
    <s v="2024-06-05"/>
    <s v="5015"/>
    <x v="14"/>
    <s v="6346"/>
    <s v="PLIC-26"/>
    <s v="PLIC Lůžkové oddělení 26"/>
    <s v="6555251241"/>
    <s v="6555251241"/>
    <s v="211"/>
    <x v="0"/>
    <x v="0"/>
    <x v="1"/>
    <x v="1"/>
    <x v="9"/>
    <n v="2024"/>
    <x v="1"/>
  </r>
  <r>
    <s v="2024-04-29"/>
    <s v="2024-05-02"/>
    <s v=""/>
    <s v="5018"/>
    <x v="10"/>
    <s v="6073"/>
    <s v="KAR-LU15"/>
    <s v="KAR Lůžkové oddělení"/>
    <s v="6555251241"/>
    <s v=""/>
    <s v="211"/>
    <x v="0"/>
    <x v="1"/>
    <x v="3"/>
    <x v="3"/>
    <x v="3"/>
    <m/>
    <x v="3"/>
  </r>
  <r>
    <s v="2023-12-28"/>
    <s v="2024-01-10"/>
    <s v=""/>
    <s v="5014"/>
    <x v="6"/>
    <s v="6049"/>
    <s v="2IK-30m"/>
    <s v="2.IK Lůžkové oddělení M"/>
    <s v="490813017"/>
    <s v=""/>
    <s v="205"/>
    <x v="0"/>
    <x v="0"/>
    <x v="3"/>
    <x v="3"/>
    <x v="3"/>
    <m/>
    <x v="3"/>
  </r>
  <r>
    <s v="2024-08-19"/>
    <s v="2024-08-21"/>
    <s v="2024-08-21"/>
    <s v="5015"/>
    <x v="14"/>
    <s v="6079"/>
    <s v="PLIC-25"/>
    <s v="PLIC Lůžkové oddělení 25"/>
    <s v="475529423"/>
    <s v="475529423 "/>
    <s v="205"/>
    <x v="0"/>
    <x v="0"/>
    <x v="1"/>
    <x v="1"/>
    <x v="2"/>
    <n v="2024"/>
    <x v="1"/>
  </r>
  <r>
    <s v="2024-10-24"/>
    <s v="2024-10-30"/>
    <s v="2024-10-30"/>
    <s v="5008"/>
    <x v="5"/>
    <s v="6109"/>
    <s v="NEU-JIPa"/>
    <s v="NEU Jednotka intenzivní péče A"/>
    <s v="455308427"/>
    <s v="455308427 "/>
    <s v="111"/>
    <x v="0"/>
    <x v="0"/>
    <x v="20"/>
    <x v="54"/>
    <x v="11"/>
    <n v="2024"/>
    <x v="15"/>
  </r>
  <r>
    <s v="2024-08-12"/>
    <s v="2024-08-27"/>
    <s v=""/>
    <s v="5027"/>
    <x v="2"/>
    <s v="6548"/>
    <s v="REH-43"/>
    <s v="REH Lůžkové oddělení 43"/>
    <s v="446208474"/>
    <s v=""/>
    <s v="211"/>
    <x v="0"/>
    <x v="0"/>
    <x v="3"/>
    <x v="3"/>
    <x v="3"/>
    <m/>
    <x v="3"/>
  </r>
  <r>
    <s v="2024-03-31"/>
    <s v="2024-04-03"/>
    <s v="2024-04-03"/>
    <s v="5007"/>
    <x v="0"/>
    <s v="6064"/>
    <s v="3IK-39A"/>
    <s v="3.IK Lůžkové oddělení 39 A - STANDARDNÍ"/>
    <s v="441115096"/>
    <s v="441115096 "/>
    <s v="111"/>
    <x v="0"/>
    <x v="0"/>
    <x v="0"/>
    <x v="0"/>
    <x v="1"/>
    <n v="2024"/>
    <x v="0"/>
  </r>
  <r>
    <s v="2024-08-06"/>
    <s v="2024-08-08"/>
    <s v="2024-08-08"/>
    <s v="5007"/>
    <x v="0"/>
    <s v="6066"/>
    <s v="3IK-39C"/>
    <s v="3.IK Lůžkové oddělení 39 C - NEFROLOGIE"/>
    <s v="440307456"/>
    <s v="440307456 "/>
    <s v="211"/>
    <x v="0"/>
    <x v="0"/>
    <x v="7"/>
    <x v="8"/>
    <x v="2"/>
    <n v="2024"/>
    <x v="7"/>
  </r>
  <r>
    <s v="2024-04-17"/>
    <s v="2024-04-19"/>
    <s v=""/>
    <s v="5036"/>
    <x v="12"/>
    <s v="6226"/>
    <s v="NCH-JIP"/>
    <s v="NCH - Jednotka intenzivní péče"/>
    <s v="306227406"/>
    <s v=""/>
    <s v="201"/>
    <x v="0"/>
    <x v="1"/>
    <x v="3"/>
    <x v="3"/>
    <x v="3"/>
    <m/>
    <x v="3"/>
  </r>
  <r>
    <s v="2024-05-15"/>
    <s v="2024-05-20"/>
    <s v=""/>
    <s v="5030"/>
    <x v="9"/>
    <s v="6276"/>
    <s v="PSYCH32B"/>
    <s v="PSYCH Lůžkové oddělení doléčovací 32B"/>
    <s v="8556215789"/>
    <s v=""/>
    <s v="205"/>
    <x v="0"/>
    <x v="0"/>
    <x v="3"/>
    <x v="3"/>
    <x v="3"/>
    <m/>
    <x v="3"/>
  </r>
  <r>
    <s v="2024-11-04"/>
    <s v="2024-11-07"/>
    <s v="2024-11-07"/>
    <s v="5007"/>
    <x v="0"/>
    <s v="6064"/>
    <s v="3IK-39A"/>
    <s v="3.IK Lůžkové oddělení 39 A - STANDARDNÍ"/>
    <s v="6302281612"/>
    <s v="6302281612"/>
    <s v="205"/>
    <x v="0"/>
    <x v="0"/>
    <x v="6"/>
    <x v="7"/>
    <x v="4"/>
    <n v="2024"/>
    <x v="6"/>
  </r>
  <r>
    <s v="2024-06-10"/>
    <s v="2024-07-12"/>
    <s v="2024-07-12"/>
    <s v="5008"/>
    <x v="5"/>
    <s v="6109"/>
    <s v="NEU-JIPa"/>
    <s v="NEU Jednotka intenzivní péče A"/>
    <s v="6302281612"/>
    <s v="6302281612"/>
    <s v="205"/>
    <x v="0"/>
    <x v="0"/>
    <x v="29"/>
    <x v="49"/>
    <x v="8"/>
    <n v="2024"/>
    <x v="24"/>
  </r>
  <r>
    <s v="2024-08-03"/>
    <s v="2024-08-12"/>
    <s v=""/>
    <s v="5036"/>
    <x v="12"/>
    <s v="6226"/>
    <s v="NCH-JIP"/>
    <s v="NCH - Jednotka intenzivní péče"/>
    <s v="9106245720"/>
    <s v=""/>
    <s v="211"/>
    <x v="0"/>
    <x v="0"/>
    <x v="3"/>
    <x v="3"/>
    <x v="3"/>
    <m/>
    <x v="3"/>
  </r>
  <r>
    <s v="2024-08-24"/>
    <s v="2024-09-12"/>
    <s v=""/>
    <s v="5008"/>
    <x v="5"/>
    <s v="6109"/>
    <s v="NEU-JIPa"/>
    <s v="NEU Jednotka intenzivní péče A"/>
    <s v="6604160794"/>
    <s v=""/>
    <s v="111"/>
    <x v="0"/>
    <x v="0"/>
    <x v="3"/>
    <x v="3"/>
    <x v="3"/>
    <m/>
    <x v="3"/>
  </r>
  <r>
    <s v="2024-07-12"/>
    <s v="2024-07-18"/>
    <s v="2024-07-18"/>
    <s v="5015"/>
    <x v="14"/>
    <s v="6346"/>
    <s v="PLIC-26"/>
    <s v="PLIC Lůžkové oddělení 26"/>
    <s v="5912190064"/>
    <s v="5912190064"/>
    <s v="213"/>
    <x v="0"/>
    <x v="0"/>
    <x v="0"/>
    <x v="0"/>
    <x v="8"/>
    <n v="2024"/>
    <x v="0"/>
  </r>
  <r>
    <s v="2024-03-18"/>
    <s v="2024-03-27"/>
    <s v="2024-03-27"/>
    <s v="5015"/>
    <x v="14"/>
    <s v="6346"/>
    <s v="PLIC-26"/>
    <s v="PLIC Lůžkové oddělení 26"/>
    <s v="5556141624"/>
    <s v="5556141624"/>
    <s v="201"/>
    <x v="0"/>
    <x v="0"/>
    <x v="1"/>
    <x v="1"/>
    <x v="0"/>
    <n v="2024"/>
    <x v="1"/>
  </r>
  <r>
    <s v="2024-04-20"/>
    <s v="2024-05-02"/>
    <s v=""/>
    <s v="5014"/>
    <x v="6"/>
    <s v="6037"/>
    <s v="2IK-30c"/>
    <s v="2.IK Lůžkové oddělení C"/>
    <s v="5408041485"/>
    <s v=""/>
    <s v="205"/>
    <x v="0"/>
    <x v="1"/>
    <x v="3"/>
    <x v="3"/>
    <x v="3"/>
    <m/>
    <x v="3"/>
  </r>
  <r>
    <s v="2024-09-09"/>
    <s v="2024-09-19"/>
    <s v="2024-09-19"/>
    <s v="5015"/>
    <x v="14"/>
    <s v="6346"/>
    <s v="PLIC-26"/>
    <s v="PLIC Lůžkové oddělení 26"/>
    <s v="515519353"/>
    <s v="515519353 "/>
    <s v="201"/>
    <x v="0"/>
    <x v="0"/>
    <x v="1"/>
    <x v="1"/>
    <x v="12"/>
    <n v="2024"/>
    <x v="1"/>
  </r>
  <r>
    <s v="2024-07-02"/>
    <s v="2024-07-16"/>
    <s v="2024-07-16"/>
    <s v="5007"/>
    <x v="0"/>
    <s v="6064"/>
    <s v="3IK-39A"/>
    <s v="3.IK Lůžkové oddělení 39 A - STANDARDNÍ"/>
    <s v="460212401"/>
    <s v="460212401 "/>
    <s v="111"/>
    <x v="0"/>
    <x v="0"/>
    <x v="1"/>
    <x v="1"/>
    <x v="8"/>
    <n v="2024"/>
    <x v="1"/>
  </r>
  <r>
    <s v="2024-08-08"/>
    <s v="2024-08-15"/>
    <s v="2024-08-15"/>
    <s v="5014"/>
    <x v="6"/>
    <s v="6049"/>
    <s v="2IK-30m"/>
    <s v="2.IK Lůžkové oddělení M"/>
    <s v="440315467"/>
    <s v="440315467 "/>
    <s v="111"/>
    <x v="0"/>
    <x v="0"/>
    <x v="6"/>
    <x v="7"/>
    <x v="2"/>
    <n v="2024"/>
    <x v="6"/>
  </r>
  <r>
    <s v="2024-02-13"/>
    <s v="2024-02-16"/>
    <s v=""/>
    <s v="5007"/>
    <x v="0"/>
    <s v="6064"/>
    <s v="3IK-39A"/>
    <s v="3.IK Lůžkové oddělení 39 A - STANDARDNÍ"/>
    <s v="491227159"/>
    <s v=""/>
    <s v="205"/>
    <x v="0"/>
    <x v="0"/>
    <x v="3"/>
    <x v="3"/>
    <x v="3"/>
    <m/>
    <x v="3"/>
  </r>
  <r>
    <s v="2024-03-12"/>
    <s v="2024-03-13"/>
    <s v=""/>
    <s v="5036"/>
    <x v="12"/>
    <s v="6229"/>
    <s v="NCH-36a"/>
    <s v="NCH - Lůžkové odd. 36A"/>
    <s v="491227159"/>
    <s v=""/>
    <s v="205"/>
    <x v="0"/>
    <x v="0"/>
    <x v="3"/>
    <x v="3"/>
    <x v="3"/>
    <m/>
    <x v="3"/>
  </r>
  <r>
    <s v="2024-03-23"/>
    <s v="2024-03-26"/>
    <s v=""/>
    <s v="5022"/>
    <x v="1"/>
    <s v="6159"/>
    <s v="TR-27"/>
    <s v="TR Lůžkové oddělení 27"/>
    <s v="405719453"/>
    <s v=""/>
    <s v="211"/>
    <x v="0"/>
    <x v="0"/>
    <x v="3"/>
    <x v="3"/>
    <x v="3"/>
    <m/>
    <x v="3"/>
  </r>
  <r>
    <s v="2024-03-05"/>
    <s v="2024-03-18"/>
    <s v="2024-03-18"/>
    <s v="5001"/>
    <x v="7"/>
    <s v="6137"/>
    <s v="ORT-29a"/>
    <s v="ORT Lůžkové oddělení A"/>
    <s v="476030403"/>
    <s v="476030403 "/>
    <s v="111"/>
    <x v="0"/>
    <x v="0"/>
    <x v="1"/>
    <x v="1"/>
    <x v="0"/>
    <n v="2024"/>
    <x v="1"/>
  </r>
  <r>
    <s v="2024-06-25"/>
    <s v="2024-07-01"/>
    <s v=""/>
    <s v="5036"/>
    <x v="12"/>
    <s v="6226"/>
    <s v="NCH-JIP"/>
    <s v="NCH - Jednotka intenzivní péče"/>
    <s v="366207411"/>
    <s v=""/>
    <s v="111"/>
    <x v="0"/>
    <x v="1"/>
    <x v="3"/>
    <x v="3"/>
    <x v="3"/>
    <m/>
    <x v="3"/>
  </r>
  <r>
    <s v="2024-09-04"/>
    <s v="2024-09-16"/>
    <s v="2024-09-16"/>
    <s v="5027"/>
    <x v="2"/>
    <s v="6157"/>
    <s v="REH-44"/>
    <s v="REH Lůžkové oddělení 44"/>
    <s v="5509052505"/>
    <s v="5509052505"/>
    <s v="111"/>
    <x v="0"/>
    <x v="0"/>
    <x v="45"/>
    <x v="88"/>
    <x v="12"/>
    <n v="2024"/>
    <x v="40"/>
  </r>
  <r>
    <s v="2024-02-16"/>
    <s v="2024-03-05"/>
    <s v=""/>
    <s v="5008"/>
    <x v="5"/>
    <s v="6480"/>
    <s v="NEU-JIPb"/>
    <s v="NEU Jednotka intenzivní péče B"/>
    <s v="521014229"/>
    <s v=""/>
    <s v="207"/>
    <x v="0"/>
    <x v="0"/>
    <x v="3"/>
    <x v="3"/>
    <x v="3"/>
    <m/>
    <x v="3"/>
  </r>
  <r>
    <s v="2024-12-17"/>
    <s v="2024-12-23"/>
    <s v="2024-12-23"/>
    <s v="5001"/>
    <x v="7"/>
    <s v="6176"/>
    <s v="ORT-29b"/>
    <s v="ORT Lůžkové oddělení B"/>
    <s v="490713028"/>
    <s v="490713028 "/>
    <s v="111"/>
    <x v="0"/>
    <x v="0"/>
    <x v="1"/>
    <x v="1"/>
    <x v="5"/>
    <n v="2024"/>
    <x v="1"/>
  </r>
  <r>
    <s v="2024-04-11"/>
    <s v="2024-04-25"/>
    <s v="2024-04-25"/>
    <s v="5024"/>
    <x v="4"/>
    <s v="6004"/>
    <s v="GER-46"/>
    <s v="Oddělení geriatrie - Lůžkové oddělení 46"/>
    <s v="236204464"/>
    <s v="236204464 "/>
    <s v="111"/>
    <x v="0"/>
    <x v="0"/>
    <x v="16"/>
    <x v="20"/>
    <x v="1"/>
    <n v="2024"/>
    <x v="8"/>
  </r>
  <r>
    <s v="2024-02-26"/>
    <s v="2024-03-04"/>
    <s v="2024-03-04"/>
    <s v="5022"/>
    <x v="1"/>
    <s v="6159"/>
    <s v="TR-27"/>
    <s v="TR Lůžkové oddělení 27"/>
    <s v="510620098"/>
    <s v="510620098 "/>
    <s v="205"/>
    <x v="0"/>
    <x v="0"/>
    <x v="1"/>
    <x v="1"/>
    <x v="0"/>
    <n v="2024"/>
    <x v="1"/>
  </r>
  <r>
    <s v="2024-02-02"/>
    <s v="2024-02-05"/>
    <s v=""/>
    <s v="5012"/>
    <x v="11"/>
    <s v="6033"/>
    <s v="1IK-LU1"/>
    <s v="1.IK Lůžkové oddělení 1"/>
    <s v="350902434"/>
    <s v=""/>
    <s v="111"/>
    <x v="0"/>
    <x v="0"/>
    <x v="3"/>
    <x v="3"/>
    <x v="3"/>
    <m/>
    <x v="3"/>
  </r>
  <r>
    <s v="2024-06-19"/>
    <s v="2024-06-25"/>
    <s v=""/>
    <s v="5001"/>
    <x v="7"/>
    <s v="6137"/>
    <s v="ORT-29a"/>
    <s v="ORT Lůžkové oddělení A"/>
    <s v="450907446"/>
    <s v=""/>
    <s v="205"/>
    <x v="0"/>
    <x v="0"/>
    <x v="3"/>
    <x v="3"/>
    <x v="3"/>
    <m/>
    <x v="3"/>
  </r>
  <r>
    <s v="2024-04-12"/>
    <s v="2024-04-24"/>
    <s v=""/>
    <s v="5016"/>
    <x v="3"/>
    <s v="6062"/>
    <s v="KVCH-50"/>
    <s v="KVCH - lůžkové oddělení 50"/>
    <s v="7006254464"/>
    <s v=""/>
    <s v="205"/>
    <x v="0"/>
    <x v="0"/>
    <x v="3"/>
    <x v="3"/>
    <x v="3"/>
    <m/>
    <x v="3"/>
  </r>
  <r>
    <s v="2024-09-04"/>
    <s v="2024-09-17"/>
    <s v=""/>
    <s v="5008"/>
    <x v="5"/>
    <s v="6106"/>
    <s v="NEUR-31a"/>
    <s v="NEU Lůžkové oddělení 31A"/>
    <s v="415918459"/>
    <s v=""/>
    <s v="211"/>
    <x v="0"/>
    <x v="0"/>
    <x v="3"/>
    <x v="3"/>
    <x v="3"/>
    <m/>
    <x v="3"/>
  </r>
  <r>
    <s v="2024-02-02"/>
    <s v="2024-02-06"/>
    <s v="2024-02-06"/>
    <s v="5012"/>
    <x v="11"/>
    <s v="6057"/>
    <s v="1IK-LU4"/>
    <s v="1.IK Lůžkové oddělení 4"/>
    <s v="431001150"/>
    <s v="431001150 "/>
    <s v="111"/>
    <x v="0"/>
    <x v="1"/>
    <x v="16"/>
    <x v="20"/>
    <x v="6"/>
    <n v="2024"/>
    <x v="8"/>
  </r>
  <r>
    <s v="2024-08-08"/>
    <s v="2024-08-23"/>
    <s v="2024-08-23"/>
    <s v="5014"/>
    <x v="6"/>
    <s v="6037"/>
    <s v="2IK-30c"/>
    <s v="2.IK Lůžkové oddělení C"/>
    <s v="441108410"/>
    <s v="441108410 "/>
    <s v="207"/>
    <x v="0"/>
    <x v="0"/>
    <x v="6"/>
    <x v="7"/>
    <x v="2"/>
    <n v="2024"/>
    <x v="6"/>
  </r>
  <r>
    <s v="2024-09-08"/>
    <s v="2024-09-13"/>
    <s v="2024-09-13"/>
    <s v="5012"/>
    <x v="11"/>
    <s v="6033"/>
    <s v="1IK-LU1"/>
    <s v="1.IK Lůžkové oddělení 1"/>
    <s v="400514456"/>
    <s v="400514456 "/>
    <s v="111"/>
    <x v="0"/>
    <x v="1"/>
    <x v="7"/>
    <x v="8"/>
    <x v="12"/>
    <n v="2024"/>
    <x v="7"/>
  </r>
  <r>
    <s v="2024-05-15"/>
    <s v="2024-06-10"/>
    <s v=""/>
    <s v="5024"/>
    <x v="4"/>
    <s v="6004"/>
    <s v="GER-46"/>
    <s v="Oddělení geriatrie - Lůžkové oddělení 46"/>
    <s v="435509456"/>
    <s v=""/>
    <s v="111"/>
    <x v="0"/>
    <x v="0"/>
    <x v="3"/>
    <x v="3"/>
    <x v="3"/>
    <m/>
    <x v="3"/>
  </r>
  <r>
    <s v="2024-06-10"/>
    <s v="2024-08-19"/>
    <s v="2024-08-19"/>
    <s v="5024"/>
    <x v="4"/>
    <s v="6009"/>
    <s v="GER-48"/>
    <s v="Oddělení geriatrie - ODOP"/>
    <s v="435509456"/>
    <s v="435509456 "/>
    <s v="111"/>
    <x v="0"/>
    <x v="0"/>
    <x v="16"/>
    <x v="20"/>
    <x v="2"/>
    <n v="2024"/>
    <x v="8"/>
  </r>
  <r>
    <s v="2024-09-24"/>
    <s v="2024-10-03"/>
    <s v="2024-10-03"/>
    <s v="5027"/>
    <x v="2"/>
    <s v="6157"/>
    <s v="REH-44"/>
    <s v="REH Lůžkové oddělení 44"/>
    <s v="501002012"/>
    <s v="501002012 "/>
    <s v="111"/>
    <x v="0"/>
    <x v="0"/>
    <x v="19"/>
    <x v="26"/>
    <x v="11"/>
    <n v="2024"/>
    <x v="14"/>
  </r>
  <r>
    <s v="2024-02-12"/>
    <s v="2024-02-21"/>
    <s v=""/>
    <s v="5027"/>
    <x v="2"/>
    <s v="6417"/>
    <s v="REH-45"/>
    <s v="REH Lůžkové oddělení 45"/>
    <s v="501002012"/>
    <s v=""/>
    <s v="111"/>
    <x v="0"/>
    <x v="0"/>
    <x v="3"/>
    <x v="3"/>
    <x v="3"/>
    <m/>
    <x v="3"/>
  </r>
  <r>
    <s v="2024-11-10"/>
    <s v="2024-11-18"/>
    <s v=""/>
    <s v="5008"/>
    <x v="5"/>
    <s v="6109"/>
    <s v="NEU-JIPa"/>
    <s v="NEU Jednotka intenzivní péče A"/>
    <s v="375420417"/>
    <s v=""/>
    <s v="111"/>
    <x v="0"/>
    <x v="1"/>
    <x v="3"/>
    <x v="3"/>
    <x v="3"/>
    <m/>
    <x v="3"/>
  </r>
  <r>
    <s v="2024-03-13"/>
    <s v="2024-03-21"/>
    <s v="2024-03-21"/>
    <s v="5001"/>
    <x v="7"/>
    <s v="6137"/>
    <s v="ORT-29a"/>
    <s v="ORT Lůžkové oddělení A"/>
    <s v="396220411"/>
    <s v="396220411 "/>
    <s v="111"/>
    <x v="0"/>
    <x v="0"/>
    <x v="21"/>
    <x v="28"/>
    <x v="0"/>
    <n v="2024"/>
    <x v="16"/>
  </r>
  <r>
    <s v="2024-09-17"/>
    <s v="2024-09-20"/>
    <s v=""/>
    <s v="5014"/>
    <x v="6"/>
    <s v="6049"/>
    <s v="2IK-30m"/>
    <s v="2.IK Lůžkové oddělení M"/>
    <s v="6456150426"/>
    <s v=""/>
    <s v="205"/>
    <x v="0"/>
    <x v="1"/>
    <x v="3"/>
    <x v="3"/>
    <x v="3"/>
    <m/>
    <x v="3"/>
  </r>
  <r>
    <s v="2024-09-14"/>
    <s v="2024-09-18"/>
    <s v="2024-09-18"/>
    <s v="5007"/>
    <x v="0"/>
    <s v="6064"/>
    <s v="3IK-39A"/>
    <s v="3.IK Lůžkové oddělení 39 A - STANDARDNÍ"/>
    <s v="480602410"/>
    <s v="480602410 "/>
    <s v="211"/>
    <x v="0"/>
    <x v="0"/>
    <x v="6"/>
    <x v="7"/>
    <x v="12"/>
    <n v="2024"/>
    <x v="6"/>
  </r>
  <r>
    <s v="2024-10-30"/>
    <s v="2024-11-14"/>
    <s v="2024-11-14"/>
    <s v="5008"/>
    <x v="5"/>
    <s v="6140"/>
    <s v="NEUR-35"/>
    <s v="NEU Lůžkové oddělení 35"/>
    <s v="455219411"/>
    <s v="455219411 "/>
    <s v="205"/>
    <x v="0"/>
    <x v="0"/>
    <x v="6"/>
    <x v="7"/>
    <x v="4"/>
    <n v="2024"/>
    <x v="6"/>
  </r>
  <r>
    <s v="2024-11-27"/>
    <s v="2024-12-04"/>
    <s v="2024-12-04"/>
    <s v="5008"/>
    <x v="5"/>
    <s v="6109"/>
    <s v="NEU-JIPa"/>
    <s v="NEU Jednotka intenzivní péče A"/>
    <s v="505929327"/>
    <s v="505929327 "/>
    <s v="111"/>
    <x v="0"/>
    <x v="0"/>
    <x v="20"/>
    <x v="54"/>
    <x v="5"/>
    <n v="2024"/>
    <x v="15"/>
  </r>
  <r>
    <s v="2024-01-06"/>
    <s v="2024-01-16"/>
    <s v=""/>
    <s v="5008"/>
    <x v="5"/>
    <s v="6260"/>
    <s v="NEUR-31b"/>
    <s v="NEU Lůžkové oddělení 31B"/>
    <s v="5410093623"/>
    <s v=""/>
    <s v="111"/>
    <x v="0"/>
    <x v="0"/>
    <x v="3"/>
    <x v="3"/>
    <x v="3"/>
    <m/>
    <x v="3"/>
  </r>
  <r>
    <s v="2024-04-18"/>
    <s v="2024-05-03"/>
    <s v=""/>
    <s v="5007"/>
    <x v="0"/>
    <s v="6064"/>
    <s v="3IK-39A"/>
    <s v="3.IK Lůžkové oddělení 39 A - STANDARDNÍ"/>
    <s v="450122435"/>
    <s v=""/>
    <s v="205"/>
    <x v="0"/>
    <x v="0"/>
    <x v="3"/>
    <x v="3"/>
    <x v="3"/>
    <m/>
    <x v="3"/>
  </r>
  <r>
    <s v="2024-02-18"/>
    <s v="2024-02-21"/>
    <s v=""/>
    <s v="5022"/>
    <x v="1"/>
    <s v="6151"/>
    <s v="TR-JIP"/>
    <s v="TR Jednotka intenzivní péče"/>
    <s v="496007233"/>
    <s v=""/>
    <s v="205"/>
    <x v="0"/>
    <x v="1"/>
    <x v="3"/>
    <x v="3"/>
    <x v="3"/>
    <m/>
    <x v="3"/>
  </r>
  <r>
    <s v="2024-11-18"/>
    <s v="2024-11-20"/>
    <s v="2024-11-20"/>
    <s v="5007"/>
    <x v="0"/>
    <s v="6064"/>
    <s v="3IK-39A"/>
    <s v="3.IK Lůžkové oddělení 39 A - STANDARDNÍ"/>
    <s v="415118098"/>
    <s v="415118098 "/>
    <s v="201"/>
    <x v="0"/>
    <x v="0"/>
    <x v="6"/>
    <x v="7"/>
    <x v="4"/>
    <n v="2024"/>
    <x v="6"/>
  </r>
  <r>
    <s v="2024-06-28"/>
    <s v="2024-07-02"/>
    <s v=""/>
    <s v="5014"/>
    <x v="6"/>
    <s v="6049"/>
    <s v="2IK-30m"/>
    <s v="2.IK Lůžkové oddělení M"/>
    <s v="415118098"/>
    <s v=""/>
    <s v="201"/>
    <x v="0"/>
    <x v="0"/>
    <x v="3"/>
    <x v="3"/>
    <x v="3"/>
    <m/>
    <x v="3"/>
  </r>
  <r>
    <s v="2024-01-17"/>
    <s v="2024-02-01"/>
    <s v="2024-02-01"/>
    <s v="5008"/>
    <x v="5"/>
    <s v="6109"/>
    <s v="NEU-JIPa"/>
    <s v="NEU Jednotka intenzivní péče A"/>
    <s v="405810431"/>
    <s v="405810431 "/>
    <s v="205"/>
    <x v="0"/>
    <x v="0"/>
    <x v="1"/>
    <x v="54"/>
    <x v="6"/>
    <n v="2024"/>
    <x v="1"/>
  </r>
  <r>
    <s v="2024-07-15"/>
    <s v="2024-08-19"/>
    <s v=""/>
    <s v="5014"/>
    <x v="6"/>
    <s v="6049"/>
    <s v="2IK-30m"/>
    <s v="2.IK Lůžkové oddělení M"/>
    <s v="6106060796"/>
    <s v=""/>
    <s v="207"/>
    <x v="0"/>
    <x v="0"/>
    <x v="3"/>
    <x v="3"/>
    <x v="3"/>
    <m/>
    <x v="3"/>
  </r>
  <r>
    <s v="2024-08-03"/>
    <s v="2024-08-07"/>
    <s v="2024-08-07"/>
    <s v="5007"/>
    <x v="0"/>
    <s v="6490"/>
    <s v="3IK-39B."/>
    <s v="3.IK Lůžkové oddělení 39B - DIABETOLOGIE A ENDOKRINOLOGIE"/>
    <s v="7403205777"/>
    <s v="7403205777"/>
    <s v="111"/>
    <x v="0"/>
    <x v="1"/>
    <x v="4"/>
    <x v="4"/>
    <x v="2"/>
    <n v="2024"/>
    <x v="4"/>
  </r>
  <r>
    <s v="2024-04-30"/>
    <s v="2024-05-09"/>
    <s v=""/>
    <s v="5014"/>
    <x v="6"/>
    <s v="6049"/>
    <s v="2IK-30m"/>
    <s v="2.IK Lůžkové oddělení M"/>
    <s v="6256210224"/>
    <s v=""/>
    <s v="207"/>
    <x v="0"/>
    <x v="0"/>
    <x v="3"/>
    <x v="3"/>
    <x v="3"/>
    <m/>
    <x v="3"/>
  </r>
  <r>
    <s v="2024-11-08"/>
    <s v="2024-12-02"/>
    <s v="2024-12-02"/>
    <s v="5014"/>
    <x v="6"/>
    <s v="6037"/>
    <s v="2IK-30c"/>
    <s v="2.IK Lůžkové oddělení C"/>
    <s v="6256210224"/>
    <s v="6256210224"/>
    <s v="207"/>
    <x v="0"/>
    <x v="1"/>
    <x v="29"/>
    <x v="49"/>
    <x v="5"/>
    <n v="2024"/>
    <x v="24"/>
  </r>
  <r>
    <s v="2024-05-22"/>
    <s v="2024-06-04"/>
    <s v="2024-06-04"/>
    <s v="5015"/>
    <x v="14"/>
    <s v="6346"/>
    <s v="PLIC-26"/>
    <s v="PLIC Lůžkové oddělení 26"/>
    <s v="485507208"/>
    <s v="485507208 "/>
    <s v="205"/>
    <x v="0"/>
    <x v="0"/>
    <x v="1"/>
    <x v="1"/>
    <x v="9"/>
    <n v="2024"/>
    <x v="1"/>
  </r>
  <r>
    <s v="2024-09-19"/>
    <s v="2024-09-26"/>
    <s v=""/>
    <s v="5014"/>
    <x v="6"/>
    <s v="6049"/>
    <s v="2IK-30m"/>
    <s v="2.IK Lůžkové oddělení M"/>
    <s v="5753231935"/>
    <s v=""/>
    <s v="201"/>
    <x v="0"/>
    <x v="0"/>
    <x v="3"/>
    <x v="3"/>
    <x v="3"/>
    <m/>
    <x v="3"/>
  </r>
  <r>
    <s v="2024-10-24"/>
    <s v="2024-10-31"/>
    <s v="2024-10-31"/>
    <s v="5020"/>
    <x v="16"/>
    <s v="6249"/>
    <s v="KKP-10"/>
    <s v="KKP Lůžkové oddělení 10"/>
    <s v="490404002"/>
    <s v="490404002 "/>
    <s v="205"/>
    <x v="0"/>
    <x v="0"/>
    <x v="1"/>
    <x v="1"/>
    <x v="11"/>
    <n v="2024"/>
    <x v="1"/>
  </r>
  <r>
    <s v="2024-10-22"/>
    <s v="2024-10-24"/>
    <s v="2024-10-24"/>
    <s v="5007"/>
    <x v="0"/>
    <s v="6064"/>
    <s v="3IK-39A"/>
    <s v="3.IK Lůžkové oddělení 39 A - STANDARDNÍ"/>
    <s v="325526401"/>
    <s v="325526401 "/>
    <s v="111"/>
    <x v="0"/>
    <x v="0"/>
    <x v="20"/>
    <x v="27"/>
    <x v="11"/>
    <n v="2024"/>
    <x v="15"/>
  </r>
  <r>
    <s v="2024-08-19"/>
    <s v="2024-08-22"/>
    <s v="2024-08-22"/>
    <s v="5024"/>
    <x v="4"/>
    <s v="6004"/>
    <s v="GER-46"/>
    <s v="Oddělení geriatrie - Lůžkové oddělení 46"/>
    <s v="390730011"/>
    <s v="390730011 "/>
    <s v="201"/>
    <x v="0"/>
    <x v="0"/>
    <x v="26"/>
    <x v="44"/>
    <x v="2"/>
    <n v="2024"/>
    <x v="22"/>
  </r>
  <r>
    <s v="2024-07-29"/>
    <s v="2024-08-19"/>
    <s v="2024-08-19"/>
    <s v="5024"/>
    <x v="4"/>
    <s v="6004"/>
    <s v="GER-46"/>
    <s v="Oddělení geriatrie - Lůžkové oddělení 46"/>
    <s v="390730011"/>
    <s v="390730011 "/>
    <s v="201"/>
    <x v="0"/>
    <x v="0"/>
    <x v="1"/>
    <x v="1"/>
    <x v="2"/>
    <n v="2024"/>
    <x v="1"/>
  </r>
  <r>
    <s v="2024-07-24"/>
    <s v="2024-07-29"/>
    <s v="2024-07-29"/>
    <s v="5007"/>
    <x v="0"/>
    <s v="6064"/>
    <s v="3IK-39A"/>
    <s v="3.IK Lůžkové oddělení 39 A - STANDARDNÍ"/>
    <s v="365513424"/>
    <s v="365513424 "/>
    <s v="201"/>
    <x v="0"/>
    <x v="0"/>
    <x v="6"/>
    <x v="7"/>
    <x v="8"/>
    <n v="2024"/>
    <x v="6"/>
  </r>
  <r>
    <s v="2024-06-16"/>
    <s v="2024-06-18"/>
    <s v=""/>
    <s v="5022"/>
    <x v="1"/>
    <s v="6159"/>
    <s v="TR-27"/>
    <s v="TR Lůžkové oddělení 27"/>
    <s v="435101488"/>
    <s v=""/>
    <s v="205"/>
    <x v="0"/>
    <x v="0"/>
    <x v="3"/>
    <x v="3"/>
    <x v="3"/>
    <m/>
    <x v="3"/>
  </r>
  <r>
    <s v="2024-11-09"/>
    <s v="2024-11-13"/>
    <s v="2024-11-13"/>
    <s v="5022"/>
    <x v="1"/>
    <s v="6159"/>
    <s v="TR-27"/>
    <s v="TR Lůžkové oddělení 27"/>
    <s v="435101488"/>
    <s v="435101488 "/>
    <s v="205"/>
    <x v="0"/>
    <x v="0"/>
    <x v="1"/>
    <x v="1"/>
    <x v="4"/>
    <n v="2024"/>
    <x v="1"/>
  </r>
  <r>
    <s v="2024-04-17"/>
    <s v="2024-04-29"/>
    <s v="2024-04-29"/>
    <s v="5007"/>
    <x v="0"/>
    <s v="6064"/>
    <s v="3IK-39A"/>
    <s v="3.IK Lůžkové oddělení 39 A - STANDARDNÍ"/>
    <s v="365527423"/>
    <s v="365527423 "/>
    <s v="207"/>
    <x v="0"/>
    <x v="0"/>
    <x v="28"/>
    <x v="48"/>
    <x v="1"/>
    <n v="2024"/>
    <x v="14"/>
  </r>
  <r>
    <s v="2024-06-10"/>
    <s v="2024-06-13"/>
    <s v="2024-06-13"/>
    <s v="5007"/>
    <x v="0"/>
    <s v="6064"/>
    <s v="3IK-39A"/>
    <s v="3.IK Lůžkové oddělení 39 A - STANDARDNÍ"/>
    <s v="365527423"/>
    <s v="365527423 "/>
    <s v="207"/>
    <x v="0"/>
    <x v="0"/>
    <x v="28"/>
    <x v="48"/>
    <x v="9"/>
    <n v="2024"/>
    <x v="14"/>
  </r>
  <r>
    <s v="2024-11-21"/>
    <s v="2024-11-26"/>
    <s v="2024-11-26"/>
    <s v="5012"/>
    <x v="11"/>
    <s v="6033"/>
    <s v="1IK-LU1"/>
    <s v="1.IK Lůžkové oddělení 1"/>
    <s v="365527423"/>
    <s v="365527423 "/>
    <s v="207"/>
    <x v="0"/>
    <x v="1"/>
    <x v="16"/>
    <x v="20"/>
    <x v="4"/>
    <n v="2024"/>
    <x v="8"/>
  </r>
  <r>
    <s v="2024-04-11"/>
    <s v="2024-04-13"/>
    <s v=""/>
    <s v="5012"/>
    <x v="11"/>
    <s v="6033"/>
    <s v="1IK-LU1"/>
    <s v="1.IK Lůžkové oddělení 1"/>
    <s v="500613297"/>
    <s v=""/>
    <s v="211"/>
    <x v="0"/>
    <x v="1"/>
    <x v="3"/>
    <x v="3"/>
    <x v="3"/>
    <m/>
    <x v="3"/>
  </r>
  <r>
    <s v="2024-07-30"/>
    <s v="2024-08-05"/>
    <s v="2024-08-05"/>
    <s v="5036"/>
    <x v="12"/>
    <s v="6231"/>
    <s v="NCH-34"/>
    <s v="NCH - Lůžkové oddělení 34"/>
    <s v="7260205678"/>
    <s v="7260205678"/>
    <s v="211"/>
    <x v="0"/>
    <x v="0"/>
    <x v="20"/>
    <x v="27"/>
    <x v="2"/>
    <n v="2024"/>
    <x v="15"/>
  </r>
  <r>
    <s v="2024-08-29"/>
    <s v="2024-09-06"/>
    <s v="2024-09-06"/>
    <s v="5005"/>
    <x v="13"/>
    <s v="6147"/>
    <s v="ONK-42a"/>
    <s v="ONK Lůžkové oddělení 42 A"/>
    <s v="445616460"/>
    <s v="445616460 "/>
    <s v="201"/>
    <x v="0"/>
    <x v="0"/>
    <x v="8"/>
    <x v="9"/>
    <x v="12"/>
    <n v="2024"/>
    <x v="8"/>
  </r>
  <r>
    <s v="2024-07-22"/>
    <s v="2024-07-29"/>
    <s v=""/>
    <s v="5001"/>
    <x v="7"/>
    <s v="6137"/>
    <s v="ORT-29a"/>
    <s v="ORT Lůžkové oddělení A"/>
    <s v="525816070"/>
    <s v=""/>
    <s v="205"/>
    <x v="0"/>
    <x v="0"/>
    <x v="3"/>
    <x v="3"/>
    <x v="3"/>
    <m/>
    <x v="3"/>
  </r>
  <r>
    <s v="2024-10-11"/>
    <s v="2024-10-24"/>
    <s v="2024-10-24"/>
    <s v="5021"/>
    <x v="15"/>
    <s v="6396"/>
    <s v="CHIR-LU3"/>
    <s v="CHIR – Lůžkové oddělení 3"/>
    <s v="525816070"/>
    <s v="525816070 "/>
    <s v="205"/>
    <x v="0"/>
    <x v="0"/>
    <x v="4"/>
    <x v="4"/>
    <x v="11"/>
    <n v="2024"/>
    <x v="4"/>
  </r>
  <r>
    <s v="2024-05-10"/>
    <s v="2024-05-20"/>
    <s v="2024-05-20"/>
    <s v="5027"/>
    <x v="2"/>
    <s v="6417"/>
    <s v="REH-45"/>
    <s v="REH Lůžkové oddělení 45"/>
    <s v="465911402"/>
    <s v="465911402 "/>
    <s v="201"/>
    <x v="0"/>
    <x v="0"/>
    <x v="2"/>
    <x v="2"/>
    <x v="10"/>
    <n v="2024"/>
    <x v="2"/>
  </r>
  <r>
    <s v="2024-04-06"/>
    <s v="2024-04-10"/>
    <s v="2024-04-10"/>
    <s v="5007"/>
    <x v="0"/>
    <s v="6064"/>
    <s v="3IK-39A"/>
    <s v="3.IK Lůžkové oddělení 39 A - STANDARDNÍ"/>
    <s v="505327214"/>
    <s v="505327214 "/>
    <s v="211"/>
    <x v="0"/>
    <x v="0"/>
    <x v="6"/>
    <x v="7"/>
    <x v="1"/>
    <n v="2024"/>
    <x v="6"/>
  </r>
  <r>
    <s v="2024-12-19"/>
    <s v="2024-12-30"/>
    <s v="2024-12-30"/>
    <s v="5001"/>
    <x v="7"/>
    <s v="6176"/>
    <s v="ORT-29b"/>
    <s v="ORT Lůžkové oddělení B"/>
    <s v="440722412"/>
    <s v="440722412 "/>
    <s v="111"/>
    <x v="0"/>
    <x v="0"/>
    <x v="1"/>
    <x v="1"/>
    <x v="5"/>
    <n v="2024"/>
    <x v="1"/>
  </r>
  <r>
    <s v="2024-06-24"/>
    <s v="2024-06-28"/>
    <s v="2024-06-28"/>
    <s v="5007"/>
    <x v="0"/>
    <s v="6064"/>
    <s v="3IK-39A"/>
    <s v="3.IK Lůžkové oddělení 39 A - STANDARDNÍ"/>
    <s v="425625446"/>
    <s v="425625446 "/>
    <s v="207"/>
    <x v="0"/>
    <x v="0"/>
    <x v="0"/>
    <x v="0"/>
    <x v="9"/>
    <n v="2024"/>
    <x v="0"/>
  </r>
  <r>
    <s v="2024-01-05"/>
    <s v="2024-01-11"/>
    <s v="2024-01-11"/>
    <s v="5007"/>
    <x v="0"/>
    <s v="6064"/>
    <s v="3IK-39A"/>
    <s v="3.IK Lůžkové oddělení 39 A - STANDARDNÍ"/>
    <s v="355210455"/>
    <s v="355210455 "/>
    <s v="111"/>
    <x v="0"/>
    <x v="0"/>
    <x v="1"/>
    <x v="1"/>
    <x v="7"/>
    <n v="2024"/>
    <x v="1"/>
  </r>
  <r>
    <s v="2024-08-05"/>
    <s v="2024-08-30"/>
    <s v="2024-08-30"/>
    <s v="5007"/>
    <x v="0"/>
    <s v="6490"/>
    <s v="3IK-39B."/>
    <s v="3.IK Lůžkové oddělení 39B - DIABETOLOGIE A ENDOKRINOLOGIE"/>
    <s v="355921434"/>
    <s v="355921434 "/>
    <s v="111"/>
    <x v="0"/>
    <x v="0"/>
    <x v="7"/>
    <x v="8"/>
    <x v="2"/>
    <n v="2024"/>
    <x v="7"/>
  </r>
  <r>
    <s v="2024-09-06"/>
    <s v="2024-09-16"/>
    <s v=""/>
    <s v="5024"/>
    <x v="4"/>
    <s v="6009"/>
    <s v="GER-48"/>
    <s v="Oddělení geriatrie - ODOP"/>
    <s v="365713415"/>
    <s v=""/>
    <s v="111"/>
    <x v="0"/>
    <x v="0"/>
    <x v="3"/>
    <x v="3"/>
    <x v="3"/>
    <m/>
    <x v="3"/>
  </r>
  <r>
    <s v="2024-09-23"/>
    <s v="2024-10-09"/>
    <s v="2024-10-09"/>
    <s v="5024"/>
    <x v="4"/>
    <s v="6004"/>
    <s v="GER-46"/>
    <s v="Oddělení geriatrie - Lůžkové oddělení 46"/>
    <s v="365713415"/>
    <s v="365713415 "/>
    <s v="111"/>
    <x v="0"/>
    <x v="0"/>
    <x v="1"/>
    <x v="1"/>
    <x v="11"/>
    <n v="2024"/>
    <x v="1"/>
  </r>
  <r>
    <s v="2024-08-29"/>
    <s v="2024-09-06"/>
    <s v=""/>
    <s v="5014"/>
    <x v="6"/>
    <s v="6049"/>
    <s v="2IK-30m"/>
    <s v="2.IK Lůžkové oddělení M"/>
    <s v="365713415"/>
    <s v=""/>
    <s v="111"/>
    <x v="0"/>
    <x v="0"/>
    <x v="3"/>
    <x v="3"/>
    <x v="3"/>
    <m/>
    <x v="3"/>
  </r>
  <r>
    <s v="2024-04-29"/>
    <s v="2024-05-07"/>
    <s v="2024-05-07"/>
    <s v="5015"/>
    <x v="14"/>
    <s v="6346"/>
    <s v="PLIC-26"/>
    <s v="PLIC Lůžkové oddělení 26"/>
    <s v="366203429"/>
    <s v="366203429 "/>
    <s v="111"/>
    <x v="0"/>
    <x v="0"/>
    <x v="1"/>
    <x v="1"/>
    <x v="10"/>
    <n v="2024"/>
    <x v="1"/>
  </r>
  <r>
    <s v="2024-01-29"/>
    <s v="2024-02-13"/>
    <s v=""/>
    <s v="5024"/>
    <x v="4"/>
    <s v="6004"/>
    <s v="GER-46"/>
    <s v="Oddělení geriatrie - Lůžkové oddělení 46"/>
    <s v="375409449"/>
    <s v=""/>
    <s v="111"/>
    <x v="0"/>
    <x v="0"/>
    <x v="3"/>
    <x v="3"/>
    <x v="3"/>
    <m/>
    <x v="3"/>
  </r>
  <r>
    <s v="2024-02-13"/>
    <s v="2024-03-25"/>
    <s v=""/>
    <s v="5024"/>
    <x v="4"/>
    <s v="6009"/>
    <s v="GER-48"/>
    <s v="Oddělení geriatrie - ODOP"/>
    <s v="375409449"/>
    <s v=""/>
    <s v="111"/>
    <x v="0"/>
    <x v="1"/>
    <x v="3"/>
    <x v="3"/>
    <x v="3"/>
    <m/>
    <x v="3"/>
  </r>
  <r>
    <s v="2024-06-09"/>
    <s v="2024-06-10"/>
    <s v="2024-06-10"/>
    <s v="5012"/>
    <x v="11"/>
    <s v="6033"/>
    <s v="1IK-LU1"/>
    <s v="1.IK Lůžkové oddělení 1"/>
    <s v="385204427"/>
    <s v="385204427 "/>
    <s v="211"/>
    <x v="0"/>
    <x v="1"/>
    <x v="16"/>
    <x v="20"/>
    <x v="9"/>
    <n v="2024"/>
    <x v="8"/>
  </r>
  <r>
    <s v="2024-08-17"/>
    <s v="2024-08-26"/>
    <s v="2024-08-26"/>
    <s v="5007"/>
    <x v="0"/>
    <s v="6064"/>
    <s v="3IK-39A"/>
    <s v="3.IK Lůžkové oddělení 39 A - STANDARDNÍ"/>
    <s v="385204427"/>
    <s v="385204427 "/>
    <s v="211"/>
    <x v="0"/>
    <x v="0"/>
    <x v="0"/>
    <x v="0"/>
    <x v="2"/>
    <n v="2024"/>
    <x v="0"/>
  </r>
  <r>
    <s v="2024-07-07"/>
    <s v="2024-07-18"/>
    <s v="2024-07-18"/>
    <s v="5008"/>
    <x v="5"/>
    <s v="6140"/>
    <s v="NEUR-35"/>
    <s v="NEU Lůžkové oddělení 35"/>
    <s v="390818403"/>
    <s v="390818403 "/>
    <s v="111"/>
    <x v="0"/>
    <x v="0"/>
    <x v="5"/>
    <x v="14"/>
    <x v="8"/>
    <n v="2024"/>
    <x v="5"/>
  </r>
  <r>
    <s v="2024-10-23"/>
    <s v="2024-10-29"/>
    <s v="2024-10-29"/>
    <s v="5001"/>
    <x v="7"/>
    <s v="6137"/>
    <s v="ORT-29a"/>
    <s v="ORT Lůžkové oddělení A"/>
    <s v="465224410"/>
    <s v="465224410 "/>
    <s v="205"/>
    <x v="0"/>
    <x v="0"/>
    <x v="2"/>
    <x v="54"/>
    <x v="11"/>
    <n v="2024"/>
    <x v="2"/>
  </r>
  <r>
    <s v="2024-08-16"/>
    <s v="2024-08-27"/>
    <s v=""/>
    <s v="5022"/>
    <x v="1"/>
    <s v="6159"/>
    <s v="TR-27"/>
    <s v="TR Lůžkové oddělení 27"/>
    <s v="465810482"/>
    <s v=""/>
    <s v="211"/>
    <x v="0"/>
    <x v="0"/>
    <x v="3"/>
    <x v="3"/>
    <x v="3"/>
    <m/>
    <x v="3"/>
  </r>
  <r>
    <s v="2024-08-28"/>
    <s v="2024-09-09"/>
    <s v="2024-09-09"/>
    <s v="5008"/>
    <x v="5"/>
    <s v="6106"/>
    <s v="NEUR-31a"/>
    <s v="NEU Lůžkové oddělení 31A"/>
    <s v="475702456"/>
    <s v="475702456 "/>
    <s v="205"/>
    <x v="0"/>
    <x v="0"/>
    <x v="10"/>
    <x v="11"/>
    <x v="12"/>
    <n v="2024"/>
    <x v="4"/>
  </r>
  <r>
    <s v="2024-02-22"/>
    <s v="2024-03-12"/>
    <s v=""/>
    <s v="5027"/>
    <x v="2"/>
    <s v="6157"/>
    <s v="REH-44"/>
    <s v="REH Lůžkové oddělení 44"/>
    <s v="496009024"/>
    <s v=""/>
    <s v="111"/>
    <x v="0"/>
    <x v="0"/>
    <x v="3"/>
    <x v="3"/>
    <x v="3"/>
    <m/>
    <x v="3"/>
  </r>
  <r>
    <s v="2024-08-29"/>
    <s v="2024-09-02"/>
    <s v="2024-09-02"/>
    <s v="5001"/>
    <x v="7"/>
    <s v="6137"/>
    <s v="ORT-29a"/>
    <s v="ORT Lůžkové oddělení A"/>
    <s v="510601045"/>
    <s v="510601045 "/>
    <s v="111"/>
    <x v="0"/>
    <x v="0"/>
    <x v="1"/>
    <x v="1"/>
    <x v="12"/>
    <n v="2024"/>
    <x v="1"/>
  </r>
  <r>
    <s v="2024-01-03"/>
    <s v="2024-01-09"/>
    <s v="2024-01-09"/>
    <s v="5007"/>
    <x v="0"/>
    <s v="6064"/>
    <s v="3IK-39A"/>
    <s v="3.IK Lůžkové oddělení 39 A - STANDARDNÍ"/>
    <s v="5406080163"/>
    <s v="5406080163"/>
    <s v="201"/>
    <x v="0"/>
    <x v="0"/>
    <x v="6"/>
    <x v="7"/>
    <x v="7"/>
    <n v="2024"/>
    <x v="6"/>
  </r>
  <r>
    <s v="2024-12-12"/>
    <s v="2024-12-18"/>
    <s v="2024-12-18"/>
    <s v="5008"/>
    <x v="5"/>
    <s v="6140"/>
    <s v="NEUR-35"/>
    <s v="NEU Lůžkové oddělení 35"/>
    <s v="356203420"/>
    <s v="356203420 "/>
    <s v="201"/>
    <x v="0"/>
    <x v="0"/>
    <x v="11"/>
    <x v="26"/>
    <x v="5"/>
    <n v="2024"/>
    <x v="8"/>
  </r>
  <r>
    <s v="2024-01-22"/>
    <s v="2024-01-26"/>
    <s v="2024-01-26"/>
    <s v="5001"/>
    <x v="7"/>
    <s v="6137"/>
    <s v="ORT-29a"/>
    <s v="ORT Lůžkové oddělení A"/>
    <s v="6258020791"/>
    <s v="6258020791"/>
    <s v="211"/>
    <x v="0"/>
    <x v="0"/>
    <x v="1"/>
    <x v="1"/>
    <x v="7"/>
    <n v="2024"/>
    <x v="1"/>
  </r>
  <r>
    <s v="2024-06-18"/>
    <s v="2024-07-08"/>
    <s v="2024-07-08"/>
    <s v="5024"/>
    <x v="4"/>
    <s v="6004"/>
    <s v="GER-46"/>
    <s v="Oddělení geriatrie - Lůžkové oddělení 46"/>
    <s v="515218031"/>
    <s v="515218031 "/>
    <s v="205"/>
    <x v="0"/>
    <x v="0"/>
    <x v="1"/>
    <x v="1"/>
    <x v="8"/>
    <n v="2024"/>
    <x v="1"/>
  </r>
  <r>
    <s v="2024-12-06"/>
    <s v="2024-12-20"/>
    <s v="2024-12-20"/>
    <s v="5027"/>
    <x v="2"/>
    <s v="6548"/>
    <s v="REH-43"/>
    <s v="REH Lůžkové oddělení 43"/>
    <s v="6058041627"/>
    <s v="6058041627"/>
    <s v="207"/>
    <x v="0"/>
    <x v="0"/>
    <x v="13"/>
    <x v="16"/>
    <x v="5"/>
    <n v="2024"/>
    <x v="10"/>
  </r>
  <r>
    <s v="2024-02-28"/>
    <s v="2024-03-05"/>
    <s v="2024-03-05"/>
    <s v="5001"/>
    <x v="7"/>
    <s v="6176"/>
    <s v="ORT-29b"/>
    <s v="ORT Lůžkové oddělení B"/>
    <s v="5554051569"/>
    <s v="5554051569"/>
    <s v="201"/>
    <x v="0"/>
    <x v="0"/>
    <x v="2"/>
    <x v="2"/>
    <x v="0"/>
    <n v="2024"/>
    <x v="2"/>
  </r>
  <r>
    <s v="2023-11-13"/>
    <s v="2024-01-04"/>
    <s v=""/>
    <s v="5007"/>
    <x v="0"/>
    <s v="6066"/>
    <s v="3IK-39C"/>
    <s v="3.IK Lůžkové oddělení 39 C - NEFROLOGIE"/>
    <s v="476118404"/>
    <s v=""/>
    <s v="111"/>
    <x v="0"/>
    <x v="0"/>
    <x v="3"/>
    <x v="3"/>
    <x v="3"/>
    <m/>
    <x v="3"/>
  </r>
  <r>
    <s v="2024-03-07"/>
    <s v="2024-03-11"/>
    <s v="2024-03-11"/>
    <s v="5027"/>
    <x v="2"/>
    <s v="6548"/>
    <s v="REH-43"/>
    <s v="REH Lůžkové oddělení 43"/>
    <s v="510320052"/>
    <s v="510320052 "/>
    <s v="201"/>
    <x v="0"/>
    <x v="0"/>
    <x v="13"/>
    <x v="16"/>
    <x v="0"/>
    <n v="2024"/>
    <x v="10"/>
  </r>
  <r>
    <s v="2023-12-29"/>
    <s v="2024-01-04"/>
    <s v=""/>
    <s v="5018"/>
    <x v="10"/>
    <s v="6073"/>
    <s v="KAR-LU15"/>
    <s v="KAR Lůžkové oddělení"/>
    <s v="7112105308"/>
    <s v=""/>
    <s v="213"/>
    <x v="0"/>
    <x v="0"/>
    <x v="3"/>
    <x v="3"/>
    <x v="3"/>
    <m/>
    <x v="3"/>
  </r>
  <r>
    <s v="2024-08-29"/>
    <s v="2024-09-09"/>
    <s v=""/>
    <s v="5016"/>
    <x v="3"/>
    <s v="6082"/>
    <s v="KVCH-JIP"/>
    <s v="KVCH - Jednotka intenzivní péče 50B"/>
    <s v="520104288"/>
    <s v=""/>
    <s v="111"/>
    <x v="0"/>
    <x v="1"/>
    <x v="3"/>
    <x v="3"/>
    <x v="3"/>
    <m/>
    <x v="3"/>
  </r>
  <r>
    <s v="2024-09-20"/>
    <s v="2024-10-31"/>
    <s v="2024-10-31"/>
    <s v="5016"/>
    <x v="3"/>
    <s v="6062"/>
    <s v="KVCH-50"/>
    <s v="KVCH - lůžkové oddělení 50"/>
    <s v="520104288"/>
    <s v="520104288 "/>
    <s v="111"/>
    <x v="0"/>
    <x v="0"/>
    <x v="19"/>
    <x v="26"/>
    <x v="11"/>
    <n v="2024"/>
    <x v="14"/>
  </r>
  <r>
    <s v="2024-05-30"/>
    <s v="2024-06-03"/>
    <s v="2024-06-03"/>
    <s v="5001"/>
    <x v="7"/>
    <s v="6137"/>
    <s v="ORT-29a"/>
    <s v="ORT Lůžkové oddělení A"/>
    <s v="460321423"/>
    <s v="460321423 "/>
    <s v="201"/>
    <x v="0"/>
    <x v="0"/>
    <x v="2"/>
    <x v="2"/>
    <x v="9"/>
    <n v="2024"/>
    <x v="2"/>
  </r>
  <r>
    <s v="2024-07-23"/>
    <s v="2024-07-29"/>
    <s v="2024-07-29"/>
    <s v="5001"/>
    <x v="7"/>
    <s v="6137"/>
    <s v="ORT-29a"/>
    <s v="ORT Lůžkové oddělení A"/>
    <s v="5810231933"/>
    <s v="5810231933"/>
    <s v="201"/>
    <x v="0"/>
    <x v="0"/>
    <x v="2"/>
    <x v="2"/>
    <x v="8"/>
    <n v="2024"/>
    <x v="2"/>
  </r>
  <r>
    <s v="2024-11-13"/>
    <s v="2024-11-20"/>
    <s v="2024-11-20"/>
    <s v="5001"/>
    <x v="7"/>
    <s v="6137"/>
    <s v="ORT-29a"/>
    <s v="ORT Lůžkové oddělení A"/>
    <s v="505723076"/>
    <s v="505723076 "/>
    <s v="211"/>
    <x v="0"/>
    <x v="0"/>
    <x v="2"/>
    <x v="2"/>
    <x v="4"/>
    <n v="2024"/>
    <x v="2"/>
  </r>
  <r>
    <s v="2024-09-03"/>
    <s v="2024-09-10"/>
    <s v="2024-09-10"/>
    <s v="5012"/>
    <x v="11"/>
    <s v="6057"/>
    <s v="1IK-LU4"/>
    <s v="1.IK Lůžkové oddělení 4"/>
    <s v="475808401"/>
    <s v="475808401 "/>
    <s v="111"/>
    <x v="0"/>
    <x v="1"/>
    <x v="16"/>
    <x v="20"/>
    <x v="12"/>
    <n v="2024"/>
    <x v="8"/>
  </r>
  <r>
    <s v="2024-06-14"/>
    <s v="2024-06-25"/>
    <s v="2024-06-25"/>
    <s v="5007"/>
    <x v="0"/>
    <s v="6490"/>
    <s v="3IK-39B."/>
    <s v="3.IK Lůžkové oddělení 39B - DIABETOLOGIE A ENDOKRINOLOGIE"/>
    <s v="491019174"/>
    <s v="491019174 "/>
    <s v="201"/>
    <x v="0"/>
    <x v="0"/>
    <x v="6"/>
    <x v="7"/>
    <x v="9"/>
    <n v="2024"/>
    <x v="6"/>
  </r>
  <r>
    <s v="2024-07-08"/>
    <s v="2024-07-15"/>
    <s v="2024-07-15"/>
    <s v="5007"/>
    <x v="0"/>
    <s v="6490"/>
    <s v="3IK-39B."/>
    <s v="3.IK Lůžkové oddělení 39B - DIABETOLOGIE A ENDOKRINOLOGIE"/>
    <s v="491019174"/>
    <s v="491019174 "/>
    <s v="201"/>
    <x v="0"/>
    <x v="0"/>
    <x v="5"/>
    <x v="7"/>
    <x v="8"/>
    <n v="2024"/>
    <x v="6"/>
  </r>
  <r>
    <s v="2024-05-05"/>
    <s v="2024-05-20"/>
    <s v=""/>
    <s v="5018"/>
    <x v="10"/>
    <s v="6073"/>
    <s v="KAR-LU15"/>
    <s v="KAR Lůžkové oddělení"/>
    <s v="470104417"/>
    <s v=""/>
    <s v="111"/>
    <x v="0"/>
    <x v="0"/>
    <x v="3"/>
    <x v="3"/>
    <x v="3"/>
    <m/>
    <x v="3"/>
  </r>
  <r>
    <s v="2024-09-16"/>
    <s v="2024-09-25"/>
    <s v=""/>
    <s v="5001"/>
    <x v="7"/>
    <s v="6137"/>
    <s v="ORT-29a"/>
    <s v="ORT Lůžkové oddělení A"/>
    <s v="380514470"/>
    <s v=""/>
    <s v="211"/>
    <x v="0"/>
    <x v="0"/>
    <x v="3"/>
    <x v="3"/>
    <x v="3"/>
    <m/>
    <x v="3"/>
  </r>
  <r>
    <s v="2024-01-31"/>
    <s v="2024-02-05"/>
    <s v="2024-02-05"/>
    <s v="5001"/>
    <x v="7"/>
    <s v="6137"/>
    <s v="ORT-29a"/>
    <s v="ORT Lůžkové oddělení A"/>
    <s v="5903231543"/>
    <s v="5903231543"/>
    <s v="211"/>
    <x v="0"/>
    <x v="0"/>
    <x v="2"/>
    <x v="2"/>
    <x v="6"/>
    <n v="2024"/>
    <x v="2"/>
  </r>
  <r>
    <s v="2024-04-03"/>
    <s v="2024-04-18"/>
    <s v=""/>
    <s v="5016"/>
    <x v="3"/>
    <s v="6082"/>
    <s v="KVCH-JIP"/>
    <s v="KVCH - Jednotka intenzivní péče 50B"/>
    <s v="480831099"/>
    <s v=""/>
    <s v="211"/>
    <x v="0"/>
    <x v="1"/>
    <x v="3"/>
    <x v="3"/>
    <x v="3"/>
    <m/>
    <x v="3"/>
  </r>
  <r>
    <s v="2024-03-22"/>
    <s v="2024-03-28"/>
    <s v="2024-03-28"/>
    <s v="5015"/>
    <x v="14"/>
    <s v="6346"/>
    <s v="PLIC-26"/>
    <s v="PLIC Lůžkové oddělení 26"/>
    <s v="7611145322"/>
    <s v="7611145322"/>
    <s v="207"/>
    <x v="0"/>
    <x v="0"/>
    <x v="1"/>
    <x v="1"/>
    <x v="0"/>
    <n v="2024"/>
    <x v="1"/>
  </r>
  <r>
    <s v="2024-10-16"/>
    <s v="2024-10-24"/>
    <s v="2024-10-24"/>
    <s v="5022"/>
    <x v="1"/>
    <s v="6159"/>
    <s v="TR-27"/>
    <s v="TR Lůžkové oddělení 27"/>
    <s v="6511281139"/>
    <s v="6511281139"/>
    <s v="201"/>
    <x v="0"/>
    <x v="0"/>
    <x v="1"/>
    <x v="1"/>
    <x v="11"/>
    <n v="2024"/>
    <x v="1"/>
  </r>
  <r>
    <s v="2024-09-09"/>
    <s v="2024-10-15"/>
    <s v="2024-10-15"/>
    <s v="5024"/>
    <x v="4"/>
    <s v="6004"/>
    <s v="GER-46"/>
    <s v="Oddělení geriatrie - Lůžkové oddělení 46"/>
    <s v="295320480"/>
    <s v="295320480 "/>
    <s v="111"/>
    <x v="0"/>
    <x v="0"/>
    <x v="1"/>
    <x v="1"/>
    <x v="11"/>
    <n v="2024"/>
    <x v="1"/>
  </r>
  <r>
    <s v="2024-05-01"/>
    <s v="2024-05-06"/>
    <s v="2024-05-06"/>
    <s v="5001"/>
    <x v="7"/>
    <s v="6137"/>
    <s v="ORT-29a"/>
    <s v="ORT Lůžkové oddělení A"/>
    <s v="520420111"/>
    <s v="520420111 "/>
    <s v="205"/>
    <x v="0"/>
    <x v="0"/>
    <x v="2"/>
    <x v="2"/>
    <x v="10"/>
    <n v="2024"/>
    <x v="2"/>
  </r>
  <r>
    <s v="2024-04-07"/>
    <s v="2024-04-15"/>
    <s v="2024-04-15"/>
    <s v="5041"/>
    <x v="19"/>
    <s v="6223"/>
    <s v="CTCH-L37"/>
    <s v="CTCH - Lůžkové oddělení 37"/>
    <s v="425329447"/>
    <s v="425329447 "/>
    <s v="111"/>
    <x v="0"/>
    <x v="1"/>
    <x v="4"/>
    <x v="4"/>
    <x v="1"/>
    <n v="2024"/>
    <x v="4"/>
  </r>
  <r>
    <s v="2024-01-24"/>
    <s v="2024-01-29"/>
    <s v="2024-01-29"/>
    <s v="5001"/>
    <x v="7"/>
    <s v="6137"/>
    <s v="ORT-29a"/>
    <s v="ORT Lůžkové oddělení A"/>
    <s v="460625487"/>
    <s v="460625487 "/>
    <s v="111"/>
    <x v="0"/>
    <x v="0"/>
    <x v="2"/>
    <x v="2"/>
    <x v="7"/>
    <n v="2024"/>
    <x v="2"/>
  </r>
  <r>
    <s v="2024-07-16"/>
    <s v="2024-07-22"/>
    <s v="2024-07-22"/>
    <s v="5027"/>
    <x v="2"/>
    <s v="6548"/>
    <s v="REH-43"/>
    <s v="REH Lůžkové oddělení 43"/>
    <s v="5858010224"/>
    <s v="5858010224"/>
    <s v="205"/>
    <x v="0"/>
    <x v="0"/>
    <x v="13"/>
    <x v="16"/>
    <x v="8"/>
    <n v="2024"/>
    <x v="10"/>
  </r>
  <r>
    <s v="2024-06-02"/>
    <s v="2024-06-18"/>
    <s v=""/>
    <s v="5022"/>
    <x v="1"/>
    <s v="6159"/>
    <s v="TR-27"/>
    <s v="TR Lůžkové oddělení 27"/>
    <s v="6905035346"/>
    <s v=""/>
    <s v="211"/>
    <x v="0"/>
    <x v="0"/>
    <x v="3"/>
    <x v="3"/>
    <x v="3"/>
    <m/>
    <x v="3"/>
  </r>
  <r>
    <s v="2024-04-11"/>
    <s v="2024-04-17"/>
    <s v="2024-04-17"/>
    <s v="5001"/>
    <x v="7"/>
    <s v="6137"/>
    <s v="ORT-29a"/>
    <s v="ORT Lůžkové oddělení A"/>
    <s v="520221042"/>
    <s v="520221042 "/>
    <s v="111"/>
    <x v="0"/>
    <x v="0"/>
    <x v="2"/>
    <x v="2"/>
    <x v="1"/>
    <n v="2024"/>
    <x v="2"/>
  </r>
  <r>
    <s v="2024-10-03"/>
    <s v="2024-10-08"/>
    <s v="2024-10-08"/>
    <s v="5007"/>
    <x v="0"/>
    <s v="6064"/>
    <s v="3IK-39A"/>
    <s v="3.IK Lůžkové oddělení 39 A - STANDARDNÍ"/>
    <s v="256208439"/>
    <s v="256208439 "/>
    <s v="111"/>
    <x v="0"/>
    <x v="0"/>
    <x v="1"/>
    <x v="1"/>
    <x v="11"/>
    <n v="2024"/>
    <x v="1"/>
  </r>
  <r>
    <s v="2024-01-19"/>
    <s v="2024-02-08"/>
    <s v=""/>
    <s v="5024"/>
    <x v="4"/>
    <s v="6004"/>
    <s v="GER-46"/>
    <s v="Oddělení geriatrie - Lůžkové oddělení 46"/>
    <s v="471012411"/>
    <s v=""/>
    <s v="111"/>
    <x v="0"/>
    <x v="0"/>
    <x v="3"/>
    <x v="3"/>
    <x v="3"/>
    <m/>
    <x v="3"/>
  </r>
  <r>
    <s v="2024-10-06"/>
    <s v="2024-10-18"/>
    <s v=""/>
    <s v="5018"/>
    <x v="10"/>
    <s v="6073"/>
    <s v="KAR-LU15"/>
    <s v="KAR Lůžkové oddělení"/>
    <s v="461005410"/>
    <s v=""/>
    <s v="205"/>
    <x v="0"/>
    <x v="0"/>
    <x v="3"/>
    <x v="3"/>
    <x v="3"/>
    <m/>
    <x v="3"/>
  </r>
  <r>
    <s v="2024-08-26"/>
    <s v="2024-08-30"/>
    <s v="2024-08-30"/>
    <s v="5001"/>
    <x v="7"/>
    <s v="6137"/>
    <s v="ORT-29a"/>
    <s v="ORT Lůžkové oddělení A"/>
    <s v="535925402"/>
    <s v="535925402 "/>
    <s v="211"/>
    <x v="0"/>
    <x v="0"/>
    <x v="1"/>
    <x v="1"/>
    <x v="2"/>
    <n v="2024"/>
    <x v="1"/>
  </r>
  <r>
    <s v="2024-01-03"/>
    <s v="2024-01-05"/>
    <s v=""/>
    <s v="5014"/>
    <x v="6"/>
    <s v="6037"/>
    <s v="2IK-30c"/>
    <s v="2.IK Lůžkové oddělení C"/>
    <s v="461109448"/>
    <s v=""/>
    <s v="111"/>
    <x v="0"/>
    <x v="0"/>
    <x v="3"/>
    <x v="3"/>
    <x v="3"/>
    <m/>
    <x v="3"/>
  </r>
  <r>
    <s v="2024-11-15"/>
    <s v="2024-11-26"/>
    <s v=""/>
    <s v="5014"/>
    <x v="6"/>
    <s v="6037"/>
    <s v="2IK-30c"/>
    <s v="2.IK Lůžkové oddělení C"/>
    <s v="450215438"/>
    <s v=""/>
    <s v="111"/>
    <x v="0"/>
    <x v="1"/>
    <x v="3"/>
    <x v="3"/>
    <x v="3"/>
    <m/>
    <x v="3"/>
  </r>
  <r>
    <s v="2024-11-26"/>
    <s v="2024-12-05"/>
    <s v="2024-12-05"/>
    <s v="5007"/>
    <x v="0"/>
    <s v="6490"/>
    <s v="3IK-39B."/>
    <s v="3.IK Lůžkové oddělení 39B - DIABETOLOGIE A ENDOKRINOLOGIE"/>
    <s v="5458282005"/>
    <s v="5458282005"/>
    <s v="111"/>
    <x v="0"/>
    <x v="0"/>
    <x v="6"/>
    <x v="7"/>
    <x v="5"/>
    <n v="2024"/>
    <x v="6"/>
  </r>
  <r>
    <s v="2024-03-08"/>
    <s v="2024-03-21"/>
    <s v=""/>
    <s v="5008"/>
    <x v="5"/>
    <s v="6109"/>
    <s v="NEU-JIPa"/>
    <s v="NEU Jednotka intenzivní péče A"/>
    <s v="445910420"/>
    <s v=""/>
    <s v="111"/>
    <x v="0"/>
    <x v="1"/>
    <x v="3"/>
    <x v="3"/>
    <x v="3"/>
    <m/>
    <x v="3"/>
  </r>
  <r>
    <s v="2024-03-22"/>
    <s v="2024-03-26"/>
    <s v="2024-03-26"/>
    <s v="5008"/>
    <x v="5"/>
    <s v="6480"/>
    <s v="NEU-JIPb"/>
    <s v="NEU Jednotka intenzivní péče B"/>
    <s v="365327456"/>
    <s v="365327456 "/>
    <s v="201"/>
    <x v="0"/>
    <x v="1"/>
    <x v="4"/>
    <x v="4"/>
    <x v="0"/>
    <n v="2024"/>
    <x v="4"/>
  </r>
  <r>
    <s v="2024-10-21"/>
    <s v="2024-10-23"/>
    <s v="2024-10-23"/>
    <s v="5012"/>
    <x v="11"/>
    <s v="6033"/>
    <s v="1IK-LU1"/>
    <s v="1.IK Lůžkové oddělení 1"/>
    <s v="526206176"/>
    <s v="526206176 "/>
    <s v="205"/>
    <x v="0"/>
    <x v="1"/>
    <x v="5"/>
    <x v="89"/>
    <x v="11"/>
    <n v="2024"/>
    <x v="5"/>
  </r>
  <r>
    <s v="2024-10-21"/>
    <s v="2024-10-23"/>
    <s v="2024-10-23"/>
    <s v="5012"/>
    <x v="11"/>
    <s v="6033"/>
    <s v="1IK-LU1"/>
    <s v="1.IK Lůžkové oddělení 1"/>
    <s v="526206176"/>
    <s v="526206176 "/>
    <s v="205"/>
    <x v="0"/>
    <x v="1"/>
    <x v="5"/>
    <x v="30"/>
    <x v="11"/>
    <n v="2024"/>
    <x v="5"/>
  </r>
  <r>
    <s v="2024-01-04"/>
    <s v="2024-01-09"/>
    <s v="2024-01-09"/>
    <s v="5022"/>
    <x v="1"/>
    <s v="6159"/>
    <s v="TR-27"/>
    <s v="TR Lůžkové oddělení 27"/>
    <s v="7003254467"/>
    <s v="7003254467"/>
    <s v="205"/>
    <x v="0"/>
    <x v="1"/>
    <x v="7"/>
    <x v="8"/>
    <x v="7"/>
    <n v="2024"/>
    <x v="7"/>
  </r>
  <r>
    <s v="2024-02-22"/>
    <s v="2024-02-22"/>
    <s v="2024-02-22"/>
    <s v="5012"/>
    <x v="11"/>
    <s v="6033"/>
    <s v="1IK-LU1"/>
    <s v="1.IK Lůžkové oddělení 1"/>
    <s v="365617439"/>
    <s v="365617439 "/>
    <s v="111"/>
    <x v="0"/>
    <x v="1"/>
    <x v="16"/>
    <x v="20"/>
    <x v="6"/>
    <n v="2024"/>
    <x v="8"/>
  </r>
  <r>
    <s v="2024-10-22"/>
    <s v="2024-10-25"/>
    <s v=""/>
    <s v="5041"/>
    <x v="19"/>
    <s v="6223"/>
    <s v="CTCH-L37"/>
    <s v="CTCH - Lůžkové oddělení 37"/>
    <s v="460403402"/>
    <s v=""/>
    <s v="201"/>
    <x v="0"/>
    <x v="1"/>
    <x v="3"/>
    <x v="3"/>
    <x v="3"/>
    <m/>
    <x v="3"/>
  </r>
  <r>
    <s v="2024-09-18"/>
    <s v="2024-09-26"/>
    <s v="2024-09-26"/>
    <s v="5022"/>
    <x v="1"/>
    <s v="6159"/>
    <s v="TR-27"/>
    <s v="TR Lůžkové oddělení 27"/>
    <s v="356122413"/>
    <s v="356122413 "/>
    <s v="111"/>
    <x v="0"/>
    <x v="0"/>
    <x v="1"/>
    <x v="1"/>
    <x v="12"/>
    <n v="2024"/>
    <x v="1"/>
  </r>
  <r>
    <s v="2024-02-17"/>
    <s v="2024-02-21"/>
    <s v=""/>
    <s v="5007"/>
    <x v="0"/>
    <s v="6490"/>
    <s v="3IK-39B."/>
    <s v="3.IK Lůžkové oddělení 39B - DIABETOLOGIE A ENDOKRINOLOGIE"/>
    <s v="321009407"/>
    <s v=""/>
    <s v="111"/>
    <x v="0"/>
    <x v="0"/>
    <x v="3"/>
    <x v="3"/>
    <x v="3"/>
    <m/>
    <x v="3"/>
  </r>
  <r>
    <s v="2024-03-21"/>
    <s v="2024-03-27"/>
    <s v="2024-03-27"/>
    <s v="5001"/>
    <x v="7"/>
    <s v="6137"/>
    <s v="ORT-29a"/>
    <s v="ORT Lůžkové oddělení A"/>
    <s v="495204265"/>
    <s v="495204265 "/>
    <s v="111"/>
    <x v="0"/>
    <x v="0"/>
    <x v="2"/>
    <x v="2"/>
    <x v="0"/>
    <n v="2024"/>
    <x v="2"/>
  </r>
  <r>
    <s v="2024-03-06"/>
    <s v="2024-03-22"/>
    <s v=""/>
    <s v="5024"/>
    <x v="4"/>
    <s v="6004"/>
    <s v="GER-46"/>
    <s v="Oddělení geriatrie - Lůžkové oddělení 46"/>
    <s v="296203416"/>
    <s v=""/>
    <s v="111"/>
    <x v="0"/>
    <x v="0"/>
    <x v="3"/>
    <x v="3"/>
    <x v="3"/>
    <m/>
    <x v="3"/>
  </r>
  <r>
    <s v="2024-03-22"/>
    <s v="2024-05-06"/>
    <s v=""/>
    <s v="5024"/>
    <x v="4"/>
    <s v="6009"/>
    <s v="GER-48"/>
    <s v="Oddělení geriatrie - ODOP"/>
    <s v="296203416"/>
    <s v=""/>
    <s v="111"/>
    <x v="0"/>
    <x v="1"/>
    <x v="3"/>
    <x v="3"/>
    <x v="3"/>
    <m/>
    <x v="3"/>
  </r>
  <r>
    <s v="2024-05-24"/>
    <s v="2024-06-04"/>
    <s v="2024-06-04"/>
    <s v="5001"/>
    <x v="7"/>
    <s v="6137"/>
    <s v="ORT-29a"/>
    <s v="ORT Lůžkové oddělení A"/>
    <s v="315206406"/>
    <s v="315206406 "/>
    <s v="201"/>
    <x v="0"/>
    <x v="0"/>
    <x v="5"/>
    <x v="13"/>
    <x v="9"/>
    <n v="2024"/>
    <x v="5"/>
  </r>
  <r>
    <s v="2024-01-08"/>
    <s v="2024-01-10"/>
    <s v="2024-01-10"/>
    <s v="5007"/>
    <x v="0"/>
    <s v="6064"/>
    <s v="3IK-39A"/>
    <s v="3.IK Lůžkové oddělení 39 A - STANDARDNÍ"/>
    <s v="325805443"/>
    <s v="325805443 "/>
    <s v="211"/>
    <x v="0"/>
    <x v="0"/>
    <x v="6"/>
    <x v="7"/>
    <x v="7"/>
    <n v="2024"/>
    <x v="6"/>
  </r>
  <r>
    <s v="2024-07-10"/>
    <s v="2024-07-17"/>
    <s v="2024-07-17"/>
    <s v="5001"/>
    <x v="7"/>
    <s v="6137"/>
    <s v="ORT-29a"/>
    <s v="ORT Lůžkové oddělení A"/>
    <s v="335210443"/>
    <s v="335210443 "/>
    <s v="201"/>
    <x v="0"/>
    <x v="0"/>
    <x v="5"/>
    <x v="90"/>
    <x v="8"/>
    <n v="2024"/>
    <x v="5"/>
  </r>
  <r>
    <s v="2024-04-17"/>
    <s v="2024-04-22"/>
    <s v="2024-04-22"/>
    <s v="5007"/>
    <x v="0"/>
    <s v="6064"/>
    <s v="3IK-39A"/>
    <s v="3.IK Lůžkové oddělení 39 A - STANDARDNÍ"/>
    <s v="345321455"/>
    <s v="345321455 "/>
    <s v="205"/>
    <x v="0"/>
    <x v="0"/>
    <x v="0"/>
    <x v="0"/>
    <x v="1"/>
    <n v="2024"/>
    <x v="0"/>
  </r>
  <r>
    <s v="2024-05-23"/>
    <s v="2024-07-03"/>
    <s v="2024-07-03"/>
    <s v="5024"/>
    <x v="4"/>
    <s v="6004"/>
    <s v="GER-46"/>
    <s v="Oddělení geriatrie - Lůžkové oddělení 46"/>
    <s v="356015431"/>
    <s v="356015431 "/>
    <s v="211"/>
    <x v="0"/>
    <x v="0"/>
    <x v="6"/>
    <x v="7"/>
    <x v="8"/>
    <n v="2024"/>
    <x v="6"/>
  </r>
  <r>
    <s v="2024-04-08"/>
    <s v="2024-04-12"/>
    <s v="2024-04-12"/>
    <s v="5012"/>
    <x v="11"/>
    <s v="6048"/>
    <s v="1IK-JIP"/>
    <s v="1.IK Jednotka intenzivní péče"/>
    <s v="360731751"/>
    <s v="360731751 "/>
    <s v="201"/>
    <x v="0"/>
    <x v="1"/>
    <x v="16"/>
    <x v="20"/>
    <x v="1"/>
    <n v="2024"/>
    <x v="8"/>
  </r>
  <r>
    <s v="2024-01-16"/>
    <s v="2024-01-18"/>
    <s v="2024-01-18"/>
    <s v="5012"/>
    <x v="11"/>
    <s v="6033"/>
    <s v="1IK-LU1"/>
    <s v="1.IK Lůžkové oddělení 1"/>
    <s v="365501431"/>
    <s v="365501431 "/>
    <s v="111"/>
    <x v="0"/>
    <x v="1"/>
    <x v="16"/>
    <x v="20"/>
    <x v="7"/>
    <n v="2024"/>
    <x v="8"/>
  </r>
  <r>
    <s v="2024-06-14"/>
    <s v="2024-06-25"/>
    <s v="2024-06-25"/>
    <s v="5015"/>
    <x v="14"/>
    <s v="6346"/>
    <s v="PLIC-26"/>
    <s v="PLIC Lůžkové oddělení 26"/>
    <s v="375301472"/>
    <s v="375301472 "/>
    <s v="111"/>
    <x v="0"/>
    <x v="0"/>
    <x v="21"/>
    <x v="28"/>
    <x v="9"/>
    <n v="2024"/>
    <x v="16"/>
  </r>
  <r>
    <s v="2024-02-28"/>
    <s v="2024-02-29"/>
    <s v="2024-02-29"/>
    <s v="5022"/>
    <x v="1"/>
    <s v="6159"/>
    <s v="TR-27"/>
    <s v="TR Lůžkové oddělení 27"/>
    <s v="375926455"/>
    <s v="375926455 "/>
    <s v="211"/>
    <x v="0"/>
    <x v="0"/>
    <x v="6"/>
    <x v="7"/>
    <x v="6"/>
    <n v="2024"/>
    <x v="6"/>
  </r>
  <r>
    <s v="2024-09-10"/>
    <s v="2024-10-10"/>
    <s v=""/>
    <s v="5024"/>
    <x v="4"/>
    <s v="6004"/>
    <s v="GER-46"/>
    <s v="Oddělení geriatrie - Lůžkové oddělení 46"/>
    <s v="380527429"/>
    <s v=""/>
    <s v="201"/>
    <x v="0"/>
    <x v="0"/>
    <x v="3"/>
    <x v="3"/>
    <x v="3"/>
    <m/>
    <x v="3"/>
  </r>
  <r>
    <s v="2024-06-11"/>
    <s v="2024-06-18"/>
    <s v="2024-06-18"/>
    <s v="5014"/>
    <x v="6"/>
    <s v="6049"/>
    <s v="2IK-30m"/>
    <s v="2.IK Lůžkové oddělení M"/>
    <s v="385118447"/>
    <s v="385118447 "/>
    <s v="207"/>
    <x v="0"/>
    <x v="0"/>
    <x v="6"/>
    <x v="7"/>
    <x v="9"/>
    <n v="2024"/>
    <x v="6"/>
  </r>
  <r>
    <s v="2024-10-23"/>
    <s v="2024-10-29"/>
    <s v=""/>
    <s v="5012"/>
    <x v="11"/>
    <s v="6048"/>
    <s v="1IK-JIP"/>
    <s v="1.IK Jednotka intenzivní péče"/>
    <s v="386230459"/>
    <s v=""/>
    <s v="111"/>
    <x v="0"/>
    <x v="1"/>
    <x v="3"/>
    <x v="3"/>
    <x v="3"/>
    <m/>
    <x v="3"/>
  </r>
  <r>
    <s v="2023-12-27"/>
    <s v="2024-01-09"/>
    <s v="2024-01-09"/>
    <s v="5015"/>
    <x v="14"/>
    <s v="6079"/>
    <s v="PLIC-25"/>
    <s v="PLIC Lůžkové oddělení 25"/>
    <s v="390608046"/>
    <s v="390608046 "/>
    <s v="111"/>
    <x v="0"/>
    <x v="0"/>
    <x v="5"/>
    <x v="14"/>
    <x v="7"/>
    <n v="2024"/>
    <x v="5"/>
  </r>
  <r>
    <s v="2024-06-03"/>
    <s v="2024-06-13"/>
    <s v="2024-06-13"/>
    <s v="5007"/>
    <x v="0"/>
    <s v="6064"/>
    <s v="3IK-39A"/>
    <s v="3.IK Lůžkové oddělení 39 A - STANDARDNÍ"/>
    <s v="410722457"/>
    <s v="410722457 "/>
    <s v="111"/>
    <x v="0"/>
    <x v="0"/>
    <x v="6"/>
    <x v="7"/>
    <x v="9"/>
    <n v="2024"/>
    <x v="6"/>
  </r>
  <r>
    <s v="2024-08-17"/>
    <s v="2024-08-26"/>
    <s v=""/>
    <s v="5022"/>
    <x v="1"/>
    <s v="6159"/>
    <s v="TR-27"/>
    <s v="TR Lůžkové oddělení 27"/>
    <s v="415426448"/>
    <s v=""/>
    <s v="205"/>
    <x v="0"/>
    <x v="0"/>
    <x v="3"/>
    <x v="3"/>
    <x v="3"/>
    <m/>
    <x v="3"/>
  </r>
  <r>
    <s v="2024-02-26"/>
    <s v="2024-03-14"/>
    <s v=""/>
    <s v="5024"/>
    <x v="4"/>
    <s v="6004"/>
    <s v="GER-46"/>
    <s v="Oddělení geriatrie - Lůžkové oddělení 46"/>
    <s v="425401408"/>
    <s v=""/>
    <s v="205"/>
    <x v="0"/>
    <x v="0"/>
    <x v="3"/>
    <x v="3"/>
    <x v="3"/>
    <m/>
    <x v="3"/>
  </r>
  <r>
    <s v="2024-01-31"/>
    <s v="2024-02-15"/>
    <s v=""/>
    <s v="5024"/>
    <x v="4"/>
    <s v="6004"/>
    <s v="GER-46"/>
    <s v="Oddělení geriatrie - Lůžkové oddělení 46"/>
    <s v="425813459"/>
    <s v=""/>
    <s v="111"/>
    <x v="0"/>
    <x v="0"/>
    <x v="3"/>
    <x v="3"/>
    <x v="3"/>
    <m/>
    <x v="3"/>
  </r>
  <r>
    <s v="2024-08-08"/>
    <s v="2024-08-21"/>
    <s v=""/>
    <s v="5024"/>
    <x v="4"/>
    <s v="6004"/>
    <s v="GER-46"/>
    <s v="Oddělení geriatrie - Lůžkové oddělení 46"/>
    <s v="425813459"/>
    <s v=""/>
    <s v="111"/>
    <x v="0"/>
    <x v="0"/>
    <x v="3"/>
    <x v="3"/>
    <x v="3"/>
    <m/>
    <x v="3"/>
  </r>
  <r>
    <s v="2024-10-17"/>
    <s v="2024-10-23"/>
    <s v="2024-10-23"/>
    <s v="5001"/>
    <x v="7"/>
    <s v="6137"/>
    <s v="ORT-29a"/>
    <s v="ORT Lůžkové oddělení A"/>
    <s v="425913452"/>
    <s v="425913452 "/>
    <s v="211"/>
    <x v="0"/>
    <x v="0"/>
    <x v="1"/>
    <x v="1"/>
    <x v="11"/>
    <n v="2024"/>
    <x v="1"/>
  </r>
  <r>
    <s v="2024-02-19"/>
    <s v="2024-02-22"/>
    <s v="2024-02-22"/>
    <s v="5007"/>
    <x v="0"/>
    <s v="6064"/>
    <s v="3IK-39A"/>
    <s v="3.IK Lůžkové oddělení 39 A - STANDARDNÍ"/>
    <s v="430418477"/>
    <s v="430418477 "/>
    <s v="111"/>
    <x v="0"/>
    <x v="0"/>
    <x v="6"/>
    <x v="7"/>
    <x v="6"/>
    <n v="2024"/>
    <x v="6"/>
  </r>
  <r>
    <s v="2024-07-26"/>
    <s v="2024-08-16"/>
    <s v=""/>
    <s v="5024"/>
    <x v="4"/>
    <s v="6009"/>
    <s v="GER-48"/>
    <s v="Oddělení geriatrie - ODOP"/>
    <s v="441125168"/>
    <s v=""/>
    <s v="205"/>
    <x v="0"/>
    <x v="1"/>
    <x v="3"/>
    <x v="3"/>
    <x v="3"/>
    <m/>
    <x v="3"/>
  </r>
  <r>
    <s v="2024-08-22"/>
    <s v="2024-10-14"/>
    <s v=""/>
    <s v="5024"/>
    <x v="4"/>
    <s v="6009"/>
    <s v="GER-48"/>
    <s v="Oddělení geriatrie - ODOP"/>
    <s v="441125168"/>
    <s v=""/>
    <s v="205"/>
    <x v="0"/>
    <x v="1"/>
    <x v="3"/>
    <x v="3"/>
    <x v="3"/>
    <m/>
    <x v="3"/>
  </r>
  <r>
    <s v="2024-10-14"/>
    <s v="2024-10-31"/>
    <s v=""/>
    <s v="5027"/>
    <x v="2"/>
    <s v="6157"/>
    <s v="REH-44"/>
    <s v="REH Lůžkové oddělení 44"/>
    <s v="441125168"/>
    <s v=""/>
    <s v="205"/>
    <x v="0"/>
    <x v="0"/>
    <x v="3"/>
    <x v="3"/>
    <x v="3"/>
    <m/>
    <x v="3"/>
  </r>
  <r>
    <s v="2024-07-12"/>
    <s v="2024-07-26"/>
    <s v="2024-07-26"/>
    <s v="5008"/>
    <x v="5"/>
    <s v="6260"/>
    <s v="NEUR-31b"/>
    <s v="NEU Lůžkové oddělení 31B"/>
    <s v="441125168"/>
    <s v="441125168 "/>
    <s v="205"/>
    <x v="0"/>
    <x v="0"/>
    <x v="5"/>
    <x v="91"/>
    <x v="8"/>
    <n v="2024"/>
    <x v="5"/>
  </r>
  <r>
    <s v="2024-08-16"/>
    <s v="2024-08-22"/>
    <s v=""/>
    <s v="5086"/>
    <x v="8"/>
    <s v="6526"/>
    <s v="INF-ODD"/>
    <s v="INF - Infekční lůžkové oddělení"/>
    <s v="441125168"/>
    <s v=""/>
    <s v="205"/>
    <x v="0"/>
    <x v="0"/>
    <x v="3"/>
    <x v="3"/>
    <x v="3"/>
    <m/>
    <x v="3"/>
  </r>
  <r>
    <s v="2024-05-15"/>
    <s v="2024-05-21"/>
    <s v="2024-05-21"/>
    <s v="5001"/>
    <x v="7"/>
    <s v="6137"/>
    <s v="ORT-29a"/>
    <s v="ORT Lůžkové oddělení A"/>
    <s v="450123408"/>
    <s v="450123408 "/>
    <s v="111"/>
    <x v="0"/>
    <x v="0"/>
    <x v="2"/>
    <x v="2"/>
    <x v="10"/>
    <n v="2024"/>
    <x v="2"/>
  </r>
  <r>
    <s v="2024-10-07"/>
    <s v="2024-10-10"/>
    <s v="2024-10-10"/>
    <s v="5007"/>
    <x v="0"/>
    <s v="6064"/>
    <s v="3IK-39A"/>
    <s v="3.IK Lůžkové oddělení 39 A - STANDARDNÍ"/>
    <s v="450320414"/>
    <s v="450320414 "/>
    <s v="205"/>
    <x v="0"/>
    <x v="0"/>
    <x v="1"/>
    <x v="1"/>
    <x v="11"/>
    <n v="2024"/>
    <x v="1"/>
  </r>
  <r>
    <s v="2024-06-17"/>
    <s v="2024-06-19"/>
    <s v="2024-06-19"/>
    <s v="5041"/>
    <x v="19"/>
    <s v="6223"/>
    <s v="CTCH-L37"/>
    <s v="CTCH - Lůžkové oddělení 37"/>
    <s v="451004422"/>
    <s v="451004422 "/>
    <s v="111"/>
    <x v="0"/>
    <x v="1"/>
    <x v="5"/>
    <x v="27"/>
    <x v="9"/>
    <n v="2024"/>
    <x v="15"/>
  </r>
  <r>
    <s v="2024-01-03"/>
    <s v="2024-01-09"/>
    <s v=""/>
    <s v="5022"/>
    <x v="1"/>
    <s v="6151"/>
    <s v="TR-JIP"/>
    <s v="TR Jednotka intenzivní péče"/>
    <s v="451126404"/>
    <s v=""/>
    <s v="201"/>
    <x v="0"/>
    <x v="0"/>
    <x v="3"/>
    <x v="3"/>
    <x v="3"/>
    <m/>
    <x v="3"/>
  </r>
  <r>
    <s v="2024-03-05"/>
    <s v="2024-03-12"/>
    <s v=""/>
    <s v="5007"/>
    <x v="0"/>
    <s v="6064"/>
    <s v="3IK-39A"/>
    <s v="3.IK Lůžkové oddělení 39 A - STANDARDNÍ"/>
    <s v="455314427"/>
    <s v=""/>
    <s v="205"/>
    <x v="0"/>
    <x v="0"/>
    <x v="3"/>
    <x v="3"/>
    <x v="3"/>
    <m/>
    <x v="3"/>
  </r>
  <r>
    <s v="2024-06-25"/>
    <s v="2024-08-29"/>
    <s v="2024-08-29"/>
    <s v="5024"/>
    <x v="4"/>
    <s v="6009"/>
    <s v="GER-48"/>
    <s v="Oddělení geriatrie - ODOP"/>
    <s v="455831402"/>
    <s v="455831402 "/>
    <s v="111"/>
    <x v="0"/>
    <x v="1"/>
    <x v="16"/>
    <x v="20"/>
    <x v="2"/>
    <n v="2024"/>
    <x v="8"/>
  </r>
  <r>
    <s v="2024-09-16"/>
    <s v="2024-09-19"/>
    <s v="2024-09-19"/>
    <s v="5024"/>
    <x v="4"/>
    <s v="6004"/>
    <s v="GER-46"/>
    <s v="Oddělení geriatrie - Lůžkové oddělení 46"/>
    <s v="455831402"/>
    <s v="455831402 "/>
    <s v="111"/>
    <x v="0"/>
    <x v="1"/>
    <x v="16"/>
    <x v="20"/>
    <x v="12"/>
    <n v="2024"/>
    <x v="8"/>
  </r>
  <r>
    <s v="2024-06-05"/>
    <s v="2024-06-25"/>
    <s v=""/>
    <s v="5024"/>
    <x v="4"/>
    <s v="6004"/>
    <s v="GER-46"/>
    <s v="Oddělení geriatrie - Lůžkové oddělení 46"/>
    <s v="455831402"/>
    <s v=""/>
    <s v="111"/>
    <x v="0"/>
    <x v="0"/>
    <x v="3"/>
    <x v="3"/>
    <x v="3"/>
    <m/>
    <x v="3"/>
  </r>
  <r>
    <s v="2024-07-26"/>
    <s v="2024-08-14"/>
    <s v=""/>
    <s v="5024"/>
    <x v="4"/>
    <s v="6009"/>
    <s v="GER-48"/>
    <s v="Oddělení geriatrie - ODOP"/>
    <s v="460208423"/>
    <s v=""/>
    <s v="201"/>
    <x v="0"/>
    <x v="1"/>
    <x v="3"/>
    <x v="3"/>
    <x v="3"/>
    <m/>
    <x v="3"/>
  </r>
  <r>
    <s v="2024-08-22"/>
    <s v="2024-10-10"/>
    <s v="2024-10-10"/>
    <s v="5024"/>
    <x v="4"/>
    <s v="6009"/>
    <s v="GER-48"/>
    <s v="Oddělení geriatrie - ODOP"/>
    <s v="460208423"/>
    <s v="460208423 "/>
    <s v="201"/>
    <x v="0"/>
    <x v="1"/>
    <x v="5"/>
    <x v="92"/>
    <x v="11"/>
    <n v="2024"/>
    <x v="5"/>
  </r>
  <r>
    <s v="2024-08-14"/>
    <s v="2024-08-22"/>
    <s v=""/>
    <s v="5086"/>
    <x v="8"/>
    <s v="6526"/>
    <s v="INF-ODD"/>
    <s v="INF - Infekční lůžkové oddělení"/>
    <s v="460208423"/>
    <s v=""/>
    <s v="201"/>
    <x v="0"/>
    <x v="0"/>
    <x v="3"/>
    <x v="3"/>
    <x v="3"/>
    <m/>
    <x v="3"/>
  </r>
  <r>
    <s v="2024-11-04"/>
    <s v="2024-11-18"/>
    <s v="2024-11-18"/>
    <s v="5007"/>
    <x v="0"/>
    <s v="6490"/>
    <s v="3IK-39B."/>
    <s v="3.IK Lůžkové oddělení 39B - DIABETOLOGIE A ENDOKRINOLOGIE"/>
    <s v="460208423"/>
    <s v="460208423 "/>
    <s v="201"/>
    <x v="0"/>
    <x v="0"/>
    <x v="16"/>
    <x v="20"/>
    <x v="4"/>
    <n v="2024"/>
    <x v="8"/>
  </r>
  <r>
    <s v="2024-07-16"/>
    <s v="2024-07-26"/>
    <s v="2024-07-26"/>
    <s v="5007"/>
    <x v="0"/>
    <s v="6490"/>
    <s v="3IK-39B."/>
    <s v="3.IK Lůžkové oddělení 39B - DIABETOLOGIE A ENDOKRINOLOGIE"/>
    <s v="460208423"/>
    <s v="460208423 "/>
    <s v="201"/>
    <x v="0"/>
    <x v="0"/>
    <x v="5"/>
    <x v="14"/>
    <x v="8"/>
    <n v="2024"/>
    <x v="5"/>
  </r>
  <r>
    <s v="2024-04-22"/>
    <s v="2024-04-25"/>
    <s v="2024-04-25"/>
    <s v="5007"/>
    <x v="0"/>
    <s v="6064"/>
    <s v="3IK-39A"/>
    <s v="3.IK Lůžkové oddělení 39 A - STANDARDNÍ"/>
    <s v="460608416"/>
    <s v="460608416 "/>
    <s v="211"/>
    <x v="0"/>
    <x v="0"/>
    <x v="0"/>
    <x v="0"/>
    <x v="1"/>
    <n v="2024"/>
    <x v="0"/>
  </r>
  <r>
    <s v="2024-12-08"/>
    <s v="2024-12-12"/>
    <s v="2024-12-12"/>
    <s v="5001"/>
    <x v="7"/>
    <s v="6137"/>
    <s v="ORT-29a"/>
    <s v="ORT Lůžkové oddělení A"/>
    <s v="460627491"/>
    <s v="460627491 "/>
    <s v="201"/>
    <x v="0"/>
    <x v="0"/>
    <x v="1"/>
    <x v="1"/>
    <x v="5"/>
    <n v="2024"/>
    <x v="1"/>
  </r>
  <r>
    <s v="2024-06-13"/>
    <s v="2024-06-17"/>
    <s v="2024-06-17"/>
    <s v="5001"/>
    <x v="7"/>
    <s v="6137"/>
    <s v="ORT-29a"/>
    <s v="ORT Lůžkové oddělení A"/>
    <s v="460902497"/>
    <s v="460902497 "/>
    <s v="207"/>
    <x v="0"/>
    <x v="0"/>
    <x v="1"/>
    <x v="1"/>
    <x v="9"/>
    <n v="2024"/>
    <x v="1"/>
  </r>
  <r>
    <s v="2024-08-03"/>
    <s v="2024-08-14"/>
    <s v="2024-08-14"/>
    <s v="5015"/>
    <x v="14"/>
    <s v="6079"/>
    <s v="PLIC-25"/>
    <s v="PLIC Lůžkové oddělení 25"/>
    <s v="465511415"/>
    <s v="465511415 "/>
    <s v="111"/>
    <x v="0"/>
    <x v="0"/>
    <x v="1"/>
    <x v="1"/>
    <x v="2"/>
    <n v="2024"/>
    <x v="1"/>
  </r>
  <r>
    <s v="2024-02-12"/>
    <s v="2024-03-04"/>
    <s v="2024-03-04"/>
    <s v="5015"/>
    <x v="14"/>
    <s v="6346"/>
    <s v="PLIC-26"/>
    <s v="PLIC Lůžkové oddělení 26"/>
    <s v="465511415"/>
    <s v="465511415 "/>
    <s v="111"/>
    <x v="0"/>
    <x v="0"/>
    <x v="1"/>
    <x v="1"/>
    <x v="0"/>
    <n v="2024"/>
    <x v="1"/>
  </r>
  <r>
    <s v="2024-04-26"/>
    <s v="2024-05-06"/>
    <s v="2024-05-06"/>
    <s v="5027"/>
    <x v="2"/>
    <s v="6548"/>
    <s v="REH-43"/>
    <s v="REH Lůžkové oddělení 43"/>
    <s v="465603415"/>
    <s v="465603415 "/>
    <s v="111"/>
    <x v="0"/>
    <x v="0"/>
    <x v="1"/>
    <x v="1"/>
    <x v="10"/>
    <n v="2024"/>
    <x v="1"/>
  </r>
  <r>
    <s v="2024-07-10"/>
    <s v="2024-07-17"/>
    <s v=""/>
    <s v="5012"/>
    <x v="11"/>
    <s v="6048"/>
    <s v="1IK-JIP"/>
    <s v="1.IK Jednotka intenzivní péče"/>
    <s v="465714190"/>
    <s v=""/>
    <s v="205"/>
    <x v="0"/>
    <x v="1"/>
    <x v="3"/>
    <x v="3"/>
    <x v="3"/>
    <m/>
    <x v="3"/>
  </r>
  <r>
    <s v="2024-02-07"/>
    <s v="2024-02-28"/>
    <s v=""/>
    <s v="5024"/>
    <x v="4"/>
    <s v="6004"/>
    <s v="GER-46"/>
    <s v="Oddělení geriatrie - Lůžkové oddělení 46"/>
    <s v="466208454"/>
    <s v=""/>
    <s v="205"/>
    <x v="0"/>
    <x v="0"/>
    <x v="3"/>
    <x v="3"/>
    <x v="3"/>
    <m/>
    <x v="3"/>
  </r>
  <r>
    <s v="2024-09-10"/>
    <s v="2024-09-23"/>
    <s v="2024-09-23"/>
    <s v="5027"/>
    <x v="2"/>
    <s v="6548"/>
    <s v="REH-43"/>
    <s v="REH Lůžkové oddělení 43"/>
    <s v="466208454"/>
    <s v="466208454 "/>
    <s v="205"/>
    <x v="0"/>
    <x v="0"/>
    <x v="1"/>
    <x v="1"/>
    <x v="12"/>
    <n v="2024"/>
    <x v="1"/>
  </r>
  <r>
    <s v="2024-08-28"/>
    <s v="2024-09-18"/>
    <s v="2024-09-18"/>
    <s v="5027"/>
    <x v="2"/>
    <s v="6157"/>
    <s v="REH-44"/>
    <s v="REH Lůžkové oddělení 44"/>
    <s v="470109412"/>
    <s v="470109412 "/>
    <s v="207"/>
    <x v="0"/>
    <x v="0"/>
    <x v="1"/>
    <x v="1"/>
    <x v="12"/>
    <n v="2024"/>
    <x v="1"/>
  </r>
  <r>
    <s v="2024-02-12"/>
    <s v="2024-03-11"/>
    <s v="2024-03-11"/>
    <s v="5008"/>
    <x v="5"/>
    <s v="6140"/>
    <s v="NEUR-35"/>
    <s v="NEU Lůžkové oddělení 35"/>
    <s v="470306402"/>
    <s v="470306402 "/>
    <s v="111"/>
    <x v="0"/>
    <x v="0"/>
    <x v="6"/>
    <x v="7"/>
    <x v="0"/>
    <n v="2024"/>
    <x v="6"/>
  </r>
  <r>
    <s v="2024-02-12"/>
    <s v="2024-02-21"/>
    <s v=""/>
    <s v="5007"/>
    <x v="0"/>
    <s v="6064"/>
    <s v="3IK-39A"/>
    <s v="3.IK Lůžkové oddělení 39 A - STANDARDNÍ"/>
    <s v="470319462"/>
    <s v=""/>
    <s v="205"/>
    <x v="0"/>
    <x v="0"/>
    <x v="3"/>
    <x v="3"/>
    <x v="3"/>
    <m/>
    <x v="3"/>
  </r>
  <r>
    <s v="2024-07-03"/>
    <s v="2024-07-08"/>
    <s v="2024-07-08"/>
    <s v="5041"/>
    <x v="19"/>
    <s v="6223"/>
    <s v="CTCH-L37"/>
    <s v="CTCH - Lůžkové oddělení 37"/>
    <s v="470319462"/>
    <s v="470319462 "/>
    <s v="205"/>
    <x v="0"/>
    <x v="0"/>
    <x v="6"/>
    <x v="54"/>
    <x v="8"/>
    <n v="2024"/>
    <x v="6"/>
  </r>
  <r>
    <s v="2024-06-05"/>
    <s v="2024-06-12"/>
    <s v=""/>
    <s v="5014"/>
    <x v="6"/>
    <s v="6037"/>
    <s v="2IK-30c"/>
    <s v="2.IK Lůžkové oddělení C"/>
    <s v="470713403"/>
    <s v=""/>
    <s v="211"/>
    <x v="0"/>
    <x v="0"/>
    <x v="3"/>
    <x v="3"/>
    <x v="3"/>
    <m/>
    <x v="3"/>
  </r>
  <r>
    <s v="2024-10-03"/>
    <s v="2024-10-22"/>
    <s v="2024-10-22"/>
    <s v="5007"/>
    <x v="0"/>
    <s v="6064"/>
    <s v="3IK-39A"/>
    <s v="3.IK Lůžkové oddělení 39 A - STANDARDNÍ"/>
    <s v="475306405"/>
    <s v="475306405 "/>
    <s v="111"/>
    <x v="0"/>
    <x v="0"/>
    <x v="1"/>
    <x v="1"/>
    <x v="11"/>
    <n v="2024"/>
    <x v="1"/>
  </r>
  <r>
    <s v="2024-03-08"/>
    <s v="2024-04-11"/>
    <s v="2024-04-11"/>
    <s v="5030"/>
    <x v="9"/>
    <s v="6276"/>
    <s v="PSYCH32B"/>
    <s v="PSYCH Lůžkové oddělení doléčovací 32B"/>
    <s v="475721403"/>
    <s v="475721403 "/>
    <s v="111"/>
    <x v="0"/>
    <x v="0"/>
    <x v="10"/>
    <x v="11"/>
    <x v="1"/>
    <n v="2024"/>
    <x v="4"/>
  </r>
  <r>
    <s v="2024-08-23"/>
    <s v="2024-10-14"/>
    <s v="2024-10-14"/>
    <s v="5016"/>
    <x v="3"/>
    <s v="6062"/>
    <s v="KVCH-50"/>
    <s v="KVCH - lůžkové oddělení 50"/>
    <s v="480224412"/>
    <s v="480224412 "/>
    <s v="111"/>
    <x v="0"/>
    <x v="0"/>
    <x v="1"/>
    <x v="1"/>
    <x v="11"/>
    <n v="2024"/>
    <x v="1"/>
  </r>
  <r>
    <s v="2024-01-15"/>
    <s v="2024-01-19"/>
    <s v="2024-01-19"/>
    <s v="5001"/>
    <x v="7"/>
    <s v="6137"/>
    <s v="ORT-29a"/>
    <s v="ORT Lůžkové oddělení A"/>
    <s v="480612414"/>
    <s v="480612414 "/>
    <s v="205"/>
    <x v="0"/>
    <x v="0"/>
    <x v="2"/>
    <x v="2"/>
    <x v="7"/>
    <n v="2024"/>
    <x v="2"/>
  </r>
  <r>
    <s v="2024-04-22"/>
    <s v="2024-04-23"/>
    <s v=""/>
    <s v="5036"/>
    <x v="12"/>
    <s v="6226"/>
    <s v="NCH-JIP"/>
    <s v="NCH - Jednotka intenzivní péče"/>
    <s v="490301005"/>
    <s v=""/>
    <s v="201"/>
    <x v="0"/>
    <x v="0"/>
    <x v="3"/>
    <x v="3"/>
    <x v="3"/>
    <m/>
    <x v="3"/>
  </r>
  <r>
    <s v="2024-02-28"/>
    <s v="2024-03-12"/>
    <s v=""/>
    <s v="5005"/>
    <x v="13"/>
    <s v="6160"/>
    <s v="ONK-42b"/>
    <s v="ONK Lůžkové oddělení 42 B"/>
    <s v="490604004"/>
    <s v=""/>
    <s v="111"/>
    <x v="0"/>
    <x v="0"/>
    <x v="3"/>
    <x v="3"/>
    <x v="3"/>
    <m/>
    <x v="3"/>
  </r>
  <r>
    <s v="2024-06-28"/>
    <s v="2024-07-02"/>
    <s v="2024-07-02"/>
    <s v="5012"/>
    <x v="11"/>
    <s v="6033"/>
    <s v="1IK-LU1"/>
    <s v="1.IK Lůžkové oddělení 1"/>
    <s v="490604004"/>
    <s v="490604004 "/>
    <s v="111"/>
    <x v="0"/>
    <x v="1"/>
    <x v="16"/>
    <x v="20"/>
    <x v="8"/>
    <n v="2024"/>
    <x v="8"/>
  </r>
  <r>
    <s v="2024-07-03"/>
    <s v="2024-07-24"/>
    <s v="2024-07-24"/>
    <s v="5005"/>
    <x v="13"/>
    <s v="6160"/>
    <s v="ONK-42b"/>
    <s v="ONK Lůžkové oddělení 42 B"/>
    <s v="495513271"/>
    <s v="495513271 "/>
    <s v="201"/>
    <x v="0"/>
    <x v="0"/>
    <x v="8"/>
    <x v="9"/>
    <x v="8"/>
    <n v="2024"/>
    <x v="8"/>
  </r>
  <r>
    <s v="2024-03-03"/>
    <s v="2024-03-11"/>
    <s v="2024-03-11"/>
    <s v="5007"/>
    <x v="0"/>
    <s v="6064"/>
    <s v="3IK-39A"/>
    <s v="3.IK Lůžkové oddělení 39 A - STANDARDNÍ"/>
    <s v="496215327"/>
    <s v="496215327 "/>
    <s v="111"/>
    <x v="0"/>
    <x v="0"/>
    <x v="6"/>
    <x v="7"/>
    <x v="0"/>
    <n v="2024"/>
    <x v="6"/>
  </r>
  <r>
    <s v="2024-11-11"/>
    <s v="2024-12-05"/>
    <s v=""/>
    <s v="5007"/>
    <x v="0"/>
    <s v="6064"/>
    <s v="3IK-39A"/>
    <s v="3.IK Lůžkové oddělení 39 A - STANDARDNÍ"/>
    <s v="510208074"/>
    <s v=""/>
    <s v="111"/>
    <x v="0"/>
    <x v="0"/>
    <x v="3"/>
    <x v="3"/>
    <x v="3"/>
    <m/>
    <x v="3"/>
  </r>
  <r>
    <s v="2024-03-04"/>
    <s v="2024-03-28"/>
    <s v="2024-03-28"/>
    <s v="5014"/>
    <x v="6"/>
    <s v="6049"/>
    <s v="2IK-30m"/>
    <s v="2.IK Lůžkové oddělení M"/>
    <s v="511226305"/>
    <s v="511226305 "/>
    <s v="205"/>
    <x v="0"/>
    <x v="0"/>
    <x v="0"/>
    <x v="0"/>
    <x v="0"/>
    <n v="2024"/>
    <x v="0"/>
  </r>
  <r>
    <s v="2024-11-10"/>
    <s v="2024-11-21"/>
    <s v="2024-11-21"/>
    <s v="5021"/>
    <x v="15"/>
    <s v="6272"/>
    <s v="CHIR-LU8"/>
    <s v="CHIR - Lůžkové oddělení 8"/>
    <s v="520729126"/>
    <s v="520729126 "/>
    <s v="111"/>
    <x v="0"/>
    <x v="0"/>
    <x v="1"/>
    <x v="1"/>
    <x v="4"/>
    <n v="2024"/>
    <x v="1"/>
  </r>
  <r>
    <s v="2024-10-24"/>
    <s v="2024-11-05"/>
    <s v="2024-11-05"/>
    <s v="5015"/>
    <x v="14"/>
    <s v="6346"/>
    <s v="PLIC-26"/>
    <s v="PLIC Lůžkové oddělení 26"/>
    <s v="520807073"/>
    <s v="520807073 "/>
    <s v="213"/>
    <x v="0"/>
    <x v="0"/>
    <x v="1"/>
    <x v="1"/>
    <x v="4"/>
    <n v="2024"/>
    <x v="1"/>
  </r>
  <r>
    <s v="2024-05-21"/>
    <s v="2024-05-29"/>
    <s v="2024-05-29"/>
    <s v="5015"/>
    <x v="14"/>
    <s v="6346"/>
    <s v="PLIC-26"/>
    <s v="PLIC Lůžkové oddělení 26"/>
    <s v="525130040"/>
    <s v="525130040 "/>
    <s v="111"/>
    <x v="0"/>
    <x v="0"/>
    <x v="1"/>
    <x v="1"/>
    <x v="10"/>
    <n v="2024"/>
    <x v="1"/>
  </r>
  <r>
    <s v="2024-07-10"/>
    <s v="2024-07-24"/>
    <s v="2024-07-24"/>
    <s v="5015"/>
    <x v="14"/>
    <s v="6346"/>
    <s v="PLIC-26"/>
    <s v="PLIC Lůžkové oddělení 26"/>
    <s v="525130040"/>
    <s v="525130040 "/>
    <s v="111"/>
    <x v="0"/>
    <x v="0"/>
    <x v="1"/>
    <x v="1"/>
    <x v="8"/>
    <n v="2024"/>
    <x v="1"/>
  </r>
  <r>
    <s v="2024-03-31"/>
    <s v="2024-04-04"/>
    <s v=""/>
    <s v="5036"/>
    <x v="12"/>
    <s v="6231"/>
    <s v="NCH-34"/>
    <s v="NCH - Lůžkové oddělení 34"/>
    <s v="525831154"/>
    <s v=""/>
    <s v="111"/>
    <x v="0"/>
    <x v="1"/>
    <x v="3"/>
    <x v="3"/>
    <x v="3"/>
    <m/>
    <x v="3"/>
  </r>
  <r>
    <s v="2024-01-28"/>
    <s v="2024-02-06"/>
    <s v="2024-02-06"/>
    <s v="5014"/>
    <x v="6"/>
    <s v="6037"/>
    <s v="2IK-30c"/>
    <s v="2.IK Lůžkové oddělení C"/>
    <s v="530325077"/>
    <s v="530325077 "/>
    <s v="211"/>
    <x v="0"/>
    <x v="0"/>
    <x v="6"/>
    <x v="7"/>
    <x v="6"/>
    <n v="2024"/>
    <x v="6"/>
  </r>
  <r>
    <s v="2024-01-24"/>
    <s v="2024-01-30"/>
    <s v="2024-01-30"/>
    <s v="5008"/>
    <x v="5"/>
    <s v="6260"/>
    <s v="NEUR-31b"/>
    <s v="NEU Lůžkové oddělení 31B"/>
    <s v="531128117"/>
    <s v="531128117 "/>
    <s v="205"/>
    <x v="0"/>
    <x v="0"/>
    <x v="5"/>
    <x v="91"/>
    <x v="7"/>
    <n v="2024"/>
    <x v="5"/>
  </r>
  <r>
    <s v="2024-07-24"/>
    <s v="2024-07-29"/>
    <s v=""/>
    <s v="5036"/>
    <x v="12"/>
    <s v="6226"/>
    <s v="NCH-JIP"/>
    <s v="NCH - Jednotka intenzivní péče"/>
    <s v="535310225"/>
    <s v=""/>
    <s v="211"/>
    <x v="0"/>
    <x v="0"/>
    <x v="3"/>
    <x v="3"/>
    <x v="3"/>
    <m/>
    <x v="3"/>
  </r>
  <r>
    <s v="2024-06-28"/>
    <s v="2024-07-11"/>
    <s v="2024-07-11"/>
    <s v="5027"/>
    <x v="2"/>
    <s v="6548"/>
    <s v="REH-43"/>
    <s v="REH Lůžkové oddělení 43"/>
    <s v="535427181"/>
    <s v="535427181 "/>
    <s v="211"/>
    <x v="0"/>
    <x v="0"/>
    <x v="13"/>
    <x v="16"/>
    <x v="8"/>
    <n v="2024"/>
    <x v="10"/>
  </r>
  <r>
    <s v="2024-03-20"/>
    <s v="2024-03-25"/>
    <s v="2024-03-25"/>
    <s v="5001"/>
    <x v="7"/>
    <s v="6137"/>
    <s v="ORT-29a"/>
    <s v="ORT Lůžkové oddělení A"/>
    <s v="5402030645"/>
    <s v="5402030645"/>
    <s v="201"/>
    <x v="0"/>
    <x v="0"/>
    <x v="1"/>
    <x v="1"/>
    <x v="0"/>
    <n v="2024"/>
    <x v="1"/>
  </r>
  <r>
    <s v="2024-08-26"/>
    <s v="2024-09-02"/>
    <s v="2024-09-02"/>
    <s v="5001"/>
    <x v="7"/>
    <s v="6137"/>
    <s v="ORT-29a"/>
    <s v="ORT Lůžkové oddělení A"/>
    <s v="5402120328"/>
    <s v="5402120328"/>
    <s v="211"/>
    <x v="0"/>
    <x v="0"/>
    <x v="2"/>
    <x v="2"/>
    <x v="12"/>
    <n v="2024"/>
    <x v="2"/>
  </r>
  <r>
    <s v="2024-03-11"/>
    <s v="2024-03-15"/>
    <s v="2024-03-15"/>
    <s v="5001"/>
    <x v="7"/>
    <s v="6137"/>
    <s v="ORT-29a"/>
    <s v="ORT Lůžkové oddělení A"/>
    <s v="5407200469"/>
    <s v="5407200469"/>
    <s v="201"/>
    <x v="0"/>
    <x v="0"/>
    <x v="1"/>
    <x v="1"/>
    <x v="0"/>
    <n v="2024"/>
    <x v="1"/>
  </r>
  <r>
    <s v="2024-05-11"/>
    <s v="2024-05-17"/>
    <s v="2024-05-17"/>
    <s v="5007"/>
    <x v="0"/>
    <s v="6064"/>
    <s v="3IK-39A"/>
    <s v="3.IK Lůžkové oddělení 39 A - STANDARDNÍ"/>
    <s v="5510222058"/>
    <s v="5510222058"/>
    <s v="211"/>
    <x v="0"/>
    <x v="0"/>
    <x v="0"/>
    <x v="0"/>
    <x v="10"/>
    <n v="2024"/>
    <x v="0"/>
  </r>
  <r>
    <s v="2024-01-29"/>
    <s v="2024-02-02"/>
    <s v="2024-02-02"/>
    <s v="5014"/>
    <x v="6"/>
    <s v="6049"/>
    <s v="2IK-30m"/>
    <s v="2.IK Lůžkové oddělení M"/>
    <s v="5511141493"/>
    <s v="5511141493"/>
    <s v="201"/>
    <x v="0"/>
    <x v="1"/>
    <x v="16"/>
    <x v="20"/>
    <x v="6"/>
    <n v="2024"/>
    <x v="8"/>
  </r>
  <r>
    <s v="2024-02-08"/>
    <s v="2024-02-19"/>
    <s v="2024-02-19"/>
    <s v="5027"/>
    <x v="2"/>
    <s v="6548"/>
    <s v="REH-43"/>
    <s v="REH Lůžkové oddělení 43"/>
    <s v="5511221298"/>
    <s v="5511221298"/>
    <s v="211"/>
    <x v="0"/>
    <x v="0"/>
    <x v="1"/>
    <x v="1"/>
    <x v="6"/>
    <n v="2024"/>
    <x v="1"/>
  </r>
  <r>
    <s v="2024-08-16"/>
    <s v="2024-08-27"/>
    <s v=""/>
    <s v="5014"/>
    <x v="6"/>
    <s v="6037"/>
    <s v="2IK-30c"/>
    <s v="2.IK Lůžkové oddělení C"/>
    <s v="5555302467"/>
    <s v=""/>
    <s v="201"/>
    <x v="0"/>
    <x v="0"/>
    <x v="3"/>
    <x v="3"/>
    <x v="3"/>
    <m/>
    <x v="3"/>
  </r>
  <r>
    <s v="2024-11-14"/>
    <s v="2024-11-21"/>
    <s v="2024-11-21"/>
    <s v="5086"/>
    <x v="8"/>
    <s v="6526"/>
    <s v="INF-ODD"/>
    <s v="INF - Infekční lůžkové oddělení"/>
    <s v="5562211424"/>
    <s v="5562211424"/>
    <s v="201"/>
    <x v="0"/>
    <x v="0"/>
    <x v="6"/>
    <x v="7"/>
    <x v="4"/>
    <n v="2024"/>
    <x v="6"/>
  </r>
  <r>
    <s v="2024-07-25"/>
    <s v="2024-08-14"/>
    <s v=""/>
    <s v="5024"/>
    <x v="4"/>
    <s v="6004"/>
    <s v="GER-46"/>
    <s v="Oddělení geriatrie - Lůžkové oddělení 46"/>
    <s v="5601212089"/>
    <s v=""/>
    <s v="205"/>
    <x v="0"/>
    <x v="0"/>
    <x v="3"/>
    <x v="3"/>
    <x v="3"/>
    <m/>
    <x v="3"/>
  </r>
  <r>
    <s v="2024-12-16"/>
    <s v="2024-12-19"/>
    <s v="2024-12-19"/>
    <s v="5007"/>
    <x v="0"/>
    <s v="6407"/>
    <s v="3IK-39R"/>
    <s v="3.IK Lůžkové oddělení 39 R - REVMATOLOGIE"/>
    <s v="5653202115"/>
    <s v="5653202115"/>
    <s v="205"/>
    <x v="0"/>
    <x v="0"/>
    <x v="6"/>
    <x v="7"/>
    <x v="5"/>
    <n v="2024"/>
    <x v="6"/>
  </r>
  <r>
    <s v="2024-05-06"/>
    <s v="2024-05-15"/>
    <s v=""/>
    <s v="5015"/>
    <x v="14"/>
    <s v="6079"/>
    <s v="PLIC-25"/>
    <s v="PLIC Lůžkové oddělení 25"/>
    <s v="5701210471"/>
    <s v=""/>
    <s v="207"/>
    <x v="0"/>
    <x v="0"/>
    <x v="3"/>
    <x v="3"/>
    <x v="3"/>
    <m/>
    <x v="3"/>
  </r>
  <r>
    <s v="2024-03-24"/>
    <s v="2024-03-28"/>
    <s v="2024-03-28"/>
    <s v="5001"/>
    <x v="7"/>
    <s v="6137"/>
    <s v="ORT-29a"/>
    <s v="ORT Lůžkové oddělení A"/>
    <s v="5709041195"/>
    <s v="5709041195"/>
    <s v="205"/>
    <x v="0"/>
    <x v="0"/>
    <x v="2"/>
    <x v="2"/>
    <x v="0"/>
    <n v="2024"/>
    <x v="2"/>
  </r>
  <r>
    <s v="2024-09-22"/>
    <s v="2024-09-26"/>
    <s v="2024-09-26"/>
    <s v="5001"/>
    <x v="7"/>
    <s v="6137"/>
    <s v="ORT-29a"/>
    <s v="ORT Lůžkové oddělení A"/>
    <s v="5709041195"/>
    <s v="5709041195"/>
    <s v="205"/>
    <x v="0"/>
    <x v="0"/>
    <x v="1"/>
    <x v="1"/>
    <x v="12"/>
    <n v="2024"/>
    <x v="1"/>
  </r>
  <r>
    <s v="2024-02-20"/>
    <s v="2024-02-23"/>
    <s v="2024-02-23"/>
    <s v="5012"/>
    <x v="11"/>
    <s v="6033"/>
    <s v="1IK-LU1"/>
    <s v="1.IK Lůžkové oddělení 1"/>
    <s v="5804141563"/>
    <s v="5804141563"/>
    <s v="211"/>
    <x v="0"/>
    <x v="1"/>
    <x v="16"/>
    <x v="20"/>
    <x v="6"/>
    <n v="2024"/>
    <x v="8"/>
  </r>
  <r>
    <s v="2024-08-02"/>
    <s v="2024-09-04"/>
    <s v="2024-09-04"/>
    <s v="5036"/>
    <x v="12"/>
    <s v="6229"/>
    <s v="NCH-36a"/>
    <s v="NCH - Lůžkové odd. 36A"/>
    <s v="5812231678"/>
    <s v="5812231678"/>
    <s v="211"/>
    <x v="0"/>
    <x v="0"/>
    <x v="6"/>
    <x v="7"/>
    <x v="12"/>
    <n v="2024"/>
    <x v="6"/>
  </r>
  <r>
    <s v="2024-06-14"/>
    <s v="2024-07-03"/>
    <s v=""/>
    <s v="5007"/>
    <x v="0"/>
    <s v="6064"/>
    <s v="3IK-39A"/>
    <s v="3.IK Lůžkové oddělení 39 A - STANDARDNÍ"/>
    <s v="5853020393"/>
    <s v=""/>
    <s v="201"/>
    <x v="0"/>
    <x v="0"/>
    <x v="3"/>
    <x v="3"/>
    <x v="3"/>
    <m/>
    <x v="3"/>
  </r>
  <r>
    <s v="2024-03-26"/>
    <s v="2024-04-02"/>
    <s v="2024-04-02"/>
    <s v="5027"/>
    <x v="2"/>
    <s v="6548"/>
    <s v="REH-43"/>
    <s v="REH Lůžkové oddělení 43"/>
    <s v="5954141391"/>
    <s v="5954141391"/>
    <s v="205"/>
    <x v="0"/>
    <x v="0"/>
    <x v="13"/>
    <x v="16"/>
    <x v="1"/>
    <n v="2024"/>
    <x v="10"/>
  </r>
  <r>
    <s v="2024-09-13"/>
    <s v="2024-09-23"/>
    <s v="2024-09-23"/>
    <s v="5015"/>
    <x v="14"/>
    <s v="6346"/>
    <s v="PLIC-26"/>
    <s v="PLIC Lůžkové oddělení 26"/>
    <s v="6001160704"/>
    <s v="6001160704"/>
    <s v="205"/>
    <x v="0"/>
    <x v="0"/>
    <x v="0"/>
    <x v="0"/>
    <x v="12"/>
    <n v="2024"/>
    <x v="0"/>
  </r>
  <r>
    <s v="2024-08-21"/>
    <s v="2024-08-22"/>
    <s v="2024-08-22"/>
    <s v="5015"/>
    <x v="14"/>
    <s v="6079"/>
    <s v="PLIC-25"/>
    <s v="PLIC Lůžkové oddělení 25"/>
    <s v="6001160704"/>
    <s v="6001160704"/>
    <s v="205"/>
    <x v="0"/>
    <x v="0"/>
    <x v="0"/>
    <x v="0"/>
    <x v="2"/>
    <n v="2024"/>
    <x v="0"/>
  </r>
  <r>
    <s v="2024-04-05"/>
    <s v="2024-04-17"/>
    <s v="2024-04-17"/>
    <s v="5027"/>
    <x v="2"/>
    <s v="6548"/>
    <s v="REH-43"/>
    <s v="REH Lůžkové oddělení 43"/>
    <s v="6154051134"/>
    <s v="6154051134"/>
    <s v="201"/>
    <x v="0"/>
    <x v="0"/>
    <x v="1"/>
    <x v="1"/>
    <x v="1"/>
    <n v="2024"/>
    <x v="1"/>
  </r>
  <r>
    <s v="2024-05-06"/>
    <s v="2024-05-16"/>
    <s v="2024-05-16"/>
    <s v="5014"/>
    <x v="6"/>
    <s v="6037"/>
    <s v="2IK-30c"/>
    <s v="2.IK Lůžkové oddělení C"/>
    <s v="6304190728"/>
    <s v="6304190728"/>
    <s v="111"/>
    <x v="0"/>
    <x v="0"/>
    <x v="0"/>
    <x v="0"/>
    <x v="10"/>
    <n v="2024"/>
    <x v="0"/>
  </r>
  <r>
    <s v="2024-10-29"/>
    <s v="2024-11-11"/>
    <s v="2024-11-11"/>
    <s v="5027"/>
    <x v="2"/>
    <s v="6548"/>
    <s v="REH-43"/>
    <s v="REH Lůžkové oddělení 43"/>
    <s v="6353230125"/>
    <s v="6353230125"/>
    <s v="111"/>
    <x v="0"/>
    <x v="0"/>
    <x v="2"/>
    <x v="2"/>
    <x v="4"/>
    <n v="2024"/>
    <x v="2"/>
  </r>
  <r>
    <s v="2024-05-29"/>
    <s v="2024-06-05"/>
    <s v="2024-06-05"/>
    <s v="5015"/>
    <x v="14"/>
    <s v="6346"/>
    <s v="PLIC-26"/>
    <s v="PLIC Lůžkové oddělení 26"/>
    <s v="6404261567"/>
    <s v="6404261567"/>
    <s v="211"/>
    <x v="0"/>
    <x v="0"/>
    <x v="1"/>
    <x v="1"/>
    <x v="9"/>
    <n v="2024"/>
    <x v="1"/>
  </r>
  <r>
    <s v="2024-11-20"/>
    <s v="2024-11-25"/>
    <s v="2024-11-25"/>
    <s v="5022"/>
    <x v="1"/>
    <s v="6159"/>
    <s v="TR-27"/>
    <s v="TR Lůžkové oddělení 27"/>
    <s v="6404261567"/>
    <s v="6404261567"/>
    <s v="211"/>
    <x v="0"/>
    <x v="0"/>
    <x v="0"/>
    <x v="0"/>
    <x v="4"/>
    <n v="2024"/>
    <x v="0"/>
  </r>
  <r>
    <s v="2024-02-05"/>
    <s v="2024-02-14"/>
    <s v=""/>
    <s v="5007"/>
    <x v="0"/>
    <s v="6064"/>
    <s v="3IK-39A"/>
    <s v="3.IK Lůžkové oddělení 39 A - STANDARDNÍ"/>
    <s v="6404261567"/>
    <s v=""/>
    <s v="211"/>
    <x v="0"/>
    <x v="0"/>
    <x v="3"/>
    <x v="3"/>
    <x v="3"/>
    <m/>
    <x v="3"/>
  </r>
  <r>
    <s v="2024-02-09"/>
    <s v="2024-02-15"/>
    <s v=""/>
    <s v="5014"/>
    <x v="6"/>
    <s v="6037"/>
    <s v="2IK-30c"/>
    <s v="2.IK Lůžkové oddělení C"/>
    <s v="6512031284"/>
    <s v=""/>
    <s v="201"/>
    <x v="0"/>
    <x v="0"/>
    <x v="3"/>
    <x v="3"/>
    <x v="3"/>
    <m/>
    <x v="3"/>
  </r>
  <r>
    <s v="2024-09-16"/>
    <s v="2024-09-23"/>
    <s v="2024-09-23"/>
    <s v="5030"/>
    <x v="9"/>
    <s v="6276"/>
    <s v="PSYCH32B"/>
    <s v="PSYCH Lůžkové oddělení doléčovací 32B"/>
    <s v="6703010072"/>
    <s v="6703010072"/>
    <s v="211"/>
    <x v="0"/>
    <x v="0"/>
    <x v="10"/>
    <x v="54"/>
    <x v="12"/>
    <n v="2024"/>
    <x v="4"/>
  </r>
  <r>
    <s v="2024-12-11"/>
    <s v="2024-12-16"/>
    <s v="2024-12-16"/>
    <s v="5001"/>
    <x v="7"/>
    <s v="6137"/>
    <s v="ORT-29a"/>
    <s v="ORT Lůžkové oddělení A"/>
    <s v="6703170034"/>
    <s v="6703170034"/>
    <s v="201"/>
    <x v="0"/>
    <x v="0"/>
    <x v="1"/>
    <x v="1"/>
    <x v="5"/>
    <n v="2024"/>
    <x v="1"/>
  </r>
  <r>
    <s v="2024-10-23"/>
    <s v="2024-11-05"/>
    <s v=""/>
    <s v="5027"/>
    <x v="2"/>
    <s v="6157"/>
    <s v="REH-44"/>
    <s v="REH Lůžkové oddělení 44"/>
    <s v="6752171756"/>
    <s v=""/>
    <s v="111"/>
    <x v="0"/>
    <x v="0"/>
    <x v="3"/>
    <x v="3"/>
    <x v="3"/>
    <m/>
    <x v="3"/>
  </r>
  <r>
    <s v="2024-02-15"/>
    <s v="2024-02-22"/>
    <s v="2024-02-22"/>
    <s v="5012"/>
    <x v="11"/>
    <s v="6033"/>
    <s v="1IK-LU1"/>
    <s v="1.IK Lůžkové oddělení 1"/>
    <s v="7311044840"/>
    <s v="7311044840"/>
    <s v="201"/>
    <x v="0"/>
    <x v="1"/>
    <x v="6"/>
    <x v="7"/>
    <x v="6"/>
    <n v="2024"/>
    <x v="6"/>
  </r>
  <r>
    <s v="2024-03-11"/>
    <s v="2024-03-13"/>
    <s v="2024-03-13"/>
    <s v="5036"/>
    <x v="12"/>
    <s v="6231"/>
    <s v="NCH-34"/>
    <s v="NCH - Lůžkové oddělení 34"/>
    <s v="7407195708"/>
    <s v="7407195708"/>
    <s v="111"/>
    <x v="0"/>
    <x v="1"/>
    <x v="28"/>
    <x v="48"/>
    <x v="0"/>
    <n v="2024"/>
    <x v="14"/>
  </r>
  <r>
    <s v="2024-10-19"/>
    <s v="2024-10-23"/>
    <s v=""/>
    <s v="5012"/>
    <x v="11"/>
    <s v="6048"/>
    <s v="1IK-JIP"/>
    <s v="1.IK Jednotka intenzivní péče"/>
    <s v="7410025370"/>
    <s v=""/>
    <s v="205"/>
    <x v="0"/>
    <x v="1"/>
    <x v="3"/>
    <x v="3"/>
    <x v="3"/>
    <m/>
    <x v="3"/>
  </r>
  <r>
    <s v="2024-02-26"/>
    <s v="2024-03-04"/>
    <s v="2024-03-04"/>
    <s v="5020"/>
    <x v="16"/>
    <s v="6249"/>
    <s v="KKP-10"/>
    <s v="KKP Lůžkové oddělení 10"/>
    <s v="7501085339"/>
    <s v="7501085339"/>
    <s v="201"/>
    <x v="0"/>
    <x v="0"/>
    <x v="1"/>
    <x v="1"/>
    <x v="0"/>
    <n v="2024"/>
    <x v="1"/>
  </r>
  <r>
    <s v="2024-06-02"/>
    <s v="2024-06-10"/>
    <s v="2024-06-10"/>
    <s v="5001"/>
    <x v="7"/>
    <s v="6137"/>
    <s v="ORT-29a"/>
    <s v="ORT Lůžkové oddělení A"/>
    <s v="7710255344"/>
    <s v="7710255344"/>
    <s v="201"/>
    <x v="0"/>
    <x v="0"/>
    <x v="2"/>
    <x v="2"/>
    <x v="9"/>
    <n v="2024"/>
    <x v="2"/>
  </r>
  <r>
    <s v="2024-09-11"/>
    <s v="2024-09-23"/>
    <s v=""/>
    <s v="5018"/>
    <x v="10"/>
    <s v="6073"/>
    <s v="KAR-LU15"/>
    <s v="KAR Lůžkové oddělení"/>
    <s v="7805305310"/>
    <s v=""/>
    <s v="201"/>
    <x v="0"/>
    <x v="0"/>
    <x v="3"/>
    <x v="3"/>
    <x v="3"/>
    <m/>
    <x v="3"/>
  </r>
  <r>
    <s v="2024-02-24"/>
    <s v="2024-02-26"/>
    <s v=""/>
    <s v="5007"/>
    <x v="0"/>
    <s v="6064"/>
    <s v="3IK-39A"/>
    <s v="3.IK Lůžkové oddělení 39 A - STANDARDNÍ"/>
    <s v="8103065355"/>
    <s v=""/>
    <s v="211"/>
    <x v="0"/>
    <x v="0"/>
    <x v="3"/>
    <x v="3"/>
    <x v="3"/>
    <m/>
    <x v="3"/>
  </r>
  <r>
    <s v="2024-03-26"/>
    <s v="2024-04-02"/>
    <s v="2024-04-02"/>
    <s v="5014"/>
    <x v="6"/>
    <s v="6037"/>
    <s v="2IK-30c"/>
    <s v="2.IK Lůžkové oddělení C"/>
    <s v="8103065355"/>
    <s v="8103065355"/>
    <s v="211"/>
    <x v="0"/>
    <x v="0"/>
    <x v="0"/>
    <x v="0"/>
    <x v="1"/>
    <n v="2024"/>
    <x v="0"/>
  </r>
  <r>
    <s v="2024-06-18"/>
    <s v="2024-06-24"/>
    <s v="2024-06-24"/>
    <s v="5021"/>
    <x v="15"/>
    <s v="6396"/>
    <s v="CHIR-LU3"/>
    <s v="CHIR – Lůžkové oddělení 3"/>
    <s v="8103065355"/>
    <s v="8103065355"/>
    <s v="211"/>
    <x v="0"/>
    <x v="0"/>
    <x v="29"/>
    <x v="49"/>
    <x v="9"/>
    <n v="2024"/>
    <x v="24"/>
  </r>
  <r>
    <s v="2024-03-31"/>
    <s v="2024-04-03"/>
    <s v="2024-04-03"/>
    <s v="5022"/>
    <x v="1"/>
    <s v="6159"/>
    <s v="TR-27"/>
    <s v="TR Lůžkové oddělení 27"/>
    <s v="8307215356"/>
    <s v="8307215356"/>
    <s v="211"/>
    <x v="0"/>
    <x v="1"/>
    <x v="4"/>
    <x v="4"/>
    <x v="1"/>
    <n v="2024"/>
    <x v="4"/>
  </r>
  <r>
    <s v="2024-05-20"/>
    <s v="2024-06-21"/>
    <s v="2024-06-21"/>
    <s v="5030"/>
    <x v="9"/>
    <s v="6148"/>
    <s v="PSYCH32A"/>
    <s v="PSYCH Lůžkové oddělení akutní 32A"/>
    <s v="8806145766"/>
    <s v="8806145766"/>
    <s v="205"/>
    <x v="0"/>
    <x v="0"/>
    <x v="10"/>
    <x v="11"/>
    <x v="9"/>
    <n v="2024"/>
    <x v="4"/>
  </r>
  <r>
    <s v="2024-02-28"/>
    <s v="2024-03-01"/>
    <s v=""/>
    <s v="5036"/>
    <x v="12"/>
    <s v="6226"/>
    <s v="NCH-JIP"/>
    <s v="NCH - Jednotka intenzivní péče"/>
    <s v="8909236072"/>
    <s v=""/>
    <s v="211"/>
    <x v="0"/>
    <x v="0"/>
    <x v="3"/>
    <x v="3"/>
    <x v="3"/>
    <m/>
    <x v="3"/>
  </r>
  <r>
    <s v="2024-04-23"/>
    <s v="2024-08-19"/>
    <s v=""/>
    <s v="5018"/>
    <x v="10"/>
    <s v="6384"/>
    <s v="KAR-DIOP"/>
    <s v="KAR - Dlouhodobá Intenzivní Ošetřovatelská Péče"/>
    <s v="9301095738"/>
    <s v=""/>
    <s v="205"/>
    <x v="0"/>
    <x v="0"/>
    <x v="3"/>
    <x v="3"/>
    <x v="3"/>
    <m/>
    <x v="3"/>
  </r>
  <r>
    <s v="2024-09-27"/>
    <s v="2024-10-08"/>
    <s v="2024-10-08"/>
    <s v="5027"/>
    <x v="2"/>
    <s v="6157"/>
    <s v="REH-44"/>
    <s v="REH Lůžkové oddělení 44"/>
    <s v="9301095738"/>
    <s v="9301095738"/>
    <s v="205"/>
    <x v="0"/>
    <x v="0"/>
    <x v="17"/>
    <x v="54"/>
    <x v="11"/>
    <n v="2024"/>
    <x v="41"/>
  </r>
  <r>
    <s v="2024-03-14"/>
    <s v="2024-04-23"/>
    <s v=""/>
    <s v="5022"/>
    <x v="1"/>
    <s v="6151"/>
    <s v="TR-JIP"/>
    <s v="TR Jednotka intenzivní péče"/>
    <s v="9301095738"/>
    <s v=""/>
    <s v="205"/>
    <x v="0"/>
    <x v="0"/>
    <x v="3"/>
    <x v="3"/>
    <x v="3"/>
    <m/>
    <x v="3"/>
  </r>
  <r>
    <s v="2024-02-07"/>
    <s v="2024-02-19"/>
    <s v=""/>
    <s v="5022"/>
    <x v="1"/>
    <s v="6151"/>
    <s v="TR-JIP"/>
    <s v="TR Jednotka intenzivní péče"/>
    <s v="9301095738"/>
    <s v=""/>
    <s v="205"/>
    <x v="0"/>
    <x v="1"/>
    <x v="3"/>
    <x v="3"/>
    <x v="3"/>
    <m/>
    <x v="3"/>
  </r>
  <r>
    <s v="2024-07-21"/>
    <s v="2024-08-06"/>
    <s v="2024-08-06"/>
    <s v="5022"/>
    <x v="1"/>
    <s v="6159"/>
    <s v="TR-27"/>
    <s v="TR Lůžkové oddělení 27"/>
    <s v="9452155724"/>
    <s v="9452155724"/>
    <s v="205"/>
    <x v="0"/>
    <x v="0"/>
    <x v="1"/>
    <x v="54"/>
    <x v="2"/>
    <n v="2024"/>
    <x v="1"/>
  </r>
  <r>
    <s v="2024-05-17"/>
    <s v="2024-05-20"/>
    <s v=""/>
    <s v="5022"/>
    <x v="1"/>
    <s v="6159"/>
    <s v="TR-27"/>
    <s v="TR Lůžkové oddělení 27"/>
    <s v="355505438"/>
    <s v=""/>
    <s v="111"/>
    <x v="0"/>
    <x v="0"/>
    <x v="3"/>
    <x v="3"/>
    <x v="3"/>
    <m/>
    <x v="3"/>
  </r>
  <r>
    <s v="2024-05-10"/>
    <s v="2024-05-14"/>
    <s v=""/>
    <s v="5012"/>
    <x v="11"/>
    <s v="6048"/>
    <s v="1IK-JIP"/>
    <s v="1.IK Jednotka intenzivní péče"/>
    <s v="461025429"/>
    <s v=""/>
    <s v="211"/>
    <x v="0"/>
    <x v="1"/>
    <x v="3"/>
    <x v="3"/>
    <x v="3"/>
    <m/>
    <x v="3"/>
  </r>
  <r>
    <s v="2024-07-29"/>
    <s v="2024-08-20"/>
    <s v="2024-08-20"/>
    <s v="5027"/>
    <x v="2"/>
    <s v="6548"/>
    <s v="REH-43"/>
    <s v="REH Lůžkové oddělení 43"/>
    <s v="450428439"/>
    <s v="450428439 "/>
    <s v="205"/>
    <x v="0"/>
    <x v="0"/>
    <x v="4"/>
    <x v="4"/>
    <x v="2"/>
    <n v="2024"/>
    <x v="4"/>
  </r>
  <r>
    <s v="2024-02-10"/>
    <s v="2024-02-21"/>
    <s v="2024-02-21"/>
    <s v="5001"/>
    <x v="7"/>
    <s v="6137"/>
    <s v="ORT-29a"/>
    <s v="ORT Lůžkové oddělení A"/>
    <s v="6852091774"/>
    <s v="6852091774"/>
    <s v="205"/>
    <x v="0"/>
    <x v="0"/>
    <x v="7"/>
    <x v="8"/>
    <x v="6"/>
    <n v="2024"/>
    <x v="7"/>
  </r>
  <r>
    <s v="2024-06-17"/>
    <s v="2024-07-04"/>
    <s v=""/>
    <s v="5022"/>
    <x v="1"/>
    <s v="6159"/>
    <s v="TR-27"/>
    <s v="TR Lůžkové oddělení 27"/>
    <s v="475814405"/>
    <s v=""/>
    <s v="201"/>
    <x v="0"/>
    <x v="0"/>
    <x v="3"/>
    <x v="3"/>
    <x v="3"/>
    <m/>
    <x v="3"/>
  </r>
  <r>
    <s v="2024-08-14"/>
    <s v="2024-08-21"/>
    <s v=""/>
    <s v="5036"/>
    <x v="12"/>
    <s v="6229"/>
    <s v="NCH-36a"/>
    <s v="NCH - Lůžkové odd. 36A"/>
    <s v="535908075"/>
    <s v=""/>
    <s v="211"/>
    <x v="0"/>
    <x v="1"/>
    <x v="3"/>
    <x v="3"/>
    <x v="3"/>
    <m/>
    <x v="3"/>
  </r>
  <r>
    <s v="2024-04-30"/>
    <s v="2024-05-06"/>
    <s v="2024-05-06"/>
    <s v="5007"/>
    <x v="0"/>
    <s v="6490"/>
    <s v="3IK-39B."/>
    <s v="3.IK Lůžkové oddělení 39B - DIABETOLOGIE A ENDOKRINOLOGIE"/>
    <s v="5701040917"/>
    <s v="5701040917"/>
    <s v="201"/>
    <x v="0"/>
    <x v="0"/>
    <x v="6"/>
    <x v="7"/>
    <x v="10"/>
    <n v="2024"/>
    <x v="6"/>
  </r>
  <r>
    <s v="2024-11-26"/>
    <s v="2024-12-03"/>
    <s v="2024-12-03"/>
    <s v="5001"/>
    <x v="7"/>
    <s v="6137"/>
    <s v="ORT-29a"/>
    <s v="ORT Lůžkové oddělení A"/>
    <s v="480112402"/>
    <s v="480112402 "/>
    <s v="111"/>
    <x v="0"/>
    <x v="0"/>
    <x v="38"/>
    <x v="86"/>
    <x v="5"/>
    <n v="2024"/>
    <x v="33"/>
  </r>
  <r>
    <s v="2024-08-20"/>
    <s v="2024-08-28"/>
    <s v="2024-08-28"/>
    <s v="5022"/>
    <x v="1"/>
    <s v="6159"/>
    <s v="TR-27"/>
    <s v="TR Lůžkové oddělení 27"/>
    <s v="450119407"/>
    <s v="450119407 "/>
    <s v="201"/>
    <x v="0"/>
    <x v="0"/>
    <x v="29"/>
    <x v="49"/>
    <x v="2"/>
    <n v="2024"/>
    <x v="24"/>
  </r>
  <r>
    <s v="2024-01-07"/>
    <s v="2024-01-16"/>
    <s v=""/>
    <s v="5014"/>
    <x v="6"/>
    <s v="6037"/>
    <s v="2IK-30c"/>
    <s v="2.IK Lůžkové oddělení C"/>
    <s v="401227457"/>
    <s v=""/>
    <s v="201"/>
    <x v="0"/>
    <x v="0"/>
    <x v="3"/>
    <x v="3"/>
    <x v="3"/>
    <m/>
    <x v="3"/>
  </r>
  <r>
    <s v="2024-10-23"/>
    <s v="2024-10-25"/>
    <s v=""/>
    <s v="5036"/>
    <x v="12"/>
    <s v="6226"/>
    <s v="NCH-JIP"/>
    <s v="NCH - Jednotka intenzivní péče"/>
    <s v="456213402"/>
    <s v=""/>
    <s v="205"/>
    <x v="0"/>
    <x v="0"/>
    <x v="3"/>
    <x v="3"/>
    <x v="3"/>
    <m/>
    <x v="3"/>
  </r>
  <r>
    <s v="2024-04-25"/>
    <s v="2024-05-09"/>
    <s v="2024-05-09"/>
    <s v="5015"/>
    <x v="14"/>
    <s v="6346"/>
    <s v="PLIC-26"/>
    <s v="PLIC Lůžkové oddělení 26"/>
    <s v="506213311"/>
    <s v="506213311 "/>
    <s v="205"/>
    <x v="0"/>
    <x v="0"/>
    <x v="1"/>
    <x v="1"/>
    <x v="10"/>
    <n v="2024"/>
    <x v="1"/>
  </r>
  <r>
    <s v="2024-09-13"/>
    <s v="2024-09-23"/>
    <s v="2024-09-23"/>
    <s v="5027"/>
    <x v="2"/>
    <s v="6548"/>
    <s v="REH-43"/>
    <s v="REH Lůžkové oddělení 43"/>
    <s v="466222442"/>
    <s v="466222442 "/>
    <s v="205"/>
    <x v="0"/>
    <x v="0"/>
    <x v="5"/>
    <x v="93"/>
    <x v="12"/>
    <n v="2024"/>
    <x v="5"/>
  </r>
  <r>
    <s v="2024-09-23"/>
    <s v="2024-10-25"/>
    <s v="2024-10-25"/>
    <s v="5024"/>
    <x v="4"/>
    <s v="6009"/>
    <s v="GER-48"/>
    <s v="Oddělení geriatrie - ODOP"/>
    <s v="466222442"/>
    <s v="466222442 "/>
    <s v="205"/>
    <x v="0"/>
    <x v="1"/>
    <x v="1"/>
    <x v="1"/>
    <x v="11"/>
    <n v="2024"/>
    <x v="1"/>
  </r>
  <r>
    <s v="2024-09-23"/>
    <s v="2024-10-04"/>
    <s v=""/>
    <s v="5027"/>
    <x v="2"/>
    <s v="6417"/>
    <s v="REH-45"/>
    <s v="REH Lůžkové oddělení 45"/>
    <s v="390423429"/>
    <s v=""/>
    <s v="211"/>
    <x v="0"/>
    <x v="0"/>
    <x v="3"/>
    <x v="3"/>
    <x v="3"/>
    <m/>
    <x v="3"/>
  </r>
  <r>
    <s v="2024-04-23"/>
    <s v="2024-04-30"/>
    <s v=""/>
    <s v="5008"/>
    <x v="5"/>
    <s v="6109"/>
    <s v="NEU-JIPa"/>
    <s v="NEU Jednotka intenzivní péče A"/>
    <s v="420203458"/>
    <s v=""/>
    <s v="111"/>
    <x v="0"/>
    <x v="1"/>
    <x v="3"/>
    <x v="3"/>
    <x v="3"/>
    <m/>
    <x v="3"/>
  </r>
  <r>
    <s v="2024-07-09"/>
    <s v="2024-07-15"/>
    <s v="2024-07-15"/>
    <s v="5001"/>
    <x v="7"/>
    <s v="6137"/>
    <s v="ORT-29a"/>
    <s v="ORT Lůžkové oddělení A"/>
    <s v="485328402"/>
    <s v="485328402 "/>
    <s v="205"/>
    <x v="0"/>
    <x v="0"/>
    <x v="1"/>
    <x v="1"/>
    <x v="8"/>
    <n v="2024"/>
    <x v="1"/>
  </r>
  <r>
    <s v="2024-04-15"/>
    <s v="2024-04-22"/>
    <s v="2024-04-22"/>
    <s v="5007"/>
    <x v="0"/>
    <s v="6064"/>
    <s v="3IK-39A"/>
    <s v="3.IK Lůžkové oddělení 39 A - STANDARDNÍ"/>
    <s v="365220424"/>
    <s v="365220424 "/>
    <s v="211"/>
    <x v="0"/>
    <x v="0"/>
    <x v="0"/>
    <x v="0"/>
    <x v="1"/>
    <n v="2024"/>
    <x v="0"/>
  </r>
  <r>
    <s v="2024-10-27"/>
    <s v="2024-11-07"/>
    <s v="2024-11-07"/>
    <s v="5015"/>
    <x v="14"/>
    <s v="6079"/>
    <s v="PLIC-25"/>
    <s v="PLIC Lůžkové oddělení 25"/>
    <s v="485909414"/>
    <s v="485909414 "/>
    <s v="111"/>
    <x v="0"/>
    <x v="0"/>
    <x v="8"/>
    <x v="9"/>
    <x v="4"/>
    <n v="2024"/>
    <x v="8"/>
  </r>
  <r>
    <s v="2024-08-19"/>
    <s v="2024-08-28"/>
    <s v=""/>
    <s v="5018"/>
    <x v="10"/>
    <s v="6515"/>
    <s v="KAR-LU51"/>
    <s v="KAR - Intenzivní péče chirurgických oborů JIP"/>
    <s v="436017478"/>
    <s v=""/>
    <s v="111"/>
    <x v="0"/>
    <x v="0"/>
    <x v="3"/>
    <x v="3"/>
    <x v="3"/>
    <m/>
    <x v="3"/>
  </r>
  <r>
    <s v="2024-08-28"/>
    <s v="2024-09-30"/>
    <s v=""/>
    <s v="5018"/>
    <x v="10"/>
    <s v="6384"/>
    <s v="KAR-DIOP"/>
    <s v="KAR - Dlouhodobá Intenzivní Ošetřovatelská Péče"/>
    <s v="436017478"/>
    <s v=""/>
    <s v="111"/>
    <x v="0"/>
    <x v="1"/>
    <x v="3"/>
    <x v="3"/>
    <x v="3"/>
    <m/>
    <x v="3"/>
  </r>
  <r>
    <s v="2024-07-24"/>
    <s v="2024-08-01"/>
    <s v=""/>
    <s v="5011"/>
    <x v="21"/>
    <s v="6133"/>
    <s v="KUC-33"/>
    <s v="KUCOCH Lůžkové oddělení 33"/>
    <s v="500301343"/>
    <s v=""/>
    <s v="211"/>
    <x v="0"/>
    <x v="1"/>
    <x v="3"/>
    <x v="3"/>
    <x v="3"/>
    <m/>
    <x v="3"/>
  </r>
  <r>
    <s v="2024-08-21"/>
    <s v="2024-08-27"/>
    <s v=""/>
    <s v="5036"/>
    <x v="12"/>
    <s v="6226"/>
    <s v="NCH-JIP"/>
    <s v="NCH - Jednotka intenzivní péče"/>
    <s v="7501095371"/>
    <s v=""/>
    <s v="201"/>
    <x v="0"/>
    <x v="0"/>
    <x v="3"/>
    <x v="3"/>
    <x v="3"/>
    <m/>
    <x v="3"/>
  </r>
  <r>
    <s v="2024-05-23"/>
    <s v="2024-05-28"/>
    <s v="2024-05-28"/>
    <s v="5001"/>
    <x v="7"/>
    <s v="6137"/>
    <s v="ORT-29a"/>
    <s v="ORT Lůžkové oddělení A"/>
    <s v="530408273"/>
    <s v="530408273 "/>
    <s v="211"/>
    <x v="0"/>
    <x v="0"/>
    <x v="16"/>
    <x v="20"/>
    <x v="10"/>
    <n v="2024"/>
    <x v="8"/>
  </r>
  <r>
    <s v="2024-07-13"/>
    <s v="2024-07-15"/>
    <s v=""/>
    <s v="5018"/>
    <x v="10"/>
    <s v="6073"/>
    <s v="KAR-LU15"/>
    <s v="KAR Lůžkové oddělení"/>
    <s v="470214432"/>
    <s v=""/>
    <s v="205"/>
    <x v="0"/>
    <x v="1"/>
    <x v="3"/>
    <x v="3"/>
    <x v="3"/>
    <m/>
    <x v="3"/>
  </r>
  <r>
    <s v="2024-05-20"/>
    <s v="2024-05-21"/>
    <s v="2024-05-21"/>
    <s v="5008"/>
    <x v="5"/>
    <s v="6260"/>
    <s v="NEUR-31b"/>
    <s v="NEU Lůžkové oddělení 31B"/>
    <s v="6605040794"/>
    <s v="6605040794"/>
    <s v="205"/>
    <x v="0"/>
    <x v="1"/>
    <x v="4"/>
    <x v="4"/>
    <x v="10"/>
    <n v="2024"/>
    <x v="4"/>
  </r>
  <r>
    <s v="2024-05-27"/>
    <s v="2024-06-03"/>
    <s v="2024-06-03"/>
    <s v="5001"/>
    <x v="7"/>
    <s v="6137"/>
    <s v="ORT-29a"/>
    <s v="ORT Lůžkové oddělení A"/>
    <s v="5757120116"/>
    <s v="5757120116"/>
    <s v="201"/>
    <x v="0"/>
    <x v="0"/>
    <x v="1"/>
    <x v="1"/>
    <x v="9"/>
    <n v="2024"/>
    <x v="1"/>
  </r>
  <r>
    <s v="2024-01-24"/>
    <s v="2024-01-29"/>
    <s v="2024-01-29"/>
    <s v="5008"/>
    <x v="5"/>
    <s v="6260"/>
    <s v="NEUR-31b"/>
    <s v="NEU Lůžkové oddělení 31B"/>
    <s v="7407025318"/>
    <s v="7407025318"/>
    <s v="205"/>
    <x v="0"/>
    <x v="0"/>
    <x v="17"/>
    <x v="94"/>
    <x v="7"/>
    <n v="2024"/>
    <x v="42"/>
  </r>
  <r>
    <s v="2024-12-15"/>
    <s v="2024-12-16"/>
    <s v=""/>
    <s v="5018"/>
    <x v="10"/>
    <s v="6515"/>
    <s v="KAR-LU51"/>
    <s v="KAR - Intenzivní péče chirurgických oborů JIP"/>
    <s v="315829428"/>
    <s v=""/>
    <s v="111"/>
    <x v="0"/>
    <x v="1"/>
    <x v="3"/>
    <x v="3"/>
    <x v="3"/>
    <m/>
    <x v="3"/>
  </r>
  <r>
    <s v="2024-05-31"/>
    <s v="2024-06-13"/>
    <s v="2024-06-13"/>
    <s v="5014"/>
    <x v="6"/>
    <s v="6049"/>
    <s v="2IK-30m"/>
    <s v="2.IK Lůžkové oddělení M"/>
    <s v="370929409"/>
    <s v="370929409 "/>
    <s v="111"/>
    <x v="0"/>
    <x v="1"/>
    <x v="6"/>
    <x v="7"/>
    <x v="9"/>
    <n v="2024"/>
    <x v="6"/>
  </r>
  <r>
    <s v="2024-08-13"/>
    <s v="2024-08-21"/>
    <s v="2024-08-21"/>
    <s v="5014"/>
    <x v="6"/>
    <s v="6037"/>
    <s v="2IK-30c"/>
    <s v="2.IK Lůžkové oddělení C"/>
    <s v="465308467"/>
    <s v="465308467 "/>
    <s v="111"/>
    <x v="0"/>
    <x v="0"/>
    <x v="11"/>
    <x v="12"/>
    <x v="2"/>
    <n v="2024"/>
    <x v="8"/>
  </r>
  <r>
    <s v="2024-03-27"/>
    <s v="2024-04-04"/>
    <s v=""/>
    <s v="5036"/>
    <x v="12"/>
    <s v="6226"/>
    <s v="NCH-JIP"/>
    <s v="NCH - Jednotka intenzivní péče"/>
    <s v="6262300693"/>
    <s v=""/>
    <s v="207"/>
    <x v="0"/>
    <x v="0"/>
    <x v="3"/>
    <x v="3"/>
    <x v="3"/>
    <m/>
    <x v="3"/>
  </r>
  <r>
    <s v="2024-01-07"/>
    <s v="2024-01-08"/>
    <s v=""/>
    <s v="5036"/>
    <x v="12"/>
    <s v="6226"/>
    <s v="NCH-JIP"/>
    <s v="NCH - Jednotka intenzivní péče"/>
    <s v="6701201265"/>
    <s v=""/>
    <s v="111"/>
    <x v="0"/>
    <x v="1"/>
    <x v="3"/>
    <x v="3"/>
    <x v="3"/>
    <m/>
    <x v="3"/>
  </r>
  <r>
    <s v="2024-04-25"/>
    <s v="2024-05-02"/>
    <s v=""/>
    <s v="5030"/>
    <x v="9"/>
    <s v="6276"/>
    <s v="PSYCH32B"/>
    <s v="PSYCH Lůžkové oddělení doléčovací 32B"/>
    <s v="6803231490"/>
    <s v=""/>
    <s v="211"/>
    <x v="0"/>
    <x v="0"/>
    <x v="3"/>
    <x v="3"/>
    <x v="3"/>
    <m/>
    <x v="3"/>
  </r>
  <r>
    <s v="2024-02-19"/>
    <s v="2024-02-27"/>
    <s v=""/>
    <s v="5007"/>
    <x v="0"/>
    <s v="6490"/>
    <s v="3IK-39B."/>
    <s v="3.IK Lůžkové oddělení 39B - DIABETOLOGIE A ENDOKRINOLOGIE"/>
    <s v="365628417"/>
    <s v=""/>
    <s v="205"/>
    <x v="0"/>
    <x v="0"/>
    <x v="3"/>
    <x v="3"/>
    <x v="3"/>
    <m/>
    <x v="3"/>
  </r>
  <r>
    <s v="2024-02-27"/>
    <s v="2024-03-05"/>
    <s v="2024-03-05"/>
    <s v="5014"/>
    <x v="6"/>
    <s v="6037"/>
    <s v="2IK-30c"/>
    <s v="2.IK Lůžkové oddělení C"/>
    <s v="415126469"/>
    <s v="415126469 "/>
    <s v="211"/>
    <x v="0"/>
    <x v="0"/>
    <x v="5"/>
    <x v="0"/>
    <x v="0"/>
    <n v="2024"/>
    <x v="0"/>
  </r>
  <r>
    <s v="2024-02-27"/>
    <s v="2024-03-05"/>
    <s v="2024-03-05"/>
    <s v="5014"/>
    <x v="6"/>
    <s v="6037"/>
    <s v="2IK-30c"/>
    <s v="2.IK Lůžkové oddělení C"/>
    <s v="415126469"/>
    <s v="415126469 "/>
    <s v="211"/>
    <x v="0"/>
    <x v="0"/>
    <x v="0"/>
    <x v="95"/>
    <x v="0"/>
    <n v="2024"/>
    <x v="0"/>
  </r>
  <r>
    <s v="2024-10-22"/>
    <s v="2024-11-11"/>
    <s v="2024-11-11"/>
    <s v="5030"/>
    <x v="9"/>
    <s v="6148"/>
    <s v="PSYCH32A"/>
    <s v="PSYCH Lůžkové oddělení akutní 32A"/>
    <s v="6855060135"/>
    <s v="6855060135"/>
    <s v="205"/>
    <x v="0"/>
    <x v="1"/>
    <x v="10"/>
    <x v="11"/>
    <x v="4"/>
    <n v="2024"/>
    <x v="4"/>
  </r>
  <r>
    <s v="2024-01-22"/>
    <s v="2024-02-16"/>
    <s v="2024-02-16"/>
    <s v="5027"/>
    <x v="2"/>
    <s v="6548"/>
    <s v="REH-43"/>
    <s v="REH Lůžkové oddělení 43"/>
    <s v="471225426"/>
    <s v="471225426 "/>
    <s v="205"/>
    <x v="0"/>
    <x v="0"/>
    <x v="5"/>
    <x v="96"/>
    <x v="6"/>
    <n v="2024"/>
    <x v="5"/>
  </r>
  <r>
    <s v="2024-10-18"/>
    <s v="2024-10-29"/>
    <s v=""/>
    <s v="5027"/>
    <x v="2"/>
    <s v="6157"/>
    <s v="REH-44"/>
    <s v="REH Lůžkové oddělení 44"/>
    <s v="471225426"/>
    <s v=""/>
    <s v="205"/>
    <x v="0"/>
    <x v="0"/>
    <x v="3"/>
    <x v="3"/>
    <x v="3"/>
    <m/>
    <x v="3"/>
  </r>
  <r>
    <s v="2024-02-21"/>
    <s v="2024-02-28"/>
    <s v=""/>
    <s v="5022"/>
    <x v="1"/>
    <s v="6151"/>
    <s v="TR-JIP"/>
    <s v="TR Jednotka intenzivní péče"/>
    <s v="280105448"/>
    <s v=""/>
    <s v="205"/>
    <x v="0"/>
    <x v="0"/>
    <x v="3"/>
    <x v="3"/>
    <x v="3"/>
    <m/>
    <x v="3"/>
  </r>
  <r>
    <s v="2024-01-22"/>
    <s v="2024-01-23"/>
    <s v=""/>
    <s v="5036"/>
    <x v="12"/>
    <s v="6226"/>
    <s v="NCH-JIP"/>
    <s v="NCH - Jednotka intenzivní péče"/>
    <s v="470705455"/>
    <s v=""/>
    <s v="205"/>
    <x v="0"/>
    <x v="1"/>
    <x v="3"/>
    <x v="3"/>
    <x v="3"/>
    <m/>
    <x v="3"/>
  </r>
  <r>
    <s v="2024-04-13"/>
    <s v="2024-04-18"/>
    <s v="2024-04-18"/>
    <s v="5022"/>
    <x v="1"/>
    <s v="6159"/>
    <s v="TR-27"/>
    <s v="TR Lůžkové oddělení 27"/>
    <s v="405921093"/>
    <s v="405921093 "/>
    <s v="111"/>
    <x v="0"/>
    <x v="0"/>
    <x v="1"/>
    <x v="1"/>
    <x v="1"/>
    <n v="2024"/>
    <x v="1"/>
  </r>
  <r>
    <s v="2024-06-10"/>
    <s v="2024-06-13"/>
    <s v=""/>
    <s v="5022"/>
    <x v="1"/>
    <s v="6159"/>
    <s v="TR-27"/>
    <s v="TR Lůžkové oddělení 27"/>
    <s v="7208255307"/>
    <s v=""/>
    <s v="201"/>
    <x v="0"/>
    <x v="1"/>
    <x v="3"/>
    <x v="3"/>
    <x v="3"/>
    <m/>
    <x v="3"/>
  </r>
  <r>
    <s v="2024-05-25"/>
    <s v="2024-05-28"/>
    <s v=""/>
    <s v="5018"/>
    <x v="10"/>
    <s v="6515"/>
    <s v="KAR-LU51"/>
    <s v="KAR - Intenzivní péče chirurgických oborů JIP"/>
    <s v="7208255307"/>
    <s v=""/>
    <s v="201"/>
    <x v="0"/>
    <x v="0"/>
    <x v="3"/>
    <x v="3"/>
    <x v="3"/>
    <m/>
    <x v="3"/>
  </r>
  <r>
    <s v="2024-02-21"/>
    <s v="2024-03-07"/>
    <s v=""/>
    <s v="5024"/>
    <x v="4"/>
    <s v="6004"/>
    <s v="GER-46"/>
    <s v="Oddělení geriatrie - Lůžkové oddělení 46"/>
    <s v="455708446"/>
    <s v=""/>
    <s v="207"/>
    <x v="0"/>
    <x v="0"/>
    <x v="3"/>
    <x v="3"/>
    <x v="3"/>
    <m/>
    <x v="3"/>
  </r>
  <r>
    <s v="2024-05-21"/>
    <s v="2024-05-29"/>
    <s v="2024-05-29"/>
    <s v="5014"/>
    <x v="6"/>
    <s v="6049"/>
    <s v="2IK-30m"/>
    <s v="2.IK Lůžkové oddělení M"/>
    <s v="430124430"/>
    <s v="430124430 "/>
    <s v="111"/>
    <x v="0"/>
    <x v="0"/>
    <x v="6"/>
    <x v="7"/>
    <x v="10"/>
    <n v="2024"/>
    <x v="6"/>
  </r>
  <r>
    <s v="2024-09-02"/>
    <s v="2024-09-12"/>
    <s v="2024-09-12"/>
    <s v="5027"/>
    <x v="2"/>
    <s v="6548"/>
    <s v="REH-43"/>
    <s v="REH Lůžkové oddělení 43"/>
    <s v="476129453"/>
    <s v="476129453 "/>
    <s v="205"/>
    <x v="0"/>
    <x v="0"/>
    <x v="1"/>
    <x v="1"/>
    <x v="12"/>
    <n v="2024"/>
    <x v="1"/>
  </r>
  <r>
    <s v="2024-01-10"/>
    <s v="2024-01-16"/>
    <s v="2024-01-16"/>
    <s v="5015"/>
    <x v="14"/>
    <s v="6346"/>
    <s v="PLIC-26"/>
    <s v="PLIC Lůžkové oddělení 26"/>
    <s v="435304462"/>
    <s v="435304462 "/>
    <s v="111"/>
    <x v="0"/>
    <x v="0"/>
    <x v="21"/>
    <x v="28"/>
    <x v="7"/>
    <n v="2024"/>
    <x v="16"/>
  </r>
  <r>
    <s v="2024-05-15"/>
    <s v="2024-05-29"/>
    <s v="2024-05-29"/>
    <s v="5030"/>
    <x v="9"/>
    <s v="6148"/>
    <s v="PSYCH32A"/>
    <s v="PSYCH Lůžkové oddělení akutní 32A"/>
    <s v="535302058"/>
    <s v="535302058 "/>
    <s v="207"/>
    <x v="0"/>
    <x v="0"/>
    <x v="27"/>
    <x v="47"/>
    <x v="10"/>
    <n v="2024"/>
    <x v="23"/>
  </r>
  <r>
    <s v="2024-03-06"/>
    <s v="2024-03-14"/>
    <s v=""/>
    <s v="5001"/>
    <x v="7"/>
    <s v="6137"/>
    <s v="ORT-29a"/>
    <s v="ORT Lůžkové oddělení A"/>
    <s v="425904425"/>
    <s v=""/>
    <s v="201"/>
    <x v="0"/>
    <x v="0"/>
    <x v="3"/>
    <x v="3"/>
    <x v="3"/>
    <m/>
    <x v="3"/>
  </r>
  <r>
    <s v="2024-11-18"/>
    <s v="2024-11-26"/>
    <s v="2024-11-26"/>
    <s v="5015"/>
    <x v="14"/>
    <s v="6346"/>
    <s v="PLIC-26"/>
    <s v="PLIC Lůžkové oddělení 26"/>
    <s v="430819419"/>
    <s v="430819419 "/>
    <s v="111"/>
    <x v="0"/>
    <x v="0"/>
    <x v="1"/>
    <x v="1"/>
    <x v="4"/>
    <n v="2024"/>
    <x v="1"/>
  </r>
  <r>
    <s v="2024-06-23"/>
    <s v="2024-07-03"/>
    <s v="2024-07-03"/>
    <s v="5015"/>
    <x v="14"/>
    <s v="6346"/>
    <s v="PLIC-26"/>
    <s v="PLIC Lůžkové oddělení 26"/>
    <s v="361215704"/>
    <s v="361215704 "/>
    <s v="211"/>
    <x v="0"/>
    <x v="0"/>
    <x v="1"/>
    <x v="1"/>
    <x v="8"/>
    <n v="2024"/>
    <x v="1"/>
  </r>
  <r>
    <s v="2024-12-08"/>
    <s v="2024-12-12"/>
    <s v="2024-12-12"/>
    <s v="5014"/>
    <x v="6"/>
    <s v="6037"/>
    <s v="2IK-30c"/>
    <s v="2.IK Lůžkové oddělení C"/>
    <s v="530126134"/>
    <s v="530126134 "/>
    <s v="111"/>
    <x v="0"/>
    <x v="1"/>
    <x v="10"/>
    <x v="11"/>
    <x v="5"/>
    <n v="2024"/>
    <x v="4"/>
  </r>
  <r>
    <s v="2024-05-01"/>
    <s v="2024-05-09"/>
    <s v="2024-05-09"/>
    <s v="5001"/>
    <x v="7"/>
    <s v="6137"/>
    <s v="ORT-29a"/>
    <s v="ORT Lůžkové oddělení A"/>
    <s v="415915415"/>
    <s v="415915415 "/>
    <s v="211"/>
    <x v="0"/>
    <x v="0"/>
    <x v="1"/>
    <x v="1"/>
    <x v="10"/>
    <n v="2024"/>
    <x v="1"/>
  </r>
  <r>
    <s v="2024-02-01"/>
    <s v="2024-02-02"/>
    <s v=""/>
    <s v="5022"/>
    <x v="1"/>
    <s v="6151"/>
    <s v="TR-JIP"/>
    <s v="TR Jednotka intenzivní péče"/>
    <s v="495828094"/>
    <s v=""/>
    <s v="205"/>
    <x v="0"/>
    <x v="1"/>
    <x v="3"/>
    <x v="3"/>
    <x v="3"/>
    <m/>
    <x v="3"/>
  </r>
  <r>
    <s v="2024-07-01"/>
    <s v="2024-07-08"/>
    <s v="2024-07-08"/>
    <s v="5027"/>
    <x v="2"/>
    <s v="6548"/>
    <s v="REH-43"/>
    <s v="REH Lůžkové oddělení 43"/>
    <s v="7455125326"/>
    <s v="7455125326"/>
    <s v="205"/>
    <x v="0"/>
    <x v="0"/>
    <x v="1"/>
    <x v="1"/>
    <x v="8"/>
    <n v="2024"/>
    <x v="1"/>
  </r>
  <r>
    <s v="2024-08-19"/>
    <s v="2024-08-23"/>
    <s v="2024-08-23"/>
    <s v="5012"/>
    <x v="11"/>
    <s v="6057"/>
    <s v="1IK-LU4"/>
    <s v="1.IK Lůžkové oddělení 4"/>
    <s v="7501295318"/>
    <s v="7501295318"/>
    <s v="211"/>
    <x v="0"/>
    <x v="1"/>
    <x v="16"/>
    <x v="20"/>
    <x v="2"/>
    <n v="2024"/>
    <x v="8"/>
  </r>
  <r>
    <s v="2024-09-27"/>
    <s v="2024-10-02"/>
    <s v="2024-10-02"/>
    <s v="5012"/>
    <x v="11"/>
    <s v="6057"/>
    <s v="1IK-LU4"/>
    <s v="1.IK Lůžkové oddělení 4"/>
    <s v="7501295318"/>
    <s v="7501295318"/>
    <s v="211"/>
    <x v="0"/>
    <x v="1"/>
    <x v="16"/>
    <x v="20"/>
    <x v="11"/>
    <n v="2024"/>
    <x v="8"/>
  </r>
  <r>
    <s v="2024-07-18"/>
    <s v="2024-07-30"/>
    <s v=""/>
    <s v="5012"/>
    <x v="11"/>
    <s v="6057"/>
    <s v="1IK-LU4"/>
    <s v="1.IK Lůžkové oddělení 4"/>
    <s v="7501295318"/>
    <s v=""/>
    <s v="211"/>
    <x v="0"/>
    <x v="0"/>
    <x v="3"/>
    <x v="3"/>
    <x v="3"/>
    <m/>
    <x v="3"/>
  </r>
  <r>
    <s v="2024-09-03"/>
    <s v="2024-09-10"/>
    <s v=""/>
    <s v="5014"/>
    <x v="6"/>
    <s v="6037"/>
    <s v="2IK-30c"/>
    <s v="2.IK Lůžkové oddělení C"/>
    <s v="385408458"/>
    <s v=""/>
    <s v="205"/>
    <x v="0"/>
    <x v="1"/>
    <x v="3"/>
    <x v="3"/>
    <x v="3"/>
    <m/>
    <x v="3"/>
  </r>
  <r>
    <s v="2024-03-19"/>
    <s v="2024-04-08"/>
    <s v="2024-04-08"/>
    <s v="5024"/>
    <x v="4"/>
    <s v="6004"/>
    <s v="GER-46"/>
    <s v="Oddělení geriatrie - Lůžkové oddělení 46"/>
    <s v="420218428"/>
    <s v="420218428 "/>
    <s v="205"/>
    <x v="0"/>
    <x v="0"/>
    <x v="1"/>
    <x v="1"/>
    <x v="1"/>
    <n v="2024"/>
    <x v="1"/>
  </r>
  <r>
    <s v="2024-02-22"/>
    <s v="2024-02-26"/>
    <s v="2024-02-26"/>
    <s v="5001"/>
    <x v="7"/>
    <s v="6137"/>
    <s v="ORT-29a"/>
    <s v="ORT Lůžkové oddělení A"/>
    <s v="6401241748"/>
    <s v="6401241748"/>
    <s v="205"/>
    <x v="0"/>
    <x v="0"/>
    <x v="2"/>
    <x v="2"/>
    <x v="6"/>
    <n v="2024"/>
    <x v="2"/>
  </r>
  <r>
    <s v="2024-04-02"/>
    <s v="2024-04-21"/>
    <s v=""/>
    <s v="5018"/>
    <x v="10"/>
    <s v="6515"/>
    <s v="KAR-LU51"/>
    <s v="KAR - Intenzivní péče chirurgických oborů JIP"/>
    <s v="430101477"/>
    <s v=""/>
    <s v="207"/>
    <x v="0"/>
    <x v="1"/>
    <x v="3"/>
    <x v="3"/>
    <x v="3"/>
    <m/>
    <x v="3"/>
  </r>
  <r>
    <s v="2024-07-06"/>
    <s v="2024-07-17"/>
    <s v="2024-07-17"/>
    <s v="5022"/>
    <x v="1"/>
    <s v="6159"/>
    <s v="TR-27"/>
    <s v="TR Lůžkové oddělení 27"/>
    <s v="5609241011"/>
    <s v="5609241011"/>
    <s v="205"/>
    <x v="0"/>
    <x v="0"/>
    <x v="1"/>
    <x v="1"/>
    <x v="8"/>
    <n v="2024"/>
    <x v="1"/>
  </r>
  <r>
    <s v="2023-12-31"/>
    <s v="2024-01-08"/>
    <s v="2024-01-08"/>
    <s v="5014"/>
    <x v="6"/>
    <s v="6049"/>
    <s v="2IK-30m"/>
    <s v="2.IK Lůžkové oddělení M"/>
    <s v="5609241011"/>
    <s v="5609241011"/>
    <s v="205"/>
    <x v="0"/>
    <x v="0"/>
    <x v="6"/>
    <x v="7"/>
    <x v="7"/>
    <n v="2024"/>
    <x v="6"/>
  </r>
  <r>
    <s v="2024-06-14"/>
    <s v="2024-07-17"/>
    <s v=""/>
    <s v="5022"/>
    <x v="1"/>
    <s v="6159"/>
    <s v="TR-27"/>
    <s v="TR Lůžkové oddělení 27"/>
    <s v="535703143"/>
    <s v=""/>
    <s v="201"/>
    <x v="0"/>
    <x v="0"/>
    <x v="3"/>
    <x v="3"/>
    <x v="3"/>
    <m/>
    <x v="3"/>
  </r>
  <r>
    <s v="2024-01-29"/>
    <s v="2024-02-08"/>
    <s v="2024-02-08"/>
    <s v="5022"/>
    <x v="1"/>
    <s v="6159"/>
    <s v="TR-27"/>
    <s v="TR Lůžkové oddělení 27"/>
    <s v="535703143"/>
    <s v="535703143 "/>
    <s v="201"/>
    <x v="0"/>
    <x v="0"/>
    <x v="6"/>
    <x v="7"/>
    <x v="6"/>
    <n v="2024"/>
    <x v="6"/>
  </r>
  <r>
    <s v="2024-02-13"/>
    <s v="2024-03-06"/>
    <s v=""/>
    <s v="5022"/>
    <x v="1"/>
    <s v="6159"/>
    <s v="TR-27"/>
    <s v="TR Lůžkové oddělení 27"/>
    <s v="535703143"/>
    <s v=""/>
    <s v="201"/>
    <x v="0"/>
    <x v="0"/>
    <x v="3"/>
    <x v="3"/>
    <x v="3"/>
    <m/>
    <x v="3"/>
  </r>
  <r>
    <s v="2024-04-11"/>
    <s v="2024-04-29"/>
    <s v="2024-04-29"/>
    <s v="5022"/>
    <x v="1"/>
    <s v="6159"/>
    <s v="TR-27"/>
    <s v="TR Lůžkové oddělení 27"/>
    <s v="535703143"/>
    <s v="535703143 "/>
    <s v="201"/>
    <x v="0"/>
    <x v="0"/>
    <x v="1"/>
    <x v="1"/>
    <x v="1"/>
    <n v="2024"/>
    <x v="1"/>
  </r>
  <r>
    <s v="2024-07-31"/>
    <s v="2024-08-14"/>
    <s v="2024-08-14"/>
    <s v="5022"/>
    <x v="1"/>
    <s v="6159"/>
    <s v="TR-27"/>
    <s v="TR Lůžkové oddělení 27"/>
    <s v="535703143"/>
    <s v="535703143 "/>
    <s v="201"/>
    <x v="0"/>
    <x v="0"/>
    <x v="1"/>
    <x v="1"/>
    <x v="2"/>
    <n v="2024"/>
    <x v="1"/>
  </r>
  <r>
    <s v="2024-02-23"/>
    <s v="2024-03-18"/>
    <s v="2024-03-18"/>
    <s v="5015"/>
    <x v="14"/>
    <s v="6346"/>
    <s v="PLIC-26"/>
    <s v="PLIC Lůžkové oddělení 26"/>
    <s v="496112256"/>
    <s v="496112256 "/>
    <s v="201"/>
    <x v="0"/>
    <x v="0"/>
    <x v="1"/>
    <x v="1"/>
    <x v="0"/>
    <n v="2024"/>
    <x v="1"/>
  </r>
  <r>
    <s v="2024-04-25"/>
    <s v="2024-04-27"/>
    <s v=""/>
    <s v="5041"/>
    <x v="19"/>
    <s v="6223"/>
    <s v="CTCH-L37"/>
    <s v="CTCH - Lůžkové oddělení 37"/>
    <s v="8251015311"/>
    <s v=""/>
    <s v="205"/>
    <x v="0"/>
    <x v="1"/>
    <x v="3"/>
    <x v="3"/>
    <x v="3"/>
    <m/>
    <x v="3"/>
  </r>
  <r>
    <s v="2024-03-20"/>
    <s v="2024-03-25"/>
    <s v="2024-03-25"/>
    <s v="5001"/>
    <x v="7"/>
    <s v="6137"/>
    <s v="ORT-29a"/>
    <s v="ORT Lůžkové oddělení A"/>
    <s v="6654030152"/>
    <s v="6654030152"/>
    <s v="111"/>
    <x v="0"/>
    <x v="0"/>
    <x v="1"/>
    <x v="1"/>
    <x v="0"/>
    <n v="2024"/>
    <x v="1"/>
  </r>
  <r>
    <s v="2024-08-28"/>
    <s v="2024-09-03"/>
    <s v="2024-09-03"/>
    <s v="5036"/>
    <x v="12"/>
    <s v="6229"/>
    <s v="NCH-36a"/>
    <s v="NCH - Lůžkové odd. 36A"/>
    <s v="430125752"/>
    <s v="430125752 "/>
    <s v="201"/>
    <x v="0"/>
    <x v="1"/>
    <x v="42"/>
    <x v="82"/>
    <x v="12"/>
    <n v="2024"/>
    <x v="23"/>
  </r>
  <r>
    <s v="2024-12-04"/>
    <s v="2024-12-23"/>
    <s v="2024-12-23"/>
    <s v="5001"/>
    <x v="7"/>
    <s v="6176"/>
    <s v="ORT-29b"/>
    <s v="ORT Lůžkové oddělení B"/>
    <s v="505904189"/>
    <s v="505904189 "/>
    <s v="211"/>
    <x v="0"/>
    <x v="0"/>
    <x v="1"/>
    <x v="1"/>
    <x v="5"/>
    <n v="2024"/>
    <x v="1"/>
  </r>
  <r>
    <s v="2024-03-15"/>
    <s v="2024-03-26"/>
    <s v=""/>
    <s v="5027"/>
    <x v="2"/>
    <s v="6548"/>
    <s v="REH-43"/>
    <s v="REH Lůžkové oddělení 43"/>
    <s v="505904189"/>
    <s v=""/>
    <s v="211"/>
    <x v="0"/>
    <x v="0"/>
    <x v="3"/>
    <x v="3"/>
    <x v="3"/>
    <m/>
    <x v="3"/>
  </r>
  <r>
    <s v="2024-09-17"/>
    <s v="2024-10-15"/>
    <s v="2024-10-15"/>
    <s v="5030"/>
    <x v="9"/>
    <s v="6148"/>
    <s v="PSYCH32A"/>
    <s v="PSYCH Lůžkové oddělení akutní 32A"/>
    <s v="8057175357"/>
    <s v="8057175357"/>
    <s v="111"/>
    <x v="0"/>
    <x v="1"/>
    <x v="10"/>
    <x v="11"/>
    <x v="11"/>
    <n v="2024"/>
    <x v="4"/>
  </r>
  <r>
    <s v="2024-02-06"/>
    <s v="2024-02-13"/>
    <s v="2024-02-13"/>
    <s v="5005"/>
    <x v="13"/>
    <s v="6160"/>
    <s v="ONK-42b"/>
    <s v="ONK Lůžkové oddělení 42 B"/>
    <s v="7253295797"/>
    <s v="7253295797"/>
    <s v="211"/>
    <x v="0"/>
    <x v="1"/>
    <x v="17"/>
    <x v="97"/>
    <x v="6"/>
    <n v="2024"/>
    <x v="12"/>
  </r>
  <r>
    <s v="2024-11-12"/>
    <s v="2024-12-04"/>
    <s v=""/>
    <s v="5012"/>
    <x v="11"/>
    <s v="6048"/>
    <s v="1IK-JIP"/>
    <s v="1.IK Jednotka intenzivní péče"/>
    <s v="411228447"/>
    <s v=""/>
    <s v="205"/>
    <x v="0"/>
    <x v="1"/>
    <x v="3"/>
    <x v="3"/>
    <x v="3"/>
    <m/>
    <x v="3"/>
  </r>
  <r>
    <s v="2024-07-03"/>
    <s v="2024-07-09"/>
    <s v="2024-07-09"/>
    <s v="5001"/>
    <x v="7"/>
    <s v="6137"/>
    <s v="ORT-29a"/>
    <s v="ORT Lůžkové oddělení A"/>
    <s v="8257015349"/>
    <s v="8257015349"/>
    <s v="205"/>
    <x v="0"/>
    <x v="0"/>
    <x v="1"/>
    <x v="1"/>
    <x v="8"/>
    <n v="2024"/>
    <x v="1"/>
  </r>
  <r>
    <s v="2024-02-26"/>
    <s v="2024-03-04"/>
    <s v="2024-03-04"/>
    <s v="5022"/>
    <x v="1"/>
    <s v="6151"/>
    <s v="TR-JIP"/>
    <s v="TR Jednotka intenzivní péče"/>
    <s v="425328445"/>
    <s v="425328445 "/>
    <s v="111"/>
    <x v="0"/>
    <x v="0"/>
    <x v="1"/>
    <x v="54"/>
    <x v="0"/>
    <n v="2024"/>
    <x v="1"/>
  </r>
  <r>
    <s v="2024-05-16"/>
    <s v="2024-05-29"/>
    <s v="2024-05-29"/>
    <s v="5015"/>
    <x v="14"/>
    <s v="6346"/>
    <s v="PLIC-26"/>
    <s v="PLIC Lůžkové oddělení 26"/>
    <s v="5609301489"/>
    <s v="5609301489"/>
    <s v="111"/>
    <x v="0"/>
    <x v="0"/>
    <x v="1"/>
    <x v="1"/>
    <x v="10"/>
    <n v="2024"/>
    <x v="1"/>
  </r>
  <r>
    <s v="2024-04-30"/>
    <s v="2024-05-10"/>
    <s v="2024-05-10"/>
    <s v="5008"/>
    <x v="5"/>
    <s v="6140"/>
    <s v="NEUR-35"/>
    <s v="NEU Lůžkové oddělení 35"/>
    <s v="436106442"/>
    <s v="436106442 "/>
    <s v="111"/>
    <x v="0"/>
    <x v="0"/>
    <x v="5"/>
    <x v="14"/>
    <x v="10"/>
    <n v="2024"/>
    <x v="5"/>
  </r>
  <r>
    <s v="2024-01-08"/>
    <s v="2024-01-24"/>
    <s v="2024-01-24"/>
    <s v="5014"/>
    <x v="6"/>
    <s v="6037"/>
    <s v="2IK-30c"/>
    <s v="2.IK Lůžkové oddělení C"/>
    <s v="510913328"/>
    <s v="510913328 "/>
    <s v="201"/>
    <x v="0"/>
    <x v="0"/>
    <x v="1"/>
    <x v="1"/>
    <x v="7"/>
    <n v="2024"/>
    <x v="1"/>
  </r>
  <r>
    <s v="2024-05-05"/>
    <s v="2024-05-18"/>
    <s v=""/>
    <s v="5018"/>
    <x v="10"/>
    <s v="6515"/>
    <s v="KAR-LU51"/>
    <s v="KAR - Intenzivní péče chirurgických oborů JIP"/>
    <s v="525907225"/>
    <s v=""/>
    <s v="201"/>
    <x v="0"/>
    <x v="1"/>
    <x v="3"/>
    <x v="3"/>
    <x v="3"/>
    <m/>
    <x v="3"/>
  </r>
  <r>
    <s v="2024-05-18"/>
    <s v="2024-05-22"/>
    <s v=""/>
    <s v="5018"/>
    <x v="10"/>
    <s v="6442"/>
    <s v="KAR-NIP"/>
    <s v="KAR - Následná Intenzivní Péče"/>
    <s v="525907225"/>
    <s v=""/>
    <s v="201"/>
    <x v="0"/>
    <x v="1"/>
    <x v="3"/>
    <x v="3"/>
    <x v="3"/>
    <m/>
    <x v="3"/>
  </r>
  <r>
    <s v="2024-06-27"/>
    <s v="2024-07-24"/>
    <s v="2024-07-24"/>
    <s v="5009"/>
    <x v="17"/>
    <s v="6032"/>
    <s v="HOK-5A"/>
    <s v="HOK Lůžkové oddělení A"/>
    <s v="510119115"/>
    <s v="510119115 "/>
    <s v="201"/>
    <x v="0"/>
    <x v="0"/>
    <x v="6"/>
    <x v="7"/>
    <x v="8"/>
    <n v="2024"/>
    <x v="6"/>
  </r>
  <r>
    <s v="2024-03-16"/>
    <s v="2024-03-19"/>
    <s v=""/>
    <s v="5022"/>
    <x v="1"/>
    <s v="6159"/>
    <s v="TR-27"/>
    <s v="TR Lůžkové oddělení 27"/>
    <s v="8206265386"/>
    <s v=""/>
    <s v="205"/>
    <x v="0"/>
    <x v="1"/>
    <x v="3"/>
    <x v="3"/>
    <x v="3"/>
    <m/>
    <x v="3"/>
  </r>
  <r>
    <s v="2024-02-09"/>
    <s v="2024-02-10"/>
    <s v=""/>
    <s v="5017"/>
    <x v="22"/>
    <s v="6210"/>
    <s v="URO-20"/>
    <s v="URO Lůžkové oddělení 20"/>
    <s v="470301436"/>
    <s v=""/>
    <s v="111"/>
    <x v="0"/>
    <x v="1"/>
    <x v="3"/>
    <x v="3"/>
    <x v="3"/>
    <m/>
    <x v="3"/>
  </r>
  <r>
    <s v="2024-03-26"/>
    <s v="2024-04-04"/>
    <s v=""/>
    <s v="5036"/>
    <x v="12"/>
    <s v="6229"/>
    <s v="NCH-36a"/>
    <s v="NCH - Lůžkové odd. 36A"/>
    <s v="5857050837"/>
    <s v=""/>
    <s v="211"/>
    <x v="0"/>
    <x v="0"/>
    <x v="3"/>
    <x v="3"/>
    <x v="3"/>
    <m/>
    <x v="3"/>
  </r>
  <r>
    <s v="2024-04-06"/>
    <s v="2024-04-16"/>
    <s v="2024-04-16"/>
    <s v="5008"/>
    <x v="5"/>
    <s v="6140"/>
    <s v="NEUR-35"/>
    <s v="NEU Lůžkové oddělení 35"/>
    <s v="365924957"/>
    <s v="365924957 "/>
    <s v="207"/>
    <x v="0"/>
    <x v="0"/>
    <x v="5"/>
    <x v="14"/>
    <x v="1"/>
    <n v="2024"/>
    <x v="5"/>
  </r>
  <r>
    <s v="2024-11-22"/>
    <s v="2024-11-29"/>
    <s v="2024-11-29"/>
    <s v="5014"/>
    <x v="6"/>
    <s v="6049"/>
    <s v="2IK-30m"/>
    <s v="2.IK Lůžkové oddělení M"/>
    <s v="331215072"/>
    <s v="331215072 "/>
    <s v="111"/>
    <x v="0"/>
    <x v="1"/>
    <x v="16"/>
    <x v="20"/>
    <x v="4"/>
    <n v="2024"/>
    <x v="8"/>
  </r>
  <r>
    <s v="2024-12-25"/>
    <s v="2024-12-27"/>
    <s v="2024-12-27"/>
    <s v="5015"/>
    <x v="14"/>
    <s v="6079"/>
    <s v="PLIC-25"/>
    <s v="PLIC Lůžkové oddělení 25"/>
    <s v="381216447"/>
    <s v="381216447 "/>
    <s v="111"/>
    <x v="0"/>
    <x v="0"/>
    <x v="1"/>
    <x v="1"/>
    <x v="5"/>
    <n v="2024"/>
    <x v="1"/>
  </r>
  <r>
    <s v="2024-06-05"/>
    <s v="2024-06-14"/>
    <s v=""/>
    <s v="5012"/>
    <x v="11"/>
    <s v="6057"/>
    <s v="1IK-LU4"/>
    <s v="1.IK Lůžkové oddělení 4"/>
    <s v="521204091"/>
    <s v=""/>
    <s v="111"/>
    <x v="0"/>
    <x v="1"/>
    <x v="3"/>
    <x v="3"/>
    <x v="3"/>
    <m/>
    <x v="3"/>
  </r>
  <r>
    <s v="2024-01-17"/>
    <s v="2024-01-23"/>
    <s v=""/>
    <s v="5036"/>
    <x v="12"/>
    <s v="6226"/>
    <s v="NCH-JIP"/>
    <s v="NCH - Jednotka intenzivní péče"/>
    <s v="410228456"/>
    <s v=""/>
    <s v="111"/>
    <x v="0"/>
    <x v="0"/>
    <x v="3"/>
    <x v="3"/>
    <x v="3"/>
    <m/>
    <x v="3"/>
  </r>
  <r>
    <s v="2024-10-21"/>
    <s v="2024-10-29"/>
    <s v="2024-10-29"/>
    <s v="5001"/>
    <x v="7"/>
    <s v="6137"/>
    <s v="ORT-29a"/>
    <s v="ORT Lůžkové oddělení A"/>
    <s v="6957145712"/>
    <s v="6957145712"/>
    <s v="213"/>
    <x v="0"/>
    <x v="0"/>
    <x v="1"/>
    <x v="1"/>
    <x v="11"/>
    <n v="2024"/>
    <x v="1"/>
  </r>
  <r>
    <s v="2024-09-09"/>
    <s v="2024-09-16"/>
    <s v="2024-09-16"/>
    <s v="5008"/>
    <x v="5"/>
    <s v="6109"/>
    <s v="NEU-JIPa"/>
    <s v="NEU Jednotka intenzivní péče A"/>
    <s v="6302040888"/>
    <s v="6302040888"/>
    <s v="211"/>
    <x v="0"/>
    <x v="1"/>
    <x v="10"/>
    <x v="11"/>
    <x v="12"/>
    <n v="2024"/>
    <x v="4"/>
  </r>
  <r>
    <s v="2024-06-24"/>
    <s v="2024-06-27"/>
    <s v="2024-06-27"/>
    <s v="5008"/>
    <x v="5"/>
    <s v="6480"/>
    <s v="NEU-JIPb"/>
    <s v="NEU Jednotka intenzivní péče B"/>
    <s v="6302040888"/>
    <s v="6302040888"/>
    <s v="211"/>
    <x v="0"/>
    <x v="1"/>
    <x v="5"/>
    <x v="98"/>
    <x v="9"/>
    <n v="2024"/>
    <x v="8"/>
  </r>
  <r>
    <s v="2024-06-24"/>
    <s v="2024-06-27"/>
    <s v="2024-06-27"/>
    <s v="5008"/>
    <x v="5"/>
    <s v="6480"/>
    <s v="NEU-JIPb"/>
    <s v="NEU Jednotka intenzivní péče B"/>
    <s v="6302040888"/>
    <s v="6302040888"/>
    <s v="211"/>
    <x v="0"/>
    <x v="1"/>
    <x v="0"/>
    <x v="0"/>
    <x v="9"/>
    <n v="2024"/>
    <x v="0"/>
  </r>
  <r>
    <s v="2024-04-12"/>
    <s v="2024-04-22"/>
    <s v=""/>
    <s v="5008"/>
    <x v="5"/>
    <s v="6480"/>
    <s v="NEU-JIPb"/>
    <s v="NEU Jednotka intenzivní péče B"/>
    <s v="6302040888"/>
    <s v=""/>
    <s v="211"/>
    <x v="0"/>
    <x v="1"/>
    <x v="3"/>
    <x v="3"/>
    <x v="3"/>
    <m/>
    <x v="3"/>
  </r>
  <r>
    <s v="2024-10-10"/>
    <s v="2024-10-12"/>
    <s v="2024-10-12"/>
    <s v="5041"/>
    <x v="19"/>
    <s v="6270"/>
    <s v="CTCH-37a"/>
    <s v="CTCH - Jednotka intenzivní péče 37a"/>
    <s v="490822082"/>
    <s v="490822082 "/>
    <s v="205"/>
    <x v="0"/>
    <x v="1"/>
    <x v="22"/>
    <x v="33"/>
    <x v="11"/>
    <n v="2024"/>
    <x v="18"/>
  </r>
  <r>
    <s v="2024-11-09"/>
    <s v="2024-11-22"/>
    <s v="2024-11-22"/>
    <s v="5041"/>
    <x v="19"/>
    <s v="6223"/>
    <s v="CTCH-L37"/>
    <s v="CTCH - Lůžkové oddělení 37"/>
    <s v="490822082"/>
    <s v="490822082 "/>
    <s v="205"/>
    <x v="0"/>
    <x v="1"/>
    <x v="22"/>
    <x v="33"/>
    <x v="4"/>
    <n v="2024"/>
    <x v="18"/>
  </r>
  <r>
    <s v="2024-03-27"/>
    <s v="2024-04-03"/>
    <s v="2024-04-03"/>
    <s v="5036"/>
    <x v="12"/>
    <s v="6231"/>
    <s v="NCH-34"/>
    <s v="NCH - Lůžkové oddělení 34"/>
    <s v="5459303080"/>
    <s v="5459303080"/>
    <s v="111"/>
    <x v="0"/>
    <x v="1"/>
    <x v="5"/>
    <x v="33"/>
    <x v="1"/>
    <n v="2024"/>
    <x v="18"/>
  </r>
  <r>
    <s v="2024-10-18"/>
    <s v="2024-11-13"/>
    <s v="2024-11-13"/>
    <s v="5007"/>
    <x v="0"/>
    <s v="6066"/>
    <s v="3IK-39C"/>
    <s v="3.IK Lůžkové oddělení 39 C - NEFROLOGIE"/>
    <s v="430121145"/>
    <s v="430121145 "/>
    <s v="111"/>
    <x v="0"/>
    <x v="0"/>
    <x v="42"/>
    <x v="82"/>
    <x v="4"/>
    <n v="2024"/>
    <x v="23"/>
  </r>
  <r>
    <s v="2024-06-24"/>
    <s v="2024-07-02"/>
    <s v="2024-07-02"/>
    <s v="5022"/>
    <x v="1"/>
    <s v="6159"/>
    <s v="TR-27"/>
    <s v="TR Lůžkové oddělení 27"/>
    <s v="396005405"/>
    <s v="396005405 "/>
    <s v="111"/>
    <x v="0"/>
    <x v="0"/>
    <x v="6"/>
    <x v="7"/>
    <x v="8"/>
    <n v="2024"/>
    <x v="6"/>
  </r>
  <r>
    <s v="2024-04-23"/>
    <s v="2024-04-24"/>
    <s v=""/>
    <s v="5012"/>
    <x v="11"/>
    <s v="6033"/>
    <s v="1IK-LU1"/>
    <s v="1.IK Lůžkové oddělení 1"/>
    <s v="480204407"/>
    <s v=""/>
    <s v="201"/>
    <x v="0"/>
    <x v="1"/>
    <x v="3"/>
    <x v="3"/>
    <x v="3"/>
    <m/>
    <x v="3"/>
  </r>
  <r>
    <s v="2024-09-18"/>
    <s v="2024-09-24"/>
    <s v="2024-09-24"/>
    <s v="5036"/>
    <x v="12"/>
    <s v="6231"/>
    <s v="NCH-34"/>
    <s v="NCH - Lůžkové oddělení 34"/>
    <s v="535708151"/>
    <s v="535708151 "/>
    <s v="207"/>
    <x v="0"/>
    <x v="1"/>
    <x v="7"/>
    <x v="8"/>
    <x v="12"/>
    <n v="2024"/>
    <x v="7"/>
  </r>
  <r>
    <s v="2024-12-11"/>
    <s v="2024-12-16"/>
    <s v="2024-12-16"/>
    <s v="5022"/>
    <x v="1"/>
    <s v="6151"/>
    <s v="TR-JIP"/>
    <s v="TR Jednotka intenzivní péče"/>
    <s v="356006415"/>
    <s v="356006415 "/>
    <s v="111"/>
    <x v="0"/>
    <x v="0"/>
    <x v="1"/>
    <x v="1"/>
    <x v="5"/>
    <n v="2024"/>
    <x v="1"/>
  </r>
  <r>
    <s v="2024-02-04"/>
    <s v="2024-02-05"/>
    <s v=""/>
    <s v="5015"/>
    <x v="14"/>
    <s v="6093"/>
    <s v="PLIC-24A"/>
    <s v="PLIC Jednotka intenzivní péče 24A"/>
    <s v="5852231330"/>
    <s v=""/>
    <s v="111"/>
    <x v="0"/>
    <x v="1"/>
    <x v="3"/>
    <x v="3"/>
    <x v="3"/>
    <m/>
    <x v="3"/>
  </r>
  <r>
    <s v="2024-06-04"/>
    <s v="2024-06-27"/>
    <s v=""/>
    <s v="5024"/>
    <x v="4"/>
    <s v="6004"/>
    <s v="GER-46"/>
    <s v="Oddělení geriatrie - Lůžkové oddělení 46"/>
    <s v="476010402"/>
    <s v=""/>
    <s v="205"/>
    <x v="0"/>
    <x v="0"/>
    <x v="3"/>
    <x v="3"/>
    <x v="3"/>
    <m/>
    <x v="3"/>
  </r>
  <r>
    <s v="2024-06-17"/>
    <s v="2024-06-27"/>
    <s v=""/>
    <s v="5027"/>
    <x v="2"/>
    <s v="6157"/>
    <s v="REH-44"/>
    <s v="REH Lůžkové oddělení 44"/>
    <s v="501015220"/>
    <s v=""/>
    <s v="205"/>
    <x v="0"/>
    <x v="0"/>
    <x v="3"/>
    <x v="3"/>
    <x v="3"/>
    <m/>
    <x v="3"/>
  </r>
  <r>
    <s v="2024-07-15"/>
    <s v="2024-07-16"/>
    <s v=""/>
    <s v="5036"/>
    <x v="12"/>
    <s v="6226"/>
    <s v="NCH-JIP"/>
    <s v="NCH - Jednotka intenzivní péče"/>
    <s v="535730106"/>
    <s v=""/>
    <s v="205"/>
    <x v="0"/>
    <x v="0"/>
    <x v="3"/>
    <x v="3"/>
    <x v="3"/>
    <m/>
    <x v="3"/>
  </r>
  <r>
    <s v="2024-07-26"/>
    <s v="2024-07-30"/>
    <s v=""/>
    <s v="5012"/>
    <x v="11"/>
    <s v="6048"/>
    <s v="1IK-JIP"/>
    <s v="1.IK Jednotka intenzivní péče"/>
    <s v="375301482"/>
    <s v=""/>
    <s v="211"/>
    <x v="0"/>
    <x v="1"/>
    <x v="3"/>
    <x v="3"/>
    <x v="3"/>
    <m/>
    <x v="3"/>
  </r>
  <r>
    <s v="2024-06-21"/>
    <s v="2024-07-04"/>
    <s v="2024-07-04"/>
    <s v="5015"/>
    <x v="14"/>
    <s v="6346"/>
    <s v="PLIC-26"/>
    <s v="PLIC Lůžkové oddělení 26"/>
    <s v="5757140862"/>
    <s v="5757140862"/>
    <s v="111"/>
    <x v="0"/>
    <x v="0"/>
    <x v="1"/>
    <x v="1"/>
    <x v="8"/>
    <n v="2024"/>
    <x v="1"/>
  </r>
  <r>
    <s v="2024-06-13"/>
    <s v="2024-07-03"/>
    <s v=""/>
    <s v="5024"/>
    <x v="4"/>
    <s v="6004"/>
    <s v="GER-46"/>
    <s v="Oddělení geriatrie - Lůžkové oddělení 46"/>
    <s v="445627434"/>
    <s v=""/>
    <s v="211"/>
    <x v="0"/>
    <x v="0"/>
    <x v="3"/>
    <x v="3"/>
    <x v="3"/>
    <m/>
    <x v="3"/>
  </r>
  <r>
    <s v="2024-10-03"/>
    <s v="2024-10-15"/>
    <s v="2024-10-15"/>
    <s v="5027"/>
    <x v="2"/>
    <s v="6157"/>
    <s v="REH-44"/>
    <s v="REH Lůžkové oddělení 44"/>
    <s v="421211410"/>
    <s v="421211410 "/>
    <s v="111"/>
    <x v="0"/>
    <x v="0"/>
    <x v="2"/>
    <x v="2"/>
    <x v="11"/>
    <n v="2024"/>
    <x v="2"/>
  </r>
  <r>
    <s v="2023-12-27"/>
    <s v="2024-01-03"/>
    <s v=""/>
    <s v="5018"/>
    <x v="10"/>
    <s v="6073"/>
    <s v="KAR-LU15"/>
    <s v="KAR Lůžkové oddělení"/>
    <s v="5505162377"/>
    <s v=""/>
    <s v="111"/>
    <x v="0"/>
    <x v="1"/>
    <x v="3"/>
    <x v="3"/>
    <x v="3"/>
    <m/>
    <x v="3"/>
  </r>
  <r>
    <s v="2024-07-10"/>
    <s v="2024-07-17"/>
    <s v=""/>
    <s v="5015"/>
    <x v="14"/>
    <s v="6346"/>
    <s v="PLIC-26"/>
    <s v="PLIC Lůžkové oddělení 26"/>
    <s v="330710414"/>
    <s v=""/>
    <s v="111"/>
    <x v="0"/>
    <x v="0"/>
    <x v="3"/>
    <x v="3"/>
    <x v="3"/>
    <m/>
    <x v="3"/>
  </r>
  <r>
    <s v="2024-11-01"/>
    <s v="2024-11-18"/>
    <s v="2024-11-18"/>
    <s v="5024"/>
    <x v="4"/>
    <s v="6004"/>
    <s v="GER-46"/>
    <s v="Oddělení geriatrie - Lůžkové oddělení 46"/>
    <s v="461215450"/>
    <s v="461215450 "/>
    <s v="211"/>
    <x v="0"/>
    <x v="0"/>
    <x v="1"/>
    <x v="1"/>
    <x v="4"/>
    <n v="2024"/>
    <x v="1"/>
  </r>
  <r>
    <s v="2024-09-08"/>
    <s v="2024-09-12"/>
    <s v="2024-09-12"/>
    <s v="5008"/>
    <x v="5"/>
    <s v="6140"/>
    <s v="NEUR-35"/>
    <s v="NEU Lůžkové oddělení 35"/>
    <s v="491004003"/>
    <s v="491004003 "/>
    <s v="211"/>
    <x v="0"/>
    <x v="0"/>
    <x v="5"/>
    <x v="45"/>
    <x v="12"/>
    <n v="2024"/>
    <x v="5"/>
  </r>
  <r>
    <s v="2024-11-24"/>
    <s v="2024-11-29"/>
    <s v="2024-11-29"/>
    <s v="5001"/>
    <x v="7"/>
    <s v="6137"/>
    <s v="ORT-29a"/>
    <s v="ORT Lůžkové oddělení A"/>
    <s v="495717001"/>
    <s v="495717001 "/>
    <s v="201"/>
    <x v="0"/>
    <x v="0"/>
    <x v="2"/>
    <x v="2"/>
    <x v="4"/>
    <n v="2024"/>
    <x v="2"/>
  </r>
  <r>
    <s v="2024-07-29"/>
    <s v="2024-07-30"/>
    <s v=""/>
    <s v="5036"/>
    <x v="12"/>
    <s v="6226"/>
    <s v="NCH-JIP"/>
    <s v="NCH - Jednotka intenzivní péče"/>
    <s v="461107153"/>
    <s v=""/>
    <s v="205"/>
    <x v="0"/>
    <x v="0"/>
    <x v="3"/>
    <x v="3"/>
    <x v="3"/>
    <m/>
    <x v="3"/>
  </r>
  <r>
    <s v="2024-02-07"/>
    <s v="2024-02-16"/>
    <s v=""/>
    <s v="5020"/>
    <x v="16"/>
    <s v="6249"/>
    <s v="KKP-10"/>
    <s v="KKP Lůžkové oddělení 10"/>
    <s v="355225468"/>
    <s v=""/>
    <s v="205"/>
    <x v="0"/>
    <x v="1"/>
    <x v="3"/>
    <x v="3"/>
    <x v="3"/>
    <m/>
    <x v="3"/>
  </r>
  <r>
    <s v="2024-08-18"/>
    <s v="2024-08-23"/>
    <s v="2024-08-23"/>
    <s v="5001"/>
    <x v="7"/>
    <s v="6137"/>
    <s v="ORT-29a"/>
    <s v="ORT Lůžkové oddělení A"/>
    <s v="400215469"/>
    <s v="400215469 "/>
    <s v="205"/>
    <x v="0"/>
    <x v="0"/>
    <x v="1"/>
    <x v="1"/>
    <x v="2"/>
    <n v="2024"/>
    <x v="1"/>
  </r>
  <r>
    <s v="2024-11-24"/>
    <s v="2024-11-25"/>
    <s v="2024-11-25"/>
    <s v="5012"/>
    <x v="11"/>
    <s v="6057"/>
    <s v="1IK-LU4"/>
    <s v="1.IK Lůžkové oddělení 4"/>
    <s v="405915436"/>
    <s v="405915436 "/>
    <s v="205"/>
    <x v="0"/>
    <x v="1"/>
    <x v="16"/>
    <x v="20"/>
    <x v="4"/>
    <n v="2024"/>
    <x v="8"/>
  </r>
  <r>
    <s v="2024-01-07"/>
    <s v="2024-01-12"/>
    <s v=""/>
    <s v="5036"/>
    <x v="12"/>
    <s v="6226"/>
    <s v="NCH-JIP"/>
    <s v="NCH - Jednotka intenzivní péče"/>
    <s v="471208757"/>
    <s v=""/>
    <s v="201"/>
    <x v="0"/>
    <x v="1"/>
    <x v="3"/>
    <x v="3"/>
    <x v="3"/>
    <m/>
    <x v="3"/>
  </r>
  <r>
    <s v="2024-01-17"/>
    <s v="2024-01-25"/>
    <s v="2024-01-25"/>
    <s v="5001"/>
    <x v="7"/>
    <s v="6137"/>
    <s v="ORT-29a"/>
    <s v="ORT Lůžkové oddělení A"/>
    <s v="6955165756"/>
    <s v="6955165756"/>
    <s v="111"/>
    <x v="0"/>
    <x v="0"/>
    <x v="13"/>
    <x v="16"/>
    <x v="7"/>
    <n v="2024"/>
    <x v="10"/>
  </r>
  <r>
    <s v="2024-12-12"/>
    <s v="2024-12-18"/>
    <s v="2024-12-18"/>
    <s v="5014"/>
    <x v="6"/>
    <s v="6037"/>
    <s v="2IK-30c"/>
    <s v="2.IK Lůžkové oddělení C"/>
    <s v="385501454"/>
    <s v="385501454 "/>
    <s v="111"/>
    <x v="0"/>
    <x v="0"/>
    <x v="0"/>
    <x v="0"/>
    <x v="5"/>
    <n v="2024"/>
    <x v="0"/>
  </r>
  <r>
    <s v="2024-09-09"/>
    <s v="2024-09-25"/>
    <s v=""/>
    <s v="5024"/>
    <x v="4"/>
    <s v="6004"/>
    <s v="GER-46"/>
    <s v="Oddělení geriatrie - Lůžkové oddělení 46"/>
    <s v="306231020"/>
    <s v=""/>
    <s v="211"/>
    <x v="0"/>
    <x v="0"/>
    <x v="3"/>
    <x v="3"/>
    <x v="3"/>
    <m/>
    <x v="3"/>
  </r>
  <r>
    <s v="2024-04-18"/>
    <s v="2024-06-12"/>
    <s v=""/>
    <s v="5024"/>
    <x v="4"/>
    <s v="6009"/>
    <s v="GER-48"/>
    <s v="Oddělení geriatrie - ODOP"/>
    <s v="355607451"/>
    <s v=""/>
    <s v="111"/>
    <x v="0"/>
    <x v="1"/>
    <x v="3"/>
    <x v="3"/>
    <x v="3"/>
    <m/>
    <x v="3"/>
  </r>
  <r>
    <s v="2024-06-12"/>
    <s v="2024-07-10"/>
    <s v=""/>
    <s v="5024"/>
    <x v="4"/>
    <s v="6004"/>
    <s v="GER-46"/>
    <s v="Oddělení geriatrie - Lůžkové oddělení 46"/>
    <s v="355607451"/>
    <s v=""/>
    <s v="111"/>
    <x v="0"/>
    <x v="0"/>
    <x v="3"/>
    <x v="3"/>
    <x v="3"/>
    <m/>
    <x v="3"/>
  </r>
  <r>
    <s v="2024-04-13"/>
    <s v="2024-04-18"/>
    <s v=""/>
    <s v="5022"/>
    <x v="1"/>
    <s v="6159"/>
    <s v="TR-27"/>
    <s v="TR Lůžkové oddělení 27"/>
    <s v="355607451"/>
    <s v=""/>
    <s v="111"/>
    <x v="0"/>
    <x v="0"/>
    <x v="3"/>
    <x v="3"/>
    <x v="3"/>
    <m/>
    <x v="3"/>
  </r>
  <r>
    <s v="2024-06-03"/>
    <s v="2024-06-19"/>
    <s v="2024-06-19"/>
    <s v="5027"/>
    <x v="2"/>
    <s v="6157"/>
    <s v="REH-44"/>
    <s v="REH Lůžkové oddělení 44"/>
    <s v="425505461"/>
    <s v="425505461 "/>
    <s v="211"/>
    <x v="0"/>
    <x v="0"/>
    <x v="0"/>
    <x v="0"/>
    <x v="9"/>
    <n v="2024"/>
    <x v="0"/>
  </r>
  <r>
    <s v="2024-12-11"/>
    <s v="2024-12-12"/>
    <s v="2024-12-12"/>
    <s v="5012"/>
    <x v="11"/>
    <s v="6033"/>
    <s v="1IK-LU1"/>
    <s v="1.IK Lůžkové oddělení 1"/>
    <s v="430608487"/>
    <s v="430608487 "/>
    <s v="207"/>
    <x v="0"/>
    <x v="1"/>
    <x v="16"/>
    <x v="20"/>
    <x v="5"/>
    <n v="2024"/>
    <x v="8"/>
  </r>
  <r>
    <s v="2024-05-24"/>
    <s v="2024-06-13"/>
    <s v="2024-06-13"/>
    <s v="5015"/>
    <x v="14"/>
    <s v="6346"/>
    <s v="PLIC-26"/>
    <s v="PLIC Lůžkové oddělení 26"/>
    <s v="435513425"/>
    <s v="435513425 "/>
    <s v="111"/>
    <x v="0"/>
    <x v="0"/>
    <x v="1"/>
    <x v="1"/>
    <x v="9"/>
    <n v="2024"/>
    <x v="1"/>
  </r>
  <r>
    <s v="2024-06-11"/>
    <s v="2024-06-27"/>
    <s v=""/>
    <s v="5015"/>
    <x v="14"/>
    <s v="6346"/>
    <s v="PLIC-26"/>
    <s v="PLIC Lůžkové oddělení 26"/>
    <s v="286118443"/>
    <s v=""/>
    <s v="211"/>
    <x v="0"/>
    <x v="0"/>
    <x v="3"/>
    <x v="3"/>
    <x v="3"/>
    <m/>
    <x v="3"/>
  </r>
  <r>
    <s v="2024-01-31"/>
    <s v="2024-02-05"/>
    <s v="2024-02-05"/>
    <s v="5001"/>
    <x v="7"/>
    <s v="6137"/>
    <s v="ORT-29a"/>
    <s v="ORT Lůžkové oddělení A"/>
    <s v="5454050426"/>
    <s v="5454050426"/>
    <s v="111"/>
    <x v="0"/>
    <x v="0"/>
    <x v="2"/>
    <x v="2"/>
    <x v="6"/>
    <n v="2024"/>
    <x v="2"/>
  </r>
  <r>
    <s v="2024-02-01"/>
    <s v="2024-02-15"/>
    <s v=""/>
    <s v="5015"/>
    <x v="14"/>
    <s v="6079"/>
    <s v="PLIC-25"/>
    <s v="PLIC Lůžkové oddělení 25"/>
    <s v="465224494"/>
    <s v=""/>
    <s v="111"/>
    <x v="0"/>
    <x v="0"/>
    <x v="3"/>
    <x v="3"/>
    <x v="3"/>
    <m/>
    <x v="3"/>
  </r>
  <r>
    <s v="2023-12-14"/>
    <s v="2024-01-04"/>
    <s v=""/>
    <s v="5024"/>
    <x v="4"/>
    <s v="6004"/>
    <s v="GER-46"/>
    <s v="Oddělení geriatrie - Lůžkové oddělení 46"/>
    <s v="425217425"/>
    <s v=""/>
    <s v="201"/>
    <x v="0"/>
    <x v="1"/>
    <x v="3"/>
    <x v="3"/>
    <x v="3"/>
    <m/>
    <x v="3"/>
  </r>
  <r>
    <s v="2024-11-17"/>
    <s v="2024-11-28"/>
    <s v="2024-11-28"/>
    <s v="5015"/>
    <x v="14"/>
    <s v="6079"/>
    <s v="PLIC-25"/>
    <s v="PLIC Lůžkové oddělení 25"/>
    <s v="320730405"/>
    <s v="320730405 "/>
    <s v="111"/>
    <x v="0"/>
    <x v="0"/>
    <x v="1"/>
    <x v="1"/>
    <x v="4"/>
    <n v="2024"/>
    <x v="1"/>
  </r>
  <r>
    <s v="2024-02-25"/>
    <s v="2024-03-18"/>
    <s v="2024-03-18"/>
    <s v="5030"/>
    <x v="9"/>
    <s v="6148"/>
    <s v="PSYCH32A"/>
    <s v="PSYCH Lůžkové oddělení akutní 32A"/>
    <s v="371012440"/>
    <s v="371012440 "/>
    <s v="111"/>
    <x v="0"/>
    <x v="0"/>
    <x v="10"/>
    <x v="54"/>
    <x v="0"/>
    <n v="2024"/>
    <x v="4"/>
  </r>
  <r>
    <s v="2024-02-19"/>
    <s v="2024-02-21"/>
    <s v="2024-02-21"/>
    <s v="5012"/>
    <x v="11"/>
    <s v="6033"/>
    <s v="1IK-LU1"/>
    <s v="1.IK Lůžkové oddělení 1"/>
    <s v="5708082094"/>
    <s v="5708082094"/>
    <s v="205"/>
    <x v="0"/>
    <x v="1"/>
    <x v="16"/>
    <x v="20"/>
    <x v="6"/>
    <n v="2024"/>
    <x v="8"/>
  </r>
  <r>
    <s v="2024-06-19"/>
    <s v="2024-06-28"/>
    <s v="2024-06-28"/>
    <s v="5015"/>
    <x v="14"/>
    <s v="6079"/>
    <s v="PLIC-25"/>
    <s v="PLIC Lůžkové oddělení 25"/>
    <s v="375819027"/>
    <s v="375819027 "/>
    <s v="211"/>
    <x v="0"/>
    <x v="0"/>
    <x v="8"/>
    <x v="9"/>
    <x v="9"/>
    <n v="2024"/>
    <x v="8"/>
  </r>
  <r>
    <s v="2024-08-05"/>
    <s v="2024-08-07"/>
    <s v="2024-08-07"/>
    <s v="5041"/>
    <x v="19"/>
    <s v="6223"/>
    <s v="CTCH-L37"/>
    <s v="CTCH - Lůžkové oddělení 37"/>
    <s v="5810261215"/>
    <s v="5810261215"/>
    <s v="201"/>
    <x v="0"/>
    <x v="1"/>
    <x v="4"/>
    <x v="4"/>
    <x v="2"/>
    <n v="2024"/>
    <x v="4"/>
  </r>
  <r>
    <s v="2024-10-07"/>
    <s v="2024-10-11"/>
    <s v=""/>
    <s v="5008"/>
    <x v="5"/>
    <s v="6480"/>
    <s v="NEU-JIPb"/>
    <s v="NEU Jednotka intenzivní péče B"/>
    <s v="430216714"/>
    <s v=""/>
    <s v="205"/>
    <x v="0"/>
    <x v="1"/>
    <x v="3"/>
    <x v="3"/>
    <x v="3"/>
    <m/>
    <x v="3"/>
  </r>
  <r>
    <s v="2024-12-04"/>
    <s v="2024-12-10"/>
    <s v=""/>
    <s v="5018"/>
    <x v="10"/>
    <s v="6515"/>
    <s v="KAR-LU51"/>
    <s v="KAR - Intenzivní péče chirurgických oborů JIP"/>
    <s v="430731434"/>
    <s v=""/>
    <s v="205"/>
    <x v="0"/>
    <x v="1"/>
    <x v="3"/>
    <x v="3"/>
    <x v="3"/>
    <m/>
    <x v="3"/>
  </r>
  <r>
    <s v="2024-04-17"/>
    <s v="2024-04-24"/>
    <s v="2024-04-24"/>
    <s v="5014"/>
    <x v="6"/>
    <s v="6037"/>
    <s v="2IK-30c"/>
    <s v="2.IK Lůžkové oddělení C"/>
    <s v="525704371"/>
    <s v="525704371 "/>
    <s v="205"/>
    <x v="0"/>
    <x v="0"/>
    <x v="1"/>
    <x v="1"/>
    <x v="1"/>
    <n v="2024"/>
    <x v="1"/>
  </r>
  <r>
    <s v="2024-05-26"/>
    <s v="2024-05-30"/>
    <s v="2024-05-30"/>
    <s v="5036"/>
    <x v="12"/>
    <s v="6231"/>
    <s v="NCH-34"/>
    <s v="NCH - Lůžkové oddělení 34"/>
    <s v="6706011807"/>
    <s v="6706011807"/>
    <s v="111"/>
    <x v="0"/>
    <x v="1"/>
    <x v="20"/>
    <x v="27"/>
    <x v="10"/>
    <n v="2024"/>
    <x v="15"/>
  </r>
  <r>
    <s v="2024-11-07"/>
    <s v="2024-11-13"/>
    <s v="2024-11-13"/>
    <s v="5015"/>
    <x v="14"/>
    <s v="6346"/>
    <s v="PLIC-26"/>
    <s v="PLIC Lůžkové oddělení 26"/>
    <s v="451108416"/>
    <s v="451108416 "/>
    <s v="111"/>
    <x v="0"/>
    <x v="0"/>
    <x v="16"/>
    <x v="20"/>
    <x v="4"/>
    <n v="2024"/>
    <x v="8"/>
  </r>
  <r>
    <s v="2024-08-07"/>
    <s v="2024-08-09"/>
    <s v="2024-08-09"/>
    <s v="5086"/>
    <x v="8"/>
    <s v="6526"/>
    <s v="INF-ODD"/>
    <s v="INF - Infekční lůžkové oddělení"/>
    <s v="451108416"/>
    <s v="451108416 "/>
    <s v="111"/>
    <x v="0"/>
    <x v="1"/>
    <x v="16"/>
    <x v="20"/>
    <x v="2"/>
    <n v="2024"/>
    <x v="8"/>
  </r>
  <r>
    <s v="2024-01-12"/>
    <s v="2024-01-24"/>
    <s v=""/>
    <s v="5007"/>
    <x v="0"/>
    <s v="6490"/>
    <s v="3IK-39B."/>
    <s v="3.IK Lůžkové oddělení 39B - DIABETOLOGIE A ENDOKRINOLOGIE"/>
    <s v="401016710"/>
    <s v=""/>
    <s v="211"/>
    <x v="0"/>
    <x v="0"/>
    <x v="3"/>
    <x v="3"/>
    <x v="3"/>
    <m/>
    <x v="3"/>
  </r>
  <r>
    <s v="2024-10-10"/>
    <s v="2024-10-21"/>
    <s v=""/>
    <s v="5022"/>
    <x v="1"/>
    <s v="6159"/>
    <s v="TR-27"/>
    <s v="TR Lůžkové oddělení 27"/>
    <s v="490518001"/>
    <s v=""/>
    <s v="201"/>
    <x v="0"/>
    <x v="0"/>
    <x v="3"/>
    <x v="3"/>
    <x v="3"/>
    <m/>
    <x v="3"/>
  </r>
  <r>
    <s v="2024-04-16"/>
    <s v="2024-04-19"/>
    <s v="2024-04-19"/>
    <s v="5001"/>
    <x v="7"/>
    <s v="6137"/>
    <s v="ORT-29a"/>
    <s v="ORT Lůžkové oddělení A"/>
    <s v="506122138"/>
    <s v="506122138 "/>
    <s v="205"/>
    <x v="0"/>
    <x v="0"/>
    <x v="17"/>
    <x v="99"/>
    <x v="1"/>
    <n v="2024"/>
    <x v="43"/>
  </r>
  <r>
    <s v="2024-10-15"/>
    <s v="2024-10-23"/>
    <s v=""/>
    <s v="5014"/>
    <x v="6"/>
    <s v="6037"/>
    <s v="2IK-30c"/>
    <s v="2.IK Lůžkové oddělení C"/>
    <s v="316112404"/>
    <s v=""/>
    <s v="205"/>
    <x v="0"/>
    <x v="0"/>
    <x v="3"/>
    <x v="3"/>
    <x v="3"/>
    <m/>
    <x v="3"/>
  </r>
  <r>
    <s v="2024-09-10"/>
    <s v="2024-09-18"/>
    <s v=""/>
    <s v="5002"/>
    <x v="23"/>
    <s v="6115"/>
    <s v="OC-13"/>
    <s v="OC Lůžkové oddělení"/>
    <s v="376212440"/>
    <s v=""/>
    <s v="111"/>
    <x v="0"/>
    <x v="0"/>
    <x v="3"/>
    <x v="3"/>
    <x v="3"/>
    <m/>
    <x v="3"/>
  </r>
  <r>
    <s v="2024-11-21"/>
    <s v="2024-11-25"/>
    <s v="2024-11-25"/>
    <s v="5001"/>
    <x v="7"/>
    <s v="6137"/>
    <s v="ORT-29a"/>
    <s v="ORT Lůžkové oddělení A"/>
    <s v="535207032"/>
    <s v="535207032 "/>
    <s v="201"/>
    <x v="0"/>
    <x v="0"/>
    <x v="2"/>
    <x v="2"/>
    <x v="4"/>
    <n v="2024"/>
    <x v="2"/>
  </r>
  <r>
    <s v="2024-12-07"/>
    <s v="2024-12-14"/>
    <s v="2024-12-14"/>
    <s v="5041"/>
    <x v="19"/>
    <s v="6223"/>
    <s v="CTCH-L37"/>
    <s v="CTCH - Lůžkové oddělení 37"/>
    <s v="480928129"/>
    <s v="480928129 "/>
    <s v="111"/>
    <x v="0"/>
    <x v="0"/>
    <x v="4"/>
    <x v="4"/>
    <x v="5"/>
    <n v="2024"/>
    <x v="4"/>
  </r>
  <r>
    <s v="2024-04-01"/>
    <s v="2024-04-04"/>
    <s v=""/>
    <s v="5007"/>
    <x v="0"/>
    <s v="6064"/>
    <s v="3IK-39A"/>
    <s v="3.IK Lůžkové oddělení 39 A - STANDARDNÍ"/>
    <s v="490823010"/>
    <s v=""/>
    <s v="111"/>
    <x v="0"/>
    <x v="0"/>
    <x v="3"/>
    <x v="3"/>
    <x v="3"/>
    <m/>
    <x v="3"/>
  </r>
  <r>
    <s v="2024-03-28"/>
    <s v="2024-04-04"/>
    <s v="2024-04-04"/>
    <s v="5022"/>
    <x v="1"/>
    <s v="6159"/>
    <s v="TR-27"/>
    <s v="TR Lůžkové oddělení 27"/>
    <s v="316012405"/>
    <s v="316012405 "/>
    <s v="111"/>
    <x v="0"/>
    <x v="0"/>
    <x v="1"/>
    <x v="1"/>
    <x v="1"/>
    <n v="2024"/>
    <x v="1"/>
  </r>
  <r>
    <s v="2024-12-07"/>
    <s v="2024-12-23"/>
    <s v="2024-12-23"/>
    <s v="5001"/>
    <x v="7"/>
    <s v="6176"/>
    <s v="ORT-29b"/>
    <s v="ORT Lůžkové oddělení B"/>
    <s v="440513481"/>
    <s v="440513481 "/>
    <s v="201"/>
    <x v="0"/>
    <x v="0"/>
    <x v="6"/>
    <x v="7"/>
    <x v="5"/>
    <n v="2024"/>
    <x v="6"/>
  </r>
  <r>
    <s v="2024-01-03"/>
    <s v="2024-01-18"/>
    <s v=""/>
    <s v="5021"/>
    <x v="15"/>
    <s v="6396"/>
    <s v="CHIR-LU3"/>
    <s v="CHIR – Lůžkové oddělení 3"/>
    <s v="295512437"/>
    <s v=""/>
    <s v="111"/>
    <x v="0"/>
    <x v="0"/>
    <x v="3"/>
    <x v="3"/>
    <x v="3"/>
    <m/>
    <x v="3"/>
  </r>
  <r>
    <s v="2024-05-06"/>
    <s v="2024-05-13"/>
    <s v="2024-05-13"/>
    <s v="5007"/>
    <x v="0"/>
    <s v="6064"/>
    <s v="3IK-39A"/>
    <s v="3.IK Lůžkové oddělení 39 A - STANDARDNÍ"/>
    <s v="420414409"/>
    <s v="420414409 "/>
    <s v="111"/>
    <x v="0"/>
    <x v="0"/>
    <x v="0"/>
    <x v="0"/>
    <x v="10"/>
    <n v="2024"/>
    <x v="0"/>
  </r>
  <r>
    <s v="2024-01-08"/>
    <s v="2024-01-15"/>
    <s v="2024-01-15"/>
    <s v="5001"/>
    <x v="7"/>
    <s v="6137"/>
    <s v="ORT-29a"/>
    <s v="ORT Lůžkové oddělení A"/>
    <s v="5460012701"/>
    <s v="5460012701"/>
    <s v="201"/>
    <x v="0"/>
    <x v="0"/>
    <x v="2"/>
    <x v="2"/>
    <x v="7"/>
    <n v="2024"/>
    <x v="2"/>
  </r>
  <r>
    <s v="2024-11-18"/>
    <s v="2024-12-02"/>
    <s v="2024-12-02"/>
    <s v="5027"/>
    <x v="2"/>
    <s v="6548"/>
    <s v="REH-43"/>
    <s v="REH Lůžkové oddělení 43"/>
    <s v="7006265343"/>
    <s v="7006265343"/>
    <s v="205"/>
    <x v="0"/>
    <x v="0"/>
    <x v="9"/>
    <x v="10"/>
    <x v="5"/>
    <n v="2024"/>
    <x v="9"/>
  </r>
  <r>
    <s v="2024-08-25"/>
    <s v="2024-08-30"/>
    <s v="2024-08-30"/>
    <s v="5014"/>
    <x v="6"/>
    <s v="6037"/>
    <s v="2IK-30c"/>
    <s v="2.IK Lůžkové oddělení C"/>
    <s v="5607011696"/>
    <s v="5607011696"/>
    <s v="111"/>
    <x v="0"/>
    <x v="0"/>
    <x v="23"/>
    <x v="34"/>
    <x v="2"/>
    <n v="2024"/>
    <x v="19"/>
  </r>
  <r>
    <s v="2024-07-16"/>
    <s v="2024-07-17"/>
    <s v=""/>
    <s v="5036"/>
    <x v="12"/>
    <s v="6226"/>
    <s v="NCH-JIP"/>
    <s v="NCH - Jednotka intenzivní péče"/>
    <s v="7456205680"/>
    <s v=""/>
    <s v="211"/>
    <x v="0"/>
    <x v="0"/>
    <x v="3"/>
    <x v="3"/>
    <x v="3"/>
    <m/>
    <x v="3"/>
  </r>
  <r>
    <s v="2024-06-25"/>
    <s v="2024-07-01"/>
    <s v="2024-07-01"/>
    <s v="5001"/>
    <x v="7"/>
    <s v="6137"/>
    <s v="ORT-29a"/>
    <s v="ORT Lůžkové oddělení A"/>
    <s v="455619429"/>
    <s v="455619429 "/>
    <s v="201"/>
    <x v="0"/>
    <x v="0"/>
    <x v="1"/>
    <x v="1"/>
    <x v="8"/>
    <n v="2024"/>
    <x v="1"/>
  </r>
  <r>
    <s v="2024-12-05"/>
    <s v="2024-12-16"/>
    <s v="2024-12-16"/>
    <s v="5008"/>
    <x v="5"/>
    <s v="6140"/>
    <s v="NEUR-35"/>
    <s v="NEU Lůžkové oddělení 35"/>
    <s v="375628038"/>
    <s v="375628038 "/>
    <s v="201"/>
    <x v="0"/>
    <x v="0"/>
    <x v="1"/>
    <x v="1"/>
    <x v="5"/>
    <n v="2024"/>
    <x v="1"/>
  </r>
  <r>
    <s v="2024-10-25"/>
    <s v="2024-11-05"/>
    <s v=""/>
    <s v="5018"/>
    <x v="10"/>
    <s v="6073"/>
    <s v="KAR-LU15"/>
    <s v="KAR Lůžkové oddělení"/>
    <s v="491213259"/>
    <s v=""/>
    <s v="205"/>
    <x v="0"/>
    <x v="1"/>
    <x v="3"/>
    <x v="3"/>
    <x v="3"/>
    <m/>
    <x v="3"/>
  </r>
  <r>
    <s v="2024-08-19"/>
    <s v="2024-08-30"/>
    <s v="2024-08-30"/>
    <s v="5012"/>
    <x v="11"/>
    <s v="6048"/>
    <s v="1IK-JIP"/>
    <s v="1.IK Jednotka intenzivní péče"/>
    <s v="531226224"/>
    <s v="531226224 "/>
    <s v="111"/>
    <x v="0"/>
    <x v="1"/>
    <x v="16"/>
    <x v="20"/>
    <x v="2"/>
    <n v="2024"/>
    <x v="8"/>
  </r>
  <r>
    <s v="2024-10-06"/>
    <s v="2024-10-14"/>
    <s v="2024-10-14"/>
    <s v="5001"/>
    <x v="7"/>
    <s v="6137"/>
    <s v="ORT-29a"/>
    <s v="ORT Lůžkové oddělení A"/>
    <s v="481227431"/>
    <s v="481227431 "/>
    <s v="205"/>
    <x v="0"/>
    <x v="0"/>
    <x v="2"/>
    <x v="2"/>
    <x v="11"/>
    <n v="2024"/>
    <x v="2"/>
  </r>
  <r>
    <s v="2024-05-28"/>
    <s v="2024-06-03"/>
    <s v="2024-06-03"/>
    <s v="5007"/>
    <x v="0"/>
    <s v="6490"/>
    <s v="3IK-39B."/>
    <s v="3.IK Lůžkové oddělení 39B - DIABETOLOGIE A ENDOKRINOLOGIE"/>
    <s v="370408454"/>
    <s v="370408454 "/>
    <s v="205"/>
    <x v="0"/>
    <x v="0"/>
    <x v="1"/>
    <x v="1"/>
    <x v="9"/>
    <n v="2024"/>
    <x v="1"/>
  </r>
  <r>
    <s v="2024-02-12"/>
    <s v="2024-02-23"/>
    <s v="2024-02-23"/>
    <s v="5027"/>
    <x v="2"/>
    <s v="6548"/>
    <s v="REH-43"/>
    <s v="REH Lůžkové oddělení 43"/>
    <s v="7011195312"/>
    <s v="7011195312"/>
    <s v="211"/>
    <x v="0"/>
    <x v="0"/>
    <x v="2"/>
    <x v="2"/>
    <x v="6"/>
    <n v="2024"/>
    <x v="2"/>
  </r>
  <r>
    <s v="2024-03-17"/>
    <s v="2024-03-21"/>
    <s v="2024-03-21"/>
    <s v="5001"/>
    <x v="7"/>
    <s v="6137"/>
    <s v="ORT-29a"/>
    <s v="ORT Lůžkové oddělení A"/>
    <s v="480821442"/>
    <s v="480821442 "/>
    <s v="205"/>
    <x v="0"/>
    <x v="0"/>
    <x v="7"/>
    <x v="8"/>
    <x v="0"/>
    <n v="2024"/>
    <x v="7"/>
  </r>
  <r>
    <s v="2024-04-14"/>
    <s v="2024-04-22"/>
    <s v=""/>
    <s v="5030"/>
    <x v="9"/>
    <s v="6276"/>
    <s v="PSYCH32B"/>
    <s v="PSYCH Lůžkové oddělení doléčovací 32B"/>
    <s v="5704230763"/>
    <s v=""/>
    <s v="207"/>
    <x v="0"/>
    <x v="0"/>
    <x v="3"/>
    <x v="3"/>
    <x v="3"/>
    <m/>
    <x v="3"/>
  </r>
  <r>
    <s v="2024-04-30"/>
    <s v="2024-05-30"/>
    <s v="2024-05-30"/>
    <s v="5024"/>
    <x v="4"/>
    <s v="6004"/>
    <s v="GER-46"/>
    <s v="Oddělení geriatrie - Lůžkové oddělení 46"/>
    <s v="505724139"/>
    <s v="505724139 "/>
    <s v="205"/>
    <x v="0"/>
    <x v="1"/>
    <x v="23"/>
    <x v="34"/>
    <x v="10"/>
    <n v="2024"/>
    <x v="19"/>
  </r>
  <r>
    <s v="2024-03-17"/>
    <s v="2024-03-20"/>
    <s v="2024-03-20"/>
    <s v="5012"/>
    <x v="11"/>
    <s v="6033"/>
    <s v="1IK-LU1"/>
    <s v="1.IK Lůžkové oddělení 1"/>
    <s v="276002471"/>
    <s v="276002471 "/>
    <s v="111"/>
    <x v="0"/>
    <x v="1"/>
    <x v="16"/>
    <x v="20"/>
    <x v="0"/>
    <n v="2024"/>
    <x v="8"/>
  </r>
  <r>
    <s v="2024-01-16"/>
    <s v="2024-01-31"/>
    <s v=""/>
    <s v="5024"/>
    <x v="4"/>
    <s v="6004"/>
    <s v="GER-46"/>
    <s v="Oddělení geriatrie - Lůžkové oddělení 46"/>
    <s v="415430043"/>
    <s v=""/>
    <s v="205"/>
    <x v="0"/>
    <x v="0"/>
    <x v="3"/>
    <x v="3"/>
    <x v="3"/>
    <m/>
    <x v="3"/>
  </r>
  <r>
    <s v="2024-01-02"/>
    <s v="2024-01-04"/>
    <s v="2024-01-04"/>
    <s v="5024"/>
    <x v="4"/>
    <s v="6009"/>
    <s v="GER-48"/>
    <s v="Oddělení geriatrie - ODOP"/>
    <s v="415430043"/>
    <s v="415430043 "/>
    <s v="205"/>
    <x v="0"/>
    <x v="0"/>
    <x v="5"/>
    <x v="100"/>
    <x v="7"/>
    <n v="2024"/>
    <x v="5"/>
  </r>
  <r>
    <s v="2023-12-23"/>
    <s v="2024-01-02"/>
    <s v="2024-01-02"/>
    <s v="5007"/>
    <x v="0"/>
    <s v="6064"/>
    <s v="3IK-39A"/>
    <s v="3.IK Lůžkové oddělení 39 A - STANDARDNÍ"/>
    <s v="415430043"/>
    <s v="415430043 "/>
    <s v="205"/>
    <x v="0"/>
    <x v="0"/>
    <x v="5"/>
    <x v="14"/>
    <x v="7"/>
    <n v="2024"/>
    <x v="5"/>
  </r>
  <r>
    <s v="2024-07-21"/>
    <s v="2024-07-29"/>
    <s v="2024-07-29"/>
    <s v="5001"/>
    <x v="7"/>
    <s v="6137"/>
    <s v="ORT-29a"/>
    <s v="ORT Lůžkové oddělení A"/>
    <s v="535817048"/>
    <s v="535817048 "/>
    <s v="205"/>
    <x v="0"/>
    <x v="0"/>
    <x v="21"/>
    <x v="28"/>
    <x v="8"/>
    <n v="2024"/>
    <x v="16"/>
  </r>
  <r>
    <s v="2024-08-25"/>
    <s v="2024-08-29"/>
    <s v=""/>
    <s v="5007"/>
    <x v="0"/>
    <s v="6490"/>
    <s v="3IK-39B."/>
    <s v="3.IK Lůžkové oddělení 39B - DIABETOLOGIE A ENDOKRINOLOGIE"/>
    <s v="440221472"/>
    <s v=""/>
    <s v="207"/>
    <x v="0"/>
    <x v="0"/>
    <x v="3"/>
    <x v="3"/>
    <x v="3"/>
    <m/>
    <x v="3"/>
  </r>
  <r>
    <s v="2023-11-13"/>
    <s v="2024-01-04"/>
    <s v=""/>
    <s v="5024"/>
    <x v="4"/>
    <s v="6009"/>
    <s v="GER-48"/>
    <s v="Oddělení geriatrie - ODOP"/>
    <s v="385628445"/>
    <s v=""/>
    <s v="205"/>
    <x v="0"/>
    <x v="1"/>
    <x v="3"/>
    <x v="3"/>
    <x v="3"/>
    <m/>
    <x v="3"/>
  </r>
  <r>
    <s v="2024-09-21"/>
    <s v="2024-09-24"/>
    <s v=""/>
    <s v="5018"/>
    <x v="10"/>
    <s v="6515"/>
    <s v="KAR-LU51"/>
    <s v="KAR - Intenzivní péče chirurgických oborů JIP"/>
    <s v="6709130208"/>
    <s v=""/>
    <s v="205"/>
    <x v="0"/>
    <x v="1"/>
    <x v="3"/>
    <x v="3"/>
    <x v="3"/>
    <m/>
    <x v="3"/>
  </r>
  <r>
    <s v="2024-11-18"/>
    <s v="2024-12-10"/>
    <s v="2024-12-10"/>
    <s v="5024"/>
    <x v="4"/>
    <s v="6004"/>
    <s v="GER-46"/>
    <s v="Oddělení geriatrie - Lůžkové oddělení 46"/>
    <s v="520311345"/>
    <s v="520311345 "/>
    <s v="111"/>
    <x v="0"/>
    <x v="0"/>
    <x v="20"/>
    <x v="54"/>
    <x v="5"/>
    <n v="2024"/>
    <x v="15"/>
  </r>
  <r>
    <s v="2024-08-30"/>
    <s v="2024-09-05"/>
    <s v=""/>
    <s v="5014"/>
    <x v="6"/>
    <s v="6037"/>
    <s v="2IK-30c"/>
    <s v="2.IK Lůžkové oddělení C"/>
    <s v="5811131326"/>
    <s v=""/>
    <s v="111"/>
    <x v="0"/>
    <x v="0"/>
    <x v="3"/>
    <x v="3"/>
    <x v="3"/>
    <m/>
    <x v="3"/>
  </r>
  <r>
    <s v="2024-06-14"/>
    <s v="2024-06-20"/>
    <s v=""/>
    <s v="5014"/>
    <x v="6"/>
    <s v="6037"/>
    <s v="2IK-30c"/>
    <s v="2.IK Lůžkové oddělení C"/>
    <s v="5811131326"/>
    <s v=""/>
    <s v="111"/>
    <x v="0"/>
    <x v="0"/>
    <x v="3"/>
    <x v="3"/>
    <x v="3"/>
    <m/>
    <x v="3"/>
  </r>
  <r>
    <s v="2024-02-04"/>
    <s v="2024-02-14"/>
    <s v=""/>
    <s v="5015"/>
    <x v="14"/>
    <s v="6079"/>
    <s v="PLIC-25"/>
    <s v="PLIC Lůžkové oddělení 25"/>
    <s v="5811131326"/>
    <s v=""/>
    <s v="111"/>
    <x v="0"/>
    <x v="1"/>
    <x v="3"/>
    <x v="3"/>
    <x v="3"/>
    <m/>
    <x v="3"/>
  </r>
  <r>
    <s v="2024-03-11"/>
    <s v="2024-03-19"/>
    <s v="2024-03-19"/>
    <s v="5015"/>
    <x v="14"/>
    <s v="6346"/>
    <s v="PLIC-26"/>
    <s v="PLIC Lůžkové oddělení 26"/>
    <s v="5811131326"/>
    <s v="5811131326"/>
    <s v="111"/>
    <x v="0"/>
    <x v="0"/>
    <x v="1"/>
    <x v="1"/>
    <x v="0"/>
    <n v="2024"/>
    <x v="1"/>
  </r>
  <r>
    <s v="2024-08-26"/>
    <s v="2024-08-30"/>
    <s v="2024-08-30"/>
    <s v="5001"/>
    <x v="7"/>
    <s v="6137"/>
    <s v="ORT-29a"/>
    <s v="ORT Lůžkové oddělení A"/>
    <s v="491228169"/>
    <s v="491228169 "/>
    <s v="111"/>
    <x v="0"/>
    <x v="0"/>
    <x v="2"/>
    <x v="2"/>
    <x v="2"/>
    <n v="2024"/>
    <x v="2"/>
  </r>
  <r>
    <s v="2024-12-16"/>
    <s v="2024-12-20"/>
    <s v=""/>
    <s v="5036"/>
    <x v="12"/>
    <s v="6226"/>
    <s v="NCH-JIP"/>
    <s v="NCH - Jednotka intenzivní péče"/>
    <s v="6801040246"/>
    <s v=""/>
    <s v="201"/>
    <x v="0"/>
    <x v="1"/>
    <x v="3"/>
    <x v="3"/>
    <x v="3"/>
    <m/>
    <x v="3"/>
  </r>
  <r>
    <s v="2024-12-09"/>
    <s v="2024-12-12"/>
    <s v="2024-12-12"/>
    <s v="5007"/>
    <x v="0"/>
    <s v="6064"/>
    <s v="3IK-39A"/>
    <s v="3.IK Lůžkové oddělení 39 A - STANDARDNÍ"/>
    <s v="275513432"/>
    <s v="275513432 "/>
    <s v="111"/>
    <x v="0"/>
    <x v="0"/>
    <x v="6"/>
    <x v="7"/>
    <x v="5"/>
    <n v="2024"/>
    <x v="6"/>
  </r>
  <r>
    <s v="2024-11-11"/>
    <s v="2024-11-26"/>
    <s v="2024-11-26"/>
    <s v="5008"/>
    <x v="5"/>
    <s v="6106"/>
    <s v="NEUR-31a"/>
    <s v="NEU Lůžkové oddělení 31A"/>
    <s v="426208432"/>
    <s v="426208432 "/>
    <s v="207"/>
    <x v="0"/>
    <x v="0"/>
    <x v="5"/>
    <x v="14"/>
    <x v="4"/>
    <n v="2024"/>
    <x v="5"/>
  </r>
  <r>
    <s v="2024-12-18"/>
    <s v="2024-12-22"/>
    <s v="2024-12-22"/>
    <s v="5001"/>
    <x v="7"/>
    <s v="6176"/>
    <s v="ORT-29b"/>
    <s v="ORT Lůžkové oddělení B"/>
    <s v="5907201146"/>
    <s v="5907201146"/>
    <s v="111"/>
    <x v="0"/>
    <x v="0"/>
    <x v="17"/>
    <x v="101"/>
    <x v="5"/>
    <n v="2024"/>
    <x v="44"/>
  </r>
  <r>
    <s v="2024-12-18"/>
    <s v="2024-12-21"/>
    <s v="2024-12-21"/>
    <s v="5041"/>
    <x v="19"/>
    <s v="6223"/>
    <s v="CTCH-L37"/>
    <s v="CTCH - Lůžkové oddělení 37"/>
    <s v="521205322"/>
    <s v="521205322 "/>
    <s v="111"/>
    <x v="0"/>
    <x v="1"/>
    <x v="22"/>
    <x v="33"/>
    <x v="5"/>
    <n v="2024"/>
    <x v="18"/>
  </r>
  <r>
    <s v="2024-01-17"/>
    <s v="2024-01-23"/>
    <s v=""/>
    <s v="5001"/>
    <x v="7"/>
    <s v="6137"/>
    <s v="ORT-29a"/>
    <s v="ORT Lůžkové oddělení A"/>
    <s v="396021449"/>
    <s v=""/>
    <s v="207"/>
    <x v="0"/>
    <x v="0"/>
    <x v="3"/>
    <x v="3"/>
    <x v="3"/>
    <m/>
    <x v="3"/>
  </r>
  <r>
    <s v="2024-09-23"/>
    <s v="2024-10-04"/>
    <s v="2024-10-04"/>
    <s v="5027"/>
    <x v="2"/>
    <s v="6548"/>
    <s v="REH-43"/>
    <s v="REH Lůžkové oddělení 43"/>
    <s v="6752141165"/>
    <s v="6752141165"/>
    <s v="201"/>
    <x v="0"/>
    <x v="0"/>
    <x v="2"/>
    <x v="2"/>
    <x v="11"/>
    <n v="2024"/>
    <x v="2"/>
  </r>
  <r>
    <s v="2024-10-25"/>
    <s v="2024-10-31"/>
    <s v="2024-10-31"/>
    <s v="5008"/>
    <x v="5"/>
    <s v="6480"/>
    <s v="NEU-JIPb"/>
    <s v="NEU Jednotka intenzivní péče B"/>
    <s v="535409001"/>
    <s v="535409001 "/>
    <s v="111"/>
    <x v="0"/>
    <x v="0"/>
    <x v="7"/>
    <x v="54"/>
    <x v="11"/>
    <n v="2024"/>
    <x v="7"/>
  </r>
  <r>
    <s v="2024-04-01"/>
    <s v="2024-04-16"/>
    <s v="2024-04-16"/>
    <s v="5030"/>
    <x v="9"/>
    <s v="6276"/>
    <s v="PSYCH32B"/>
    <s v="PSYCH Lůžkové oddělení doléčovací 32B"/>
    <s v="470416404"/>
    <s v="470416404 "/>
    <s v="201"/>
    <x v="0"/>
    <x v="0"/>
    <x v="10"/>
    <x v="11"/>
    <x v="1"/>
    <n v="2024"/>
    <x v="4"/>
  </r>
  <r>
    <s v="2024-01-15"/>
    <s v="2024-02-01"/>
    <s v="2024-02-01"/>
    <s v="5027"/>
    <x v="2"/>
    <s v="6548"/>
    <s v="REH-43"/>
    <s v="REH Lůžkové oddělení 43"/>
    <s v="5558221988"/>
    <s v="5558221988"/>
    <s v="111"/>
    <x v="0"/>
    <x v="0"/>
    <x v="9"/>
    <x v="10"/>
    <x v="6"/>
    <n v="2024"/>
    <x v="9"/>
  </r>
  <r>
    <s v="2024-11-14"/>
    <s v="2024-11-29"/>
    <s v="2024-11-29"/>
    <s v="5027"/>
    <x v="2"/>
    <s v="6417"/>
    <s v="REH-45"/>
    <s v="REH Lůžkové oddělení 45"/>
    <s v="491019004"/>
    <s v="491019004 "/>
    <s v="201"/>
    <x v="0"/>
    <x v="0"/>
    <x v="1"/>
    <x v="1"/>
    <x v="4"/>
    <n v="2024"/>
    <x v="1"/>
  </r>
  <r>
    <s v="2024-07-15"/>
    <s v="2024-08-20"/>
    <s v="2024-08-20"/>
    <s v="5024"/>
    <x v="4"/>
    <s v="6004"/>
    <s v="GER-46"/>
    <s v="Oddělení geriatrie - Lůžkové oddělení 46"/>
    <s v="425330428"/>
    <s v="425330428 "/>
    <s v="111"/>
    <x v="0"/>
    <x v="0"/>
    <x v="6"/>
    <x v="7"/>
    <x v="2"/>
    <n v="2024"/>
    <x v="6"/>
  </r>
  <r>
    <s v="2024-01-01"/>
    <s v="2024-01-03"/>
    <s v=""/>
    <s v="5012"/>
    <x v="11"/>
    <s v="6057"/>
    <s v="1IK-LU4"/>
    <s v="1.IK Lůžkové oddělení 4"/>
    <s v="490122346"/>
    <s v=""/>
    <s v="111"/>
    <x v="0"/>
    <x v="1"/>
    <x v="3"/>
    <x v="3"/>
    <x v="3"/>
    <m/>
    <x v="3"/>
  </r>
  <r>
    <s v="2024-06-06"/>
    <s v="2024-06-12"/>
    <s v=""/>
    <s v="5022"/>
    <x v="1"/>
    <s v="6159"/>
    <s v="TR-27"/>
    <s v="TR Lůžkové oddělení 27"/>
    <s v="486006402"/>
    <s v=""/>
    <s v="211"/>
    <x v="0"/>
    <x v="0"/>
    <x v="3"/>
    <x v="3"/>
    <x v="3"/>
    <m/>
    <x v="3"/>
  </r>
  <r>
    <s v="2024-08-24"/>
    <s v="2024-08-29"/>
    <s v=""/>
    <s v="5030"/>
    <x v="9"/>
    <s v="6148"/>
    <s v="PSYCH32A"/>
    <s v="PSYCH Lůžkové oddělení akutní 32A"/>
    <s v="8206045320"/>
    <s v=""/>
    <s v="205"/>
    <x v="0"/>
    <x v="0"/>
    <x v="3"/>
    <x v="3"/>
    <x v="3"/>
    <m/>
    <x v="3"/>
  </r>
  <r>
    <s v="2024-11-10"/>
    <s v="2024-11-19"/>
    <s v="2024-11-19"/>
    <s v="5012"/>
    <x v="11"/>
    <s v="6033"/>
    <s v="1IK-LU1"/>
    <s v="1.IK Lůžkové oddělení 1"/>
    <s v="470510097"/>
    <s v="470510097 "/>
    <s v="201"/>
    <x v="0"/>
    <x v="1"/>
    <x v="16"/>
    <x v="20"/>
    <x v="4"/>
    <n v="2024"/>
    <x v="8"/>
  </r>
  <r>
    <s v="2024-11-25"/>
    <s v="2024-12-03"/>
    <s v="2024-12-03"/>
    <s v="5086"/>
    <x v="8"/>
    <s v="6526"/>
    <s v="INF-ODD"/>
    <s v="INF - Infekční lůžkové oddělení"/>
    <s v="475514171"/>
    <s v="475514171 "/>
    <s v="111"/>
    <x v="0"/>
    <x v="0"/>
    <x v="1"/>
    <x v="1"/>
    <x v="5"/>
    <n v="2024"/>
    <x v="1"/>
  </r>
  <r>
    <s v="2024-06-17"/>
    <s v="2024-06-24"/>
    <s v=""/>
    <s v="5022"/>
    <x v="1"/>
    <s v="6159"/>
    <s v="TR-27"/>
    <s v="TR Lůžkové oddělení 27"/>
    <s v="440304469"/>
    <s v=""/>
    <s v="207"/>
    <x v="0"/>
    <x v="0"/>
    <x v="3"/>
    <x v="3"/>
    <x v="3"/>
    <m/>
    <x v="3"/>
  </r>
  <r>
    <s v="2024-07-10"/>
    <s v="2024-07-17"/>
    <s v="2024-07-17"/>
    <s v="5022"/>
    <x v="1"/>
    <s v="6159"/>
    <s v="TR-27"/>
    <s v="TR Lůžkové oddělení 27"/>
    <s v="440304469"/>
    <s v="440304469 "/>
    <s v="207"/>
    <x v="0"/>
    <x v="0"/>
    <x v="1"/>
    <x v="1"/>
    <x v="8"/>
    <n v="2024"/>
    <x v="1"/>
  </r>
  <r>
    <s v="2024-10-26"/>
    <s v="2024-11-25"/>
    <s v="2024-11-25"/>
    <s v="5005"/>
    <x v="13"/>
    <s v="6160"/>
    <s v="ONK-42b"/>
    <s v="ONK Lůžkové oddělení 42 B"/>
    <s v="471022401"/>
    <s v="471022401 "/>
    <s v="205"/>
    <x v="0"/>
    <x v="0"/>
    <x v="8"/>
    <x v="9"/>
    <x v="4"/>
    <n v="2024"/>
    <x v="8"/>
  </r>
  <r>
    <s v="2024-06-24"/>
    <s v="2024-06-28"/>
    <s v="2024-06-28"/>
    <s v="5001"/>
    <x v="7"/>
    <s v="6137"/>
    <s v="ORT-29a"/>
    <s v="ORT Lůžkové oddělení A"/>
    <s v="335611127"/>
    <s v="335611127 "/>
    <s v="111"/>
    <x v="0"/>
    <x v="0"/>
    <x v="6"/>
    <x v="7"/>
    <x v="9"/>
    <n v="2024"/>
    <x v="6"/>
  </r>
  <r>
    <s v="2024-01-26"/>
    <s v="2024-01-29"/>
    <s v="2024-01-29"/>
    <s v="5041"/>
    <x v="19"/>
    <s v="6223"/>
    <s v="CTCH-L37"/>
    <s v="CTCH - Lůžkové oddělení 37"/>
    <s v="5703150596"/>
    <s v="5703150596"/>
    <s v="205"/>
    <x v="0"/>
    <x v="1"/>
    <x v="4"/>
    <x v="4"/>
    <x v="7"/>
    <n v="2024"/>
    <x v="4"/>
  </r>
  <r>
    <s v="2024-08-20"/>
    <s v="2024-09-02"/>
    <s v="2024-09-02"/>
    <s v="5036"/>
    <x v="12"/>
    <s v="6231"/>
    <s v="NCH-34"/>
    <s v="NCH - Lůžkové oddělení 34"/>
    <s v="505406073"/>
    <s v="505406073 "/>
    <s v="111"/>
    <x v="0"/>
    <x v="1"/>
    <x v="22"/>
    <x v="33"/>
    <x v="12"/>
    <n v="2024"/>
    <x v="18"/>
  </r>
  <r>
    <s v="2024-10-03"/>
    <s v="2024-10-14"/>
    <s v="2024-10-14"/>
    <s v="5008"/>
    <x v="5"/>
    <s v="6140"/>
    <s v="NEUR-35"/>
    <s v="NEU Lůžkové oddělení 35"/>
    <s v="500623037"/>
    <s v="500623037 "/>
    <s v="111"/>
    <x v="0"/>
    <x v="0"/>
    <x v="6"/>
    <x v="7"/>
    <x v="11"/>
    <n v="2024"/>
    <x v="6"/>
  </r>
  <r>
    <s v="2024-07-25"/>
    <s v="2024-07-30"/>
    <s v="2024-07-30"/>
    <s v="5001"/>
    <x v="7"/>
    <s v="6137"/>
    <s v="ORT-29a"/>
    <s v="ORT Lůžkové oddělení A"/>
    <s v="5609201543"/>
    <s v="5609201543"/>
    <s v="205"/>
    <x v="0"/>
    <x v="0"/>
    <x v="2"/>
    <x v="2"/>
    <x v="8"/>
    <n v="2024"/>
    <x v="2"/>
  </r>
  <r>
    <s v="2024-04-09"/>
    <s v="2024-04-17"/>
    <s v=""/>
    <s v="5014"/>
    <x v="6"/>
    <s v="6037"/>
    <s v="2IK-30c"/>
    <s v="2.IK Lůžkové oddělení C"/>
    <s v="5557121141"/>
    <s v=""/>
    <s v="211"/>
    <x v="0"/>
    <x v="0"/>
    <x v="3"/>
    <x v="3"/>
    <x v="3"/>
    <m/>
    <x v="3"/>
  </r>
  <r>
    <s v="2024-03-10"/>
    <s v="2024-03-15"/>
    <s v="2024-03-15"/>
    <s v="5001"/>
    <x v="7"/>
    <s v="6137"/>
    <s v="ORT-29a"/>
    <s v="ORT Lůžkové oddělení A"/>
    <s v="5911290935"/>
    <s v="5911290935"/>
    <s v="111"/>
    <x v="0"/>
    <x v="0"/>
    <x v="2"/>
    <x v="2"/>
    <x v="0"/>
    <n v="2024"/>
    <x v="2"/>
  </r>
  <r>
    <s v="2024-07-06"/>
    <s v="2024-07-12"/>
    <s v=""/>
    <s v="5014"/>
    <x v="6"/>
    <s v="6049"/>
    <s v="2IK-30m"/>
    <s v="2.IK Lůžkové oddělení M"/>
    <s v="391021406"/>
    <s v=""/>
    <s v="205"/>
    <x v="0"/>
    <x v="0"/>
    <x v="3"/>
    <x v="3"/>
    <x v="3"/>
    <m/>
    <x v="3"/>
  </r>
  <r>
    <s v="2024-03-16"/>
    <s v="2024-03-20"/>
    <s v=""/>
    <s v="5022"/>
    <x v="1"/>
    <s v="6159"/>
    <s v="TR-27"/>
    <s v="TR Lůžkové oddělení 27"/>
    <s v="391021406"/>
    <s v=""/>
    <s v="205"/>
    <x v="0"/>
    <x v="0"/>
    <x v="3"/>
    <x v="3"/>
    <x v="3"/>
    <m/>
    <x v="3"/>
  </r>
  <r>
    <s v="2024-07-27"/>
    <s v="2024-07-30"/>
    <s v="2024-07-30"/>
    <s v="5007"/>
    <x v="0"/>
    <s v="6407"/>
    <s v="3IK-39R"/>
    <s v="3.IK Lůžkové oddělení 39 R - REVMATOLOGIE"/>
    <s v="5509221861"/>
    <s v="5509221861"/>
    <s v="211"/>
    <x v="0"/>
    <x v="0"/>
    <x v="0"/>
    <x v="0"/>
    <x v="8"/>
    <n v="2024"/>
    <x v="0"/>
  </r>
  <r>
    <s v="2024-02-21"/>
    <s v="2024-02-23"/>
    <s v=""/>
    <s v="5007"/>
    <x v="0"/>
    <s v="6064"/>
    <s v="3IK-39A"/>
    <s v="3.IK Lůžkové oddělení 39 A - STANDARDNÍ"/>
    <s v="5509221861"/>
    <s v=""/>
    <s v="211"/>
    <x v="0"/>
    <x v="0"/>
    <x v="3"/>
    <x v="3"/>
    <x v="3"/>
    <m/>
    <x v="3"/>
  </r>
  <r>
    <s v="2024-12-10"/>
    <s v="2024-12-19"/>
    <s v="2024-12-19"/>
    <s v="5030"/>
    <x v="9"/>
    <s v="6148"/>
    <s v="PSYCH32A"/>
    <s v="PSYCH Lůžkové oddělení akutní 32A"/>
    <s v="495717287"/>
    <s v="495717287 "/>
    <s v="211"/>
    <x v="0"/>
    <x v="1"/>
    <x v="10"/>
    <x v="11"/>
    <x v="5"/>
    <n v="2024"/>
    <x v="4"/>
  </r>
  <r>
    <s v="2024-08-02"/>
    <s v="2024-08-07"/>
    <s v="2024-08-07"/>
    <s v="5015"/>
    <x v="14"/>
    <s v="6079"/>
    <s v="PLIC-25"/>
    <s v="PLIC Lůžkové oddělení 25"/>
    <s v="505223116"/>
    <s v="505223116 "/>
    <s v="205"/>
    <x v="0"/>
    <x v="0"/>
    <x v="1"/>
    <x v="1"/>
    <x v="2"/>
    <n v="2024"/>
    <x v="1"/>
  </r>
  <r>
    <s v="2024-09-18"/>
    <s v="2024-09-19"/>
    <s v="2024-09-19"/>
    <s v="5022"/>
    <x v="1"/>
    <s v="6159"/>
    <s v="TR-27"/>
    <s v="TR Lůžkové oddělení 27"/>
    <s v="411122401"/>
    <s v="411122401 "/>
    <s v="111"/>
    <x v="0"/>
    <x v="0"/>
    <x v="0"/>
    <x v="0"/>
    <x v="12"/>
    <n v="2024"/>
    <x v="0"/>
  </r>
  <r>
    <s v="2024-08-23"/>
    <s v="2024-09-05"/>
    <s v=""/>
    <s v="5001"/>
    <x v="7"/>
    <s v="6137"/>
    <s v="ORT-29a"/>
    <s v="ORT Lůžkové oddělení A"/>
    <s v="506025197"/>
    <s v=""/>
    <s v="201"/>
    <x v="0"/>
    <x v="0"/>
    <x v="3"/>
    <x v="3"/>
    <x v="3"/>
    <m/>
    <x v="3"/>
  </r>
  <r>
    <s v="2024-10-29"/>
    <s v="2024-10-30"/>
    <s v=""/>
    <s v="5036"/>
    <x v="12"/>
    <s v="6226"/>
    <s v="NCH-JIP"/>
    <s v="NCH - Jednotka intenzivní péče"/>
    <s v="490320183"/>
    <s v=""/>
    <s v="207"/>
    <x v="0"/>
    <x v="1"/>
    <x v="3"/>
    <x v="3"/>
    <x v="3"/>
    <m/>
    <x v="3"/>
  </r>
  <r>
    <s v="2024-04-29"/>
    <s v="2024-05-27"/>
    <s v=""/>
    <s v="5024"/>
    <x v="4"/>
    <s v="6004"/>
    <s v="GER-46"/>
    <s v="Oddělení geriatrie - Lůžkové oddělení 46"/>
    <s v="365404429"/>
    <s v=""/>
    <s v="111"/>
    <x v="0"/>
    <x v="0"/>
    <x v="3"/>
    <x v="3"/>
    <x v="3"/>
    <m/>
    <x v="3"/>
  </r>
  <r>
    <s v="2024-05-09"/>
    <s v="2024-05-21"/>
    <s v=""/>
    <s v="5007"/>
    <x v="0"/>
    <s v="6064"/>
    <s v="3IK-39A"/>
    <s v="3.IK Lůžkové oddělení 39 A - STANDARDNÍ"/>
    <s v="8707165819"/>
    <s v=""/>
    <s v="205"/>
    <x v="0"/>
    <x v="0"/>
    <x v="3"/>
    <x v="3"/>
    <x v="3"/>
    <m/>
    <x v="3"/>
  </r>
  <r>
    <s v="2024-10-09"/>
    <s v="2024-10-18"/>
    <s v="2024-10-18"/>
    <s v="5007"/>
    <x v="0"/>
    <s v="6064"/>
    <s v="3IK-39A"/>
    <s v="3.IK Lůžkové oddělení 39 A - STANDARDNÍ"/>
    <s v="276209426"/>
    <s v="276209426 "/>
    <s v="205"/>
    <x v="0"/>
    <x v="0"/>
    <x v="8"/>
    <x v="9"/>
    <x v="11"/>
    <n v="2024"/>
    <x v="8"/>
  </r>
  <r>
    <s v="2024-04-12"/>
    <s v="2024-04-15"/>
    <s v=""/>
    <s v="5018"/>
    <x v="10"/>
    <s v="6515"/>
    <s v="KAR-LU51"/>
    <s v="KAR - Intenzivní péče chirurgických oborů JIP"/>
    <s v="276209426"/>
    <s v=""/>
    <s v="205"/>
    <x v="0"/>
    <x v="0"/>
    <x v="3"/>
    <x v="3"/>
    <x v="3"/>
    <m/>
    <x v="3"/>
  </r>
  <r>
    <s v="2024-09-22"/>
    <s v="2024-09-25"/>
    <s v=""/>
    <s v="5012"/>
    <x v="11"/>
    <s v="6048"/>
    <s v="1IK-JIP"/>
    <s v="1.IK Jednotka intenzivní péče"/>
    <s v="500513037"/>
    <s v=""/>
    <s v="205"/>
    <x v="0"/>
    <x v="1"/>
    <x v="3"/>
    <x v="3"/>
    <x v="3"/>
    <m/>
    <x v="3"/>
  </r>
  <r>
    <s v="2024-10-01"/>
    <s v="2024-10-03"/>
    <s v=""/>
    <s v="5012"/>
    <x v="11"/>
    <s v="6048"/>
    <s v="1IK-JIP"/>
    <s v="1.IK Jednotka intenzivní péče"/>
    <s v="500513037"/>
    <s v=""/>
    <s v="205"/>
    <x v="0"/>
    <x v="1"/>
    <x v="3"/>
    <x v="3"/>
    <x v="3"/>
    <m/>
    <x v="3"/>
  </r>
  <r>
    <s v="2024-11-06"/>
    <s v="2024-11-26"/>
    <s v=""/>
    <s v="5018"/>
    <x v="10"/>
    <s v="6515"/>
    <s v="KAR-LU51"/>
    <s v="KAR - Intenzivní péče chirurgických oborů JIP"/>
    <s v="525801079"/>
    <s v=""/>
    <s v=""/>
    <x v="0"/>
    <x v="0"/>
    <x v="3"/>
    <x v="3"/>
    <x v="3"/>
    <m/>
    <x v="3"/>
  </r>
  <r>
    <s v="2024-11-26"/>
    <s v="2024-11-29"/>
    <s v=""/>
    <s v="5018"/>
    <x v="10"/>
    <s v="6442"/>
    <s v="KAR-NIP"/>
    <s v="KAR - Následná Intenzivní Péče"/>
    <s v="525801079"/>
    <s v=""/>
    <s v=""/>
    <x v="0"/>
    <x v="1"/>
    <x v="3"/>
    <x v="3"/>
    <x v="3"/>
    <m/>
    <x v="3"/>
  </r>
  <r>
    <s v="2024-04-11"/>
    <s v="2024-05-13"/>
    <s v="2024-05-13"/>
    <s v="5024"/>
    <x v="4"/>
    <s v="6004"/>
    <s v="GER-46"/>
    <s v="Oddělení geriatrie - Lůžkové oddělení 46"/>
    <s v="335724405"/>
    <s v="335724405 "/>
    <s v="111"/>
    <x v="0"/>
    <x v="0"/>
    <x v="1"/>
    <x v="1"/>
    <x v="10"/>
    <n v="2024"/>
    <x v="1"/>
  </r>
  <r>
    <s v="2024-03-30"/>
    <s v="2024-04-11"/>
    <s v="2024-04-11"/>
    <s v="5036"/>
    <x v="12"/>
    <s v="6229"/>
    <s v="NCH-36a"/>
    <s v="NCH - Lůžkové odd. 36A"/>
    <s v="475523407"/>
    <s v="475523407 "/>
    <s v="205"/>
    <x v="0"/>
    <x v="0"/>
    <x v="1"/>
    <x v="1"/>
    <x v="1"/>
    <n v="2024"/>
    <x v="1"/>
  </r>
  <r>
    <s v="2024-09-27"/>
    <s v="2024-10-01"/>
    <s v=""/>
    <s v="5036"/>
    <x v="12"/>
    <s v="6231"/>
    <s v="NCH-34"/>
    <s v="NCH - Lůžkové oddělení 34"/>
    <s v="405106478"/>
    <s v=""/>
    <s v="111"/>
    <x v="0"/>
    <x v="1"/>
    <x v="3"/>
    <x v="3"/>
    <x v="3"/>
    <m/>
    <x v="3"/>
  </r>
  <r>
    <s v="2024-12-27"/>
    <s v="2024-12-30"/>
    <s v=""/>
    <s v="5036"/>
    <x v="12"/>
    <s v="6226"/>
    <s v="NCH-JIP"/>
    <s v="NCH - Jednotka intenzivní péče"/>
    <s v="381209741"/>
    <s v=""/>
    <s v="205"/>
    <x v="0"/>
    <x v="1"/>
    <x v="3"/>
    <x v="3"/>
    <x v="3"/>
    <m/>
    <x v="3"/>
  </r>
  <r>
    <s v="2024-11-28"/>
    <s v="2024-12-04"/>
    <s v=""/>
    <s v="5036"/>
    <x v="12"/>
    <s v="6226"/>
    <s v="NCH-JIP"/>
    <s v="NCH - Jednotka intenzivní péče"/>
    <s v="495620105"/>
    <s v=""/>
    <s v="111"/>
    <x v="0"/>
    <x v="1"/>
    <x v="3"/>
    <x v="3"/>
    <x v="3"/>
    <m/>
    <x v="3"/>
  </r>
  <r>
    <s v="2024-10-16"/>
    <s v="2024-10-31"/>
    <s v="2024-10-31"/>
    <s v="5015"/>
    <x v="14"/>
    <s v="6346"/>
    <s v="PLIC-26"/>
    <s v="PLIC Lůžkové oddělení 26"/>
    <s v="5561272024"/>
    <s v="5561272024"/>
    <s v="111"/>
    <x v="0"/>
    <x v="0"/>
    <x v="37"/>
    <x v="60"/>
    <x v="11"/>
    <n v="2024"/>
    <x v="32"/>
  </r>
  <r>
    <s v="2024-06-14"/>
    <s v="2024-07-03"/>
    <s v="2024-07-03"/>
    <s v="5009"/>
    <x v="17"/>
    <s v="6032"/>
    <s v="HOK-5A"/>
    <s v="HOK Lůžkové oddělení A"/>
    <s v="5753152339"/>
    <s v="5753152339"/>
    <s v="205"/>
    <x v="0"/>
    <x v="0"/>
    <x v="6"/>
    <x v="7"/>
    <x v="8"/>
    <n v="2024"/>
    <x v="6"/>
  </r>
  <r>
    <s v="2024-07-31"/>
    <s v="2024-08-02"/>
    <s v="2024-08-02"/>
    <s v="5009"/>
    <x v="17"/>
    <s v="6032"/>
    <s v="HOK-5A"/>
    <s v="HOK Lůžkové oddělení A"/>
    <s v="5753152339"/>
    <s v="5753152339"/>
    <s v="205"/>
    <x v="0"/>
    <x v="0"/>
    <x v="6"/>
    <x v="7"/>
    <x v="2"/>
    <n v="2024"/>
    <x v="6"/>
  </r>
  <r>
    <s v="2024-02-27"/>
    <s v="2024-03-05"/>
    <s v="2024-03-05"/>
    <s v="5001"/>
    <x v="7"/>
    <s v="6176"/>
    <s v="ORT-29b"/>
    <s v="ORT Lůžkové oddělení B"/>
    <s v="485816404"/>
    <s v="485816404 "/>
    <s v="201"/>
    <x v="0"/>
    <x v="0"/>
    <x v="2"/>
    <x v="2"/>
    <x v="0"/>
    <n v="2024"/>
    <x v="2"/>
  </r>
  <r>
    <s v="2024-07-01"/>
    <s v="2024-07-17"/>
    <s v="2024-07-17"/>
    <s v="5022"/>
    <x v="1"/>
    <s v="6159"/>
    <s v="TR-27"/>
    <s v="TR Lůžkové oddělení 27"/>
    <s v="425506430"/>
    <s v="425506430 "/>
    <s v="201"/>
    <x v="0"/>
    <x v="0"/>
    <x v="6"/>
    <x v="7"/>
    <x v="8"/>
    <n v="2024"/>
    <x v="6"/>
  </r>
  <r>
    <s v="2024-06-06"/>
    <s v="2024-06-17"/>
    <s v=""/>
    <s v="5022"/>
    <x v="1"/>
    <s v="6159"/>
    <s v="TR-27"/>
    <s v="TR Lůžkové oddělení 27"/>
    <s v="535626132"/>
    <s v=""/>
    <s v="205"/>
    <x v="0"/>
    <x v="0"/>
    <x v="3"/>
    <x v="3"/>
    <x v="3"/>
    <m/>
    <x v="3"/>
  </r>
  <r>
    <s v="2024-12-23"/>
    <s v="2024-12-30"/>
    <s v="2024-12-30"/>
    <s v="5022"/>
    <x v="1"/>
    <s v="6159"/>
    <s v="TR-27"/>
    <s v="TR Lůžkové oddělení 27"/>
    <s v="385224434"/>
    <s v="385224434 "/>
    <s v="111"/>
    <x v="0"/>
    <x v="0"/>
    <x v="1"/>
    <x v="1"/>
    <x v="5"/>
    <n v="2024"/>
    <x v="1"/>
  </r>
  <r>
    <s v="2024-12-15"/>
    <s v="2024-12-18"/>
    <s v="2024-12-18"/>
    <s v="5022"/>
    <x v="1"/>
    <s v="6159"/>
    <s v="TR-27"/>
    <s v="TR Lůžkové oddělení 27"/>
    <s v="425227461"/>
    <s v="425227461 "/>
    <s v="111"/>
    <x v="0"/>
    <x v="0"/>
    <x v="1"/>
    <x v="1"/>
    <x v="5"/>
    <n v="2024"/>
    <x v="1"/>
  </r>
  <r>
    <s v="2024-03-05"/>
    <s v="2024-03-13"/>
    <s v="2024-03-13"/>
    <s v="5007"/>
    <x v="0"/>
    <s v="6064"/>
    <s v="3IK-39A"/>
    <s v="3.IK Lůžkové oddělení 39 A - STANDARDNÍ"/>
    <s v="365623438"/>
    <s v="365623438 "/>
    <s v="201"/>
    <x v="0"/>
    <x v="1"/>
    <x v="11"/>
    <x v="12"/>
    <x v="0"/>
    <n v="2024"/>
    <x v="8"/>
  </r>
  <r>
    <s v="2024-07-07"/>
    <s v="2024-07-17"/>
    <s v=""/>
    <s v="5007"/>
    <x v="0"/>
    <s v="6064"/>
    <s v="3IK-39A"/>
    <s v="3.IK Lůžkové oddělení 39 A - STANDARDNÍ"/>
    <s v="336020427"/>
    <s v=""/>
    <s v="205"/>
    <x v="0"/>
    <x v="0"/>
    <x v="3"/>
    <x v="3"/>
    <x v="3"/>
    <m/>
    <x v="3"/>
  </r>
  <r>
    <s v="2024-09-23"/>
    <s v="2024-09-25"/>
    <s v=""/>
    <s v="5007"/>
    <x v="0"/>
    <s v="6064"/>
    <s v="3IK-39A"/>
    <s v="3.IK Lůžkové oddělení 39 A - STANDARDNÍ"/>
    <s v="336020427"/>
    <s v=""/>
    <s v="205"/>
    <x v="0"/>
    <x v="0"/>
    <x v="3"/>
    <x v="3"/>
    <x v="3"/>
    <m/>
    <x v="3"/>
  </r>
  <r>
    <s v="2024-05-29"/>
    <s v="2024-06-06"/>
    <s v="2024-06-06"/>
    <s v="5022"/>
    <x v="1"/>
    <s v="6159"/>
    <s v="TR-27"/>
    <s v="TR Lůžkové oddělení 27"/>
    <s v="335924469"/>
    <s v="335924469 "/>
    <s v="211"/>
    <x v="0"/>
    <x v="0"/>
    <x v="1"/>
    <x v="1"/>
    <x v="9"/>
    <n v="2024"/>
    <x v="1"/>
  </r>
  <r>
    <s v="2024-03-27"/>
    <s v="2024-03-28"/>
    <s v="2024-03-28"/>
    <s v="5022"/>
    <x v="1"/>
    <s v="6159"/>
    <s v="TR-27"/>
    <s v="TR Lůžkové oddělení 27"/>
    <s v="335709467"/>
    <s v="335709467 "/>
    <s v="205"/>
    <x v="0"/>
    <x v="0"/>
    <x v="0"/>
    <x v="0"/>
    <x v="0"/>
    <n v="2024"/>
    <x v="0"/>
  </r>
  <r>
    <s v="2024-09-28"/>
    <s v="2024-10-03"/>
    <s v=""/>
    <s v="5012"/>
    <x v="11"/>
    <s v="6033"/>
    <s v="1IK-LU1"/>
    <s v="1.IK Lůžkové oddělení 1"/>
    <s v="375424438"/>
    <s v=""/>
    <s v="201"/>
    <x v="0"/>
    <x v="0"/>
    <x v="3"/>
    <x v="3"/>
    <x v="3"/>
    <m/>
    <x v="3"/>
  </r>
  <r>
    <s v="2024-06-05"/>
    <s v="2024-06-10"/>
    <s v="2024-06-10"/>
    <s v="5022"/>
    <x v="1"/>
    <s v="6159"/>
    <s v="TR-27"/>
    <s v="TR Lůžkové oddělení 27"/>
    <s v="335107468"/>
    <s v="335107468 "/>
    <s v="111"/>
    <x v="0"/>
    <x v="0"/>
    <x v="1"/>
    <x v="1"/>
    <x v="9"/>
    <n v="2024"/>
    <x v="1"/>
  </r>
  <r>
    <s v="2024-06-05"/>
    <s v="2024-06-20"/>
    <s v=""/>
    <s v="5024"/>
    <x v="4"/>
    <s v="6004"/>
    <s v="GER-46"/>
    <s v="Oddělení geriatrie - Lůžkové oddělení 46"/>
    <s v="386225439"/>
    <s v=""/>
    <s v="111"/>
    <x v="0"/>
    <x v="0"/>
    <x v="3"/>
    <x v="3"/>
    <x v="3"/>
    <m/>
    <x v="3"/>
  </r>
  <r>
    <s v="2024-02-14"/>
    <s v="2024-02-28"/>
    <s v=""/>
    <s v="5024"/>
    <x v="4"/>
    <s v="6004"/>
    <s v="GER-46"/>
    <s v="Oddělení geriatrie - Lůžkové oddělení 46"/>
    <s v="366217441"/>
    <s v=""/>
    <s v="205"/>
    <x v="0"/>
    <x v="0"/>
    <x v="3"/>
    <x v="3"/>
    <x v="3"/>
    <m/>
    <x v="3"/>
  </r>
  <r>
    <s v="2023-12-14"/>
    <s v="2024-02-14"/>
    <s v=""/>
    <s v="5024"/>
    <x v="4"/>
    <s v="6009"/>
    <s v="GER-48"/>
    <s v="Oddělení geriatrie - ODOP"/>
    <s v="366217441"/>
    <s v=""/>
    <s v="205"/>
    <x v="0"/>
    <x v="1"/>
    <x v="3"/>
    <x v="3"/>
    <x v="3"/>
    <m/>
    <x v="3"/>
  </r>
  <r>
    <s v="2024-02-04"/>
    <s v="2024-02-07"/>
    <s v="2024-02-07"/>
    <s v="5012"/>
    <x v="11"/>
    <s v="6057"/>
    <s v="1IK-LU4"/>
    <s v="1.IK Lůžkové oddělení 4"/>
    <s v="305802493"/>
    <s v="305802493 "/>
    <s v="111"/>
    <x v="0"/>
    <x v="1"/>
    <x v="16"/>
    <x v="20"/>
    <x v="6"/>
    <n v="2024"/>
    <x v="8"/>
  </r>
  <r>
    <s v="2024-08-30"/>
    <s v="2024-09-04"/>
    <s v=""/>
    <s v="5008"/>
    <x v="5"/>
    <s v="6140"/>
    <s v="NEUR-35"/>
    <s v="NEU Lůžkové oddělení 35"/>
    <s v="375329446"/>
    <s v=""/>
    <s v="111"/>
    <x v="0"/>
    <x v="1"/>
    <x v="3"/>
    <x v="3"/>
    <x v="3"/>
    <m/>
    <x v="3"/>
  </r>
  <r>
    <s v="2024-02-15"/>
    <s v="2024-02-22"/>
    <s v=""/>
    <s v="5007"/>
    <x v="0"/>
    <s v="6064"/>
    <s v="3IK-39A"/>
    <s v="3.IK Lůžkové oddělení 39 A - STANDARDNÍ"/>
    <s v="325811418"/>
    <s v=""/>
    <s v="111"/>
    <x v="0"/>
    <x v="0"/>
    <x v="3"/>
    <x v="3"/>
    <x v="3"/>
    <m/>
    <x v="3"/>
  </r>
  <r>
    <s v="2024-06-24"/>
    <s v="2024-07-10"/>
    <s v="2024-07-10"/>
    <s v="5007"/>
    <x v="0"/>
    <s v="6064"/>
    <s v="3IK-39A"/>
    <s v="3.IK Lůžkové oddělení 39 A - STANDARDNÍ"/>
    <s v="435224450"/>
    <s v="435224450 "/>
    <s v="205"/>
    <x v="0"/>
    <x v="0"/>
    <x v="6"/>
    <x v="7"/>
    <x v="8"/>
    <n v="2024"/>
    <x v="6"/>
  </r>
  <r>
    <s v="2024-09-25"/>
    <s v="2024-10-01"/>
    <s v=""/>
    <s v="5014"/>
    <x v="6"/>
    <s v="6037"/>
    <s v="2IK-30c"/>
    <s v="2.IK Lůžkové oddělení C"/>
    <s v="516010196"/>
    <s v=""/>
    <s v="211"/>
    <x v="0"/>
    <x v="0"/>
    <x v="3"/>
    <x v="3"/>
    <x v="3"/>
    <m/>
    <x v="3"/>
  </r>
  <r>
    <s v="2024-06-23"/>
    <s v="2024-07-02"/>
    <s v=""/>
    <s v="5036"/>
    <x v="12"/>
    <s v="6226"/>
    <s v="NCH-JIP"/>
    <s v="NCH - Jednotka intenzivní péče"/>
    <s v="495615086"/>
    <s v=""/>
    <s v="111"/>
    <x v="0"/>
    <x v="1"/>
    <x v="3"/>
    <x v="3"/>
    <x v="3"/>
    <m/>
    <x v="3"/>
  </r>
  <r>
    <s v="2024-09-16"/>
    <s v="2024-09-23"/>
    <s v=""/>
    <s v="5014"/>
    <x v="6"/>
    <s v="6049"/>
    <s v="2IK-30m"/>
    <s v="2.IK Lůžkové oddělení M"/>
    <s v="426205440"/>
    <s v=""/>
    <s v="201"/>
    <x v="0"/>
    <x v="0"/>
    <x v="3"/>
    <x v="3"/>
    <x v="3"/>
    <m/>
    <x v="3"/>
  </r>
  <r>
    <s v="2024-01-29"/>
    <s v="2024-02-01"/>
    <s v="2024-02-01"/>
    <s v="5009"/>
    <x v="17"/>
    <s v="6032"/>
    <s v="HOK-5A"/>
    <s v="HOK Lůžkové oddělení A"/>
    <s v="515506086"/>
    <s v="515506086 "/>
    <s v="205"/>
    <x v="0"/>
    <x v="0"/>
    <x v="16"/>
    <x v="20"/>
    <x v="6"/>
    <n v="2024"/>
    <x v="8"/>
  </r>
  <r>
    <s v="2024-07-18"/>
    <s v="2024-07-22"/>
    <s v="2024-07-22"/>
    <s v="5001"/>
    <x v="7"/>
    <s v="6137"/>
    <s v="ORT-29a"/>
    <s v="ORT Lůžkové oddělení A"/>
    <s v="515930200"/>
    <s v="515930200 "/>
    <s v="211"/>
    <x v="0"/>
    <x v="0"/>
    <x v="2"/>
    <x v="2"/>
    <x v="8"/>
    <n v="2024"/>
    <x v="2"/>
  </r>
  <r>
    <s v="2024-12-02"/>
    <s v="2024-12-11"/>
    <s v=""/>
    <s v="5024"/>
    <x v="4"/>
    <s v="6004"/>
    <s v="GER-46"/>
    <s v="Oddělení geriatrie - Lůžkové oddělení 46"/>
    <s v="445502468"/>
    <s v=""/>
    <s v="205"/>
    <x v="0"/>
    <x v="0"/>
    <x v="3"/>
    <x v="3"/>
    <x v="3"/>
    <m/>
    <x v="3"/>
  </r>
  <r>
    <s v="2024-11-20"/>
    <s v="2024-11-29"/>
    <s v=""/>
    <s v="5036"/>
    <x v="12"/>
    <s v="6226"/>
    <s v="NCH-JIP"/>
    <s v="NCH - Jednotka intenzivní péče"/>
    <s v="5860031144"/>
    <s v=""/>
    <s v="207"/>
    <x v="0"/>
    <x v="0"/>
    <x v="3"/>
    <x v="3"/>
    <x v="3"/>
    <m/>
    <x v="3"/>
  </r>
  <r>
    <s v="2024-03-13"/>
    <s v="2024-06-11"/>
    <s v="2024-06-11"/>
    <s v="5024"/>
    <x v="4"/>
    <s v="6009"/>
    <s v="GER-48"/>
    <s v="Oddělení geriatrie - ODOP"/>
    <s v="321129438"/>
    <s v="321129438 "/>
    <s v="201"/>
    <x v="0"/>
    <x v="0"/>
    <x v="5"/>
    <x v="102"/>
    <x v="9"/>
    <n v="2024"/>
    <x v="5"/>
  </r>
  <r>
    <s v="2024-10-30"/>
    <s v="2024-11-20"/>
    <s v="2024-11-20"/>
    <s v="5007"/>
    <x v="0"/>
    <s v="6066"/>
    <s v="3IK-39C"/>
    <s v="3.IK Lůžkové oddělení 39 C - NEFROLOGIE"/>
    <s v="321129438"/>
    <s v="321129438 "/>
    <s v="201"/>
    <x v="0"/>
    <x v="0"/>
    <x v="5"/>
    <x v="103"/>
    <x v="4"/>
    <n v="2024"/>
    <x v="5"/>
  </r>
  <r>
    <s v="2024-10-26"/>
    <s v="2024-10-27"/>
    <s v="2024-10-27"/>
    <s v="5036"/>
    <x v="12"/>
    <s v="6229"/>
    <s v="NCH-36a"/>
    <s v="NCH - Lůžkové odd. 36A"/>
    <s v="465609183"/>
    <s v="465609183 "/>
    <s v="111"/>
    <x v="0"/>
    <x v="0"/>
    <x v="5"/>
    <x v="8"/>
    <x v="11"/>
    <n v="2024"/>
    <x v="7"/>
  </r>
  <r>
    <s v="2024-10-29"/>
    <s v="2024-11-05"/>
    <s v="2024-11-05"/>
    <s v="5022"/>
    <x v="1"/>
    <s v="6159"/>
    <s v="TR-27"/>
    <s v="TR Lůžkové oddělení 27"/>
    <s v="406005452"/>
    <s v="406005452 "/>
    <s v="211"/>
    <x v="0"/>
    <x v="0"/>
    <x v="1"/>
    <x v="1"/>
    <x v="4"/>
    <n v="2024"/>
    <x v="1"/>
  </r>
  <r>
    <s v="2024-06-26"/>
    <s v="2024-06-28"/>
    <s v=""/>
    <s v="5022"/>
    <x v="1"/>
    <s v="6151"/>
    <s v="TR-JIP"/>
    <s v="TR Jednotka intenzivní péče"/>
    <s v="6008221120"/>
    <s v=""/>
    <s v="213"/>
    <x v="0"/>
    <x v="0"/>
    <x v="3"/>
    <x v="3"/>
    <x v="3"/>
    <m/>
    <x v="3"/>
  </r>
  <r>
    <s v="2024-06-21"/>
    <s v="2024-06-24"/>
    <s v=""/>
    <s v="5036"/>
    <x v="12"/>
    <s v="6226"/>
    <s v="NCH-JIP"/>
    <s v="NCH - Jednotka intenzivní péče"/>
    <s v="520322011"/>
    <s v=""/>
    <s v="111"/>
    <x v="0"/>
    <x v="1"/>
    <x v="3"/>
    <x v="3"/>
    <x v="3"/>
    <m/>
    <x v="3"/>
  </r>
  <r>
    <s v="2024-09-05"/>
    <s v="2024-09-09"/>
    <s v="2024-09-09"/>
    <s v="5027"/>
    <x v="2"/>
    <s v="6548"/>
    <s v="REH-43"/>
    <s v="REH Lůžkové oddělení 43"/>
    <s v="5756161763"/>
    <s v="5756161763"/>
    <s v="111"/>
    <x v="0"/>
    <x v="0"/>
    <x v="2"/>
    <x v="2"/>
    <x v="12"/>
    <n v="2024"/>
    <x v="2"/>
  </r>
  <r>
    <s v="2024-04-18"/>
    <s v="2024-04-26"/>
    <s v=""/>
    <s v="5014"/>
    <x v="6"/>
    <s v="6049"/>
    <s v="2IK-30m"/>
    <s v="2.IK Lůžkové oddělení M"/>
    <s v="376212028"/>
    <s v=""/>
    <s v="111"/>
    <x v="0"/>
    <x v="0"/>
    <x v="3"/>
    <x v="3"/>
    <x v="3"/>
    <m/>
    <x v="3"/>
  </r>
  <r>
    <s v="2024-08-20"/>
    <s v="2024-09-25"/>
    <s v=""/>
    <s v="5024"/>
    <x v="4"/>
    <s v="6009"/>
    <s v="GER-48"/>
    <s v="Oddělení geriatrie - ODOP"/>
    <s v="386127452"/>
    <s v=""/>
    <s v="111"/>
    <x v="0"/>
    <x v="1"/>
    <x v="3"/>
    <x v="3"/>
    <x v="3"/>
    <m/>
    <x v="3"/>
  </r>
  <r>
    <s v="2024-07-15"/>
    <s v="2024-08-20"/>
    <s v=""/>
    <s v="5024"/>
    <x v="4"/>
    <s v="6004"/>
    <s v="GER-46"/>
    <s v="Oddělení geriatrie - Lůžkové oddělení 46"/>
    <s v="386127452"/>
    <s v=""/>
    <s v="111"/>
    <x v="0"/>
    <x v="0"/>
    <x v="3"/>
    <x v="3"/>
    <x v="3"/>
    <m/>
    <x v="3"/>
  </r>
  <r>
    <s v="2024-09-25"/>
    <s v="2024-09-26"/>
    <s v="2024-09-26"/>
    <s v="5024"/>
    <x v="4"/>
    <s v="6004"/>
    <s v="GER-46"/>
    <s v="Oddělení geriatrie - Lůžkové oddělení 46"/>
    <s v="386127452"/>
    <s v="386127452 "/>
    <s v="111"/>
    <x v="0"/>
    <x v="0"/>
    <x v="1"/>
    <x v="1"/>
    <x v="12"/>
    <n v="2024"/>
    <x v="1"/>
  </r>
  <r>
    <s v="2024-01-02"/>
    <s v="2024-01-17"/>
    <s v="2024-01-17"/>
    <s v="5007"/>
    <x v="0"/>
    <s v="6407"/>
    <s v="3IK-39R"/>
    <s v="3.IK Lůžkové oddělení 39 R - REVMATOLOGIE"/>
    <s v="5704091019"/>
    <s v="5704091019"/>
    <s v="205"/>
    <x v="0"/>
    <x v="0"/>
    <x v="1"/>
    <x v="1"/>
    <x v="7"/>
    <n v="2024"/>
    <x v="1"/>
  </r>
  <r>
    <s v="2024-05-05"/>
    <s v="2024-05-09"/>
    <s v=""/>
    <s v="5014"/>
    <x v="6"/>
    <s v="6037"/>
    <s v="2IK-30c"/>
    <s v="2.IK Lůžkové oddělení C"/>
    <s v="375420428"/>
    <s v=""/>
    <s v="205"/>
    <x v="0"/>
    <x v="0"/>
    <x v="3"/>
    <x v="3"/>
    <x v="3"/>
    <m/>
    <x v="3"/>
  </r>
  <r>
    <s v="2024-08-14"/>
    <s v="2024-08-16"/>
    <s v=""/>
    <s v="5018"/>
    <x v="10"/>
    <s v="6073"/>
    <s v="KAR-LU15"/>
    <s v="KAR Lůžkové oddělení"/>
    <s v="5660111259"/>
    <s v=""/>
    <s v="201"/>
    <x v="0"/>
    <x v="0"/>
    <x v="3"/>
    <x v="3"/>
    <x v="3"/>
    <m/>
    <x v="3"/>
  </r>
  <r>
    <s v="2024-08-08"/>
    <s v="2024-08-14"/>
    <s v=""/>
    <s v="5018"/>
    <x v="10"/>
    <s v="6442"/>
    <s v="KAR-NIP"/>
    <s v="KAR - Následná Intenzivní Péče"/>
    <s v="5660111259"/>
    <s v=""/>
    <s v="201"/>
    <x v="0"/>
    <x v="1"/>
    <x v="3"/>
    <x v="3"/>
    <x v="3"/>
    <m/>
    <x v="3"/>
  </r>
  <r>
    <s v="2024-07-25"/>
    <s v="2024-08-08"/>
    <s v=""/>
    <s v="5018"/>
    <x v="10"/>
    <s v="6515"/>
    <s v="KAR-LU51"/>
    <s v="KAR - Intenzivní péče chirurgických oborů JIP"/>
    <s v="5660111259"/>
    <s v=""/>
    <s v="201"/>
    <x v="0"/>
    <x v="0"/>
    <x v="3"/>
    <x v="3"/>
    <x v="3"/>
    <m/>
    <x v="3"/>
  </r>
  <r>
    <s v="2024-12-07"/>
    <s v="2024-12-23"/>
    <s v=""/>
    <s v="5018"/>
    <x v="10"/>
    <s v="6073"/>
    <s v="KAR-LU15"/>
    <s v="KAR Lůžkové oddělení"/>
    <s v="5701301716"/>
    <s v=""/>
    <s v="205"/>
    <x v="0"/>
    <x v="0"/>
    <x v="3"/>
    <x v="3"/>
    <x v="3"/>
    <m/>
    <x v="3"/>
  </r>
  <r>
    <s v="2024-06-11"/>
    <s v="2024-06-19"/>
    <s v=""/>
    <s v="5007"/>
    <x v="0"/>
    <s v="6064"/>
    <s v="3IK-39A"/>
    <s v="3.IK Lůžkové oddělení 39 A - STANDARDNÍ"/>
    <s v="385616026"/>
    <s v=""/>
    <s v="205"/>
    <x v="0"/>
    <x v="0"/>
    <x v="3"/>
    <x v="3"/>
    <x v="3"/>
    <m/>
    <x v="3"/>
  </r>
  <r>
    <s v="2024-08-11"/>
    <s v="2024-08-13"/>
    <s v="2024-08-13"/>
    <s v="5022"/>
    <x v="1"/>
    <s v="6151"/>
    <s v="TR-JIP"/>
    <s v="TR Jednotka intenzivní péče"/>
    <s v="366123416"/>
    <s v="366123416 "/>
    <s v="205"/>
    <x v="0"/>
    <x v="0"/>
    <x v="1"/>
    <x v="1"/>
    <x v="2"/>
    <n v="2024"/>
    <x v="1"/>
  </r>
  <r>
    <s v="2024-02-28"/>
    <s v="2024-03-04"/>
    <s v="2024-03-04"/>
    <s v="5001"/>
    <x v="7"/>
    <s v="6176"/>
    <s v="ORT-29b"/>
    <s v="ORT Lůžkové oddělení B"/>
    <s v="491214032"/>
    <s v="491214032 "/>
    <s v="205"/>
    <x v="0"/>
    <x v="0"/>
    <x v="2"/>
    <x v="2"/>
    <x v="0"/>
    <n v="2024"/>
    <x v="2"/>
  </r>
  <r>
    <s v="2024-09-23"/>
    <s v="2024-09-24"/>
    <s v="2024-09-24"/>
    <s v="5014"/>
    <x v="6"/>
    <s v="6072"/>
    <s v="2IK-JIP"/>
    <s v="2.IK Jednotka intenzivní péče"/>
    <s v="5608081809"/>
    <s v="5608081809"/>
    <s v="205"/>
    <x v="0"/>
    <x v="0"/>
    <x v="27"/>
    <x v="47"/>
    <x v="12"/>
    <n v="2024"/>
    <x v="23"/>
  </r>
  <r>
    <s v="2024-06-25"/>
    <s v="2024-07-09"/>
    <s v=""/>
    <s v="5036"/>
    <x v="12"/>
    <s v="6226"/>
    <s v="NCH-JIP"/>
    <s v="NCH - Jednotka intenzivní péče"/>
    <s v="7407124483"/>
    <s v=""/>
    <s v="205"/>
    <x v="0"/>
    <x v="0"/>
    <x v="3"/>
    <x v="3"/>
    <x v="3"/>
    <m/>
    <x v="3"/>
  </r>
  <r>
    <s v="2024-08-12"/>
    <s v="2024-08-22"/>
    <s v=""/>
    <s v="5012"/>
    <x v="11"/>
    <s v="6057"/>
    <s v="1IK-LU4"/>
    <s v="1.IK Lůžkové oddělení 4"/>
    <s v="6303091179"/>
    <s v=""/>
    <s v="111"/>
    <x v="0"/>
    <x v="1"/>
    <x v="3"/>
    <x v="3"/>
    <x v="3"/>
    <m/>
    <x v="3"/>
  </r>
  <r>
    <s v="2024-01-26"/>
    <s v="2024-01-29"/>
    <s v=""/>
    <s v="5014"/>
    <x v="6"/>
    <s v="6037"/>
    <s v="2IK-30c"/>
    <s v="2.IK Lůžkové oddělení C"/>
    <s v="401015439"/>
    <s v=""/>
    <s v="207"/>
    <x v="0"/>
    <x v="0"/>
    <x v="3"/>
    <x v="3"/>
    <x v="3"/>
    <m/>
    <x v="3"/>
  </r>
  <r>
    <s v="2024-11-13"/>
    <s v="2024-11-18"/>
    <s v="2024-11-18"/>
    <s v="5022"/>
    <x v="1"/>
    <s v="6151"/>
    <s v="TR-JIP"/>
    <s v="TR Jednotka intenzivní péče"/>
    <s v="385730458"/>
    <s v="385730458 "/>
    <s v="111"/>
    <x v="0"/>
    <x v="0"/>
    <x v="1"/>
    <x v="1"/>
    <x v="4"/>
    <n v="2024"/>
    <x v="1"/>
  </r>
  <r>
    <s v="2024-07-12"/>
    <s v="2024-07-18"/>
    <s v=""/>
    <s v="5012"/>
    <x v="11"/>
    <s v="6048"/>
    <s v="1IK-JIP"/>
    <s v="1.IK Jednotka intenzivní péče"/>
    <s v="466117429"/>
    <s v=""/>
    <s v="205"/>
    <x v="0"/>
    <x v="1"/>
    <x v="3"/>
    <x v="3"/>
    <x v="3"/>
    <m/>
    <x v="3"/>
  </r>
  <r>
    <s v="2024-10-07"/>
    <s v="2024-10-09"/>
    <s v=""/>
    <s v="5012"/>
    <x v="11"/>
    <s v="6048"/>
    <s v="1IK-JIP"/>
    <s v="1.IK Jednotka intenzivní péče"/>
    <s v="471117434"/>
    <s v=""/>
    <s v="111"/>
    <x v="0"/>
    <x v="1"/>
    <x v="3"/>
    <x v="3"/>
    <x v="3"/>
    <m/>
    <x v="3"/>
  </r>
  <r>
    <s v="2024-12-07"/>
    <s v="2024-12-10"/>
    <s v=""/>
    <s v="5036"/>
    <x v="12"/>
    <s v="6226"/>
    <s v="NCH-JIP"/>
    <s v="NCH - Jednotka intenzivní péče"/>
    <s v="430418404"/>
    <s v=""/>
    <s v="111"/>
    <x v="0"/>
    <x v="1"/>
    <x v="3"/>
    <x v="3"/>
    <x v="3"/>
    <m/>
    <x v="3"/>
  </r>
  <r>
    <s v="2024-07-12"/>
    <s v="2024-08-27"/>
    <s v=""/>
    <s v="5024"/>
    <x v="4"/>
    <s v="6009"/>
    <s v="GER-48"/>
    <s v="Oddělení geriatrie - ODOP"/>
    <s v="356010430"/>
    <s v=""/>
    <s v="211"/>
    <x v="0"/>
    <x v="1"/>
    <x v="3"/>
    <x v="3"/>
    <x v="3"/>
    <m/>
    <x v="3"/>
  </r>
  <r>
    <s v="2024-06-10"/>
    <s v="2024-07-12"/>
    <s v=""/>
    <s v="5024"/>
    <x v="4"/>
    <s v="6004"/>
    <s v="GER-46"/>
    <s v="Oddělení geriatrie - Lůžkové oddělení 46"/>
    <s v="356010430"/>
    <s v=""/>
    <s v="211"/>
    <x v="0"/>
    <x v="0"/>
    <x v="3"/>
    <x v="3"/>
    <x v="3"/>
    <m/>
    <x v="3"/>
  </r>
  <r>
    <s v="2024-03-06"/>
    <s v="2024-03-14"/>
    <s v="2024-03-14"/>
    <s v="5015"/>
    <x v="14"/>
    <s v="6346"/>
    <s v="PLIC-26"/>
    <s v="PLIC Lůžkové oddělení 26"/>
    <s v="445420443"/>
    <s v="445420443 "/>
    <s v="201"/>
    <x v="0"/>
    <x v="0"/>
    <x v="1"/>
    <x v="1"/>
    <x v="0"/>
    <n v="2024"/>
    <x v="1"/>
  </r>
  <r>
    <s v="2024-10-30"/>
    <s v="2024-11-04"/>
    <s v="2024-11-04"/>
    <s v="5012"/>
    <x v="11"/>
    <s v="6033"/>
    <s v="1IK-LU1"/>
    <s v="1.IK Lůžkové oddělení 1"/>
    <s v="435118406"/>
    <s v="435118406 "/>
    <s v="205"/>
    <x v="0"/>
    <x v="1"/>
    <x v="4"/>
    <x v="4"/>
    <x v="4"/>
    <n v="2024"/>
    <x v="4"/>
  </r>
  <r>
    <s v="2024-01-30"/>
    <s v="2024-02-05"/>
    <s v="2024-02-05"/>
    <s v="5001"/>
    <x v="7"/>
    <s v="6137"/>
    <s v="ORT-29a"/>
    <s v="ORT Lůžkové oddělení A"/>
    <s v="490607041"/>
    <s v="490607041 "/>
    <s v="205"/>
    <x v="0"/>
    <x v="0"/>
    <x v="7"/>
    <x v="8"/>
    <x v="6"/>
    <n v="2024"/>
    <x v="7"/>
  </r>
  <r>
    <s v="2024-01-07"/>
    <s v="2024-01-11"/>
    <s v="2024-01-11"/>
    <s v="5001"/>
    <x v="7"/>
    <s v="6137"/>
    <s v="ORT-29a"/>
    <s v="ORT Lůžkové oddělení A"/>
    <s v="5701271785"/>
    <s v="5701271785"/>
    <s v="111"/>
    <x v="0"/>
    <x v="0"/>
    <x v="2"/>
    <x v="2"/>
    <x v="7"/>
    <n v="2024"/>
    <x v="2"/>
  </r>
  <r>
    <s v="2024-05-27"/>
    <s v="2024-06-11"/>
    <s v="2024-06-11"/>
    <s v="5027"/>
    <x v="2"/>
    <s v="6157"/>
    <s v="REH-44"/>
    <s v="REH Lůžkové oddělení 44"/>
    <s v="455831401"/>
    <s v="455831401 "/>
    <s v="111"/>
    <x v="0"/>
    <x v="0"/>
    <x v="28"/>
    <x v="48"/>
    <x v="9"/>
    <n v="2024"/>
    <x v="14"/>
  </r>
  <r>
    <s v="2024-09-21"/>
    <s v="2024-09-27"/>
    <s v="2024-09-27"/>
    <s v="5007"/>
    <x v="0"/>
    <s v="6064"/>
    <s v="3IK-39A"/>
    <s v="3.IK Lůžkové oddělení 39 A - STANDARDNÍ"/>
    <s v="310422426"/>
    <s v="310422426 "/>
    <s v="205"/>
    <x v="0"/>
    <x v="0"/>
    <x v="6"/>
    <x v="7"/>
    <x v="12"/>
    <n v="2024"/>
    <x v="6"/>
  </r>
  <r>
    <s v="2024-08-09"/>
    <s v="2024-08-16"/>
    <s v=""/>
    <s v="5008"/>
    <x v="5"/>
    <s v="6109"/>
    <s v="NEU-JIPa"/>
    <s v="NEU Jednotka intenzivní péče A"/>
    <s v="435928430"/>
    <s v=""/>
    <s v="111"/>
    <x v="0"/>
    <x v="0"/>
    <x v="3"/>
    <x v="3"/>
    <x v="3"/>
    <m/>
    <x v="3"/>
  </r>
  <r>
    <s v="2024-08-05"/>
    <s v="2024-08-26"/>
    <s v=""/>
    <s v="5024"/>
    <x v="4"/>
    <s v="6009"/>
    <s v="GER-48"/>
    <s v="Oddělení geriatrie - ODOP"/>
    <s v="6005270414"/>
    <s v=""/>
    <s v="211"/>
    <x v="0"/>
    <x v="1"/>
    <x v="3"/>
    <x v="3"/>
    <x v="3"/>
    <m/>
    <x v="3"/>
  </r>
  <r>
    <s v="2024-07-22"/>
    <s v="2024-08-05"/>
    <s v=""/>
    <s v="5027"/>
    <x v="2"/>
    <s v="6157"/>
    <s v="REH-44"/>
    <s v="REH Lůžkové oddělení 44"/>
    <s v="6005270414"/>
    <s v=""/>
    <s v="211"/>
    <x v="0"/>
    <x v="0"/>
    <x v="3"/>
    <x v="3"/>
    <x v="3"/>
    <m/>
    <x v="3"/>
  </r>
  <r>
    <s v="2024-11-11"/>
    <s v="2024-11-25"/>
    <s v=""/>
    <s v="5024"/>
    <x v="4"/>
    <s v="6004"/>
    <s v="GER-46"/>
    <s v="Oddělení geriatrie - Lůžkové oddělení 46"/>
    <s v="475211429"/>
    <s v=""/>
    <s v="205"/>
    <x v="0"/>
    <x v="0"/>
    <x v="3"/>
    <x v="3"/>
    <x v="3"/>
    <m/>
    <x v="3"/>
  </r>
  <r>
    <s v="2024-01-10"/>
    <s v="2024-01-12"/>
    <s v="2024-01-12"/>
    <s v="5007"/>
    <x v="0"/>
    <s v="6064"/>
    <s v="3IK-39A"/>
    <s v="3.IK Lůžkové oddělení 39 A - STANDARDNÍ"/>
    <s v="6055260937"/>
    <s v="6055260937"/>
    <s v="111"/>
    <x v="0"/>
    <x v="0"/>
    <x v="0"/>
    <x v="0"/>
    <x v="7"/>
    <n v="2024"/>
    <x v="0"/>
  </r>
  <r>
    <s v="2024-02-17"/>
    <s v="2024-02-19"/>
    <s v="2024-02-19"/>
    <s v="5022"/>
    <x v="1"/>
    <s v="6159"/>
    <s v="TR-27"/>
    <s v="TR Lůžkové oddělení 27"/>
    <s v="425605401"/>
    <s v="425605401 "/>
    <s v="111"/>
    <x v="0"/>
    <x v="0"/>
    <x v="1"/>
    <x v="1"/>
    <x v="6"/>
    <n v="2024"/>
    <x v="1"/>
  </r>
  <r>
    <s v="2024-11-27"/>
    <s v="2024-12-04"/>
    <s v="2024-12-04"/>
    <s v="5007"/>
    <x v="0"/>
    <s v="6064"/>
    <s v="3IK-39A"/>
    <s v="3.IK Lůžkové oddělení 39 A - STANDARDNÍ"/>
    <s v="375824411"/>
    <s v="375824411 "/>
    <s v="111"/>
    <x v="0"/>
    <x v="0"/>
    <x v="28"/>
    <x v="48"/>
    <x v="5"/>
    <n v="2024"/>
    <x v="14"/>
  </r>
  <r>
    <s v="2024-01-27"/>
    <s v="2024-02-01"/>
    <s v="2024-02-01"/>
    <s v="5007"/>
    <x v="0"/>
    <s v="6064"/>
    <s v="3IK-39A"/>
    <s v="3.IK Lůžkové oddělení 39 A - STANDARDNÍ"/>
    <s v="5806291579"/>
    <s v="5806291579"/>
    <s v="111"/>
    <x v="0"/>
    <x v="0"/>
    <x v="6"/>
    <x v="7"/>
    <x v="6"/>
    <n v="2024"/>
    <x v="6"/>
  </r>
  <r>
    <s v="2024-01-03"/>
    <s v="2024-01-18"/>
    <s v="2024-01-18"/>
    <s v="5024"/>
    <x v="4"/>
    <s v="6004"/>
    <s v="GER-46"/>
    <s v="Oddělení geriatrie - Lůžkové oddělení 46"/>
    <s v="380108010"/>
    <s v="380108010 "/>
    <s v="205"/>
    <x v="0"/>
    <x v="0"/>
    <x v="16"/>
    <x v="20"/>
    <x v="7"/>
    <n v="2024"/>
    <x v="8"/>
  </r>
  <r>
    <s v="2024-01-05"/>
    <s v="2024-01-09"/>
    <s v="2024-01-09"/>
    <s v="5022"/>
    <x v="1"/>
    <s v="6151"/>
    <s v="TR-JIP"/>
    <s v="TR Jednotka intenzivní péče"/>
    <s v="7651235768"/>
    <s v="7651235768"/>
    <s v="111"/>
    <x v="0"/>
    <x v="1"/>
    <x v="22"/>
    <x v="33"/>
    <x v="7"/>
    <n v="2024"/>
    <x v="18"/>
  </r>
  <r>
    <s v="2024-11-25"/>
    <s v="2024-12-06"/>
    <s v="2024-12-06"/>
    <s v="5027"/>
    <x v="2"/>
    <s v="6548"/>
    <s v="REH-43"/>
    <s v="REH Lůžkové oddělení 43"/>
    <s v="5558281454"/>
    <s v="5558281454"/>
    <s v="205"/>
    <x v="0"/>
    <x v="0"/>
    <x v="1"/>
    <x v="1"/>
    <x v="5"/>
    <n v="2024"/>
    <x v="1"/>
  </r>
  <r>
    <s v="2024-03-15"/>
    <s v="2024-03-19"/>
    <s v="2024-03-19"/>
    <s v="5022"/>
    <x v="1"/>
    <s v="6159"/>
    <s v="TR-27"/>
    <s v="TR Lůžkové oddělení 27"/>
    <s v="305718444"/>
    <s v="305718444 "/>
    <s v="205"/>
    <x v="0"/>
    <x v="0"/>
    <x v="1"/>
    <x v="1"/>
    <x v="0"/>
    <n v="2024"/>
    <x v="1"/>
  </r>
  <r>
    <s v="2024-04-07"/>
    <s v="2024-04-11"/>
    <s v="2024-04-11"/>
    <s v="5001"/>
    <x v="7"/>
    <s v="6137"/>
    <s v="ORT-29a"/>
    <s v="ORT Lůžkové oddělení A"/>
    <s v="515805043"/>
    <s v="515805043 "/>
    <s v="111"/>
    <x v="0"/>
    <x v="0"/>
    <x v="1"/>
    <x v="1"/>
    <x v="1"/>
    <n v="2024"/>
    <x v="1"/>
  </r>
  <r>
    <s v="2024-03-12"/>
    <s v="2024-03-18"/>
    <s v="2024-03-18"/>
    <s v="5001"/>
    <x v="7"/>
    <s v="6137"/>
    <s v="ORT-29a"/>
    <s v="ORT Lůžkové oddělení A"/>
    <s v="5851180159"/>
    <s v="5851180159"/>
    <s v="211"/>
    <x v="0"/>
    <x v="0"/>
    <x v="2"/>
    <x v="2"/>
    <x v="0"/>
    <n v="2024"/>
    <x v="2"/>
  </r>
  <r>
    <s v="2024-09-18"/>
    <s v="2024-09-25"/>
    <s v="2024-09-25"/>
    <s v="5001"/>
    <x v="7"/>
    <s v="6137"/>
    <s v="ORT-29a"/>
    <s v="ORT Lůžkové oddělení A"/>
    <s v="481125408"/>
    <s v="481125408 "/>
    <s v="111"/>
    <x v="0"/>
    <x v="0"/>
    <x v="1"/>
    <x v="1"/>
    <x v="12"/>
    <n v="2024"/>
    <x v="1"/>
  </r>
  <r>
    <s v="2024-01-22"/>
    <s v="2024-01-26"/>
    <s v="2024-01-26"/>
    <s v="5001"/>
    <x v="7"/>
    <s v="6137"/>
    <s v="ORT-29a"/>
    <s v="ORT Lůžkové oddělení A"/>
    <s v="485831414"/>
    <s v="485831414 "/>
    <s v="201"/>
    <x v="0"/>
    <x v="0"/>
    <x v="2"/>
    <x v="2"/>
    <x v="7"/>
    <n v="2024"/>
    <x v="2"/>
  </r>
  <r>
    <s v="2024-05-17"/>
    <s v="2024-05-29"/>
    <s v=""/>
    <s v="5027"/>
    <x v="2"/>
    <s v="6157"/>
    <s v="REH-44"/>
    <s v="REH Lůžkové oddělení 44"/>
    <s v="440130439"/>
    <s v=""/>
    <s v="201"/>
    <x v="0"/>
    <x v="0"/>
    <x v="3"/>
    <x v="3"/>
    <x v="3"/>
    <m/>
    <x v="3"/>
  </r>
  <r>
    <s v="2024-04-09"/>
    <s v="2024-04-25"/>
    <s v=""/>
    <s v="5024"/>
    <x v="4"/>
    <s v="6004"/>
    <s v="GER-46"/>
    <s v="Oddělení geriatrie - Lůžkové oddělení 46"/>
    <s v="325510435"/>
    <s v=""/>
    <s v="201"/>
    <x v="0"/>
    <x v="0"/>
    <x v="3"/>
    <x v="3"/>
    <x v="3"/>
    <m/>
    <x v="3"/>
  </r>
  <r>
    <s v="2024-05-12"/>
    <s v="2024-05-16"/>
    <s v="2024-05-16"/>
    <s v="5001"/>
    <x v="7"/>
    <s v="6137"/>
    <s v="ORT-29a"/>
    <s v="ORT Lůžkové oddělení A"/>
    <s v="5803130267"/>
    <s v="5803130267"/>
    <s v="111"/>
    <x v="0"/>
    <x v="0"/>
    <x v="2"/>
    <x v="2"/>
    <x v="10"/>
    <n v="2024"/>
    <x v="2"/>
  </r>
  <r>
    <s v="2024-10-24"/>
    <s v="2024-10-30"/>
    <s v="2024-10-30"/>
    <s v="5001"/>
    <x v="7"/>
    <s v="6137"/>
    <s v="ORT-29a"/>
    <s v="ORT Lůžkové oddělení A"/>
    <s v="5409170305"/>
    <s v="5409170305"/>
    <s v="111"/>
    <x v="0"/>
    <x v="0"/>
    <x v="5"/>
    <x v="104"/>
    <x v="11"/>
    <n v="2024"/>
    <x v="5"/>
  </r>
  <r>
    <s v="2024-10-30"/>
    <s v="2024-11-12"/>
    <s v=""/>
    <s v="5024"/>
    <x v="4"/>
    <s v="6009"/>
    <s v="GER-48"/>
    <s v="Oddělení geriatrie - ODOP"/>
    <s v="5409170305"/>
    <s v=""/>
    <s v="111"/>
    <x v="0"/>
    <x v="1"/>
    <x v="3"/>
    <x v="3"/>
    <x v="3"/>
    <m/>
    <x v="3"/>
  </r>
  <r>
    <s v="2024-11-12"/>
    <s v="2024-11-25"/>
    <s v=""/>
    <s v="5014"/>
    <x v="6"/>
    <s v="6049"/>
    <s v="2IK-30m"/>
    <s v="2.IK Lůžkové oddělení M"/>
    <s v="5409170305"/>
    <s v=""/>
    <s v="111"/>
    <x v="0"/>
    <x v="0"/>
    <x v="3"/>
    <x v="3"/>
    <x v="3"/>
    <m/>
    <x v="3"/>
  </r>
  <r>
    <s v="2024-04-13"/>
    <s v="2024-04-19"/>
    <s v="2024-04-19"/>
    <s v="5007"/>
    <x v="0"/>
    <s v="6064"/>
    <s v="3IK-39A"/>
    <s v="3.IK Lůžkové oddělení 39 A - STANDARDNÍ"/>
    <s v="431108473"/>
    <s v="431108473 "/>
    <s v="205"/>
    <x v="0"/>
    <x v="0"/>
    <x v="5"/>
    <x v="105"/>
    <x v="1"/>
    <n v="2024"/>
    <x v="5"/>
  </r>
  <r>
    <s v="2024-04-13"/>
    <s v="2024-04-19"/>
    <s v="2024-04-19"/>
    <s v="5007"/>
    <x v="0"/>
    <s v="6064"/>
    <s v="3IK-39A"/>
    <s v="3.IK Lůžkové oddělení 39 A - STANDARDNÍ"/>
    <s v="431108473"/>
    <s v="431108473 "/>
    <s v="205"/>
    <x v="0"/>
    <x v="0"/>
    <x v="5"/>
    <x v="106"/>
    <x v="1"/>
    <n v="2024"/>
    <x v="5"/>
  </r>
  <r>
    <s v="2024-04-03"/>
    <s v="2024-04-10"/>
    <s v="2024-04-10"/>
    <s v="5008"/>
    <x v="5"/>
    <s v="6480"/>
    <s v="NEU-JIPb"/>
    <s v="NEU Jednotka intenzivní péče B"/>
    <s v="365823443"/>
    <s v="365823443 "/>
    <s v="111"/>
    <x v="0"/>
    <x v="0"/>
    <x v="20"/>
    <x v="54"/>
    <x v="1"/>
    <n v="2024"/>
    <x v="15"/>
  </r>
  <r>
    <s v="2024-06-22"/>
    <s v="2024-06-26"/>
    <s v="2024-06-26"/>
    <s v="5012"/>
    <x v="11"/>
    <s v="6033"/>
    <s v="1IK-LU1"/>
    <s v="1.IK Lůžkové oddělení 1"/>
    <s v="405401452"/>
    <s v="405401452 "/>
    <s v=""/>
    <x v="0"/>
    <x v="1"/>
    <x v="16"/>
    <x v="20"/>
    <x v="9"/>
    <n v="2024"/>
    <x v="8"/>
  </r>
  <r>
    <s v="2024-04-15"/>
    <s v="2024-04-19"/>
    <s v=""/>
    <s v="5007"/>
    <x v="0"/>
    <s v="6064"/>
    <s v="3IK-39A"/>
    <s v="3.IK Lůžkové oddělení 39 A - STANDARDNÍ"/>
    <s v="300219427"/>
    <s v=""/>
    <s v="111"/>
    <x v="0"/>
    <x v="0"/>
    <x v="3"/>
    <x v="3"/>
    <x v="3"/>
    <m/>
    <x v="3"/>
  </r>
  <r>
    <s v="2024-02-11"/>
    <s v="2024-02-14"/>
    <s v="2024-02-14"/>
    <s v="5086"/>
    <x v="8"/>
    <s v="6526"/>
    <s v="INF-ODD"/>
    <s v="INF - Infekční lůžkové oddělení"/>
    <s v="6109141335"/>
    <s v="6109141335"/>
    <s v="111"/>
    <x v="0"/>
    <x v="0"/>
    <x v="6"/>
    <x v="7"/>
    <x v="6"/>
    <n v="2024"/>
    <x v="6"/>
  </r>
  <r>
    <s v="2024-12-03"/>
    <s v="2024-12-11"/>
    <s v="2024-12-11"/>
    <s v="5022"/>
    <x v="1"/>
    <s v="6159"/>
    <s v="TR-27"/>
    <s v="TR Lůžkové oddělení 27"/>
    <s v="6862171052"/>
    <s v="6862171052"/>
    <s v="211"/>
    <x v="0"/>
    <x v="0"/>
    <x v="1"/>
    <x v="1"/>
    <x v="5"/>
    <n v="2024"/>
    <x v="1"/>
  </r>
  <r>
    <s v="2024-11-05"/>
    <s v="2024-11-06"/>
    <s v="2024-11-06"/>
    <s v="5012"/>
    <x v="11"/>
    <s v="6057"/>
    <s v="1IK-LU4"/>
    <s v="1.IK Lůžkové oddělení 4"/>
    <s v="435218440"/>
    <s v="435218440 "/>
    <s v="111"/>
    <x v="0"/>
    <x v="1"/>
    <x v="16"/>
    <x v="20"/>
    <x v="4"/>
    <n v="2024"/>
    <x v="8"/>
  </r>
  <r>
    <s v="2024-09-04"/>
    <s v="2024-09-10"/>
    <s v="2024-09-10"/>
    <s v="5001"/>
    <x v="7"/>
    <s v="6137"/>
    <s v="ORT-29a"/>
    <s v="ORT Lůžkové oddělení A"/>
    <s v="5753181302"/>
    <s v="5753181302"/>
    <s v="205"/>
    <x v="0"/>
    <x v="0"/>
    <x v="2"/>
    <x v="2"/>
    <x v="12"/>
    <n v="2024"/>
    <x v="2"/>
  </r>
  <r>
    <s v="2024-04-03"/>
    <s v="2024-04-15"/>
    <s v="2024-04-15"/>
    <s v="5007"/>
    <x v="0"/>
    <s v="6066"/>
    <s v="3IK-39C"/>
    <s v="3.IK Lůžkové oddělení 39 C - NEFROLOGIE"/>
    <s v="296003438"/>
    <s v="296003438 "/>
    <s v="111"/>
    <x v="0"/>
    <x v="0"/>
    <x v="1"/>
    <x v="1"/>
    <x v="1"/>
    <n v="2024"/>
    <x v="1"/>
  </r>
  <r>
    <s v="2024-10-23"/>
    <s v="2024-10-28"/>
    <s v=""/>
    <s v="5018"/>
    <x v="10"/>
    <s v="6515"/>
    <s v="KAR-LU51"/>
    <s v="KAR - Intenzivní péče chirurgických oborů JIP"/>
    <s v="5656082322"/>
    <s v=""/>
    <s v="211"/>
    <x v="0"/>
    <x v="1"/>
    <x v="3"/>
    <x v="3"/>
    <x v="3"/>
    <m/>
    <x v="3"/>
  </r>
  <r>
    <s v="2024-06-06"/>
    <s v="2024-06-12"/>
    <s v="2024-06-12"/>
    <s v="5008"/>
    <x v="5"/>
    <s v="6106"/>
    <s v="NEUR-31a"/>
    <s v="NEU Lůžkové oddělení 31A"/>
    <s v="326114115"/>
    <s v="326114115 "/>
    <s v="111"/>
    <x v="0"/>
    <x v="0"/>
    <x v="5"/>
    <x v="14"/>
    <x v="9"/>
    <n v="2024"/>
    <x v="5"/>
  </r>
  <r>
    <s v="2024-07-31"/>
    <s v="2024-08-01"/>
    <s v=""/>
    <s v="5012"/>
    <x v="11"/>
    <s v="6048"/>
    <s v="1IK-JIP"/>
    <s v="1.IK Jednotka intenzivní péče"/>
    <s v="365712460"/>
    <s v=""/>
    <s v="111"/>
    <x v="0"/>
    <x v="1"/>
    <x v="3"/>
    <x v="3"/>
    <x v="3"/>
    <m/>
    <x v="3"/>
  </r>
  <r>
    <s v="2024-08-30"/>
    <s v="2024-08-31"/>
    <s v="2024-08-31"/>
    <s v="5012"/>
    <x v="11"/>
    <s v="6033"/>
    <s v="1IK-LU1"/>
    <s v="1.IK Lůžkové oddělení 1"/>
    <s v="365712460"/>
    <s v="365712460 "/>
    <s v="111"/>
    <x v="0"/>
    <x v="1"/>
    <x v="7"/>
    <x v="8"/>
    <x v="2"/>
    <n v="2024"/>
    <x v="7"/>
  </r>
  <r>
    <s v="2024-09-05"/>
    <s v="2024-09-09"/>
    <s v="2024-09-09"/>
    <s v="5001"/>
    <x v="7"/>
    <s v="6137"/>
    <s v="ORT-29a"/>
    <s v="ORT Lůžkové oddělení A"/>
    <s v="6705261805"/>
    <s v="6705261805"/>
    <s v="201"/>
    <x v="0"/>
    <x v="0"/>
    <x v="7"/>
    <x v="8"/>
    <x v="12"/>
    <n v="2024"/>
    <x v="7"/>
  </r>
  <r>
    <s v="2024-10-21"/>
    <s v="2024-10-22"/>
    <s v="2024-10-22"/>
    <s v="5001"/>
    <x v="7"/>
    <s v="6137"/>
    <s v="ORT-29a"/>
    <s v="ORT Lůžkové oddělení A"/>
    <s v="355504426"/>
    <s v="355504426 "/>
    <s v="211"/>
    <x v="0"/>
    <x v="0"/>
    <x v="16"/>
    <x v="20"/>
    <x v="11"/>
    <n v="2024"/>
    <x v="8"/>
  </r>
  <r>
    <s v="2024-09-23"/>
    <s v="2024-10-04"/>
    <s v="2024-10-04"/>
    <s v="5012"/>
    <x v="11"/>
    <s v="6033"/>
    <s v="1IK-LU1"/>
    <s v="1.IK Lůžkové oddělení 1"/>
    <s v="501010185"/>
    <s v="501010185 "/>
    <s v="111"/>
    <x v="0"/>
    <x v="1"/>
    <x v="16"/>
    <x v="20"/>
    <x v="11"/>
    <n v="2024"/>
    <x v="8"/>
  </r>
  <r>
    <s v="2024-11-03"/>
    <s v="2024-11-11"/>
    <s v="2024-11-11"/>
    <s v="5001"/>
    <x v="7"/>
    <s v="6137"/>
    <s v="ORT-29a"/>
    <s v="ORT Lůžkové oddělení A"/>
    <s v="6104121837"/>
    <s v="6104121837"/>
    <s v="211"/>
    <x v="0"/>
    <x v="0"/>
    <x v="1"/>
    <x v="1"/>
    <x v="4"/>
    <n v="2024"/>
    <x v="1"/>
  </r>
  <r>
    <s v="2024-04-27"/>
    <s v="2024-05-02"/>
    <s v="2024-05-02"/>
    <s v="5008"/>
    <x v="5"/>
    <s v="6109"/>
    <s v="NEU-JIPa"/>
    <s v="NEU Jednotka intenzivní péče A"/>
    <s v="385528404"/>
    <s v="385528404 "/>
    <s v="111"/>
    <x v="0"/>
    <x v="0"/>
    <x v="14"/>
    <x v="107"/>
    <x v="10"/>
    <n v="2024"/>
    <x v="11"/>
  </r>
  <r>
    <s v="2024-07-14"/>
    <s v="2024-07-16"/>
    <s v="2024-07-16"/>
    <s v="5012"/>
    <x v="11"/>
    <s v="6033"/>
    <s v="1IK-LU1"/>
    <s v="1.IK Lůžkové oddělení 1"/>
    <s v="390308409"/>
    <s v="390308409 "/>
    <s v="201"/>
    <x v="0"/>
    <x v="1"/>
    <x v="16"/>
    <x v="20"/>
    <x v="8"/>
    <n v="2024"/>
    <x v="8"/>
  </r>
  <r>
    <s v="2024-10-18"/>
    <s v="2024-11-06"/>
    <s v="2024-11-06"/>
    <s v="5024"/>
    <x v="4"/>
    <s v="6004"/>
    <s v="GER-46"/>
    <s v="Oddělení geriatrie - Lůžkové oddělení 46"/>
    <s v="485331438"/>
    <s v="485331438 "/>
    <s v="201"/>
    <x v="0"/>
    <x v="1"/>
    <x v="1"/>
    <x v="1"/>
    <x v="4"/>
    <n v="2024"/>
    <x v="1"/>
  </r>
  <r>
    <s v="2024-08-28"/>
    <s v="2024-09-02"/>
    <s v="2024-09-02"/>
    <s v="5001"/>
    <x v="7"/>
    <s v="6137"/>
    <s v="ORT-29a"/>
    <s v="ORT Lůžkové oddělení A"/>
    <s v="486216401"/>
    <s v="486216401 "/>
    <s v="205"/>
    <x v="0"/>
    <x v="0"/>
    <x v="1"/>
    <x v="1"/>
    <x v="12"/>
    <n v="2024"/>
    <x v="1"/>
  </r>
  <r>
    <s v="2024-03-17"/>
    <s v="2024-03-21"/>
    <s v="2024-03-21"/>
    <s v="5001"/>
    <x v="7"/>
    <s v="6137"/>
    <s v="ORT-29a"/>
    <s v="ORT Lůžkové oddělení A"/>
    <s v="421218436"/>
    <s v="421218436 "/>
    <s v="111"/>
    <x v="0"/>
    <x v="0"/>
    <x v="2"/>
    <x v="2"/>
    <x v="0"/>
    <n v="2024"/>
    <x v="2"/>
  </r>
  <r>
    <s v="2024-11-04"/>
    <s v="2024-11-11"/>
    <s v="2024-11-11"/>
    <s v="5001"/>
    <x v="7"/>
    <s v="6137"/>
    <s v="ORT-29a"/>
    <s v="ORT Lůžkové oddělení A"/>
    <s v="506029218"/>
    <s v="506029218 "/>
    <s v="111"/>
    <x v="0"/>
    <x v="0"/>
    <x v="7"/>
    <x v="8"/>
    <x v="4"/>
    <n v="2024"/>
    <x v="7"/>
  </r>
  <r>
    <s v="2024-01-24"/>
    <s v="2024-02-09"/>
    <s v=""/>
    <s v="5024"/>
    <x v="4"/>
    <s v="6004"/>
    <s v="GER-46"/>
    <s v="Oddělení geriatrie - Lůžkové oddělení 46"/>
    <s v="306212070"/>
    <s v=""/>
    <s v="201"/>
    <x v="0"/>
    <x v="0"/>
    <x v="3"/>
    <x v="3"/>
    <x v="3"/>
    <m/>
    <x v="3"/>
  </r>
  <r>
    <s v="2024-02-09"/>
    <s v="2024-04-22"/>
    <s v=""/>
    <s v="5024"/>
    <x v="4"/>
    <s v="6009"/>
    <s v="GER-48"/>
    <s v="Oddělení geriatrie - ODOP"/>
    <s v="306212070"/>
    <s v=""/>
    <s v="201"/>
    <x v="0"/>
    <x v="1"/>
    <x v="3"/>
    <x v="3"/>
    <x v="3"/>
    <m/>
    <x v="3"/>
  </r>
  <r>
    <s v="2024-04-20"/>
    <s v="2024-04-30"/>
    <s v="2024-04-30"/>
    <s v="5015"/>
    <x v="14"/>
    <s v="6346"/>
    <s v="PLIC-26"/>
    <s v="PLIC Lůžkové oddělení 26"/>
    <s v="501124187"/>
    <s v="501124187 "/>
    <s v="111"/>
    <x v="0"/>
    <x v="0"/>
    <x v="1"/>
    <x v="1"/>
    <x v="1"/>
    <n v="2024"/>
    <x v="1"/>
  </r>
  <r>
    <s v="2024-02-18"/>
    <s v="2024-02-27"/>
    <s v="2024-02-27"/>
    <s v="5015"/>
    <x v="14"/>
    <s v="6079"/>
    <s v="PLIC-25"/>
    <s v="PLIC Lůžkové oddělení 25"/>
    <s v="330723750"/>
    <s v="330723750 "/>
    <s v="207"/>
    <x v="0"/>
    <x v="0"/>
    <x v="1"/>
    <x v="1"/>
    <x v="6"/>
    <n v="2024"/>
    <x v="1"/>
  </r>
  <r>
    <s v="2024-10-01"/>
    <s v="2024-10-02"/>
    <s v="2024-10-02"/>
    <s v="5012"/>
    <x v="11"/>
    <s v="6057"/>
    <s v="1IK-LU4"/>
    <s v="1.IK Lůžkové oddělení 4"/>
    <s v="355330441"/>
    <s v="355330441 "/>
    <s v="207"/>
    <x v="0"/>
    <x v="1"/>
    <x v="4"/>
    <x v="4"/>
    <x v="11"/>
    <n v="2024"/>
    <x v="4"/>
  </r>
  <r>
    <s v="2024-11-28"/>
    <s v="2024-12-02"/>
    <s v="2024-12-02"/>
    <s v="5001"/>
    <x v="7"/>
    <s v="6137"/>
    <s v="ORT-29a"/>
    <s v="ORT Lůžkové oddělení A"/>
    <s v="5551031860"/>
    <s v="5551031860"/>
    <s v="201"/>
    <x v="0"/>
    <x v="0"/>
    <x v="1"/>
    <x v="1"/>
    <x v="5"/>
    <n v="2024"/>
    <x v="1"/>
  </r>
  <r>
    <s v="2024-07-26"/>
    <s v="2024-07-31"/>
    <s v=""/>
    <s v="5022"/>
    <x v="1"/>
    <s v="6159"/>
    <s v="TR-27"/>
    <s v="TR Lůžkové oddělení 27"/>
    <s v="410923704"/>
    <s v=""/>
    <s v="201"/>
    <x v="0"/>
    <x v="0"/>
    <x v="3"/>
    <x v="3"/>
    <x v="3"/>
    <m/>
    <x v="3"/>
  </r>
  <r>
    <s v="2024-08-14"/>
    <s v="2024-08-20"/>
    <s v="2024-08-20"/>
    <s v="5007"/>
    <x v="0"/>
    <s v="6064"/>
    <s v="3IK-39A"/>
    <s v="3.IK Lůžkové oddělení 39 A - STANDARDNÍ"/>
    <s v="435515467"/>
    <s v="435515467 "/>
    <s v="111"/>
    <x v="0"/>
    <x v="0"/>
    <x v="1"/>
    <x v="1"/>
    <x v="2"/>
    <n v="2024"/>
    <x v="1"/>
  </r>
  <r>
    <s v="2024-01-09"/>
    <s v="2024-01-24"/>
    <s v=""/>
    <s v="5024"/>
    <x v="4"/>
    <s v="6004"/>
    <s v="GER-46"/>
    <s v="Oddělení geriatrie - Lůžkové oddělení 46"/>
    <s v="435515467"/>
    <s v=""/>
    <s v="111"/>
    <x v="0"/>
    <x v="0"/>
    <x v="3"/>
    <x v="3"/>
    <x v="3"/>
    <m/>
    <x v="3"/>
  </r>
  <r>
    <s v="2024-11-18"/>
    <s v="2024-12-10"/>
    <s v="2024-12-10"/>
    <s v="5007"/>
    <x v="0"/>
    <s v="6490"/>
    <s v="3IK-39B."/>
    <s v="3.IK Lůžkové oddělení 39B - DIABETOLOGIE A ENDOKRINOLOGIE"/>
    <s v="521211197"/>
    <s v="521211197 "/>
    <s v="111"/>
    <x v="0"/>
    <x v="0"/>
    <x v="6"/>
    <x v="7"/>
    <x v="5"/>
    <n v="2024"/>
    <x v="6"/>
  </r>
  <r>
    <s v="2024-02-02"/>
    <s v="2024-02-14"/>
    <s v="2024-02-14"/>
    <s v="5016"/>
    <x v="3"/>
    <s v="6062"/>
    <s v="KVCH-50"/>
    <s v="KVCH - lůžkové oddělení 50"/>
    <s v="5608150845"/>
    <s v="5608150845"/>
    <s v="111"/>
    <x v="0"/>
    <x v="0"/>
    <x v="19"/>
    <x v="26"/>
    <x v="6"/>
    <n v="2024"/>
    <x v="14"/>
  </r>
  <r>
    <s v="2024-12-04"/>
    <s v="2024-12-09"/>
    <s v=""/>
    <s v="5007"/>
    <x v="0"/>
    <s v="6490"/>
    <s v="3IK-39B."/>
    <s v="3.IK Lůžkové oddělení 39B - DIABETOLOGIE A ENDOKRINOLOGIE"/>
    <s v="486219259"/>
    <s v=""/>
    <s v="213"/>
    <x v="0"/>
    <x v="0"/>
    <x v="3"/>
    <x v="3"/>
    <x v="3"/>
    <m/>
    <x v="3"/>
  </r>
  <r>
    <s v="2024-07-31"/>
    <s v="2024-08-01"/>
    <s v=""/>
    <s v="5036"/>
    <x v="12"/>
    <s v="6226"/>
    <s v="NCH-JIP"/>
    <s v="NCH - Jednotka intenzivní péče"/>
    <s v="8010305435"/>
    <s v=""/>
    <s v="207"/>
    <x v="0"/>
    <x v="1"/>
    <x v="3"/>
    <x v="3"/>
    <x v="3"/>
    <m/>
    <x v="3"/>
  </r>
  <r>
    <s v="2024-07-18"/>
    <s v="2024-07-23"/>
    <s v=""/>
    <s v="5036"/>
    <x v="12"/>
    <s v="6226"/>
    <s v="NCH-JIP"/>
    <s v="NCH - Jednotka intenzivní péče"/>
    <s v="8010305435"/>
    <s v=""/>
    <s v="207"/>
    <x v="0"/>
    <x v="1"/>
    <x v="3"/>
    <x v="3"/>
    <x v="3"/>
    <m/>
    <x v="3"/>
  </r>
  <r>
    <s v="2024-05-02"/>
    <s v="2024-05-03"/>
    <s v=""/>
    <s v="5014"/>
    <x v="6"/>
    <s v="6072"/>
    <s v="2IK-JIP"/>
    <s v="2.IK Jednotka intenzivní péče"/>
    <s v="7502265606"/>
    <s v=""/>
    <s v="201"/>
    <x v="0"/>
    <x v="0"/>
    <x v="3"/>
    <x v="3"/>
    <x v="3"/>
    <m/>
    <x v="3"/>
  </r>
  <r>
    <s v="2024-11-04"/>
    <s v="2024-11-15"/>
    <s v="2024-11-15"/>
    <s v="5027"/>
    <x v="2"/>
    <s v="6548"/>
    <s v="REH-43"/>
    <s v="REH Lůžkové oddělení 43"/>
    <s v="431101448"/>
    <s v="431101448 "/>
    <s v="111"/>
    <x v="0"/>
    <x v="0"/>
    <x v="36"/>
    <x v="59"/>
    <x v="4"/>
    <n v="2024"/>
    <x v="31"/>
  </r>
  <r>
    <s v="2024-12-14"/>
    <s v="2024-12-18"/>
    <s v="2024-12-18"/>
    <s v="5007"/>
    <x v="0"/>
    <s v="6064"/>
    <s v="3IK-39A"/>
    <s v="3.IK Lůžkové oddělení 39 A - STANDARDNÍ"/>
    <s v="460617402"/>
    <s v="460617402 "/>
    <s v="205"/>
    <x v="0"/>
    <x v="0"/>
    <x v="0"/>
    <x v="0"/>
    <x v="5"/>
    <n v="2024"/>
    <x v="0"/>
  </r>
  <r>
    <s v="2024-03-20"/>
    <s v="2024-04-15"/>
    <s v="2024-04-15"/>
    <s v="5024"/>
    <x v="4"/>
    <s v="6004"/>
    <s v="GER-46"/>
    <s v="Oddělení geriatrie - Lůžkové oddělení 46"/>
    <s v="370201446"/>
    <s v="370201446 "/>
    <s v="201"/>
    <x v="0"/>
    <x v="0"/>
    <x v="16"/>
    <x v="20"/>
    <x v="1"/>
    <n v="2024"/>
    <x v="8"/>
  </r>
  <r>
    <s v="2024-01-04"/>
    <s v="2024-01-12"/>
    <s v=""/>
    <s v="5019"/>
    <x v="18"/>
    <s v="6429"/>
    <s v="DK-28DD"/>
    <s v="DK Lůžkové oddělení 28DD"/>
    <s v="8456124457"/>
    <s v=""/>
    <s v="205"/>
    <x v="0"/>
    <x v="1"/>
    <x v="3"/>
    <x v="3"/>
    <x v="3"/>
    <m/>
    <x v="3"/>
  </r>
  <r>
    <s v="2024-04-03"/>
    <s v="2024-04-09"/>
    <s v=""/>
    <s v="5007"/>
    <x v="0"/>
    <s v="6064"/>
    <s v="3IK-39A"/>
    <s v="3.IK Lůžkové oddělení 39 A - STANDARDNÍ"/>
    <s v="365126453"/>
    <s v=""/>
    <s v="111"/>
    <x v="0"/>
    <x v="0"/>
    <x v="3"/>
    <x v="3"/>
    <x v="3"/>
    <m/>
    <x v="3"/>
  </r>
  <r>
    <s v="2024-10-18"/>
    <s v="2024-10-23"/>
    <s v=""/>
    <s v="5018"/>
    <x v="10"/>
    <s v="6073"/>
    <s v="KAR-LU15"/>
    <s v="KAR Lůžkové oddělení"/>
    <s v="6004090312"/>
    <s v=""/>
    <s v="205"/>
    <x v="0"/>
    <x v="1"/>
    <x v="3"/>
    <x v="3"/>
    <x v="3"/>
    <m/>
    <x v="3"/>
  </r>
  <r>
    <s v="2024-03-11"/>
    <s v="2024-03-14"/>
    <s v="2024-03-14"/>
    <s v="5036"/>
    <x v="12"/>
    <s v="6231"/>
    <s v="NCH-34"/>
    <s v="NCH - Lůžkové oddělení 34"/>
    <s v="465517447"/>
    <s v="465517447 "/>
    <s v="211"/>
    <x v="0"/>
    <x v="1"/>
    <x v="16"/>
    <x v="20"/>
    <x v="0"/>
    <n v="2024"/>
    <x v="8"/>
  </r>
  <r>
    <s v="2024-07-15"/>
    <s v="2024-07-22"/>
    <s v="2024-07-22"/>
    <s v="5027"/>
    <x v="2"/>
    <s v="6548"/>
    <s v="REH-43"/>
    <s v="REH Lůžkové oddělení 43"/>
    <s v="425624701"/>
    <s v="425624701 "/>
    <s v="111"/>
    <x v="0"/>
    <x v="0"/>
    <x v="2"/>
    <x v="2"/>
    <x v="8"/>
    <n v="2024"/>
    <x v="2"/>
  </r>
  <r>
    <s v="2024-09-20"/>
    <s v="2024-10-02"/>
    <s v=""/>
    <s v="5007"/>
    <x v="0"/>
    <s v="6490"/>
    <s v="3IK-39B."/>
    <s v="3.IK Lůžkové oddělení 39B - DIABETOLOGIE A ENDOKRINOLOGIE"/>
    <s v="7506015330"/>
    <s v=""/>
    <s v="201"/>
    <x v="0"/>
    <x v="0"/>
    <x v="3"/>
    <x v="3"/>
    <x v="3"/>
    <m/>
    <x v="3"/>
  </r>
  <r>
    <s v="2024-04-19"/>
    <s v="2024-04-29"/>
    <s v=""/>
    <s v="5018"/>
    <x v="10"/>
    <s v="6515"/>
    <s v="KAR-LU51"/>
    <s v="KAR - Intenzivní péče chirurgických oborů JIP"/>
    <s v="7712155330"/>
    <s v=""/>
    <s v="111"/>
    <x v="0"/>
    <x v="0"/>
    <x v="3"/>
    <x v="3"/>
    <x v="3"/>
    <m/>
    <x v="3"/>
  </r>
  <r>
    <s v="2024-04-29"/>
    <s v="2024-06-06"/>
    <s v=""/>
    <s v="5018"/>
    <x v="10"/>
    <s v="6384"/>
    <s v="KAR-DIOP"/>
    <s v="KAR - Dlouhodobá Intenzivní Ošetřovatelská Péče"/>
    <s v="7712155330"/>
    <s v=""/>
    <s v="111"/>
    <x v="0"/>
    <x v="1"/>
    <x v="3"/>
    <x v="3"/>
    <x v="3"/>
    <m/>
    <x v="3"/>
  </r>
  <r>
    <s v="2024-06-06"/>
    <s v="2024-06-18"/>
    <s v="2024-06-18"/>
    <s v="5014"/>
    <x v="6"/>
    <s v="6037"/>
    <s v="2IK-30c"/>
    <s v="2.IK Lůžkové oddělení C"/>
    <s v="7712155330"/>
    <s v="7712155330"/>
    <s v="111"/>
    <x v="0"/>
    <x v="1"/>
    <x v="10"/>
    <x v="11"/>
    <x v="9"/>
    <n v="2024"/>
    <x v="4"/>
  </r>
  <r>
    <s v="2024-04-06"/>
    <s v="2024-04-10"/>
    <s v="2024-04-10"/>
    <s v="5007"/>
    <x v="0"/>
    <s v="6064"/>
    <s v="3IK-39A"/>
    <s v="3.IK Lůžkové oddělení 39 A - STANDARDNÍ"/>
    <s v="5504181903"/>
    <s v="5504181903"/>
    <s v="111"/>
    <x v="0"/>
    <x v="0"/>
    <x v="6"/>
    <x v="7"/>
    <x v="1"/>
    <n v="2024"/>
    <x v="6"/>
  </r>
  <r>
    <s v="2024-03-06"/>
    <s v="2024-03-11"/>
    <s v="2024-03-11"/>
    <s v="5007"/>
    <x v="0"/>
    <s v="6064"/>
    <s v="3IK-39A"/>
    <s v="3.IK Lůžkové oddělení 39 A - STANDARDNÍ"/>
    <s v="5504181903"/>
    <s v="5504181903"/>
    <s v="111"/>
    <x v="0"/>
    <x v="0"/>
    <x v="0"/>
    <x v="0"/>
    <x v="0"/>
    <n v="2024"/>
    <x v="0"/>
  </r>
  <r>
    <s v="2024-01-13"/>
    <s v="2024-01-23"/>
    <s v="2024-01-23"/>
    <s v="5007"/>
    <x v="0"/>
    <s v="6064"/>
    <s v="3IK-39A"/>
    <s v="3.IK Lůžkové oddělení 39 A - STANDARDNÍ"/>
    <s v="5504181903"/>
    <s v="5504181903"/>
    <s v="111"/>
    <x v="0"/>
    <x v="0"/>
    <x v="6"/>
    <x v="7"/>
    <x v="7"/>
    <n v="2024"/>
    <x v="6"/>
  </r>
  <r>
    <s v="2024-09-16"/>
    <s v="2024-09-19"/>
    <s v="2024-09-19"/>
    <s v="5022"/>
    <x v="1"/>
    <s v="6151"/>
    <s v="TR-JIP"/>
    <s v="TR Jednotka intenzivní péče"/>
    <s v="336019709"/>
    <s v="336019709 "/>
    <s v="205"/>
    <x v="0"/>
    <x v="0"/>
    <x v="29"/>
    <x v="49"/>
    <x v="12"/>
    <n v="2024"/>
    <x v="24"/>
  </r>
  <r>
    <s v="2024-08-04"/>
    <s v="2024-08-06"/>
    <s v="2024-08-06"/>
    <s v="5041"/>
    <x v="19"/>
    <s v="6223"/>
    <s v="CTCH-L37"/>
    <s v="CTCH - Lůžkové oddělení 37"/>
    <s v="5606172198"/>
    <s v="5606172198"/>
    <s v="111"/>
    <x v="0"/>
    <x v="1"/>
    <x v="22"/>
    <x v="33"/>
    <x v="2"/>
    <n v="2024"/>
    <x v="18"/>
  </r>
  <r>
    <s v="2024-05-30"/>
    <s v="2024-06-04"/>
    <s v="2024-06-04"/>
    <s v="5001"/>
    <x v="7"/>
    <s v="6137"/>
    <s v="ORT-29a"/>
    <s v="ORT Lůžkové oddělení A"/>
    <s v="501005050"/>
    <s v="501005050 "/>
    <s v="211"/>
    <x v="0"/>
    <x v="0"/>
    <x v="17"/>
    <x v="108"/>
    <x v="9"/>
    <n v="2024"/>
    <x v="45"/>
  </r>
  <r>
    <s v="2024-07-16"/>
    <s v="2024-08-19"/>
    <s v="2024-08-19"/>
    <s v="5024"/>
    <x v="4"/>
    <s v="6004"/>
    <s v="GER-46"/>
    <s v="Oddělení geriatrie - Lůžkové oddělení 46"/>
    <s v="375307420"/>
    <s v="375307420 "/>
    <s v="111"/>
    <x v="0"/>
    <x v="0"/>
    <x v="6"/>
    <x v="7"/>
    <x v="2"/>
    <n v="2024"/>
    <x v="6"/>
  </r>
  <r>
    <s v="2024-05-14"/>
    <s v="2024-05-16"/>
    <s v=""/>
    <s v="5012"/>
    <x v="11"/>
    <s v="6033"/>
    <s v="1IK-LU1"/>
    <s v="1.IK Lůžkové oddělení 1"/>
    <s v="480903209"/>
    <s v=""/>
    <s v="211"/>
    <x v="0"/>
    <x v="1"/>
    <x v="3"/>
    <x v="3"/>
    <x v="3"/>
    <m/>
    <x v="3"/>
  </r>
  <r>
    <s v="2024-10-25"/>
    <s v="2024-11-06"/>
    <s v="2024-11-06"/>
    <s v="5030"/>
    <x v="9"/>
    <s v="6148"/>
    <s v="PSYCH32A"/>
    <s v="PSYCH Lůžkové oddělení akutní 32A"/>
    <s v="7360055329"/>
    <s v="7360055329"/>
    <s v="201"/>
    <x v="0"/>
    <x v="0"/>
    <x v="10"/>
    <x v="11"/>
    <x v="4"/>
    <n v="2024"/>
    <x v="4"/>
  </r>
  <r>
    <s v="2024-11-08"/>
    <s v="2024-11-12"/>
    <s v="2024-11-12"/>
    <s v="5007"/>
    <x v="0"/>
    <s v="6064"/>
    <s v="3IK-39A"/>
    <s v="3.IK Lůžkové oddělení 39 A - STANDARDNÍ"/>
    <s v="355701419"/>
    <s v="355701419 "/>
    <s v="111"/>
    <x v="0"/>
    <x v="0"/>
    <x v="6"/>
    <x v="7"/>
    <x v="4"/>
    <n v="2024"/>
    <x v="6"/>
  </r>
  <r>
    <s v="2024-03-21"/>
    <s v="2024-03-26"/>
    <s v="2024-03-26"/>
    <s v="5041"/>
    <x v="19"/>
    <s v="6223"/>
    <s v="CTCH-L37"/>
    <s v="CTCH - Lůžkové oddělení 37"/>
    <s v="345305446"/>
    <s v="345305446 "/>
    <s v="111"/>
    <x v="0"/>
    <x v="0"/>
    <x v="4"/>
    <x v="109"/>
    <x v="0"/>
    <n v="2024"/>
    <x v="4"/>
  </r>
  <r>
    <s v="2024-04-25"/>
    <s v="2024-04-29"/>
    <s v="2024-04-29"/>
    <s v="5001"/>
    <x v="7"/>
    <s v="6137"/>
    <s v="ORT-29a"/>
    <s v="ORT Lůžkové oddělení A"/>
    <s v="7354215462"/>
    <s v="7354215462"/>
    <s v="205"/>
    <x v="0"/>
    <x v="0"/>
    <x v="7"/>
    <x v="8"/>
    <x v="1"/>
    <n v="2024"/>
    <x v="7"/>
  </r>
  <r>
    <s v="2024-11-19"/>
    <s v="2024-11-28"/>
    <s v="2024-11-28"/>
    <s v="5016"/>
    <x v="3"/>
    <s v="6062"/>
    <s v="KVCH-50"/>
    <s v="KVCH - lůžkové oddělení 50"/>
    <s v="5602181519"/>
    <s v="5602181519"/>
    <s v="205"/>
    <x v="0"/>
    <x v="0"/>
    <x v="19"/>
    <x v="26"/>
    <x v="4"/>
    <n v="2024"/>
    <x v="14"/>
  </r>
  <r>
    <s v="2024-03-20"/>
    <s v="2024-03-25"/>
    <s v="2024-03-25"/>
    <s v="5012"/>
    <x v="11"/>
    <s v="6057"/>
    <s v="1IK-LU4"/>
    <s v="1.IK Lůžkové oddělení 4"/>
    <s v="6210240377"/>
    <s v="6210240377"/>
    <s v="211"/>
    <x v="0"/>
    <x v="1"/>
    <x v="16"/>
    <x v="20"/>
    <x v="0"/>
    <n v="2024"/>
    <x v="8"/>
  </r>
  <r>
    <s v="2024-02-14"/>
    <s v="2024-02-19"/>
    <s v=""/>
    <s v="5007"/>
    <x v="0"/>
    <s v="6064"/>
    <s v="3IK-39A"/>
    <s v="3.IK Lůžkové oddělení 39 A - STANDARDNÍ"/>
    <s v="6351270090"/>
    <s v=""/>
    <s v="205"/>
    <x v="0"/>
    <x v="0"/>
    <x v="3"/>
    <x v="3"/>
    <x v="3"/>
    <m/>
    <x v="3"/>
  </r>
  <r>
    <s v="2024-11-05"/>
    <s v="2024-11-11"/>
    <s v=""/>
    <s v="5014"/>
    <x v="6"/>
    <s v="6049"/>
    <s v="2IK-30m"/>
    <s v="2.IK Lůžkové oddělení M"/>
    <s v="435111476"/>
    <s v=""/>
    <s v="205"/>
    <x v="0"/>
    <x v="0"/>
    <x v="3"/>
    <x v="3"/>
    <x v="3"/>
    <m/>
    <x v="3"/>
  </r>
  <r>
    <s v="2024-05-05"/>
    <s v="2024-05-10"/>
    <s v="2024-05-10"/>
    <s v="5001"/>
    <x v="7"/>
    <s v="6137"/>
    <s v="ORT-29a"/>
    <s v="ORT Lůžkové oddělení A"/>
    <s v="6003311732"/>
    <s v="6003311732"/>
    <s v="111"/>
    <x v="0"/>
    <x v="0"/>
    <x v="1"/>
    <x v="1"/>
    <x v="10"/>
    <n v="2024"/>
    <x v="1"/>
  </r>
  <r>
    <s v="2024-04-12"/>
    <s v="2024-04-30"/>
    <s v="2024-04-30"/>
    <s v="5008"/>
    <x v="5"/>
    <s v="6140"/>
    <s v="NEUR-35"/>
    <s v="NEU Lůžkové oddělení 35"/>
    <s v="405113463"/>
    <s v="405113463 "/>
    <s v="211"/>
    <x v="0"/>
    <x v="0"/>
    <x v="6"/>
    <x v="7"/>
    <x v="1"/>
    <n v="2024"/>
    <x v="6"/>
  </r>
  <r>
    <s v="2024-04-03"/>
    <s v="2024-04-26"/>
    <s v="2024-04-26"/>
    <s v="5005"/>
    <x v="13"/>
    <s v="6147"/>
    <s v="ONK-42a"/>
    <s v="ONK Lůžkové oddělení 42 A"/>
    <s v="520501211"/>
    <s v="520501211 "/>
    <s v="201"/>
    <x v="0"/>
    <x v="0"/>
    <x v="7"/>
    <x v="8"/>
    <x v="1"/>
    <n v="2024"/>
    <x v="7"/>
  </r>
  <r>
    <s v="2024-04-19"/>
    <s v="2024-05-02"/>
    <s v=""/>
    <s v="5014"/>
    <x v="6"/>
    <s v="6037"/>
    <s v="2IK-30c"/>
    <s v="2.IK Lůžkové oddělení C"/>
    <s v="420531409"/>
    <s v=""/>
    <s v="111"/>
    <x v="0"/>
    <x v="0"/>
    <x v="3"/>
    <x v="3"/>
    <x v="3"/>
    <m/>
    <x v="3"/>
  </r>
  <r>
    <s v="2024-10-24"/>
    <s v="2024-10-30"/>
    <s v="2024-10-30"/>
    <s v="5012"/>
    <x v="11"/>
    <s v="6057"/>
    <s v="1IK-LU4"/>
    <s v="1.IK Lůžkové oddělení 4"/>
    <s v="441209462"/>
    <s v="441209462 "/>
    <s v="111"/>
    <x v="0"/>
    <x v="1"/>
    <x v="22"/>
    <x v="33"/>
    <x v="11"/>
    <n v="2024"/>
    <x v="18"/>
  </r>
  <r>
    <s v="2024-01-20"/>
    <s v="2024-01-26"/>
    <s v=""/>
    <s v="5007"/>
    <x v="0"/>
    <s v="6064"/>
    <s v="3IK-39A"/>
    <s v="3.IK Lůžkové oddělení 39 A - STANDARDNÍ"/>
    <s v="485322450"/>
    <s v=""/>
    <s v="111"/>
    <x v="0"/>
    <x v="0"/>
    <x v="3"/>
    <x v="3"/>
    <x v="3"/>
    <m/>
    <x v="3"/>
  </r>
  <r>
    <s v="2024-01-28"/>
    <s v="2024-01-30"/>
    <s v=""/>
    <s v="5007"/>
    <x v="0"/>
    <s v="6064"/>
    <s v="3IK-39A"/>
    <s v="3.IK Lůžkové oddělení 39 A - STANDARDNÍ"/>
    <s v="340201444"/>
    <s v=""/>
    <s v="211"/>
    <x v="0"/>
    <x v="0"/>
    <x v="3"/>
    <x v="3"/>
    <x v="3"/>
    <m/>
    <x v="3"/>
  </r>
  <r>
    <s v="2024-01-08"/>
    <s v="2024-01-12"/>
    <s v="2024-01-12"/>
    <s v="5001"/>
    <x v="7"/>
    <s v="6137"/>
    <s v="ORT-29a"/>
    <s v="ORT Lůžkové oddělení A"/>
    <s v="6103080753"/>
    <s v="6103080753"/>
    <s v="111"/>
    <x v="0"/>
    <x v="0"/>
    <x v="2"/>
    <x v="2"/>
    <x v="7"/>
    <n v="2024"/>
    <x v="2"/>
  </r>
  <r>
    <s v="2024-07-24"/>
    <s v="2024-07-29"/>
    <s v="2024-07-29"/>
    <s v="5001"/>
    <x v="7"/>
    <s v="6137"/>
    <s v="ORT-29a"/>
    <s v="ORT Lůžkové oddělení A"/>
    <s v="6103080753"/>
    <s v="6103080753"/>
    <s v="111"/>
    <x v="0"/>
    <x v="0"/>
    <x v="2"/>
    <x v="2"/>
    <x v="8"/>
    <n v="2024"/>
    <x v="2"/>
  </r>
  <r>
    <s v="2024-07-18"/>
    <s v="2024-07-19"/>
    <s v=""/>
    <s v="5018"/>
    <x v="10"/>
    <s v="6515"/>
    <s v="KAR-LU51"/>
    <s v="KAR - Intenzivní péče chirurgických oborů JIP"/>
    <s v="506019164"/>
    <s v=""/>
    <s v="111"/>
    <x v="0"/>
    <x v="1"/>
    <x v="3"/>
    <x v="3"/>
    <x v="3"/>
    <m/>
    <x v="3"/>
  </r>
  <r>
    <s v="2024-08-16"/>
    <s v="2024-08-22"/>
    <s v=""/>
    <s v="5005"/>
    <x v="13"/>
    <s v="6160"/>
    <s v="ONK-42b"/>
    <s v="ONK Lůžkové oddělení 42 B"/>
    <s v="6401021825"/>
    <s v=""/>
    <s v="111"/>
    <x v="0"/>
    <x v="1"/>
    <x v="3"/>
    <x v="3"/>
    <x v="3"/>
    <m/>
    <x v="3"/>
  </r>
  <r>
    <s v="2024-08-07"/>
    <s v="2024-08-14"/>
    <s v="2024-08-14"/>
    <s v="5015"/>
    <x v="14"/>
    <s v="6079"/>
    <s v="PLIC-25"/>
    <s v="PLIC Lůžkové oddělení 25"/>
    <s v="450416141"/>
    <s v="450416141 "/>
    <s v="205"/>
    <x v="0"/>
    <x v="0"/>
    <x v="1"/>
    <x v="1"/>
    <x v="2"/>
    <n v="2024"/>
    <x v="1"/>
  </r>
  <r>
    <s v="2024-09-16"/>
    <s v="2024-09-20"/>
    <s v="2024-09-20"/>
    <s v="5007"/>
    <x v="0"/>
    <s v="6064"/>
    <s v="3IK-39A"/>
    <s v="3.IK Lůžkové oddělení 39 A - STANDARDNÍ"/>
    <s v="265521042"/>
    <s v="265521042 "/>
    <s v="211"/>
    <x v="0"/>
    <x v="0"/>
    <x v="6"/>
    <x v="7"/>
    <x v="12"/>
    <n v="2024"/>
    <x v="6"/>
  </r>
  <r>
    <s v="2024-03-20"/>
    <s v="2024-03-21"/>
    <s v=""/>
    <s v="5008"/>
    <x v="5"/>
    <s v="6106"/>
    <s v="NEUR-31a"/>
    <s v="NEU Lůžkové oddělení 31A"/>
    <s v="7654045080"/>
    <s v=""/>
    <s v="211"/>
    <x v="0"/>
    <x v="0"/>
    <x v="3"/>
    <x v="3"/>
    <x v="3"/>
    <m/>
    <x v="3"/>
  </r>
  <r>
    <s v="2024-07-26"/>
    <s v="2024-08-06"/>
    <s v="2024-08-06"/>
    <s v="5007"/>
    <x v="0"/>
    <s v="6490"/>
    <s v="3IK-39B."/>
    <s v="3.IK Lůžkové oddělení 39B - DIABETOLOGIE A ENDOKRINOLOGIE"/>
    <s v="6459091760"/>
    <s v="6459091760"/>
    <s v="205"/>
    <x v="0"/>
    <x v="0"/>
    <x v="6"/>
    <x v="7"/>
    <x v="2"/>
    <n v="2024"/>
    <x v="6"/>
  </r>
  <r>
    <s v="2024-05-07"/>
    <s v="2024-05-13"/>
    <s v=""/>
    <s v="5036"/>
    <x v="12"/>
    <s v="6231"/>
    <s v="NCH-34"/>
    <s v="NCH - Lůžkové oddělení 34"/>
    <s v="480924427"/>
    <s v=""/>
    <s v="111"/>
    <x v="0"/>
    <x v="1"/>
    <x v="3"/>
    <x v="3"/>
    <x v="3"/>
    <m/>
    <x v="3"/>
  </r>
  <r>
    <s v="2024-06-17"/>
    <s v="2024-06-21"/>
    <s v="2024-06-21"/>
    <s v="5030"/>
    <x v="9"/>
    <s v="6148"/>
    <s v="PSYCH32A"/>
    <s v="PSYCH Lůžkové oddělení akutní 32A"/>
    <s v="0151306177"/>
    <s v="0151306177"/>
    <s v="211"/>
    <x v="0"/>
    <x v="0"/>
    <x v="27"/>
    <x v="47"/>
    <x v="9"/>
    <n v="2024"/>
    <x v="23"/>
  </r>
  <r>
    <s v="2024-11-26"/>
    <s v="2024-11-29"/>
    <s v="2024-11-29"/>
    <s v="5005"/>
    <x v="13"/>
    <s v="6147"/>
    <s v="ONK-42a"/>
    <s v="ONK Lůžkové oddělení 42 A"/>
    <s v="486219422"/>
    <s v="486219422 "/>
    <s v="111"/>
    <x v="0"/>
    <x v="0"/>
    <x v="1"/>
    <x v="1"/>
    <x v="4"/>
    <n v="2024"/>
    <x v="1"/>
  </r>
  <r>
    <s v="2024-06-14"/>
    <s v="2024-06-27"/>
    <s v=""/>
    <s v="5007"/>
    <x v="0"/>
    <s v="6407"/>
    <s v="3IK-39R"/>
    <s v="3.IK Lůžkové oddělení 39 R - REVMATOLOGIE"/>
    <s v="446105403"/>
    <s v=""/>
    <s v="111"/>
    <x v="0"/>
    <x v="0"/>
    <x v="3"/>
    <x v="3"/>
    <x v="3"/>
    <m/>
    <x v="3"/>
  </r>
  <r>
    <s v="2024-06-15"/>
    <s v="2024-06-18"/>
    <s v="2024-06-18"/>
    <s v="5007"/>
    <x v="0"/>
    <s v="6064"/>
    <s v="3IK-39A"/>
    <s v="3.IK Lůžkové oddělení 39 A - STANDARDNÍ"/>
    <s v="425828759"/>
    <s v="425828759 "/>
    <s v="201"/>
    <x v="0"/>
    <x v="0"/>
    <x v="6"/>
    <x v="7"/>
    <x v="9"/>
    <n v="2024"/>
    <x v="6"/>
  </r>
  <r>
    <s v="2024-10-07"/>
    <s v="2024-10-11"/>
    <s v="2024-10-11"/>
    <s v="5008"/>
    <x v="5"/>
    <s v="6140"/>
    <s v="NEUR-35"/>
    <s v="NEU Lůžkové oddělení 35"/>
    <s v="481025229"/>
    <s v="481025229 "/>
    <s v="111"/>
    <x v="0"/>
    <x v="1"/>
    <x v="20"/>
    <x v="27"/>
    <x v="11"/>
    <n v="2024"/>
    <x v="15"/>
  </r>
  <r>
    <s v="2024-02-02"/>
    <s v="2024-02-06"/>
    <s v=""/>
    <s v="5036"/>
    <x v="12"/>
    <s v="6226"/>
    <s v="NCH-JIP"/>
    <s v="NCH - Jednotka intenzivní péče"/>
    <s v="7651304474"/>
    <s v=""/>
    <s v="205"/>
    <x v="0"/>
    <x v="1"/>
    <x v="3"/>
    <x v="3"/>
    <x v="3"/>
    <m/>
    <x v="3"/>
  </r>
  <r>
    <s v="2024-07-10"/>
    <s v="2024-07-15"/>
    <s v="2024-07-15"/>
    <s v="5007"/>
    <x v="0"/>
    <s v="6490"/>
    <s v="3IK-39B."/>
    <s v="3.IK Lůžkové oddělení 39B - DIABETOLOGIE A ENDOKRINOLOGIE"/>
    <s v="400106405"/>
    <s v="400106405 "/>
    <s v="205"/>
    <x v="0"/>
    <x v="0"/>
    <x v="6"/>
    <x v="7"/>
    <x v="8"/>
    <n v="2024"/>
    <x v="6"/>
  </r>
  <r>
    <s v="2024-03-05"/>
    <s v="2024-03-12"/>
    <s v="2024-03-12"/>
    <s v="5022"/>
    <x v="1"/>
    <s v="6151"/>
    <s v="TR-JIP"/>
    <s v="TR Jednotka intenzivní péče"/>
    <s v="396207446"/>
    <s v="396207446 "/>
    <s v="111"/>
    <x v="0"/>
    <x v="0"/>
    <x v="1"/>
    <x v="1"/>
    <x v="0"/>
    <n v="2024"/>
    <x v="1"/>
  </r>
  <r>
    <s v="2024-11-07"/>
    <s v="2024-11-15"/>
    <s v="2024-11-15"/>
    <s v="5015"/>
    <x v="14"/>
    <s v="6093"/>
    <s v="PLIC-24A"/>
    <s v="PLIC Jednotka intenzivní péče 24A"/>
    <s v="470918406"/>
    <s v="470918406 "/>
    <s v="111"/>
    <x v="0"/>
    <x v="0"/>
    <x v="37"/>
    <x v="60"/>
    <x v="4"/>
    <n v="2024"/>
    <x v="32"/>
  </r>
  <r>
    <s v="2024-08-23"/>
    <s v="2024-08-24"/>
    <s v=""/>
    <s v="5012"/>
    <x v="11"/>
    <s v="6048"/>
    <s v="1IK-JIP"/>
    <s v="1.IK Jednotka intenzivní péče"/>
    <s v="7355315836"/>
    <s v=""/>
    <s v="111"/>
    <x v="0"/>
    <x v="1"/>
    <x v="3"/>
    <x v="3"/>
    <x v="3"/>
    <m/>
    <x v="3"/>
  </r>
  <r>
    <s v="2024-10-01"/>
    <s v="2024-10-04"/>
    <s v="2024-10-04"/>
    <s v="5001"/>
    <x v="7"/>
    <s v="6137"/>
    <s v="ORT-29a"/>
    <s v="ORT Lůžkové oddělení A"/>
    <s v="245329428"/>
    <s v="245329428 "/>
    <s v="207"/>
    <x v="0"/>
    <x v="0"/>
    <x v="5"/>
    <x v="90"/>
    <x v="11"/>
    <n v="2024"/>
    <x v="5"/>
  </r>
  <r>
    <s v="2024-05-15"/>
    <s v="2024-05-27"/>
    <s v="2024-05-27"/>
    <s v="5027"/>
    <x v="2"/>
    <s v="6548"/>
    <s v="REH-43"/>
    <s v="REH Lůžkové oddělení 43"/>
    <s v="470529504"/>
    <s v="470529504 "/>
    <s v="201"/>
    <x v="0"/>
    <x v="0"/>
    <x v="1"/>
    <x v="1"/>
    <x v="10"/>
    <n v="2024"/>
    <x v="1"/>
  </r>
  <r>
    <s v="2024-04-02"/>
    <s v="2024-04-10"/>
    <s v="2024-04-10"/>
    <s v="5014"/>
    <x v="6"/>
    <s v="6049"/>
    <s v="2IK-30m"/>
    <s v="2.IK Lůžkové oddělení M"/>
    <s v="265307404"/>
    <s v="265307404 "/>
    <s v="207"/>
    <x v="0"/>
    <x v="0"/>
    <x v="0"/>
    <x v="0"/>
    <x v="1"/>
    <n v="2024"/>
    <x v="0"/>
  </r>
  <r>
    <s v="2024-11-21"/>
    <s v="2024-11-25"/>
    <s v="2024-11-25"/>
    <s v="5012"/>
    <x v="11"/>
    <s v="6033"/>
    <s v="1IK-LU1"/>
    <s v="1.IK Lůžkové oddělení 1"/>
    <s v="440819433"/>
    <s v="440819433 "/>
    <s v="207"/>
    <x v="0"/>
    <x v="1"/>
    <x v="16"/>
    <x v="20"/>
    <x v="4"/>
    <n v="2024"/>
    <x v="8"/>
  </r>
  <r>
    <s v="2024-02-15"/>
    <s v="2024-02-20"/>
    <s v=""/>
    <s v="5036"/>
    <x v="12"/>
    <s v="6226"/>
    <s v="NCH-JIP"/>
    <s v="NCH - Jednotka intenzivní péče"/>
    <s v="406005407"/>
    <s v=""/>
    <s v="111"/>
    <x v="0"/>
    <x v="1"/>
    <x v="3"/>
    <x v="3"/>
    <x v="3"/>
    <m/>
    <x v="3"/>
  </r>
  <r>
    <s v="2024-07-18"/>
    <s v="2024-08-01"/>
    <s v="2024-08-01"/>
    <s v="5021"/>
    <x v="15"/>
    <s v="6272"/>
    <s v="CHIR-LU8"/>
    <s v="CHIR - Lůžkové oddělení 8"/>
    <s v="521106300"/>
    <s v="521106300 "/>
    <s v="111"/>
    <x v="0"/>
    <x v="1"/>
    <x v="46"/>
    <x v="110"/>
    <x v="2"/>
    <n v="2024"/>
    <x v="46"/>
  </r>
  <r>
    <s v="2024-11-13"/>
    <s v="2024-12-02"/>
    <s v="2024-12-02"/>
    <s v="5024"/>
    <x v="4"/>
    <s v="6004"/>
    <s v="GER-46"/>
    <s v="Oddělení geriatrie - Lůžkové oddělení 46"/>
    <s v="416127433"/>
    <s v="416127433 "/>
    <s v="205"/>
    <x v="0"/>
    <x v="0"/>
    <x v="1"/>
    <x v="1"/>
    <x v="5"/>
    <n v="2024"/>
    <x v="1"/>
  </r>
  <r>
    <s v="2024-04-27"/>
    <s v="2024-05-06"/>
    <s v=""/>
    <s v="5036"/>
    <x v="12"/>
    <s v="6226"/>
    <s v="NCH-JIP"/>
    <s v="NCH - Jednotka intenzivní péče"/>
    <s v="480222447"/>
    <s v=""/>
    <s v="111"/>
    <x v="0"/>
    <x v="0"/>
    <x v="3"/>
    <x v="3"/>
    <x v="3"/>
    <m/>
    <x v="3"/>
  </r>
  <r>
    <s v="2024-02-28"/>
    <s v="2024-03-15"/>
    <s v="2024-03-15"/>
    <s v="5021"/>
    <x v="15"/>
    <s v="6396"/>
    <s v="CHIR-LU3"/>
    <s v="CHIR – Lůžkové oddělení 3"/>
    <s v="5556091728"/>
    <s v="5556091728"/>
    <s v="201"/>
    <x v="0"/>
    <x v="1"/>
    <x v="4"/>
    <x v="4"/>
    <x v="0"/>
    <n v="2024"/>
    <x v="4"/>
  </r>
  <r>
    <s v="2024-01-26"/>
    <s v="2024-01-30"/>
    <s v="2024-01-30"/>
    <s v="5014"/>
    <x v="6"/>
    <s v="6049"/>
    <s v="2IK-30m"/>
    <s v="2.IK Lůžkové oddělení M"/>
    <s v="7705065764"/>
    <s v="7705065764"/>
    <s v="111"/>
    <x v="0"/>
    <x v="1"/>
    <x v="22"/>
    <x v="33"/>
    <x v="7"/>
    <n v="2024"/>
    <x v="18"/>
  </r>
  <r>
    <s v="2024-06-22"/>
    <s v="2024-06-24"/>
    <s v=""/>
    <s v="5036"/>
    <x v="12"/>
    <s v="6226"/>
    <s v="NCH-JIP"/>
    <s v="NCH - Jednotka intenzivní péče"/>
    <s v="7808244455"/>
    <s v=""/>
    <s v="111"/>
    <x v="0"/>
    <x v="1"/>
    <x v="3"/>
    <x v="3"/>
    <x v="3"/>
    <m/>
    <x v="3"/>
  </r>
  <r>
    <s v="2024-07-01"/>
    <s v="2024-08-12"/>
    <s v=""/>
    <s v="5014"/>
    <x v="6"/>
    <s v="6049"/>
    <s v="2IK-30m"/>
    <s v="2.IK Lůžkové oddělení M"/>
    <s v="5909021492"/>
    <s v=""/>
    <s v="201"/>
    <x v="0"/>
    <x v="1"/>
    <x v="3"/>
    <x v="3"/>
    <x v="3"/>
    <m/>
    <x v="3"/>
  </r>
  <r>
    <s v="2024-05-24"/>
    <s v="2024-06-06"/>
    <s v="2024-06-06"/>
    <s v="5014"/>
    <x v="6"/>
    <s v="6037"/>
    <s v="2IK-30c"/>
    <s v="2.IK Lůžkové oddělení C"/>
    <s v="355713427"/>
    <s v="355713427 "/>
    <s v="211"/>
    <x v="0"/>
    <x v="0"/>
    <x v="6"/>
    <x v="7"/>
    <x v="9"/>
    <n v="2024"/>
    <x v="6"/>
  </r>
  <r>
    <s v="2024-10-08"/>
    <s v="2024-10-17"/>
    <s v="2024-10-17"/>
    <s v="5008"/>
    <x v="5"/>
    <s v="6480"/>
    <s v="NEU-JIPb"/>
    <s v="NEU Jednotka intenzivní péče B"/>
    <s v="390811405"/>
    <s v="390811405 "/>
    <s v="111"/>
    <x v="0"/>
    <x v="1"/>
    <x v="22"/>
    <x v="33"/>
    <x v="11"/>
    <n v="2024"/>
    <x v="18"/>
  </r>
  <r>
    <s v="2024-03-24"/>
    <s v="2024-03-25"/>
    <s v="2024-03-25"/>
    <s v="5012"/>
    <x v="11"/>
    <s v="6033"/>
    <s v="1IK-LU1"/>
    <s v="1.IK Lůžkové oddělení 1"/>
    <s v="460212488"/>
    <s v="460212488 "/>
    <s v="111"/>
    <x v="0"/>
    <x v="1"/>
    <x v="16"/>
    <x v="20"/>
    <x v="0"/>
    <n v="2024"/>
    <x v="8"/>
  </r>
  <r>
    <s v="2024-09-09"/>
    <s v="2024-10-08"/>
    <s v=""/>
    <s v="5024"/>
    <x v="4"/>
    <s v="6004"/>
    <s v="GER-46"/>
    <s v="Oddělení geriatrie - Lůžkové oddělení 46"/>
    <s v="481016411"/>
    <s v=""/>
    <s v="111"/>
    <x v="0"/>
    <x v="0"/>
    <x v="3"/>
    <x v="3"/>
    <x v="3"/>
    <m/>
    <x v="3"/>
  </r>
  <r>
    <s v="2024-10-08"/>
    <s v="2024-12-03"/>
    <s v=""/>
    <s v="5024"/>
    <x v="4"/>
    <s v="6009"/>
    <s v="GER-48"/>
    <s v="Oddělení geriatrie - ODOP"/>
    <s v="481016411"/>
    <s v=""/>
    <s v="111"/>
    <x v="0"/>
    <x v="1"/>
    <x v="3"/>
    <x v="3"/>
    <x v="3"/>
    <m/>
    <x v="3"/>
  </r>
  <r>
    <s v="2024-02-04"/>
    <s v="2024-02-14"/>
    <s v="2024-02-14"/>
    <s v="5014"/>
    <x v="6"/>
    <s v="6037"/>
    <s v="2IK-30c"/>
    <s v="2.IK Lůžkové oddělení C"/>
    <s v="365430411"/>
    <s v="365430411 "/>
    <s v="111"/>
    <x v="0"/>
    <x v="0"/>
    <x v="6"/>
    <x v="7"/>
    <x v="6"/>
    <n v="2024"/>
    <x v="6"/>
  </r>
  <r>
    <s v="2024-04-10"/>
    <s v="2024-04-15"/>
    <s v=""/>
    <s v="5007"/>
    <x v="0"/>
    <s v="6064"/>
    <s v="3IK-39A"/>
    <s v="3.IK Lůžkové oddělení 39 A - STANDARDNÍ"/>
    <s v="335528456"/>
    <s v=""/>
    <s v="201"/>
    <x v="0"/>
    <x v="0"/>
    <x v="3"/>
    <x v="3"/>
    <x v="3"/>
    <m/>
    <x v="3"/>
  </r>
  <r>
    <s v="2024-06-14"/>
    <s v="2024-06-24"/>
    <s v=""/>
    <s v="5036"/>
    <x v="12"/>
    <s v="6226"/>
    <s v="NCH-JIP"/>
    <s v="NCH - Jednotka intenzivní péče"/>
    <s v="7011245791"/>
    <s v=""/>
    <s v="207"/>
    <x v="0"/>
    <x v="1"/>
    <x v="3"/>
    <x v="3"/>
    <x v="3"/>
    <m/>
    <x v="3"/>
  </r>
  <r>
    <s v="2024-12-11"/>
    <s v="2024-12-17"/>
    <s v="2024-12-17"/>
    <s v="5001"/>
    <x v="7"/>
    <s v="6137"/>
    <s v="ORT-29a"/>
    <s v="ORT Lůžkové oddělení A"/>
    <s v="490730019"/>
    <s v="490730019 "/>
    <s v="205"/>
    <x v="0"/>
    <x v="0"/>
    <x v="1"/>
    <x v="1"/>
    <x v="5"/>
    <n v="2024"/>
    <x v="1"/>
  </r>
  <r>
    <s v="2024-07-17"/>
    <s v="2024-07-31"/>
    <s v="2024-07-31"/>
    <s v="5027"/>
    <x v="2"/>
    <s v="6548"/>
    <s v="REH-43"/>
    <s v="REH Lůžkové oddělení 43"/>
    <s v="5404270377"/>
    <s v="5404270377"/>
    <s v="211"/>
    <x v="0"/>
    <x v="0"/>
    <x v="2"/>
    <x v="2"/>
    <x v="8"/>
    <n v="2024"/>
    <x v="2"/>
  </r>
  <r>
    <s v="2024-02-09"/>
    <s v="2024-02-21"/>
    <s v="2024-02-21"/>
    <s v="5015"/>
    <x v="14"/>
    <s v="6346"/>
    <s v="PLIC-26"/>
    <s v="PLIC Lůžkové oddělení 26"/>
    <s v="455919493"/>
    <s v="455919493 "/>
    <s v="205"/>
    <x v="0"/>
    <x v="0"/>
    <x v="1"/>
    <x v="1"/>
    <x v="6"/>
    <n v="2024"/>
    <x v="1"/>
  </r>
  <r>
    <s v="2024-09-09"/>
    <s v="2024-09-19"/>
    <s v=""/>
    <s v="5001"/>
    <x v="7"/>
    <s v="6137"/>
    <s v="ORT-29a"/>
    <s v="ORT Lůžkové oddělení A"/>
    <s v="426015443"/>
    <s v=""/>
    <s v="111"/>
    <x v="0"/>
    <x v="0"/>
    <x v="3"/>
    <x v="3"/>
    <x v="3"/>
    <m/>
    <x v="3"/>
  </r>
  <r>
    <s v="2024-04-02"/>
    <s v="2024-04-10"/>
    <s v="2024-04-10"/>
    <s v="5027"/>
    <x v="2"/>
    <s v="6548"/>
    <s v="REH-43"/>
    <s v="REH Lůžkové oddělení 43"/>
    <s v="5460232338"/>
    <s v="5460232338"/>
    <s v="211"/>
    <x v="0"/>
    <x v="0"/>
    <x v="2"/>
    <x v="2"/>
    <x v="1"/>
    <n v="2024"/>
    <x v="2"/>
  </r>
  <r>
    <s v="2024-05-15"/>
    <s v="2024-05-24"/>
    <s v="2024-05-24"/>
    <s v="5016"/>
    <x v="3"/>
    <s v="6062"/>
    <s v="KVCH-50"/>
    <s v="KVCH - lůžkové oddělení 50"/>
    <s v="5655101485"/>
    <s v="5655101485"/>
    <s v="211"/>
    <x v="0"/>
    <x v="0"/>
    <x v="19"/>
    <x v="26"/>
    <x v="10"/>
    <n v="2024"/>
    <x v="14"/>
  </r>
  <r>
    <s v="2024-03-13"/>
    <s v="2024-04-09"/>
    <s v="2024-04-09"/>
    <s v="5024"/>
    <x v="4"/>
    <s v="6004"/>
    <s v="GER-46"/>
    <s v="Oddělení geriatrie - Lůžkové oddělení 46"/>
    <s v="415116469"/>
    <s v="415116469 "/>
    <s v="211"/>
    <x v="0"/>
    <x v="0"/>
    <x v="1"/>
    <x v="1"/>
    <x v="1"/>
    <n v="2024"/>
    <x v="1"/>
  </r>
  <r>
    <s v="2024-09-23"/>
    <s v="2024-10-01"/>
    <s v="2024-10-01"/>
    <s v="5014"/>
    <x v="6"/>
    <s v="6037"/>
    <s v="2IK-30c"/>
    <s v="2.IK Lůžkové oddělení C"/>
    <s v="435128461"/>
    <s v="435128461 "/>
    <s v="201"/>
    <x v="0"/>
    <x v="0"/>
    <x v="6"/>
    <x v="7"/>
    <x v="11"/>
    <n v="2024"/>
    <x v="6"/>
  </r>
  <r>
    <s v="2024-12-13"/>
    <s v="2024-12-19"/>
    <s v=""/>
    <s v="5022"/>
    <x v="1"/>
    <s v="6159"/>
    <s v="TR-27"/>
    <s v="TR Lůžkové oddělení 27"/>
    <s v="415615412"/>
    <s v=""/>
    <s v="111"/>
    <x v="0"/>
    <x v="0"/>
    <x v="3"/>
    <x v="3"/>
    <x v="3"/>
    <m/>
    <x v="3"/>
  </r>
  <r>
    <s v="2024-07-25"/>
    <s v="2024-08-19"/>
    <s v=""/>
    <s v="5024"/>
    <x v="4"/>
    <s v="6004"/>
    <s v="GER-46"/>
    <s v="Oddělení geriatrie - Lůžkové oddělení 46"/>
    <s v="505608158"/>
    <s v=""/>
    <s v="111"/>
    <x v="0"/>
    <x v="0"/>
    <x v="3"/>
    <x v="3"/>
    <x v="3"/>
    <m/>
    <x v="3"/>
  </r>
  <r>
    <s v="2024-11-12"/>
    <s v="2024-11-20"/>
    <s v=""/>
    <s v="5012"/>
    <x v="11"/>
    <s v="6048"/>
    <s v="1IK-JIP"/>
    <s v="1.IK Jednotka intenzivní péče"/>
    <s v="505608158"/>
    <s v=""/>
    <s v="111"/>
    <x v="0"/>
    <x v="1"/>
    <x v="3"/>
    <x v="3"/>
    <x v="3"/>
    <m/>
    <x v="3"/>
  </r>
  <r>
    <s v="2024-08-13"/>
    <s v="2024-08-20"/>
    <s v="2024-08-20"/>
    <s v="5022"/>
    <x v="1"/>
    <s v="6159"/>
    <s v="TR-27"/>
    <s v="TR Lůžkové oddělení 27"/>
    <s v="445211465"/>
    <s v="445211465 "/>
    <s v="111"/>
    <x v="0"/>
    <x v="0"/>
    <x v="1"/>
    <x v="1"/>
    <x v="2"/>
    <n v="2024"/>
    <x v="1"/>
  </r>
  <r>
    <s v="2024-12-03"/>
    <s v="2024-12-18"/>
    <s v="2024-12-18"/>
    <s v="5030"/>
    <x v="9"/>
    <s v="6276"/>
    <s v="PSYCH32B"/>
    <s v="PSYCH Lůžkové oddělení doléčovací 32B"/>
    <s v="475201411"/>
    <s v="475201411 "/>
    <s v="205"/>
    <x v="0"/>
    <x v="0"/>
    <x v="27"/>
    <x v="47"/>
    <x v="5"/>
    <n v="2024"/>
    <x v="23"/>
  </r>
  <r>
    <s v="2024-10-21"/>
    <s v="2024-10-25"/>
    <s v=""/>
    <s v="5012"/>
    <x v="11"/>
    <s v="6048"/>
    <s v="1IK-JIP"/>
    <s v="1.IK Jednotka intenzivní péče"/>
    <s v="460222087"/>
    <s v=""/>
    <s v="111"/>
    <x v="0"/>
    <x v="1"/>
    <x v="3"/>
    <x v="3"/>
    <x v="3"/>
    <m/>
    <x v="3"/>
  </r>
  <r>
    <s v="2024-01-16"/>
    <s v="2024-01-18"/>
    <s v="2024-01-18"/>
    <s v="5005"/>
    <x v="13"/>
    <s v="6147"/>
    <s v="ONK-42a"/>
    <s v="ONK Lůžkové oddělení 42 A"/>
    <s v="5806121398"/>
    <s v="5806121398"/>
    <s v="111"/>
    <x v="0"/>
    <x v="0"/>
    <x v="8"/>
    <x v="9"/>
    <x v="7"/>
    <n v="2024"/>
    <x v="8"/>
  </r>
  <r>
    <s v="2024-01-12"/>
    <s v="2024-01-15"/>
    <s v="2024-01-15"/>
    <s v="5086"/>
    <x v="8"/>
    <s v="6526"/>
    <s v="INF-ODD"/>
    <s v="INF - Infekční lůžkové oddělení"/>
    <s v="375808432"/>
    <s v="375808432 "/>
    <s v="111"/>
    <x v="0"/>
    <x v="0"/>
    <x v="6"/>
    <x v="7"/>
    <x v="7"/>
    <n v="2024"/>
    <x v="6"/>
  </r>
  <r>
    <s v="2024-02-18"/>
    <s v="2024-02-27"/>
    <s v="2024-02-27"/>
    <s v="5014"/>
    <x v="6"/>
    <s v="6049"/>
    <s v="2IK-30m"/>
    <s v="2.IK Lůžkové oddělení M"/>
    <s v="361231446"/>
    <s v="361231446 "/>
    <s v="211"/>
    <x v="0"/>
    <x v="0"/>
    <x v="6"/>
    <x v="7"/>
    <x v="6"/>
    <n v="2024"/>
    <x v="6"/>
  </r>
  <r>
    <s v="2024-01-30"/>
    <s v="2024-02-12"/>
    <s v="2024-02-12"/>
    <s v="5014"/>
    <x v="6"/>
    <s v="6049"/>
    <s v="2IK-30m"/>
    <s v="2.IK Lůžkové oddělení M"/>
    <s v="380620407"/>
    <s v="380620407 "/>
    <s v="111"/>
    <x v="0"/>
    <x v="0"/>
    <x v="7"/>
    <x v="8"/>
    <x v="6"/>
    <n v="2024"/>
    <x v="7"/>
  </r>
  <r>
    <s v="2024-08-13"/>
    <s v="2024-08-20"/>
    <s v="2024-08-20"/>
    <s v="5007"/>
    <x v="0"/>
    <s v="6066"/>
    <s v="3IK-39C"/>
    <s v="3.IK Lůžkové oddělení 39 C - NEFROLOGIE"/>
    <s v="450419420"/>
    <s v="450419420 "/>
    <s v="207"/>
    <x v="0"/>
    <x v="0"/>
    <x v="5"/>
    <x v="111"/>
    <x v="2"/>
    <n v="2024"/>
    <x v="8"/>
  </r>
  <r>
    <s v="2024-08-13"/>
    <s v="2024-08-20"/>
    <s v="2024-08-20"/>
    <s v="5007"/>
    <x v="0"/>
    <s v="6066"/>
    <s v="3IK-39C"/>
    <s v="3.IK Lůžkové oddělení 39 C - NEFROLOGIE"/>
    <s v="450419420"/>
    <s v="450419420 "/>
    <s v="207"/>
    <x v="0"/>
    <x v="0"/>
    <x v="5"/>
    <x v="54"/>
    <x v="2"/>
    <n v="2024"/>
    <x v="8"/>
  </r>
  <r>
    <s v="2024-09-30"/>
    <s v="2024-10-11"/>
    <s v="2024-10-11"/>
    <s v="5027"/>
    <x v="2"/>
    <s v="6548"/>
    <s v="REH-43"/>
    <s v="REH Lůžkové oddělení 43"/>
    <s v="6453050120"/>
    <s v="6453050120"/>
    <s v="201"/>
    <x v="0"/>
    <x v="0"/>
    <x v="36"/>
    <x v="59"/>
    <x v="11"/>
    <n v="2024"/>
    <x v="31"/>
  </r>
  <r>
    <s v="2024-04-06"/>
    <s v="2024-04-11"/>
    <s v="2024-04-11"/>
    <s v="5007"/>
    <x v="0"/>
    <s v="6064"/>
    <s v="3IK-39A"/>
    <s v="3.IK Lůžkové oddělení 39 A - STANDARDNÍ"/>
    <s v="341011402"/>
    <s v="341011402 "/>
    <s v="111"/>
    <x v="0"/>
    <x v="0"/>
    <x v="6"/>
    <x v="7"/>
    <x v="1"/>
    <n v="2024"/>
    <x v="6"/>
  </r>
  <r>
    <s v="2024-02-26"/>
    <s v="2024-03-04"/>
    <s v="2024-03-04"/>
    <s v="5007"/>
    <x v="0"/>
    <s v="6064"/>
    <s v="3IK-39A"/>
    <s v="3.IK Lůžkové oddělení 39 A - STANDARDNÍ"/>
    <s v="341011402"/>
    <s v="341011402 "/>
    <s v="111"/>
    <x v="0"/>
    <x v="0"/>
    <x v="0"/>
    <x v="0"/>
    <x v="0"/>
    <n v="2024"/>
    <x v="0"/>
  </r>
  <r>
    <s v="2024-12-12"/>
    <s v="2024-12-18"/>
    <s v="2024-12-18"/>
    <s v="5001"/>
    <x v="7"/>
    <s v="6137"/>
    <s v="ORT-29a"/>
    <s v="ORT Lůžkové oddělení A"/>
    <s v="535117092"/>
    <s v="535117092 "/>
    <s v="211"/>
    <x v="0"/>
    <x v="0"/>
    <x v="9"/>
    <x v="10"/>
    <x v="5"/>
    <n v="2024"/>
    <x v="9"/>
  </r>
  <r>
    <s v="2024-01-07"/>
    <s v="2024-01-15"/>
    <s v="2024-01-15"/>
    <s v="5014"/>
    <x v="6"/>
    <s v="6049"/>
    <s v="2IK-30m"/>
    <s v="2.IK Lůžkové oddělení M"/>
    <s v="375916454"/>
    <s v="375916454 "/>
    <s v="201"/>
    <x v="0"/>
    <x v="1"/>
    <x v="10"/>
    <x v="11"/>
    <x v="7"/>
    <n v="2024"/>
    <x v="4"/>
  </r>
  <r>
    <s v="2024-11-04"/>
    <s v="2024-11-07"/>
    <s v="2024-11-07"/>
    <s v="5007"/>
    <x v="0"/>
    <s v="6064"/>
    <s v="3IK-39A"/>
    <s v="3.IK Lůžkové oddělení 39 A - STANDARDNÍ"/>
    <s v="415419449"/>
    <s v="415419449 "/>
    <s v="111"/>
    <x v="0"/>
    <x v="0"/>
    <x v="6"/>
    <x v="7"/>
    <x v="4"/>
    <n v="2024"/>
    <x v="6"/>
  </r>
  <r>
    <s v="2024-10-21"/>
    <s v="2024-11-08"/>
    <s v="2024-11-08"/>
    <s v="5027"/>
    <x v="2"/>
    <s v="6548"/>
    <s v="REH-43"/>
    <s v="REH Lůžkové oddělení 43"/>
    <s v="426105434"/>
    <s v="426105434 "/>
    <s v="201"/>
    <x v="0"/>
    <x v="0"/>
    <x v="2"/>
    <x v="2"/>
    <x v="4"/>
    <n v="2024"/>
    <x v="2"/>
  </r>
  <r>
    <s v="2024-02-28"/>
    <s v="2024-02-29"/>
    <s v=""/>
    <s v="5012"/>
    <x v="11"/>
    <s v="6048"/>
    <s v="1IK-JIP"/>
    <s v="1.IK Jednotka intenzivní péče"/>
    <s v="470920439"/>
    <s v=""/>
    <s v="111"/>
    <x v="0"/>
    <x v="1"/>
    <x v="3"/>
    <x v="3"/>
    <x v="3"/>
    <m/>
    <x v="3"/>
  </r>
  <r>
    <s v="2024-09-01"/>
    <s v="2024-09-04"/>
    <s v="2024-09-04"/>
    <s v="5007"/>
    <x v="0"/>
    <s v="6064"/>
    <s v="3IK-39A"/>
    <s v="3.IK Lůžkové oddělení 39 A - STANDARDNÍ"/>
    <s v="485217407"/>
    <s v="485217407 "/>
    <s v="211"/>
    <x v="0"/>
    <x v="0"/>
    <x v="0"/>
    <x v="0"/>
    <x v="12"/>
    <n v="2024"/>
    <x v="0"/>
  </r>
  <r>
    <s v="2024-08-06"/>
    <s v="2024-08-20"/>
    <s v="2024-08-20"/>
    <s v="5022"/>
    <x v="1"/>
    <s v="6159"/>
    <s v="TR-27"/>
    <s v="TR Lůžkové oddělení 27"/>
    <s v="7507035360"/>
    <s v="7507035360"/>
    <s v="211"/>
    <x v="0"/>
    <x v="0"/>
    <x v="1"/>
    <x v="1"/>
    <x v="2"/>
    <n v="2024"/>
    <x v="1"/>
  </r>
  <r>
    <s v="2024-06-25"/>
    <s v="2024-06-26"/>
    <s v=""/>
    <s v="5012"/>
    <x v="11"/>
    <s v="6048"/>
    <s v="1IK-JIP"/>
    <s v="1.IK Jednotka intenzivní péče"/>
    <s v="6312070831"/>
    <s v=""/>
    <s v="205"/>
    <x v="0"/>
    <x v="1"/>
    <x v="3"/>
    <x v="3"/>
    <x v="3"/>
    <m/>
    <x v="3"/>
  </r>
  <r>
    <s v="2024-03-11"/>
    <s v="2024-04-17"/>
    <s v="2024-04-17"/>
    <s v="5005"/>
    <x v="13"/>
    <s v="6160"/>
    <s v="ONK-42b"/>
    <s v="ONK Lůžkové oddělení 42 B"/>
    <s v="425406449"/>
    <s v="425406449 "/>
    <s v="111"/>
    <x v="0"/>
    <x v="0"/>
    <x v="8"/>
    <x v="9"/>
    <x v="1"/>
    <n v="2024"/>
    <x v="8"/>
  </r>
  <r>
    <s v="2024-02-12"/>
    <s v="2024-02-26"/>
    <s v="2024-02-26"/>
    <s v="5027"/>
    <x v="2"/>
    <s v="6417"/>
    <s v="REH-45"/>
    <s v="REH Lůžkové oddělení 45"/>
    <s v="5508242223"/>
    <s v="5508242223"/>
    <s v="207"/>
    <x v="0"/>
    <x v="0"/>
    <x v="1"/>
    <x v="1"/>
    <x v="6"/>
    <n v="2024"/>
    <x v="1"/>
  </r>
  <r>
    <s v="2024-06-12"/>
    <s v="2024-06-14"/>
    <s v=""/>
    <s v="5012"/>
    <x v="11"/>
    <s v="6048"/>
    <s v="1IK-JIP"/>
    <s v="1.IK Jednotka intenzivní péče"/>
    <s v="381007742"/>
    <s v=""/>
    <s v="205"/>
    <x v="0"/>
    <x v="1"/>
    <x v="3"/>
    <x v="3"/>
    <x v="3"/>
    <m/>
    <x v="3"/>
  </r>
  <r>
    <s v="2024-11-09"/>
    <s v="2024-12-05"/>
    <s v="2024-12-05"/>
    <s v="5014"/>
    <x v="6"/>
    <s v="6037"/>
    <s v="2IK-30c"/>
    <s v="2.IK Lůžkové oddělení C"/>
    <s v="400411168"/>
    <s v="400411168 "/>
    <s v="201"/>
    <x v="0"/>
    <x v="0"/>
    <x v="0"/>
    <x v="0"/>
    <x v="5"/>
    <n v="2024"/>
    <x v="0"/>
  </r>
  <r>
    <s v="2024-03-05"/>
    <s v="2024-03-05"/>
    <s v=""/>
    <s v="5018"/>
    <x v="10"/>
    <s v="6073"/>
    <s v="KAR-LU15"/>
    <s v="KAR Lůžkové oddělení"/>
    <s v="5712071266"/>
    <s v=""/>
    <s v="205"/>
    <x v="0"/>
    <x v="0"/>
    <x v="3"/>
    <x v="3"/>
    <x v="3"/>
    <m/>
    <x v="3"/>
  </r>
  <r>
    <s v="2024-03-05"/>
    <s v="2024-03-08"/>
    <s v=""/>
    <s v="5018"/>
    <x v="10"/>
    <s v="6442"/>
    <s v="KAR-NIP"/>
    <s v="KAR - Následná Intenzivní Péče"/>
    <s v="5712071266"/>
    <s v=""/>
    <s v="205"/>
    <x v="0"/>
    <x v="1"/>
    <x v="3"/>
    <x v="3"/>
    <x v="3"/>
    <m/>
    <x v="3"/>
  </r>
  <r>
    <s v="2024-03-04"/>
    <s v="2024-03-05"/>
    <s v=""/>
    <s v="5018"/>
    <x v="10"/>
    <s v="6442"/>
    <s v="KAR-NIP"/>
    <s v="KAR - Následná Intenzivní Péče"/>
    <s v="5712071266"/>
    <s v=""/>
    <s v="205"/>
    <x v="0"/>
    <x v="1"/>
    <x v="3"/>
    <x v="3"/>
    <x v="3"/>
    <m/>
    <x v="3"/>
  </r>
  <r>
    <s v="2024-02-22"/>
    <s v="2024-03-04"/>
    <s v=""/>
    <s v="5018"/>
    <x v="10"/>
    <s v="6515"/>
    <s v="KAR-LU51"/>
    <s v="KAR - Intenzivní péče chirurgických oborů JIP"/>
    <s v="5712071266"/>
    <s v=""/>
    <s v="205"/>
    <x v="0"/>
    <x v="0"/>
    <x v="3"/>
    <x v="3"/>
    <x v="3"/>
    <m/>
    <x v="3"/>
  </r>
  <r>
    <s v="2024-05-13"/>
    <s v="2024-05-14"/>
    <s v="2024-05-14"/>
    <s v="5012"/>
    <x v="11"/>
    <s v="6033"/>
    <s v="1IK-LU1"/>
    <s v="1.IK Lůžkové oddělení 1"/>
    <s v="496231133"/>
    <s v="496231133 "/>
    <s v="111"/>
    <x v="0"/>
    <x v="1"/>
    <x v="16"/>
    <x v="20"/>
    <x v="10"/>
    <n v="2024"/>
    <x v="8"/>
  </r>
  <r>
    <s v="2024-07-31"/>
    <s v="2024-08-13"/>
    <s v=""/>
    <s v="5024"/>
    <x v="4"/>
    <s v="6004"/>
    <s v="GER-46"/>
    <s v="Oddělení geriatrie - Lůžkové oddělení 46"/>
    <s v="421209952"/>
    <s v=""/>
    <s v="205"/>
    <x v="0"/>
    <x v="0"/>
    <x v="3"/>
    <x v="3"/>
    <x v="3"/>
    <m/>
    <x v="3"/>
  </r>
  <r>
    <s v="2024-12-05"/>
    <s v="2024-12-11"/>
    <s v="2024-12-11"/>
    <s v="5022"/>
    <x v="1"/>
    <s v="6151"/>
    <s v="TR-JIP"/>
    <s v="TR Jednotka intenzivní péče"/>
    <s v="7404115367"/>
    <s v="7404115367"/>
    <s v="205"/>
    <x v="0"/>
    <x v="0"/>
    <x v="1"/>
    <x v="1"/>
    <x v="5"/>
    <n v="2024"/>
    <x v="1"/>
  </r>
  <r>
    <s v="2024-05-18"/>
    <s v="2024-05-29"/>
    <s v="2024-05-29"/>
    <s v="5015"/>
    <x v="14"/>
    <s v="6346"/>
    <s v="PLIC-26"/>
    <s v="PLIC Lůžkové oddělení 26"/>
    <s v="441208438"/>
    <s v="441208438 "/>
    <s v="111"/>
    <x v="0"/>
    <x v="0"/>
    <x v="1"/>
    <x v="1"/>
    <x v="10"/>
    <n v="2024"/>
    <x v="1"/>
  </r>
  <r>
    <s v="2024-06-17"/>
    <s v="2024-06-21"/>
    <s v="2024-06-21"/>
    <s v="5001"/>
    <x v="7"/>
    <s v="6137"/>
    <s v="ORT-29a"/>
    <s v="ORT Lůžkové oddělení A"/>
    <s v="415112411"/>
    <s v="415112411 "/>
    <s v="205"/>
    <x v="0"/>
    <x v="0"/>
    <x v="2"/>
    <x v="2"/>
    <x v="9"/>
    <n v="2024"/>
    <x v="2"/>
  </r>
  <r>
    <s v="2024-08-11"/>
    <s v="2024-08-14"/>
    <s v="2024-08-14"/>
    <s v="5030"/>
    <x v="9"/>
    <s v="6148"/>
    <s v="PSYCH32A"/>
    <s v="PSYCH Lůžkové oddělení akutní 32A"/>
    <s v="8207123496"/>
    <s v="8207123496"/>
    <s v="205"/>
    <x v="0"/>
    <x v="0"/>
    <x v="42"/>
    <x v="82"/>
    <x v="2"/>
    <n v="2024"/>
    <x v="23"/>
  </r>
  <r>
    <s v="2024-04-29"/>
    <s v="2024-05-17"/>
    <s v=""/>
    <s v="5027"/>
    <x v="2"/>
    <s v="6417"/>
    <s v="REH-45"/>
    <s v="REH Lůžkové oddělení 45"/>
    <s v="6462140861"/>
    <s v=""/>
    <s v="205"/>
    <x v="0"/>
    <x v="0"/>
    <x v="3"/>
    <x v="3"/>
    <x v="3"/>
    <m/>
    <x v="3"/>
  </r>
  <r>
    <s v="2024-07-24"/>
    <s v="2024-08-09"/>
    <s v="2024-08-09"/>
    <s v="5027"/>
    <x v="2"/>
    <s v="6548"/>
    <s v="REH-43"/>
    <s v="REH Lůžkové oddělení 43"/>
    <s v="5655121989"/>
    <s v="5655121989"/>
    <s v="201"/>
    <x v="0"/>
    <x v="0"/>
    <x v="13"/>
    <x v="16"/>
    <x v="2"/>
    <n v="2024"/>
    <x v="10"/>
  </r>
  <r>
    <s v="2024-08-15"/>
    <s v="2024-08-22"/>
    <s v="2024-08-22"/>
    <s v="5030"/>
    <x v="9"/>
    <s v="6148"/>
    <s v="PSYCH32A"/>
    <s v="PSYCH Lůžkové oddělení akutní 32A"/>
    <s v="5702151851"/>
    <s v="5702151851"/>
    <s v="211"/>
    <x v="0"/>
    <x v="0"/>
    <x v="16"/>
    <x v="20"/>
    <x v="2"/>
    <n v="2024"/>
    <x v="8"/>
  </r>
  <r>
    <s v="2024-06-04"/>
    <s v="2024-06-19"/>
    <s v="2024-06-19"/>
    <s v="5007"/>
    <x v="0"/>
    <s v="6490"/>
    <s v="3IK-39B."/>
    <s v="3.IK Lůžkové oddělení 39B - DIABETOLOGIE A ENDOKRINOLOGIE"/>
    <s v="8507025362"/>
    <s v="8507025362"/>
    <s v="211"/>
    <x v="0"/>
    <x v="0"/>
    <x v="6"/>
    <x v="7"/>
    <x v="9"/>
    <n v="2024"/>
    <x v="6"/>
  </r>
  <r>
    <s v="2024-03-15"/>
    <s v="2024-03-24"/>
    <s v=""/>
    <s v="5007"/>
    <x v="0"/>
    <s v="6490"/>
    <s v="3IK-39B."/>
    <s v="3.IK Lůžkové oddělení 39B - DIABETOLOGIE A ENDOKRINOLOGIE"/>
    <s v="8507025362"/>
    <s v=""/>
    <s v="211"/>
    <x v="0"/>
    <x v="1"/>
    <x v="3"/>
    <x v="3"/>
    <x v="3"/>
    <m/>
    <x v="3"/>
  </r>
  <r>
    <s v="2024-04-24"/>
    <s v="2024-05-09"/>
    <s v="2024-05-09"/>
    <s v="5007"/>
    <x v="0"/>
    <s v="6490"/>
    <s v="3IK-39B."/>
    <s v="3.IK Lůžkové oddělení 39B - DIABETOLOGIE A ENDOKRINOLOGIE"/>
    <s v="8507025362"/>
    <s v="8507025362"/>
    <s v="211"/>
    <x v="0"/>
    <x v="0"/>
    <x v="1"/>
    <x v="1"/>
    <x v="10"/>
    <n v="2024"/>
    <x v="1"/>
  </r>
  <r>
    <s v="2024-07-24"/>
    <s v="2024-07-29"/>
    <s v="2024-07-29"/>
    <s v="5036"/>
    <x v="12"/>
    <s v="6231"/>
    <s v="NCH-34"/>
    <s v="NCH - Lůžkové oddělení 34"/>
    <s v="6657021261"/>
    <s v="6657021261"/>
    <s v="205"/>
    <x v="0"/>
    <x v="1"/>
    <x v="7"/>
    <x v="8"/>
    <x v="8"/>
    <n v="2024"/>
    <x v="7"/>
  </r>
  <r>
    <s v="2024-08-25"/>
    <s v="2024-09-02"/>
    <s v="2024-09-02"/>
    <s v="5001"/>
    <x v="7"/>
    <s v="6137"/>
    <s v="ORT-29a"/>
    <s v="ORT Lůžkové oddělení A"/>
    <s v="5859200281"/>
    <s v="5859200281"/>
    <s v="111"/>
    <x v="0"/>
    <x v="0"/>
    <x v="47"/>
    <x v="112"/>
    <x v="12"/>
    <n v="2024"/>
    <x v="47"/>
  </r>
  <r>
    <s v="2024-08-23"/>
    <s v="2024-09-02"/>
    <s v="2024-09-02"/>
    <s v="5027"/>
    <x v="2"/>
    <s v="6548"/>
    <s v="REH-43"/>
    <s v="REH Lůžkové oddělení 43"/>
    <s v="446228454"/>
    <s v="446228454 "/>
    <s v="205"/>
    <x v="0"/>
    <x v="0"/>
    <x v="2"/>
    <x v="2"/>
    <x v="12"/>
    <n v="2024"/>
    <x v="2"/>
  </r>
  <r>
    <s v="2024-06-13"/>
    <s v="2024-06-24"/>
    <s v=""/>
    <s v="5030"/>
    <x v="9"/>
    <s v="6276"/>
    <s v="PSYCH32B"/>
    <s v="PSYCH Lůžkové oddělení doléčovací 32B"/>
    <s v="8310045315"/>
    <s v=""/>
    <s v="211"/>
    <x v="0"/>
    <x v="0"/>
    <x v="3"/>
    <x v="3"/>
    <x v="3"/>
    <m/>
    <x v="3"/>
  </r>
  <r>
    <s v="2024-07-29"/>
    <s v="2024-08-01"/>
    <s v="2024-08-01"/>
    <s v="5007"/>
    <x v="0"/>
    <s v="6064"/>
    <s v="3IK-39A"/>
    <s v="3.IK Lůžkové oddělení 39 A - STANDARDNÍ"/>
    <s v="385915796"/>
    <s v="385915796 "/>
    <s v="211"/>
    <x v="0"/>
    <x v="0"/>
    <x v="6"/>
    <x v="7"/>
    <x v="2"/>
    <n v="2024"/>
    <x v="6"/>
  </r>
  <r>
    <s v="2024-08-02"/>
    <s v="2024-08-07"/>
    <s v="2024-08-07"/>
    <s v="5012"/>
    <x v="11"/>
    <s v="6057"/>
    <s v="1IK-LU4"/>
    <s v="1.IK Lůžkové oddělení 4"/>
    <s v="5651082019"/>
    <s v="5651082019"/>
    <s v="201"/>
    <x v="0"/>
    <x v="1"/>
    <x v="16"/>
    <x v="20"/>
    <x v="2"/>
    <n v="2024"/>
    <x v="8"/>
  </r>
  <r>
    <s v="2024-11-08"/>
    <s v="2024-11-10"/>
    <s v=""/>
    <s v="5014"/>
    <x v="6"/>
    <s v="6072"/>
    <s v="2IK-JIP"/>
    <s v="2.IK Jednotka intenzivní péče"/>
    <s v="370119403"/>
    <s v=""/>
    <s v="111"/>
    <x v="0"/>
    <x v="1"/>
    <x v="3"/>
    <x v="3"/>
    <x v="3"/>
    <m/>
    <x v="3"/>
  </r>
  <r>
    <s v="2024-01-30"/>
    <s v="2024-02-14"/>
    <s v=""/>
    <s v="5015"/>
    <x v="14"/>
    <s v="6346"/>
    <s v="PLIC-26"/>
    <s v="PLIC Lůžkové oddělení 26"/>
    <s v="400601412"/>
    <s v=""/>
    <s v="201"/>
    <x v="0"/>
    <x v="0"/>
    <x v="3"/>
    <x v="3"/>
    <x v="3"/>
    <m/>
    <x v="3"/>
  </r>
  <r>
    <s v="2024-06-18"/>
    <s v="2024-06-24"/>
    <s v="2024-06-24"/>
    <s v="5007"/>
    <x v="0"/>
    <s v="6490"/>
    <s v="3IK-39B."/>
    <s v="3.IK Lůžkové oddělení 39B - DIABETOLOGIE A ENDOKRINOLOGIE"/>
    <s v="0460263232"/>
    <s v="0460263232"/>
    <s v="211"/>
    <x v="0"/>
    <x v="0"/>
    <x v="6"/>
    <x v="7"/>
    <x v="9"/>
    <n v="2024"/>
    <x v="6"/>
  </r>
  <r>
    <s v="2024-09-03"/>
    <s v="2024-09-09"/>
    <s v="2024-09-09"/>
    <s v="5014"/>
    <x v="6"/>
    <s v="6037"/>
    <s v="2IK-30c"/>
    <s v="2.IK Lůžkové oddělení C"/>
    <s v="395302443"/>
    <s v="395302443 "/>
    <s v="201"/>
    <x v="0"/>
    <x v="1"/>
    <x v="6"/>
    <x v="7"/>
    <x v="12"/>
    <n v="2024"/>
    <x v="6"/>
  </r>
  <r>
    <s v="2024-10-23"/>
    <s v="2024-10-30"/>
    <s v="2024-10-30"/>
    <s v="5024"/>
    <x v="4"/>
    <s v="6009"/>
    <s v="GER-48"/>
    <s v="Oddělení geriatrie - ODOP"/>
    <s v="5502272622"/>
    <s v="5502272622"/>
    <s v="111"/>
    <x v="0"/>
    <x v="1"/>
    <x v="8"/>
    <x v="9"/>
    <x v="11"/>
    <n v="2024"/>
    <x v="8"/>
  </r>
  <r>
    <s v="2024-09-27"/>
    <s v="2024-10-23"/>
    <s v="2024-10-23"/>
    <s v="5005"/>
    <x v="13"/>
    <s v="6160"/>
    <s v="ONK-42b"/>
    <s v="ONK Lůžkové oddělení 42 B"/>
    <s v="5502272622"/>
    <s v="5502272622"/>
    <s v="111"/>
    <x v="0"/>
    <x v="0"/>
    <x v="5"/>
    <x v="113"/>
    <x v="11"/>
    <n v="2024"/>
    <x v="5"/>
  </r>
  <r>
    <s v="2024-02-22"/>
    <s v="2024-03-11"/>
    <s v="2024-03-11"/>
    <s v="5024"/>
    <x v="4"/>
    <s v="6004"/>
    <s v="GER-46"/>
    <s v="Oddělení geriatrie - Lůžkové oddělení 46"/>
    <s v="470411402"/>
    <s v="470411402 "/>
    <s v="201"/>
    <x v="0"/>
    <x v="0"/>
    <x v="1"/>
    <x v="1"/>
    <x v="0"/>
    <n v="2024"/>
    <x v="1"/>
  </r>
  <r>
    <s v="2024-06-12"/>
    <s v="2024-07-16"/>
    <s v="2024-07-16"/>
    <s v="5024"/>
    <x v="4"/>
    <s v="6004"/>
    <s v="GER-46"/>
    <s v="Oddělení geriatrie - Lůžkové oddělení 46"/>
    <s v="345517446"/>
    <s v="345517446 "/>
    <s v="201"/>
    <x v="0"/>
    <x v="0"/>
    <x v="1"/>
    <x v="1"/>
    <x v="8"/>
    <n v="2024"/>
    <x v="1"/>
  </r>
  <r>
    <s v="2024-01-11"/>
    <s v="2024-01-15"/>
    <s v=""/>
    <s v="5086"/>
    <x v="8"/>
    <s v="6526"/>
    <s v="INF-ODD"/>
    <s v="INF - Infekční lůžkové oddělení"/>
    <s v="345517446"/>
    <s v=""/>
    <s v="201"/>
    <x v="0"/>
    <x v="0"/>
    <x v="3"/>
    <x v="3"/>
    <x v="3"/>
    <m/>
    <x v="3"/>
  </r>
  <r>
    <s v="2023-12-24"/>
    <s v="2024-01-03"/>
    <s v="2024-01-03"/>
    <s v="5005"/>
    <x v="13"/>
    <s v="6160"/>
    <s v="ONK-42b"/>
    <s v="ONK Lůžkové oddělení 42 B"/>
    <s v="5652222125"/>
    <s v="5652222125"/>
    <s v="205"/>
    <x v="0"/>
    <x v="0"/>
    <x v="1"/>
    <x v="1"/>
    <x v="7"/>
    <n v="2024"/>
    <x v="1"/>
  </r>
  <r>
    <s v="2024-04-07"/>
    <s v="2024-04-25"/>
    <s v="2024-04-25"/>
    <s v="5001"/>
    <x v="7"/>
    <s v="6137"/>
    <s v="ORT-29a"/>
    <s v="ORT Lůžkové oddělení A"/>
    <s v="505630381"/>
    <s v="505630381 "/>
    <s v="111"/>
    <x v="0"/>
    <x v="0"/>
    <x v="1"/>
    <x v="1"/>
    <x v="1"/>
    <n v="2024"/>
    <x v="1"/>
  </r>
  <r>
    <s v="2024-01-23"/>
    <s v="2024-02-06"/>
    <s v=""/>
    <s v="5024"/>
    <x v="4"/>
    <s v="6004"/>
    <s v="GER-46"/>
    <s v="Oddělení geriatrie - Lůžkové oddělení 46"/>
    <s v="351122410"/>
    <s v=""/>
    <s v="205"/>
    <x v="0"/>
    <x v="0"/>
    <x v="3"/>
    <x v="3"/>
    <x v="3"/>
    <m/>
    <x v="3"/>
  </r>
  <r>
    <s v="2024-11-25"/>
    <s v="2024-12-02"/>
    <s v="2024-12-02"/>
    <s v="5086"/>
    <x v="8"/>
    <s v="6526"/>
    <s v="INF-ODD"/>
    <s v="INF - Infekční lůžkové oddělení"/>
    <s v="345215417"/>
    <s v="345215417 "/>
    <s v="211"/>
    <x v="0"/>
    <x v="0"/>
    <x v="1"/>
    <x v="1"/>
    <x v="5"/>
    <n v="2024"/>
    <x v="1"/>
  </r>
  <r>
    <s v="2024-04-03"/>
    <s v="2024-04-08"/>
    <s v="2024-04-08"/>
    <s v="5036"/>
    <x v="12"/>
    <s v="6231"/>
    <s v="NCH-34"/>
    <s v="NCH - Lůžkové oddělení 34"/>
    <s v="5653112058"/>
    <s v="5653112058"/>
    <s v="207"/>
    <x v="0"/>
    <x v="1"/>
    <x v="22"/>
    <x v="33"/>
    <x v="1"/>
    <n v="2024"/>
    <x v="18"/>
  </r>
  <r>
    <s v="2024-02-28"/>
    <s v="2024-03-07"/>
    <s v="2024-03-07"/>
    <s v="5014"/>
    <x v="6"/>
    <s v="6049"/>
    <s v="2IK-30m"/>
    <s v="2.IK Lůžkové oddělení M"/>
    <s v="8105264475"/>
    <s v="8105264475"/>
    <s v="201"/>
    <x v="0"/>
    <x v="1"/>
    <x v="16"/>
    <x v="20"/>
    <x v="0"/>
    <n v="2024"/>
    <x v="8"/>
  </r>
  <r>
    <s v="2023-12-23"/>
    <s v="2024-01-12"/>
    <s v="2024-01-12"/>
    <s v="5008"/>
    <x v="5"/>
    <s v="6140"/>
    <s v="NEUR-35"/>
    <s v="NEU Lůžkové oddělení 35"/>
    <s v="5401241307"/>
    <s v="5401241307"/>
    <s v="205"/>
    <x v="0"/>
    <x v="1"/>
    <x v="4"/>
    <x v="4"/>
    <x v="7"/>
    <n v="2024"/>
    <x v="4"/>
  </r>
  <r>
    <s v="2024-04-28"/>
    <s v="2024-05-17"/>
    <s v="2024-05-17"/>
    <s v="5030"/>
    <x v="9"/>
    <s v="6276"/>
    <s v="PSYCH32B"/>
    <s v="PSYCH Lůžkové oddělení doléčovací 32B"/>
    <s v="6104260437"/>
    <s v="6104260437"/>
    <s v="111"/>
    <x v="0"/>
    <x v="0"/>
    <x v="10"/>
    <x v="54"/>
    <x v="10"/>
    <n v="2024"/>
    <x v="4"/>
  </r>
  <r>
    <s v="2024-04-08"/>
    <s v="2024-04-23"/>
    <s v="2024-04-23"/>
    <s v="5022"/>
    <x v="1"/>
    <s v="6159"/>
    <s v="TR-27"/>
    <s v="TR Lůžkové oddělení 27"/>
    <s v="7502024651"/>
    <s v="7502024651"/>
    <s v="205"/>
    <x v="0"/>
    <x v="1"/>
    <x v="22"/>
    <x v="33"/>
    <x v="1"/>
    <n v="2024"/>
    <x v="18"/>
  </r>
  <r>
    <s v="2024-07-05"/>
    <s v="2024-07-09"/>
    <s v="2024-07-09"/>
    <s v="5008"/>
    <x v="5"/>
    <s v="6480"/>
    <s v="NEU-JIPb"/>
    <s v="NEU Jednotka intenzivní péče B"/>
    <s v="535927241"/>
    <s v="535927241 "/>
    <s v="111"/>
    <x v="0"/>
    <x v="1"/>
    <x v="22"/>
    <x v="33"/>
    <x v="8"/>
    <n v="2024"/>
    <x v="18"/>
  </r>
  <r>
    <s v="2024-07-29"/>
    <s v="2024-07-31"/>
    <s v=""/>
    <s v="5036"/>
    <x v="12"/>
    <s v="6226"/>
    <s v="NCH-JIP"/>
    <s v="NCH - Jednotka intenzivní péče"/>
    <s v="5806272406"/>
    <s v=""/>
    <s v="111"/>
    <x v="0"/>
    <x v="1"/>
    <x v="3"/>
    <x v="3"/>
    <x v="3"/>
    <m/>
    <x v="3"/>
  </r>
  <r>
    <s v="2024-04-24"/>
    <s v="2024-05-10"/>
    <s v=""/>
    <s v="5018"/>
    <x v="10"/>
    <s v="6442"/>
    <s v="KAR-NIP"/>
    <s v="KAR - Následná Intenzivní Péče"/>
    <s v="475103459"/>
    <s v=""/>
    <s v="205"/>
    <x v="0"/>
    <x v="1"/>
    <x v="3"/>
    <x v="3"/>
    <x v="3"/>
    <m/>
    <x v="3"/>
  </r>
  <r>
    <s v="2024-04-12"/>
    <s v="2024-04-24"/>
    <s v=""/>
    <s v="5018"/>
    <x v="10"/>
    <s v="6073"/>
    <s v="KAR-LU15"/>
    <s v="KAR Lůžkové oddělení"/>
    <s v="475103459"/>
    <s v=""/>
    <s v="205"/>
    <x v="0"/>
    <x v="0"/>
    <x v="3"/>
    <x v="3"/>
    <x v="3"/>
    <m/>
    <x v="3"/>
  </r>
  <r>
    <s v="2023-12-29"/>
    <s v="2024-01-08"/>
    <s v="2024-01-08"/>
    <s v="5015"/>
    <x v="14"/>
    <s v="6079"/>
    <s v="PLIC-25"/>
    <s v="PLIC Lůžkové oddělení 25"/>
    <s v="475103459"/>
    <s v="475103459 "/>
    <s v="205"/>
    <x v="0"/>
    <x v="0"/>
    <x v="1"/>
    <x v="1"/>
    <x v="7"/>
    <n v="2024"/>
    <x v="1"/>
  </r>
  <r>
    <s v="2024-05-10"/>
    <s v="2024-05-15"/>
    <s v="2024-05-15"/>
    <s v="5012"/>
    <x v="11"/>
    <s v="6057"/>
    <s v="1IK-LU4"/>
    <s v="1.IK Lůžkové oddělení 4"/>
    <s v="475103459"/>
    <s v="475103459 "/>
    <s v="205"/>
    <x v="0"/>
    <x v="1"/>
    <x v="16"/>
    <x v="20"/>
    <x v="10"/>
    <n v="2024"/>
    <x v="8"/>
  </r>
  <r>
    <s v="2024-06-17"/>
    <s v="2024-06-27"/>
    <s v="2024-06-27"/>
    <s v="5012"/>
    <x v="11"/>
    <s v="6057"/>
    <s v="1IK-LU4"/>
    <s v="1.IK Lůžkové oddělení 4"/>
    <s v="475103459"/>
    <s v="475103459 "/>
    <s v="205"/>
    <x v="0"/>
    <x v="1"/>
    <x v="16"/>
    <x v="20"/>
    <x v="9"/>
    <n v="2024"/>
    <x v="8"/>
  </r>
  <r>
    <s v="2024-07-24"/>
    <s v="2024-08-13"/>
    <s v="2024-08-13"/>
    <s v="5027"/>
    <x v="2"/>
    <s v="6157"/>
    <s v="REH-44"/>
    <s v="REH Lůžkové oddělení 44"/>
    <s v="6203221695"/>
    <s v="6203221695"/>
    <s v="111"/>
    <x v="0"/>
    <x v="0"/>
    <x v="1"/>
    <x v="1"/>
    <x v="2"/>
    <n v="2024"/>
    <x v="1"/>
  </r>
  <r>
    <s v="2024-07-15"/>
    <s v="2024-07-24"/>
    <s v="2024-07-24"/>
    <s v="5008"/>
    <x v="5"/>
    <s v="6109"/>
    <s v="NEU-JIPa"/>
    <s v="NEU Jednotka intenzivní péče A"/>
    <s v="6455186397"/>
    <s v="6455186397"/>
    <s v="205"/>
    <x v="0"/>
    <x v="0"/>
    <x v="7"/>
    <x v="8"/>
    <x v="8"/>
    <n v="2024"/>
    <x v="7"/>
  </r>
  <r>
    <s v="2024-06-25"/>
    <s v="2024-07-01"/>
    <s v="2024-07-01"/>
    <s v="5022"/>
    <x v="1"/>
    <s v="6159"/>
    <s v="TR-27"/>
    <s v="TR Lůžkové oddělení 27"/>
    <s v="395301409"/>
    <s v="395301409 "/>
    <s v="201"/>
    <x v="0"/>
    <x v="0"/>
    <x v="6"/>
    <x v="7"/>
    <x v="8"/>
    <n v="2024"/>
    <x v="6"/>
  </r>
  <r>
    <s v="2024-04-17"/>
    <s v="2024-05-07"/>
    <s v="2024-05-07"/>
    <s v="5016"/>
    <x v="3"/>
    <s v="6062"/>
    <s v="KVCH-50"/>
    <s v="KVCH - lůžkové oddělení 50"/>
    <s v="495528025"/>
    <s v="495528025 "/>
    <s v="201"/>
    <x v="0"/>
    <x v="1"/>
    <x v="16"/>
    <x v="20"/>
    <x v="10"/>
    <n v="2024"/>
    <x v="8"/>
  </r>
  <r>
    <s v="2024-12-12"/>
    <s v="2024-12-19"/>
    <s v=""/>
    <s v="5036"/>
    <x v="12"/>
    <s v="6226"/>
    <s v="NCH-JIP"/>
    <s v="NCH - Jednotka intenzivní péče"/>
    <s v="506224052"/>
    <s v=""/>
    <s v="111"/>
    <x v="0"/>
    <x v="1"/>
    <x v="3"/>
    <x v="3"/>
    <x v="3"/>
    <m/>
    <x v="3"/>
  </r>
  <r>
    <s v="2024-02-26"/>
    <s v="2024-03-15"/>
    <s v=""/>
    <s v="5024"/>
    <x v="4"/>
    <s v="6004"/>
    <s v="GER-46"/>
    <s v="Oddělení geriatrie - Lůžkové oddělení 46"/>
    <s v="465627401"/>
    <s v=""/>
    <s v="201"/>
    <x v="0"/>
    <x v="0"/>
    <x v="3"/>
    <x v="3"/>
    <x v="3"/>
    <m/>
    <x v="3"/>
  </r>
  <r>
    <s v="2024-05-19"/>
    <s v="2024-06-11"/>
    <s v="2024-06-11"/>
    <s v="5015"/>
    <x v="14"/>
    <s v="6079"/>
    <s v="PLIC-25"/>
    <s v="PLIC Lůžkové oddělení 25"/>
    <s v="490406033"/>
    <s v="490406033 "/>
    <s v="205"/>
    <x v="0"/>
    <x v="0"/>
    <x v="1"/>
    <x v="1"/>
    <x v="9"/>
    <n v="2024"/>
    <x v="1"/>
  </r>
  <r>
    <s v="2024-11-01"/>
    <s v="2024-11-05"/>
    <s v="2024-11-05"/>
    <s v="5036"/>
    <x v="12"/>
    <s v="6231"/>
    <s v="NCH-34"/>
    <s v="NCH - Lůžkové oddělení 34"/>
    <s v="5954100262"/>
    <s v="5954100262"/>
    <s v="111"/>
    <x v="0"/>
    <x v="1"/>
    <x v="7"/>
    <x v="8"/>
    <x v="4"/>
    <n v="2024"/>
    <x v="7"/>
  </r>
  <r>
    <s v="2024-10-20"/>
    <s v="2024-10-23"/>
    <s v="2024-10-23"/>
    <s v="5041"/>
    <x v="19"/>
    <s v="6223"/>
    <s v="CTCH-L37"/>
    <s v="CTCH - Lůžkové oddělení 37"/>
    <s v="481126143"/>
    <s v="481126143 "/>
    <s v="211"/>
    <x v="0"/>
    <x v="1"/>
    <x v="22"/>
    <x v="33"/>
    <x v="11"/>
    <n v="2024"/>
    <x v="18"/>
  </r>
  <r>
    <s v="2024-02-14"/>
    <s v="2024-02-22"/>
    <s v=""/>
    <s v="5007"/>
    <x v="0"/>
    <s v="6064"/>
    <s v="3IK-39A"/>
    <s v="3.IK Lůžkové oddělení 39 A - STANDARDNÍ"/>
    <s v="5410092127"/>
    <s v=""/>
    <s v="205"/>
    <x v="0"/>
    <x v="0"/>
    <x v="3"/>
    <x v="3"/>
    <x v="3"/>
    <m/>
    <x v="3"/>
  </r>
  <r>
    <s v="2024-04-09"/>
    <s v="2024-04-11"/>
    <s v="2024-04-11"/>
    <s v="5012"/>
    <x v="11"/>
    <s v="6057"/>
    <s v="1IK-LU4"/>
    <s v="1.IK Lůžkové oddělení 4"/>
    <s v="345102419"/>
    <s v="345102419 "/>
    <s v="205"/>
    <x v="0"/>
    <x v="1"/>
    <x v="4"/>
    <x v="54"/>
    <x v="1"/>
    <n v="2024"/>
    <x v="4"/>
  </r>
  <r>
    <s v="2024-10-11"/>
    <s v="2024-10-30"/>
    <s v="2024-10-30"/>
    <s v="5030"/>
    <x v="9"/>
    <s v="6148"/>
    <s v="PSYCH32A"/>
    <s v="PSYCH Lůžkové oddělení akutní 32A"/>
    <s v="435224413"/>
    <s v="435224413 "/>
    <s v="111"/>
    <x v="0"/>
    <x v="1"/>
    <x v="10"/>
    <x v="11"/>
    <x v="11"/>
    <n v="2024"/>
    <x v="4"/>
  </r>
  <r>
    <s v="2024-02-11"/>
    <s v="2024-02-13"/>
    <s v=""/>
    <s v="5012"/>
    <x v="11"/>
    <s v="6048"/>
    <s v="1IK-JIP"/>
    <s v="1.IK Jednotka intenzivní péče"/>
    <s v="495320006"/>
    <s v=""/>
    <s v="111"/>
    <x v="0"/>
    <x v="1"/>
    <x v="3"/>
    <x v="3"/>
    <x v="3"/>
    <m/>
    <x v="3"/>
  </r>
  <r>
    <s v="2024-01-10"/>
    <s v="2024-01-17"/>
    <s v=""/>
    <s v="5012"/>
    <x v="11"/>
    <s v="6057"/>
    <s v="1IK-LU4"/>
    <s v="1.IK Lůžkové oddělení 4"/>
    <s v="530124071"/>
    <s v=""/>
    <s v="111"/>
    <x v="0"/>
    <x v="1"/>
    <x v="3"/>
    <x v="3"/>
    <x v="3"/>
    <m/>
    <x v="3"/>
  </r>
  <r>
    <s v="2024-10-22"/>
    <s v="2024-11-05"/>
    <s v="2024-11-05"/>
    <s v="5001"/>
    <x v="7"/>
    <s v="6137"/>
    <s v="ORT-29a"/>
    <s v="ORT Lůžkové oddělení A"/>
    <s v="5707296804"/>
    <s v="5707296804"/>
    <s v="111"/>
    <x v="0"/>
    <x v="0"/>
    <x v="7"/>
    <x v="8"/>
    <x v="4"/>
    <n v="2024"/>
    <x v="7"/>
  </r>
  <r>
    <s v="2024-12-04"/>
    <s v="2024-12-05"/>
    <s v="2024-12-05"/>
    <s v="5012"/>
    <x v="11"/>
    <s v="6057"/>
    <s v="1IK-LU4"/>
    <s v="1.IK Lůžkové oddělení 4"/>
    <s v="6410260824"/>
    <s v="6410260824"/>
    <s v="211"/>
    <x v="0"/>
    <x v="1"/>
    <x v="16"/>
    <x v="20"/>
    <x v="5"/>
    <n v="2024"/>
    <x v="8"/>
  </r>
  <r>
    <s v="2024-09-09"/>
    <s v="2024-09-19"/>
    <s v=""/>
    <s v="5024"/>
    <x v="4"/>
    <s v="6009"/>
    <s v="GER-48"/>
    <s v="Oddělení geriatrie - ODOP"/>
    <s v="6410260824"/>
    <s v=""/>
    <s v="211"/>
    <x v="0"/>
    <x v="1"/>
    <x v="3"/>
    <x v="3"/>
    <x v="3"/>
    <m/>
    <x v="3"/>
  </r>
  <r>
    <s v="2024-08-30"/>
    <s v="2024-09-09"/>
    <s v=""/>
    <s v="5014"/>
    <x v="6"/>
    <s v="6037"/>
    <s v="2IK-30c"/>
    <s v="2.IK Lůžkové oddělení C"/>
    <s v="6410260824"/>
    <s v=""/>
    <s v="211"/>
    <x v="0"/>
    <x v="0"/>
    <x v="3"/>
    <x v="3"/>
    <x v="3"/>
    <m/>
    <x v="3"/>
  </r>
  <r>
    <s v="2024-06-23"/>
    <s v="2024-06-28"/>
    <s v="2024-06-28"/>
    <s v="5001"/>
    <x v="7"/>
    <s v="6137"/>
    <s v="ORT-29a"/>
    <s v="ORT Lůžkové oddělení A"/>
    <s v="455225425"/>
    <s v="455225425 "/>
    <s v="213"/>
    <x v="0"/>
    <x v="0"/>
    <x v="2"/>
    <x v="2"/>
    <x v="9"/>
    <n v="2024"/>
    <x v="2"/>
  </r>
  <r>
    <s v="2024-10-25"/>
    <s v="2024-11-04"/>
    <s v="2024-11-04"/>
    <s v="5022"/>
    <x v="1"/>
    <s v="6159"/>
    <s v="TR-27"/>
    <s v="TR Lůžkové oddělení 27"/>
    <s v="506203189"/>
    <s v="506203189 "/>
    <s v="205"/>
    <x v="0"/>
    <x v="0"/>
    <x v="1"/>
    <x v="1"/>
    <x v="4"/>
    <n v="2024"/>
    <x v="1"/>
  </r>
  <r>
    <s v="2024-07-18"/>
    <s v="2024-07-19"/>
    <s v=""/>
    <s v="5025"/>
    <x v="20"/>
    <s v="6010"/>
    <s v="PGK 17"/>
    <s v="PGK Oddělení operační gynekologie"/>
    <s v="9159195738"/>
    <s v=""/>
    <s v="211"/>
    <x v="0"/>
    <x v="1"/>
    <x v="3"/>
    <x v="3"/>
    <x v="3"/>
    <m/>
    <x v="3"/>
  </r>
  <r>
    <s v="2024-10-17"/>
    <s v="2024-12-10"/>
    <s v=""/>
    <s v="5024"/>
    <x v="4"/>
    <s v="6009"/>
    <s v="GER-48"/>
    <s v="Oddělení geriatrie - ODOP"/>
    <s v="7660145328"/>
    <s v=""/>
    <s v="205"/>
    <x v="0"/>
    <x v="0"/>
    <x v="3"/>
    <x v="3"/>
    <x v="3"/>
    <m/>
    <x v="3"/>
  </r>
  <r>
    <s v="2024-10-04"/>
    <s v="2024-10-17"/>
    <s v=""/>
    <s v="5027"/>
    <x v="2"/>
    <s v="6157"/>
    <s v="REH-44"/>
    <s v="REH Lůžkové oddělení 44"/>
    <s v="7660145328"/>
    <s v=""/>
    <s v="205"/>
    <x v="0"/>
    <x v="0"/>
    <x v="3"/>
    <x v="3"/>
    <x v="3"/>
    <m/>
    <x v="3"/>
  </r>
  <r>
    <s v="2024-12-15"/>
    <s v="2024-12-18"/>
    <s v=""/>
    <s v="5014"/>
    <x v="6"/>
    <s v="6049"/>
    <s v="2IK-30m"/>
    <s v="2.IK Lůžkové oddělení M"/>
    <s v="425122456"/>
    <s v=""/>
    <s v="111"/>
    <x v="0"/>
    <x v="1"/>
    <x v="3"/>
    <x v="3"/>
    <x v="3"/>
    <m/>
    <x v="3"/>
  </r>
  <r>
    <s v="2024-11-29"/>
    <s v="2024-12-09"/>
    <s v=""/>
    <s v="5036"/>
    <x v="12"/>
    <s v="6226"/>
    <s v="NCH-JIP"/>
    <s v="NCH - Jednotka intenzivní péče"/>
    <s v="6902014493"/>
    <s v=""/>
    <s v="205"/>
    <x v="0"/>
    <x v="1"/>
    <x v="3"/>
    <x v="3"/>
    <x v="3"/>
    <m/>
    <x v="3"/>
  </r>
  <r>
    <s v="2024-02-13"/>
    <s v="2024-03-06"/>
    <s v="2024-03-06"/>
    <s v="5021"/>
    <x v="15"/>
    <s v="6396"/>
    <s v="CHIR-LU3"/>
    <s v="CHIR – Lůžkové oddělení 3"/>
    <s v="6060090366"/>
    <s v="6060090366"/>
    <s v="205"/>
    <x v="0"/>
    <x v="0"/>
    <x v="7"/>
    <x v="8"/>
    <x v="0"/>
    <n v="2024"/>
    <x v="7"/>
  </r>
  <r>
    <s v="2024-04-21"/>
    <s v="2024-04-25"/>
    <s v="2024-04-25"/>
    <s v="5001"/>
    <x v="7"/>
    <s v="6137"/>
    <s v="ORT-29a"/>
    <s v="ORT Lůžkové oddělení A"/>
    <s v="6401021154"/>
    <s v="6401021154"/>
    <s v="111"/>
    <x v="0"/>
    <x v="0"/>
    <x v="7"/>
    <x v="8"/>
    <x v="1"/>
    <n v="2024"/>
    <x v="7"/>
  </r>
  <r>
    <s v="2024-11-07"/>
    <s v="2024-11-11"/>
    <s v="2024-11-11"/>
    <s v="5007"/>
    <x v="0"/>
    <s v="6064"/>
    <s v="3IK-39A"/>
    <s v="3.IK Lůžkové oddělení 39 A - STANDARDNÍ"/>
    <s v="431101437"/>
    <s v="431101437 "/>
    <s v="111"/>
    <x v="0"/>
    <x v="0"/>
    <x v="0"/>
    <x v="0"/>
    <x v="4"/>
    <n v="2024"/>
    <x v="0"/>
  </r>
  <r>
    <s v="2024-11-21"/>
    <s v="2024-11-27"/>
    <s v="2024-11-27"/>
    <s v="5008"/>
    <x v="5"/>
    <s v="6140"/>
    <s v="NEUR-35"/>
    <s v="NEU Lůžkové oddělení 35"/>
    <s v="495511118"/>
    <s v="495511118 "/>
    <s v="205"/>
    <x v="0"/>
    <x v="1"/>
    <x v="22"/>
    <x v="33"/>
    <x v="4"/>
    <n v="2024"/>
    <x v="18"/>
  </r>
  <r>
    <s v="2024-01-27"/>
    <s v="2024-02-06"/>
    <s v="2024-02-06"/>
    <s v="5007"/>
    <x v="0"/>
    <s v="6064"/>
    <s v="3IK-39A"/>
    <s v="3.IK Lůžkové oddělení 39 A - STANDARDNÍ"/>
    <s v="395516441"/>
    <s v="395516441 "/>
    <s v="205"/>
    <x v="0"/>
    <x v="0"/>
    <x v="1"/>
    <x v="1"/>
    <x v="6"/>
    <n v="2024"/>
    <x v="1"/>
  </r>
  <r>
    <s v="2024-09-17"/>
    <s v="2024-09-23"/>
    <s v=""/>
    <s v="5001"/>
    <x v="7"/>
    <s v="6137"/>
    <s v="ORT-29a"/>
    <s v="ORT Lůžkové oddělení A"/>
    <s v="7703235309"/>
    <s v=""/>
    <s v="205"/>
    <x v="0"/>
    <x v="0"/>
    <x v="3"/>
    <x v="3"/>
    <x v="3"/>
    <m/>
    <x v="3"/>
  </r>
  <r>
    <s v="2024-01-26"/>
    <s v="2024-01-31"/>
    <s v=""/>
    <s v="5012"/>
    <x v="11"/>
    <s v="6048"/>
    <s v="1IK-JIP"/>
    <s v="1.IK Jednotka intenzivní péče"/>
    <s v="5806181931"/>
    <s v=""/>
    <s v="111"/>
    <x v="0"/>
    <x v="1"/>
    <x v="3"/>
    <x v="3"/>
    <x v="3"/>
    <m/>
    <x v="3"/>
  </r>
  <r>
    <s v="2024-11-24"/>
    <s v="2024-12-04"/>
    <s v="2024-12-04"/>
    <s v="5008"/>
    <x v="5"/>
    <s v="6109"/>
    <s v="NEU-JIPa"/>
    <s v="NEU Jednotka intenzivní péče A"/>
    <s v="466010423"/>
    <s v="466010423 "/>
    <s v="205"/>
    <x v="0"/>
    <x v="0"/>
    <x v="41"/>
    <x v="54"/>
    <x v="5"/>
    <n v="2024"/>
    <x v="36"/>
  </r>
  <r>
    <s v="2024-08-17"/>
    <s v="2024-08-20"/>
    <s v=""/>
    <s v="5012"/>
    <x v="11"/>
    <s v="6048"/>
    <s v="1IK-JIP"/>
    <s v="1.IK Jednotka intenzivní péče"/>
    <s v="510718039"/>
    <s v=""/>
    <s v="111"/>
    <x v="0"/>
    <x v="1"/>
    <x v="3"/>
    <x v="3"/>
    <x v="3"/>
    <m/>
    <x v="3"/>
  </r>
  <r>
    <s v="2024-03-26"/>
    <s v="2024-04-10"/>
    <s v="2024-04-10"/>
    <s v="5012"/>
    <x v="11"/>
    <s v="6057"/>
    <s v="1IK-LU4"/>
    <s v="1.IK Lůžkové oddělení 4"/>
    <s v="325604445"/>
    <s v="325604445 "/>
    <s v="111"/>
    <x v="0"/>
    <x v="1"/>
    <x v="16"/>
    <x v="20"/>
    <x v="1"/>
    <n v="2024"/>
    <x v="8"/>
  </r>
  <r>
    <s v="2024-02-17"/>
    <s v="2024-02-27"/>
    <s v="2024-02-27"/>
    <s v="5007"/>
    <x v="0"/>
    <s v="6064"/>
    <s v="3IK-39A"/>
    <s v="3.IK Lůžkové oddělení 39 A - STANDARDNÍ"/>
    <s v="325604445"/>
    <s v="325604445 "/>
    <s v="111"/>
    <x v="0"/>
    <x v="0"/>
    <x v="0"/>
    <x v="0"/>
    <x v="6"/>
    <n v="2024"/>
    <x v="0"/>
  </r>
  <r>
    <s v="2024-06-04"/>
    <s v="2024-06-10"/>
    <s v=""/>
    <s v="5007"/>
    <x v="0"/>
    <s v="6064"/>
    <s v="3IK-39A"/>
    <s v="3.IK Lůžkové oddělení 39 A - STANDARDNÍ"/>
    <s v="375815469"/>
    <s v=""/>
    <s v="111"/>
    <x v="0"/>
    <x v="0"/>
    <x v="3"/>
    <x v="3"/>
    <x v="3"/>
    <m/>
    <x v="3"/>
  </r>
  <r>
    <s v="2024-03-11"/>
    <s v="2024-03-18"/>
    <s v="2024-03-18"/>
    <s v="5012"/>
    <x v="11"/>
    <s v="6057"/>
    <s v="1IK-LU4"/>
    <s v="1.IK Lůžkové oddělení 4"/>
    <s v="375815469"/>
    <s v="375815469 "/>
    <s v="111"/>
    <x v="0"/>
    <x v="1"/>
    <x v="16"/>
    <x v="20"/>
    <x v="0"/>
    <n v="2024"/>
    <x v="8"/>
  </r>
  <r>
    <s v="2024-01-07"/>
    <s v="2024-01-11"/>
    <s v="2024-01-11"/>
    <s v="5001"/>
    <x v="7"/>
    <s v="6137"/>
    <s v="ORT-29a"/>
    <s v="ORT Lůžkové oddělení A"/>
    <s v="446004046"/>
    <s v="446004046 "/>
    <s v="211"/>
    <x v="0"/>
    <x v="0"/>
    <x v="2"/>
    <x v="2"/>
    <x v="7"/>
    <n v="2024"/>
    <x v="2"/>
  </r>
  <r>
    <s v="2024-03-04"/>
    <s v="2024-03-06"/>
    <s v="2024-03-06"/>
    <s v="5012"/>
    <x v="11"/>
    <s v="6048"/>
    <s v="1IK-JIP"/>
    <s v="1.IK Jednotka intenzivní péče"/>
    <s v="505318107"/>
    <s v="505318107 "/>
    <s v="205"/>
    <x v="0"/>
    <x v="1"/>
    <x v="22"/>
    <x v="33"/>
    <x v="0"/>
    <n v="2024"/>
    <x v="18"/>
  </r>
  <r>
    <s v="2024-06-19"/>
    <s v="2024-07-01"/>
    <s v="2024-07-01"/>
    <s v="5022"/>
    <x v="1"/>
    <s v="6159"/>
    <s v="TR-27"/>
    <s v="TR Lůžkové oddělení 27"/>
    <s v="516007325"/>
    <s v="516007325 "/>
    <s v="201"/>
    <x v="0"/>
    <x v="0"/>
    <x v="6"/>
    <x v="7"/>
    <x v="8"/>
    <n v="2024"/>
    <x v="6"/>
  </r>
  <r>
    <s v="2024-07-15"/>
    <s v="2024-07-24"/>
    <s v="2024-07-24"/>
    <s v="5022"/>
    <x v="1"/>
    <s v="6159"/>
    <s v="TR-27"/>
    <s v="TR Lůžkové oddělení 27"/>
    <s v="516007325"/>
    <s v="516007325 "/>
    <s v="201"/>
    <x v="0"/>
    <x v="0"/>
    <x v="5"/>
    <x v="114"/>
    <x v="8"/>
    <n v="2024"/>
    <x v="5"/>
  </r>
  <r>
    <s v="2024-07-15"/>
    <s v="2024-07-24"/>
    <s v="2024-07-24"/>
    <s v="5022"/>
    <x v="1"/>
    <s v="6159"/>
    <s v="TR-27"/>
    <s v="TR Lůžkové oddělení 27"/>
    <s v="516007325"/>
    <s v="516007325 "/>
    <s v="201"/>
    <x v="0"/>
    <x v="0"/>
    <x v="5"/>
    <x v="61"/>
    <x v="8"/>
    <n v="2024"/>
    <x v="5"/>
  </r>
  <r>
    <s v="2024-04-03"/>
    <s v="2024-04-11"/>
    <s v="2024-04-11"/>
    <s v="5015"/>
    <x v="14"/>
    <s v="6346"/>
    <s v="PLIC-26"/>
    <s v="PLIC Lůžkové oddělení 26"/>
    <s v="495806104"/>
    <s v="495806104 "/>
    <s v="211"/>
    <x v="0"/>
    <x v="0"/>
    <x v="1"/>
    <x v="1"/>
    <x v="1"/>
    <n v="2024"/>
    <x v="1"/>
  </r>
  <r>
    <s v="2024-10-11"/>
    <s v="2024-10-22"/>
    <s v="2024-10-22"/>
    <s v="5007"/>
    <x v="0"/>
    <s v="6490"/>
    <s v="3IK-39B."/>
    <s v="3.IK Lůžkové oddělení 39B - DIABETOLOGIE A ENDOKRINOLOGIE"/>
    <s v="420209405"/>
    <s v="420209405 "/>
    <s v="201"/>
    <x v="0"/>
    <x v="0"/>
    <x v="6"/>
    <x v="7"/>
    <x v="11"/>
    <n v="2024"/>
    <x v="6"/>
  </r>
  <r>
    <s v="2024-03-17"/>
    <s v="2024-03-26"/>
    <s v="2024-03-26"/>
    <s v="5022"/>
    <x v="1"/>
    <s v="6159"/>
    <s v="TR-27"/>
    <s v="TR Lůžkové oddělení 27"/>
    <s v="7751305793"/>
    <s v="7751305793"/>
    <s v="205"/>
    <x v="0"/>
    <x v="0"/>
    <x v="26"/>
    <x v="44"/>
    <x v="0"/>
    <n v="2024"/>
    <x v="22"/>
  </r>
  <r>
    <s v="2024-03-25"/>
    <s v="2024-04-02"/>
    <s v="2024-04-02"/>
    <s v="5016"/>
    <x v="3"/>
    <s v="6062"/>
    <s v="KVCH-50"/>
    <s v="KVCH - lůžkové oddělení 50"/>
    <s v="461211474"/>
    <s v="461211474 "/>
    <s v="213"/>
    <x v="0"/>
    <x v="1"/>
    <x v="44"/>
    <x v="85"/>
    <x v="1"/>
    <n v="2024"/>
    <x v="39"/>
  </r>
  <r>
    <s v="2024-03-12"/>
    <s v="2024-03-15"/>
    <s v="2024-03-15"/>
    <s v="5014"/>
    <x v="6"/>
    <s v="6037"/>
    <s v="2IK-30c"/>
    <s v="2.IK Lůžkové oddělení C"/>
    <s v="6308191725"/>
    <s v="6308191725"/>
    <s v="111"/>
    <x v="0"/>
    <x v="0"/>
    <x v="0"/>
    <x v="0"/>
    <x v="0"/>
    <n v="2024"/>
    <x v="0"/>
  </r>
  <r>
    <s v="2024-04-09"/>
    <s v="2024-04-19"/>
    <s v=""/>
    <s v="5014"/>
    <x v="6"/>
    <s v="6037"/>
    <s v="2IK-30c"/>
    <s v="2.IK Lůžkové oddělení C"/>
    <s v="6308191725"/>
    <s v=""/>
    <s v="111"/>
    <x v="0"/>
    <x v="0"/>
    <x v="3"/>
    <x v="3"/>
    <x v="3"/>
    <m/>
    <x v="3"/>
  </r>
  <r>
    <s v="2024-08-12"/>
    <s v="2024-08-20"/>
    <s v="2024-08-20"/>
    <s v="5024"/>
    <x v="4"/>
    <s v="6004"/>
    <s v="GER-46"/>
    <s v="Oddělení geriatrie - Lůžkové oddělení 46"/>
    <s v="425228452"/>
    <s v="425228452 "/>
    <s v="201"/>
    <x v="0"/>
    <x v="0"/>
    <x v="1"/>
    <x v="1"/>
    <x v="2"/>
    <n v="2024"/>
    <x v="1"/>
  </r>
  <r>
    <s v="2024-10-08"/>
    <s v="2024-10-11"/>
    <s v="2024-10-11"/>
    <s v="5012"/>
    <x v="11"/>
    <s v="6048"/>
    <s v="1IK-JIP"/>
    <s v="1.IK Jednotka intenzivní péče"/>
    <s v="5406102053"/>
    <s v="5406102053"/>
    <s v="205"/>
    <x v="0"/>
    <x v="1"/>
    <x v="16"/>
    <x v="20"/>
    <x v="11"/>
    <n v="2024"/>
    <x v="8"/>
  </r>
  <r>
    <s v="2024-11-02"/>
    <s v="2024-11-11"/>
    <s v="2024-11-11"/>
    <s v="5022"/>
    <x v="1"/>
    <s v="6159"/>
    <s v="TR-27"/>
    <s v="TR Lůžkové oddělení 27"/>
    <s v="355427455"/>
    <s v="355427455 "/>
    <s v="111"/>
    <x v="0"/>
    <x v="0"/>
    <x v="1"/>
    <x v="1"/>
    <x v="4"/>
    <n v="2024"/>
    <x v="1"/>
  </r>
  <r>
    <s v="2024-01-11"/>
    <s v="2024-03-19"/>
    <s v=""/>
    <s v="5024"/>
    <x v="4"/>
    <s v="6009"/>
    <s v="GER-48"/>
    <s v="Oddělení geriatrie - ODOP"/>
    <s v="535615065"/>
    <s v=""/>
    <s v="111"/>
    <x v="0"/>
    <x v="1"/>
    <x v="3"/>
    <x v="3"/>
    <x v="3"/>
    <m/>
    <x v="3"/>
  </r>
  <r>
    <s v="2024-03-26"/>
    <s v="2024-04-04"/>
    <s v="2024-04-04"/>
    <s v="5009"/>
    <x v="17"/>
    <s v="6032"/>
    <s v="HOK-5A"/>
    <s v="HOK Lůžkové oddělení A"/>
    <s v="5606191063"/>
    <s v="5606191063"/>
    <s v="111"/>
    <x v="0"/>
    <x v="0"/>
    <x v="8"/>
    <x v="9"/>
    <x v="1"/>
    <n v="2024"/>
    <x v="8"/>
  </r>
  <r>
    <s v="2024-06-06"/>
    <s v="2024-07-08"/>
    <s v=""/>
    <s v="5018"/>
    <x v="10"/>
    <s v="6384"/>
    <s v="KAR-DIOP"/>
    <s v="KAR - Dlouhodobá Intenzivní Ošetřovatelská Péče"/>
    <s v="455331412"/>
    <s v=""/>
    <s v="201"/>
    <x v="0"/>
    <x v="1"/>
    <x v="3"/>
    <x v="3"/>
    <x v="3"/>
    <m/>
    <x v="3"/>
  </r>
  <r>
    <s v="2024-04-26"/>
    <s v="2024-06-06"/>
    <s v=""/>
    <s v="5018"/>
    <x v="10"/>
    <s v="6515"/>
    <s v="KAR-LU51"/>
    <s v="KAR - Intenzivní péče chirurgických oborů JIP"/>
    <s v="455331412"/>
    <s v=""/>
    <s v="201"/>
    <x v="0"/>
    <x v="0"/>
    <x v="3"/>
    <x v="3"/>
    <x v="3"/>
    <m/>
    <x v="3"/>
  </r>
  <r>
    <s v="2024-01-02"/>
    <s v="2024-01-05"/>
    <s v="2024-01-05"/>
    <s v="5014"/>
    <x v="6"/>
    <s v="6037"/>
    <s v="2IK-30c"/>
    <s v="2.IK Lůžkové oddělení C"/>
    <s v="445319455"/>
    <s v="445319455 "/>
    <s v="207"/>
    <x v="0"/>
    <x v="1"/>
    <x v="4"/>
    <x v="4"/>
    <x v="7"/>
    <n v="2024"/>
    <x v="4"/>
  </r>
  <r>
    <s v="2024-03-13"/>
    <s v="2024-03-18"/>
    <s v="2024-03-18"/>
    <s v="5022"/>
    <x v="1"/>
    <s v="6159"/>
    <s v="TR-27"/>
    <s v="TR Lůžkové oddělení 27"/>
    <s v="346229457"/>
    <s v="346229457 "/>
    <s v="211"/>
    <x v="0"/>
    <x v="0"/>
    <x v="1"/>
    <x v="1"/>
    <x v="0"/>
    <n v="2024"/>
    <x v="1"/>
  </r>
  <r>
    <s v="2024-08-28"/>
    <s v="2024-09-05"/>
    <s v=""/>
    <s v="5007"/>
    <x v="0"/>
    <s v="6064"/>
    <s v="3IK-39A"/>
    <s v="3.IK Lůžkové oddělení 39 A - STANDARDNÍ"/>
    <s v="451026429"/>
    <s v=""/>
    <s v="205"/>
    <x v="0"/>
    <x v="0"/>
    <x v="3"/>
    <x v="3"/>
    <x v="3"/>
    <m/>
    <x v="3"/>
  </r>
  <r>
    <s v="2024-03-08"/>
    <s v="2024-03-14"/>
    <s v=""/>
    <s v="5014"/>
    <x v="6"/>
    <s v="6049"/>
    <s v="2IK-30m"/>
    <s v="2.IK Lůžkové oddělení M"/>
    <s v="335131449"/>
    <s v=""/>
    <s v="111"/>
    <x v="0"/>
    <x v="1"/>
    <x v="3"/>
    <x v="3"/>
    <x v="3"/>
    <m/>
    <x v="3"/>
  </r>
  <r>
    <s v="2024-02-06"/>
    <s v="2024-02-13"/>
    <s v="2024-02-13"/>
    <s v="5030"/>
    <x v="9"/>
    <s v="6276"/>
    <s v="PSYCH32B"/>
    <s v="PSYCH Lůžkové oddělení doléčovací 32B"/>
    <s v="460225414"/>
    <s v="460225414 "/>
    <s v="205"/>
    <x v="0"/>
    <x v="0"/>
    <x v="1"/>
    <x v="1"/>
    <x v="6"/>
    <n v="2024"/>
    <x v="1"/>
  </r>
  <r>
    <s v="2023-12-21"/>
    <s v="2024-01-05"/>
    <s v="2024-01-05"/>
    <s v="5086"/>
    <x v="8"/>
    <s v="6526"/>
    <s v="INF-ODD"/>
    <s v="INF - Infekční lůžkové oddělení"/>
    <s v="485127149"/>
    <s v="485127149 "/>
    <s v="111"/>
    <x v="0"/>
    <x v="0"/>
    <x v="1"/>
    <x v="1"/>
    <x v="7"/>
    <n v="2024"/>
    <x v="1"/>
  </r>
  <r>
    <s v="2024-02-21"/>
    <s v="2024-02-28"/>
    <s v=""/>
    <s v="5007"/>
    <x v="0"/>
    <s v="6064"/>
    <s v="3IK-39A"/>
    <s v="3.IK Lůžkové oddělení 39 A - STANDARDNÍ"/>
    <s v="366007448"/>
    <s v=""/>
    <s v="201"/>
    <x v="0"/>
    <x v="0"/>
    <x v="3"/>
    <x v="3"/>
    <x v="3"/>
    <m/>
    <x v="3"/>
  </r>
  <r>
    <s v="2024-06-03"/>
    <s v="2024-06-07"/>
    <s v="2024-06-07"/>
    <s v="5014"/>
    <x v="6"/>
    <s v="6049"/>
    <s v="2IK-30m"/>
    <s v="2.IK Lůžkové oddělení M"/>
    <s v="7909255475"/>
    <s v="7909255475"/>
    <s v="111"/>
    <x v="0"/>
    <x v="0"/>
    <x v="0"/>
    <x v="0"/>
    <x v="9"/>
    <n v="2024"/>
    <x v="0"/>
  </r>
  <r>
    <s v="2024-10-14"/>
    <s v="2024-10-23"/>
    <s v="2024-10-23"/>
    <s v="5007"/>
    <x v="0"/>
    <s v="6064"/>
    <s v="3IK-39A"/>
    <s v="3.IK Lůžkové oddělení 39 A - STANDARDNÍ"/>
    <s v="365826455"/>
    <s v="365826455 "/>
    <s v="111"/>
    <x v="0"/>
    <x v="0"/>
    <x v="6"/>
    <x v="7"/>
    <x v="11"/>
    <n v="2024"/>
    <x v="6"/>
  </r>
  <r>
    <s v="2024-01-08"/>
    <s v="2024-01-16"/>
    <s v=""/>
    <s v="5018"/>
    <x v="10"/>
    <s v="6073"/>
    <s v="KAR-LU15"/>
    <s v="KAR Lůžkové oddělení"/>
    <s v="5404060431"/>
    <s v=""/>
    <s v="111"/>
    <x v="0"/>
    <x v="1"/>
    <x v="3"/>
    <x v="3"/>
    <x v="3"/>
    <m/>
    <x v="3"/>
  </r>
  <r>
    <s v="2024-07-26"/>
    <s v="2024-08-06"/>
    <s v=""/>
    <s v="5036"/>
    <x v="12"/>
    <s v="6226"/>
    <s v="NCH-JIP"/>
    <s v="NCH - Jednotka intenzivní péče"/>
    <s v="7309115693"/>
    <s v=""/>
    <s v="111"/>
    <x v="0"/>
    <x v="1"/>
    <x v="3"/>
    <x v="3"/>
    <x v="3"/>
    <m/>
    <x v="3"/>
  </r>
  <r>
    <s v="2024-12-10"/>
    <s v="2024-12-19"/>
    <s v=""/>
    <s v="5007"/>
    <x v="0"/>
    <s v="6066"/>
    <s v="3IK-39C"/>
    <s v="3.IK Lůžkové oddělení 39 C - NEFROLOGIE"/>
    <s v="481010466"/>
    <s v=""/>
    <s v="201"/>
    <x v="0"/>
    <x v="0"/>
    <x v="3"/>
    <x v="3"/>
    <x v="3"/>
    <m/>
    <x v="3"/>
  </r>
  <r>
    <s v="2024-11-23"/>
    <s v="2024-11-27"/>
    <s v=""/>
    <s v="5012"/>
    <x v="11"/>
    <s v="6048"/>
    <s v="1IK-JIP"/>
    <s v="1.IK Jednotka intenzivní péče"/>
    <s v="6211101776"/>
    <s v=""/>
    <s v="211"/>
    <x v="0"/>
    <x v="1"/>
    <x v="3"/>
    <x v="3"/>
    <x v="3"/>
    <m/>
    <x v="3"/>
  </r>
  <r>
    <s v="2024-01-17"/>
    <s v="2024-01-26"/>
    <s v=""/>
    <s v="5001"/>
    <x v="7"/>
    <s v="6137"/>
    <s v="ORT-29a"/>
    <s v="ORT Lůžkové oddělení A"/>
    <s v="525711103"/>
    <s v=""/>
    <s v="205"/>
    <x v="0"/>
    <x v="0"/>
    <x v="3"/>
    <x v="3"/>
    <x v="3"/>
    <m/>
    <x v="3"/>
  </r>
  <r>
    <s v="2024-11-29"/>
    <s v="2024-12-05"/>
    <s v="2024-12-05"/>
    <s v="5022"/>
    <x v="1"/>
    <s v="6159"/>
    <s v="TR-27"/>
    <s v="TR Lůžkové oddělení 27"/>
    <s v="306224448"/>
    <s v="306224448 "/>
    <s v="111"/>
    <x v="0"/>
    <x v="0"/>
    <x v="1"/>
    <x v="1"/>
    <x v="5"/>
    <n v="2024"/>
    <x v="1"/>
  </r>
  <r>
    <s v="2024-01-11"/>
    <s v="2024-02-01"/>
    <s v="2024-02-01"/>
    <s v="5024"/>
    <x v="4"/>
    <s v="6004"/>
    <s v="GER-46"/>
    <s v="Oddělení geriatrie - Lůžkové oddělení 46"/>
    <s v="356225427"/>
    <s v="356225427 "/>
    <s v="111"/>
    <x v="0"/>
    <x v="0"/>
    <x v="1"/>
    <x v="1"/>
    <x v="6"/>
    <n v="2024"/>
    <x v="1"/>
  </r>
  <r>
    <s v="2024-06-21"/>
    <s v="2024-06-25"/>
    <s v="2024-06-25"/>
    <s v="5008"/>
    <x v="5"/>
    <s v="6140"/>
    <s v="NEUR-35"/>
    <s v="NEU Lůžkové oddělení 35"/>
    <s v="496220042"/>
    <s v="496220042 "/>
    <s v="205"/>
    <x v="0"/>
    <x v="1"/>
    <x v="22"/>
    <x v="33"/>
    <x v="9"/>
    <n v="2024"/>
    <x v="18"/>
  </r>
  <r>
    <s v="2024-06-13"/>
    <s v="2024-06-14"/>
    <s v=""/>
    <s v="5012"/>
    <x v="11"/>
    <s v="6048"/>
    <s v="1IK-JIP"/>
    <s v="1.IK Jednotka intenzivní péče"/>
    <s v="315619423"/>
    <s v=""/>
    <s v="111"/>
    <x v="0"/>
    <x v="1"/>
    <x v="3"/>
    <x v="3"/>
    <x v="3"/>
    <m/>
    <x v="3"/>
  </r>
  <r>
    <s v="2024-08-01"/>
    <s v="2024-08-07"/>
    <s v="2024-08-07"/>
    <s v="5001"/>
    <x v="7"/>
    <s v="6137"/>
    <s v="ORT-29a"/>
    <s v="ORT Lůžkové oddělení A"/>
    <s v="530529193"/>
    <s v="530529193 "/>
    <s v="111"/>
    <x v="0"/>
    <x v="0"/>
    <x v="2"/>
    <x v="2"/>
    <x v="2"/>
    <n v="2024"/>
    <x v="2"/>
  </r>
  <r>
    <s v="2024-01-31"/>
    <s v="2024-02-06"/>
    <s v=""/>
    <s v="5036"/>
    <x v="12"/>
    <s v="6226"/>
    <s v="NCH-JIP"/>
    <s v="NCH - Jednotka intenzivní péče"/>
    <s v="6303090607"/>
    <s v=""/>
    <s v="205"/>
    <x v="0"/>
    <x v="0"/>
    <x v="3"/>
    <x v="3"/>
    <x v="3"/>
    <m/>
    <x v="3"/>
  </r>
  <r>
    <s v="2024-11-27"/>
    <s v="2024-11-29"/>
    <s v="2024-11-29"/>
    <s v="5030"/>
    <x v="9"/>
    <s v="6148"/>
    <s v="PSYCH32A"/>
    <s v="PSYCH Lůžkové oddělení akutní 32A"/>
    <s v="0509033228"/>
    <s v="0509033228"/>
    <s v="211"/>
    <x v="0"/>
    <x v="1"/>
    <x v="10"/>
    <x v="11"/>
    <x v="4"/>
    <n v="2024"/>
    <x v="4"/>
  </r>
  <r>
    <s v="2024-10-23"/>
    <s v="2024-10-25"/>
    <s v=""/>
    <s v="5012"/>
    <x v="11"/>
    <s v="6057"/>
    <s v="1IK-LU4"/>
    <s v="1.IK Lůžkové oddělení 4"/>
    <s v="441209403"/>
    <s v=""/>
    <s v="111"/>
    <x v="0"/>
    <x v="1"/>
    <x v="3"/>
    <x v="3"/>
    <x v="3"/>
    <m/>
    <x v="3"/>
  </r>
  <r>
    <s v="2024-09-30"/>
    <s v="2024-10-10"/>
    <s v="2024-10-10"/>
    <s v="5027"/>
    <x v="2"/>
    <s v="6157"/>
    <s v="REH-44"/>
    <s v="REH Lůžkové oddělení 44"/>
    <s v="460316426"/>
    <s v="460316426 "/>
    <s v="111"/>
    <x v="0"/>
    <x v="0"/>
    <x v="13"/>
    <x v="16"/>
    <x v="11"/>
    <n v="2024"/>
    <x v="10"/>
  </r>
  <r>
    <s v="2024-07-12"/>
    <s v="2024-07-16"/>
    <s v="2024-07-16"/>
    <s v="5041"/>
    <x v="19"/>
    <s v="6223"/>
    <s v="CTCH-L37"/>
    <s v="CTCH - Lůžkové oddělení 37"/>
    <s v="5501261568"/>
    <s v="5501261568"/>
    <s v="205"/>
    <x v="0"/>
    <x v="1"/>
    <x v="4"/>
    <x v="4"/>
    <x v="8"/>
    <n v="2024"/>
    <x v="4"/>
  </r>
  <r>
    <s v="2023-12-28"/>
    <s v="2024-01-04"/>
    <s v="2024-01-04"/>
    <s v="5030"/>
    <x v="9"/>
    <s v="6148"/>
    <s v="PSYCH32A"/>
    <s v="PSYCH Lůžkové oddělení akutní 32A"/>
    <s v="0509183257"/>
    <s v="0509183257"/>
    <s v="111"/>
    <x v="0"/>
    <x v="0"/>
    <x v="48"/>
    <x v="115"/>
    <x v="7"/>
    <n v="2024"/>
    <x v="48"/>
  </r>
  <r>
    <s v="2024-05-12"/>
    <s v="2024-05-21"/>
    <s v=""/>
    <s v="5012"/>
    <x v="11"/>
    <s v="6057"/>
    <s v="1IK-LU4"/>
    <s v="1.IK Lůžkové oddělení 4"/>
    <s v="326223420"/>
    <s v=""/>
    <s v="205"/>
    <x v="0"/>
    <x v="0"/>
    <x v="3"/>
    <x v="3"/>
    <x v="3"/>
    <m/>
    <x v="3"/>
  </r>
  <r>
    <s v="2024-06-15"/>
    <s v="2024-06-19"/>
    <s v=""/>
    <s v="5007"/>
    <x v="0"/>
    <s v="6064"/>
    <s v="3IK-39A"/>
    <s v="3.IK Lůžkové oddělení 39 A - STANDARDNÍ"/>
    <s v="395926435"/>
    <s v=""/>
    <s v="211"/>
    <x v="0"/>
    <x v="0"/>
    <x v="3"/>
    <x v="3"/>
    <x v="3"/>
    <m/>
    <x v="3"/>
  </r>
  <r>
    <s v="2023-12-04"/>
    <s v="2024-01-04"/>
    <s v=""/>
    <s v="5024"/>
    <x v="4"/>
    <s v="6004"/>
    <s v="GER-46"/>
    <s v="Oddělení geriatrie - Lůžkové oddělení 46"/>
    <s v="415202401"/>
    <s v=""/>
    <s v="201"/>
    <x v="0"/>
    <x v="0"/>
    <x v="3"/>
    <x v="3"/>
    <x v="3"/>
    <m/>
    <x v="3"/>
  </r>
  <r>
    <s v="2024-01-16"/>
    <s v="2024-01-25"/>
    <s v="2024-01-25"/>
    <s v="5022"/>
    <x v="1"/>
    <s v="6159"/>
    <s v="TR-27"/>
    <s v="TR Lůžkové oddělení 27"/>
    <s v="405301431"/>
    <s v="405301431 "/>
    <s v="111"/>
    <x v="0"/>
    <x v="0"/>
    <x v="1"/>
    <x v="1"/>
    <x v="7"/>
    <n v="2024"/>
    <x v="1"/>
  </r>
  <r>
    <s v="2024-06-17"/>
    <s v="2024-06-20"/>
    <s v=""/>
    <s v="5012"/>
    <x v="11"/>
    <s v="6048"/>
    <s v="1IK-JIP"/>
    <s v="1.IK Jednotka intenzivní péče"/>
    <s v="516116233"/>
    <s v=""/>
    <s v="111"/>
    <x v="0"/>
    <x v="1"/>
    <x v="3"/>
    <x v="3"/>
    <x v="3"/>
    <m/>
    <x v="3"/>
  </r>
  <r>
    <s v="2024-02-17"/>
    <s v="2024-02-20"/>
    <s v="2024-02-20"/>
    <s v="5021"/>
    <x v="15"/>
    <s v="6225"/>
    <s v="CHIR-LU9"/>
    <s v="CHIR - Lůžkové oddělení 9"/>
    <s v="500824036"/>
    <s v="500824036 "/>
    <s v="111"/>
    <x v="0"/>
    <x v="1"/>
    <x v="28"/>
    <x v="48"/>
    <x v="6"/>
    <n v="2024"/>
    <x v="14"/>
  </r>
  <r>
    <s v="2024-03-26"/>
    <s v="2024-03-28"/>
    <s v=""/>
    <s v="5018"/>
    <x v="10"/>
    <s v="6073"/>
    <s v="KAR-LU15"/>
    <s v="KAR Lůžkové oddělení"/>
    <s v="5856200251"/>
    <s v=""/>
    <s v="111"/>
    <x v="0"/>
    <x v="1"/>
    <x v="3"/>
    <x v="3"/>
    <x v="3"/>
    <m/>
    <x v="3"/>
  </r>
  <r>
    <s v="2024-07-31"/>
    <s v="2024-08-23"/>
    <s v=""/>
    <s v="5024"/>
    <x v="4"/>
    <s v="6004"/>
    <s v="GER-46"/>
    <s v="Oddělení geriatrie - Lůžkové oddělení 46"/>
    <s v="495917252"/>
    <s v=""/>
    <s v="111"/>
    <x v="0"/>
    <x v="0"/>
    <x v="3"/>
    <x v="3"/>
    <x v="3"/>
    <m/>
    <x v="3"/>
  </r>
  <r>
    <s v="2024-09-24"/>
    <s v="2024-12-17"/>
    <s v=""/>
    <s v="5024"/>
    <x v="4"/>
    <s v="6009"/>
    <s v="GER-48"/>
    <s v="Oddělení geriatrie - ODOP"/>
    <s v="495917252"/>
    <s v=""/>
    <s v="111"/>
    <x v="0"/>
    <x v="0"/>
    <x v="3"/>
    <x v="3"/>
    <x v="3"/>
    <m/>
    <x v="3"/>
  </r>
  <r>
    <s v="2024-08-23"/>
    <s v="2024-09-16"/>
    <s v=""/>
    <s v="5024"/>
    <x v="4"/>
    <s v="6009"/>
    <s v="GER-48"/>
    <s v="Oddělení geriatrie - ODOP"/>
    <s v="495917252"/>
    <s v=""/>
    <s v="111"/>
    <x v="0"/>
    <x v="0"/>
    <x v="3"/>
    <x v="3"/>
    <x v="3"/>
    <m/>
    <x v="3"/>
  </r>
  <r>
    <s v="2024-09-16"/>
    <s v="2024-09-24"/>
    <s v=""/>
    <s v="5086"/>
    <x v="8"/>
    <s v="6526"/>
    <s v="INF-ODD"/>
    <s v="INF - Infekční lůžkové oddělení"/>
    <s v="495917252"/>
    <s v=""/>
    <s v="111"/>
    <x v="0"/>
    <x v="0"/>
    <x v="3"/>
    <x v="3"/>
    <x v="3"/>
    <m/>
    <x v="3"/>
  </r>
  <r>
    <s v="2024-02-22"/>
    <s v="2024-02-28"/>
    <s v=""/>
    <s v="5036"/>
    <x v="12"/>
    <s v="6229"/>
    <s v="NCH-36a"/>
    <s v="NCH - Lůžkové odd. 36A"/>
    <s v="530518070"/>
    <s v=""/>
    <s v="205"/>
    <x v="0"/>
    <x v="1"/>
    <x v="3"/>
    <x v="3"/>
    <x v="3"/>
    <m/>
    <x v="3"/>
  </r>
  <r>
    <s v="2024-09-30"/>
    <s v="2024-10-04"/>
    <s v="2024-10-04"/>
    <s v="5001"/>
    <x v="7"/>
    <s v="6137"/>
    <s v="ORT-29a"/>
    <s v="ORT Lůžkové oddělení A"/>
    <s v="521201141"/>
    <s v="521201141 "/>
    <s v="205"/>
    <x v="0"/>
    <x v="0"/>
    <x v="2"/>
    <x v="2"/>
    <x v="11"/>
    <n v="2024"/>
    <x v="2"/>
  </r>
  <r>
    <s v="2024-05-02"/>
    <s v="2024-05-15"/>
    <s v="2024-05-15"/>
    <s v="5021"/>
    <x v="15"/>
    <s v="6272"/>
    <s v="CHIR-LU8"/>
    <s v="CHIR - Lůžkové oddělení 8"/>
    <s v="500215109"/>
    <s v="500215109 "/>
    <s v="205"/>
    <x v="0"/>
    <x v="0"/>
    <x v="1"/>
    <x v="1"/>
    <x v="10"/>
    <n v="2024"/>
    <x v="1"/>
  </r>
  <r>
    <s v="2024-03-19"/>
    <s v="2024-04-02"/>
    <s v="2024-04-02"/>
    <s v="5027"/>
    <x v="2"/>
    <s v="6548"/>
    <s v="REH-43"/>
    <s v="REH Lůžkové oddělení 43"/>
    <s v="520921132"/>
    <s v="520921132 "/>
    <s v="111"/>
    <x v="0"/>
    <x v="0"/>
    <x v="2"/>
    <x v="2"/>
    <x v="1"/>
    <n v="2024"/>
    <x v="2"/>
  </r>
  <r>
    <s v="2024-10-16"/>
    <s v="2024-10-22"/>
    <s v=""/>
    <s v="5007"/>
    <x v="0"/>
    <s v="6064"/>
    <s v="3IK-39A"/>
    <s v="3.IK Lůžkové oddělení 39 A - STANDARDNÍ"/>
    <s v="475117405"/>
    <s v=""/>
    <s v="205"/>
    <x v="0"/>
    <x v="1"/>
    <x v="3"/>
    <x v="3"/>
    <x v="3"/>
    <m/>
    <x v="3"/>
  </r>
  <r>
    <s v="2024-02-24"/>
    <s v="2024-02-26"/>
    <s v="2024-02-26"/>
    <s v="5012"/>
    <x v="11"/>
    <s v="6057"/>
    <s v="1IK-LU4"/>
    <s v="1.IK Lůžkové oddělení 4"/>
    <s v="475117405"/>
    <s v="475117405 "/>
    <s v="205"/>
    <x v="0"/>
    <x v="1"/>
    <x v="16"/>
    <x v="20"/>
    <x v="6"/>
    <n v="2024"/>
    <x v="8"/>
  </r>
  <r>
    <s v="2024-03-27"/>
    <s v="2024-04-02"/>
    <s v="2024-04-02"/>
    <s v="5001"/>
    <x v="7"/>
    <s v="6137"/>
    <s v="ORT-29a"/>
    <s v="ORT Lůžkové oddělení A"/>
    <s v="516224061"/>
    <s v="516224061 "/>
    <s v="211"/>
    <x v="0"/>
    <x v="0"/>
    <x v="1"/>
    <x v="1"/>
    <x v="1"/>
    <n v="2024"/>
    <x v="1"/>
  </r>
  <r>
    <s v="2024-05-13"/>
    <s v="2024-05-20"/>
    <s v="2024-05-20"/>
    <s v="5001"/>
    <x v="7"/>
    <s v="6137"/>
    <s v="ORT-29a"/>
    <s v="ORT Lůžkové oddělení A"/>
    <s v="5957190602"/>
    <s v="5957190602"/>
    <s v="201"/>
    <x v="0"/>
    <x v="0"/>
    <x v="1"/>
    <x v="1"/>
    <x v="10"/>
    <n v="2024"/>
    <x v="1"/>
  </r>
  <r>
    <s v="2024-07-28"/>
    <s v="2024-07-29"/>
    <s v=""/>
    <s v="5012"/>
    <x v="11"/>
    <s v="6048"/>
    <s v="1IK-JIP"/>
    <s v="1.IK Jednotka intenzivní péče"/>
    <s v="320308417"/>
    <s v=""/>
    <s v="205"/>
    <x v="0"/>
    <x v="1"/>
    <x v="3"/>
    <x v="3"/>
    <x v="3"/>
    <m/>
    <x v="3"/>
  </r>
  <r>
    <s v="2024-08-23"/>
    <s v="2024-08-30"/>
    <s v=""/>
    <s v="5014"/>
    <x v="6"/>
    <s v="6037"/>
    <s v="2IK-30c"/>
    <s v="2.IK Lůžkové oddělení C"/>
    <s v="360320420"/>
    <s v=""/>
    <s v="211"/>
    <x v="0"/>
    <x v="0"/>
    <x v="3"/>
    <x v="3"/>
    <x v="3"/>
    <m/>
    <x v="3"/>
  </r>
  <r>
    <s v="2024-06-20"/>
    <s v="2024-07-16"/>
    <s v=""/>
    <s v="5024"/>
    <x v="4"/>
    <s v="6009"/>
    <s v="GER-48"/>
    <s v="Oddělení geriatrie - ODOP"/>
    <s v="440609021"/>
    <s v=""/>
    <s v="201"/>
    <x v="0"/>
    <x v="1"/>
    <x v="3"/>
    <x v="3"/>
    <x v="3"/>
    <m/>
    <x v="3"/>
  </r>
  <r>
    <s v="2024-05-28"/>
    <s v="2024-06-20"/>
    <s v=""/>
    <s v="5027"/>
    <x v="2"/>
    <s v="6157"/>
    <s v="REH-44"/>
    <s v="REH Lůžkové oddělení 44"/>
    <s v="440609021"/>
    <s v=""/>
    <s v="201"/>
    <x v="0"/>
    <x v="0"/>
    <x v="3"/>
    <x v="3"/>
    <x v="3"/>
    <m/>
    <x v="3"/>
  </r>
  <r>
    <s v="2024-10-09"/>
    <s v="2024-10-17"/>
    <s v="2024-10-17"/>
    <s v="5008"/>
    <x v="5"/>
    <s v="6140"/>
    <s v="NEUR-35"/>
    <s v="NEU Lůžkové oddělení 35"/>
    <s v="365103427"/>
    <s v="365103427 "/>
    <s v="205"/>
    <x v="0"/>
    <x v="0"/>
    <x v="4"/>
    <x v="4"/>
    <x v="11"/>
    <n v="2024"/>
    <x v="4"/>
  </r>
  <r>
    <s v="2024-08-19"/>
    <s v="2024-08-26"/>
    <s v="2024-08-26"/>
    <s v="5001"/>
    <x v="7"/>
    <s v="6137"/>
    <s v="ORT-29a"/>
    <s v="ORT Lůžkové oddělení A"/>
    <s v="6055221183"/>
    <s v="6055221183"/>
    <s v="211"/>
    <x v="0"/>
    <x v="0"/>
    <x v="1"/>
    <x v="1"/>
    <x v="2"/>
    <n v="2024"/>
    <x v="1"/>
  </r>
  <r>
    <s v="2024-04-25"/>
    <s v="2024-05-06"/>
    <s v="2024-05-06"/>
    <s v="5022"/>
    <x v="1"/>
    <s v="6159"/>
    <s v="TR-27"/>
    <s v="TR Lůžkové oddělení 27"/>
    <s v="445413475"/>
    <s v="445413475 "/>
    <s v="111"/>
    <x v="0"/>
    <x v="0"/>
    <x v="1"/>
    <x v="1"/>
    <x v="10"/>
    <n v="2024"/>
    <x v="1"/>
  </r>
  <r>
    <s v="2024-03-04"/>
    <s v="2024-03-28"/>
    <s v="2024-03-28"/>
    <s v="5022"/>
    <x v="1"/>
    <s v="6159"/>
    <s v="TR-27"/>
    <s v="TR Lůžkové oddělení 27"/>
    <s v="445413475"/>
    <s v="445413475 "/>
    <s v="111"/>
    <x v="0"/>
    <x v="1"/>
    <x v="20"/>
    <x v="27"/>
    <x v="0"/>
    <n v="2024"/>
    <x v="15"/>
  </r>
  <r>
    <s v="2024-11-07"/>
    <s v="2024-12-04"/>
    <s v="2024-12-04"/>
    <s v="5024"/>
    <x v="4"/>
    <s v="6004"/>
    <s v="GER-46"/>
    <s v="Oddělení geriatrie - Lůžkové oddělení 46"/>
    <s v="475716013"/>
    <s v="475716013 "/>
    <s v="205"/>
    <x v="0"/>
    <x v="0"/>
    <x v="1"/>
    <x v="1"/>
    <x v="5"/>
    <n v="2024"/>
    <x v="1"/>
  </r>
  <r>
    <s v="2024-05-08"/>
    <s v="2024-05-17"/>
    <s v="2024-05-17"/>
    <s v="5012"/>
    <x v="11"/>
    <s v="6057"/>
    <s v="1IK-LU4"/>
    <s v="1.IK Lůžkové oddělení 4"/>
    <s v="431012152"/>
    <s v="431012152 "/>
    <s v="111"/>
    <x v="0"/>
    <x v="1"/>
    <x v="20"/>
    <x v="27"/>
    <x v="10"/>
    <n v="2024"/>
    <x v="15"/>
  </r>
  <r>
    <s v="2024-12-02"/>
    <s v="2024-12-03"/>
    <s v=""/>
    <s v="5014"/>
    <x v="6"/>
    <s v="6037"/>
    <s v="2IK-30c"/>
    <s v="2.IK Lůžkové oddělení C"/>
    <s v="436128167"/>
    <s v=""/>
    <s v="211"/>
    <x v="0"/>
    <x v="0"/>
    <x v="3"/>
    <x v="3"/>
    <x v="3"/>
    <m/>
    <x v="3"/>
  </r>
  <r>
    <s v="2024-05-18"/>
    <s v="2024-05-23"/>
    <s v=""/>
    <s v="5007"/>
    <x v="0"/>
    <s v="6064"/>
    <s v="3IK-39A"/>
    <s v="3.IK Lůžkové oddělení 39 A - STANDARDNÍ"/>
    <s v="400506449"/>
    <s v=""/>
    <s v="111"/>
    <x v="0"/>
    <x v="0"/>
    <x v="3"/>
    <x v="3"/>
    <x v="3"/>
    <m/>
    <x v="3"/>
  </r>
  <r>
    <s v="2024-12-13"/>
    <s v="2024-12-16"/>
    <s v=""/>
    <s v="5036"/>
    <x v="12"/>
    <s v="6226"/>
    <s v="NCH-JIP"/>
    <s v="NCH - Jednotka intenzivní péče"/>
    <s v="510826032"/>
    <s v=""/>
    <s v="205"/>
    <x v="0"/>
    <x v="1"/>
    <x v="3"/>
    <x v="3"/>
    <x v="3"/>
    <m/>
    <x v="3"/>
  </r>
  <r>
    <s v="2024-01-17"/>
    <s v="2024-01-25"/>
    <s v=""/>
    <s v="5015"/>
    <x v="14"/>
    <s v="6346"/>
    <s v="PLIC-26"/>
    <s v="PLIC Lůžkové oddělení 26"/>
    <s v="425305424"/>
    <s v=""/>
    <s v="205"/>
    <x v="0"/>
    <x v="0"/>
    <x v="3"/>
    <x v="3"/>
    <x v="3"/>
    <m/>
    <x v="3"/>
  </r>
  <r>
    <s v="2024-04-23"/>
    <s v="2024-04-29"/>
    <s v="2024-04-29"/>
    <s v="5001"/>
    <x v="7"/>
    <s v="6137"/>
    <s v="ORT-29a"/>
    <s v="ORT Lůžkové oddělení A"/>
    <s v="465729442"/>
    <s v="465729442 "/>
    <s v="201"/>
    <x v="0"/>
    <x v="0"/>
    <x v="1"/>
    <x v="1"/>
    <x v="1"/>
    <n v="2024"/>
    <x v="1"/>
  </r>
  <r>
    <s v="2024-09-17"/>
    <s v="2024-09-23"/>
    <s v=""/>
    <s v="5041"/>
    <x v="19"/>
    <s v="6270"/>
    <s v="CTCH-37a"/>
    <s v="CTCH - Jednotka intenzivní péče 37a"/>
    <s v="346202077"/>
    <s v=""/>
    <s v="111"/>
    <x v="0"/>
    <x v="1"/>
    <x v="3"/>
    <x v="3"/>
    <x v="3"/>
    <m/>
    <x v="3"/>
  </r>
  <r>
    <s v="2024-07-24"/>
    <s v="2024-07-30"/>
    <s v=""/>
    <s v="5022"/>
    <x v="1"/>
    <s v="6159"/>
    <s v="TR-27"/>
    <s v="TR Lůžkové oddělení 27"/>
    <s v="435730451"/>
    <s v=""/>
    <s v="205"/>
    <x v="0"/>
    <x v="0"/>
    <x v="3"/>
    <x v="3"/>
    <x v="3"/>
    <m/>
    <x v="3"/>
  </r>
  <r>
    <s v="2024-06-26"/>
    <s v="2024-07-01"/>
    <s v="2024-07-01"/>
    <s v="5001"/>
    <x v="7"/>
    <s v="6137"/>
    <s v="ORT-29a"/>
    <s v="ORT Lůžkové oddělení A"/>
    <s v="520407075"/>
    <s v="520407075 "/>
    <s v="111"/>
    <x v="0"/>
    <x v="0"/>
    <x v="5"/>
    <x v="90"/>
    <x v="8"/>
    <n v="2024"/>
    <x v="5"/>
  </r>
  <r>
    <s v="2024-07-01"/>
    <s v="2024-08-05"/>
    <s v=""/>
    <s v="5024"/>
    <x v="4"/>
    <s v="6009"/>
    <s v="GER-48"/>
    <s v="Oddělení geriatrie - ODOP"/>
    <s v="520407075"/>
    <s v=""/>
    <s v="111"/>
    <x v="0"/>
    <x v="0"/>
    <x v="3"/>
    <x v="3"/>
    <x v="3"/>
    <m/>
    <x v="3"/>
  </r>
  <r>
    <s v="2024-12-17"/>
    <s v="2024-12-23"/>
    <s v="2024-12-23"/>
    <s v="5001"/>
    <x v="7"/>
    <s v="6176"/>
    <s v="ORT-29b"/>
    <s v="ORT Lůžkové oddělení B"/>
    <s v="470422448"/>
    <s v="470422448 "/>
    <s v="111"/>
    <x v="0"/>
    <x v="0"/>
    <x v="9"/>
    <x v="10"/>
    <x v="5"/>
    <n v="2024"/>
    <x v="9"/>
  </r>
  <r>
    <s v="2024-06-26"/>
    <s v="2024-07-01"/>
    <s v=""/>
    <s v="5036"/>
    <x v="12"/>
    <s v="6226"/>
    <s v="NCH-JIP"/>
    <s v="NCH - Jednotka intenzivní péče"/>
    <s v="7205265782"/>
    <s v=""/>
    <s v="205"/>
    <x v="0"/>
    <x v="1"/>
    <x v="3"/>
    <x v="3"/>
    <x v="3"/>
    <m/>
    <x v="3"/>
  </r>
  <r>
    <s v="2024-06-30"/>
    <s v="2024-07-03"/>
    <s v="2024-07-03"/>
    <s v="5007"/>
    <x v="0"/>
    <s v="6407"/>
    <s v="3IK-39R"/>
    <s v="3.IK Lůžkové oddělení 39 R - REVMATOLOGIE"/>
    <s v="360703416"/>
    <s v="360703416 "/>
    <s v="201"/>
    <x v="0"/>
    <x v="0"/>
    <x v="0"/>
    <x v="0"/>
    <x v="8"/>
    <n v="2024"/>
    <x v="0"/>
  </r>
  <r>
    <s v="2024-10-10"/>
    <s v="2024-11-07"/>
    <s v="2024-11-07"/>
    <s v="5014"/>
    <x v="6"/>
    <s v="6049"/>
    <s v="2IK-30m"/>
    <s v="2.IK Lůžkové oddělení M"/>
    <s v="526024192"/>
    <s v="526024192 "/>
    <s v="111"/>
    <x v="0"/>
    <x v="0"/>
    <x v="1"/>
    <x v="1"/>
    <x v="4"/>
    <n v="2024"/>
    <x v="1"/>
  </r>
  <r>
    <s v="2024-10-22"/>
    <s v="2024-10-24"/>
    <s v="2024-10-24"/>
    <s v="5015"/>
    <x v="14"/>
    <s v="6079"/>
    <s v="PLIC-25"/>
    <s v="PLIC Lůžkové oddělení 25"/>
    <s v="340419778"/>
    <s v="340419778 "/>
    <s v="111"/>
    <x v="0"/>
    <x v="0"/>
    <x v="1"/>
    <x v="1"/>
    <x v="11"/>
    <n v="2024"/>
    <x v="1"/>
  </r>
  <r>
    <s v="2024-08-12"/>
    <s v="2024-09-17"/>
    <s v="2024-09-17"/>
    <s v="5021"/>
    <x v="15"/>
    <s v="6396"/>
    <s v="CHIR-LU3"/>
    <s v="CHIR – Lůžkové oddělení 3"/>
    <s v="435417471"/>
    <s v="435417471 "/>
    <s v="205"/>
    <x v="0"/>
    <x v="0"/>
    <x v="6"/>
    <x v="7"/>
    <x v="12"/>
    <n v="2024"/>
    <x v="6"/>
  </r>
  <r>
    <s v="2024-06-05"/>
    <s v="2024-06-07"/>
    <s v="2024-06-07"/>
    <s v="5041"/>
    <x v="19"/>
    <s v="6223"/>
    <s v="CTCH-L37"/>
    <s v="CTCH - Lůžkové oddělení 37"/>
    <s v="490918405"/>
    <s v="490918405 "/>
    <s v="201"/>
    <x v="0"/>
    <x v="1"/>
    <x v="28"/>
    <x v="48"/>
    <x v="9"/>
    <n v="2024"/>
    <x v="14"/>
  </r>
  <r>
    <s v="2024-04-10"/>
    <s v="2024-04-19"/>
    <s v="2024-04-19"/>
    <s v="5001"/>
    <x v="7"/>
    <s v="6137"/>
    <s v="ORT-29a"/>
    <s v="ORT Lůžkové oddělení A"/>
    <s v="5455070368"/>
    <s v="5455070368"/>
    <s v="111"/>
    <x v="0"/>
    <x v="0"/>
    <x v="35"/>
    <x v="58"/>
    <x v="1"/>
    <n v="2024"/>
    <x v="30"/>
  </r>
  <r>
    <s v="2024-06-17"/>
    <s v="2024-06-24"/>
    <s v="2024-06-24"/>
    <s v="5015"/>
    <x v="14"/>
    <s v="6346"/>
    <s v="PLIC-26"/>
    <s v="PLIC Lůžkové oddělení 26"/>
    <s v="520111100"/>
    <s v="520111100 "/>
    <s v="111"/>
    <x v="0"/>
    <x v="0"/>
    <x v="1"/>
    <x v="1"/>
    <x v="9"/>
    <n v="2024"/>
    <x v="1"/>
  </r>
  <r>
    <s v="2024-05-18"/>
    <s v="2024-05-29"/>
    <s v="2024-05-29"/>
    <s v="5001"/>
    <x v="7"/>
    <s v="6137"/>
    <s v="ORT-29a"/>
    <s v="ORT Lůžkové oddělení A"/>
    <s v="395404450"/>
    <s v="395404450 "/>
    <s v="111"/>
    <x v="0"/>
    <x v="0"/>
    <x v="43"/>
    <x v="83"/>
    <x v="10"/>
    <n v="2024"/>
    <x v="38"/>
  </r>
  <r>
    <s v="2024-01-21"/>
    <s v="2024-01-29"/>
    <s v=""/>
    <s v="5012"/>
    <x v="11"/>
    <s v="6048"/>
    <s v="1IK-JIP"/>
    <s v="1.IK Jednotka intenzivní péče"/>
    <s v="470302401"/>
    <s v=""/>
    <s v="211"/>
    <x v="0"/>
    <x v="1"/>
    <x v="3"/>
    <x v="3"/>
    <x v="3"/>
    <m/>
    <x v="3"/>
  </r>
  <r>
    <s v="2024-06-04"/>
    <s v="2024-06-07"/>
    <s v=""/>
    <s v="5041"/>
    <x v="19"/>
    <s v="6223"/>
    <s v="CTCH-L37"/>
    <s v="CTCH - Lůžkové oddělení 37"/>
    <s v="520620121"/>
    <s v=""/>
    <s v="211"/>
    <x v="0"/>
    <x v="1"/>
    <x v="3"/>
    <x v="3"/>
    <x v="3"/>
    <m/>
    <x v="3"/>
  </r>
  <r>
    <s v="2024-07-07"/>
    <s v="2024-07-11"/>
    <s v=""/>
    <s v="5041"/>
    <x v="19"/>
    <s v="6223"/>
    <s v="CTCH-L37"/>
    <s v="CTCH - Lůžkové oddělení 37"/>
    <s v="520620121"/>
    <s v=""/>
    <s v="211"/>
    <x v="0"/>
    <x v="1"/>
    <x v="3"/>
    <x v="3"/>
    <x v="3"/>
    <m/>
    <x v="3"/>
  </r>
  <r>
    <s v="2024-04-17"/>
    <s v="2024-04-19"/>
    <s v="2024-04-19"/>
    <s v="5007"/>
    <x v="0"/>
    <s v="6047"/>
    <s v="3IK-39DJ"/>
    <s v="3.IK 39D - sál  JIP"/>
    <s v="6109270354"/>
    <s v="6109270354"/>
    <s v="111"/>
    <x v="0"/>
    <x v="1"/>
    <x v="49"/>
    <x v="54"/>
    <x v="1"/>
    <n v="2024"/>
    <x v="49"/>
  </r>
  <r>
    <s v="2024-10-09"/>
    <s v="2024-10-14"/>
    <s v="2024-10-14"/>
    <s v="5007"/>
    <x v="0"/>
    <s v="6064"/>
    <s v="3IK-39A"/>
    <s v="3.IK Lůžkové oddělení 39 A - STANDARDNÍ"/>
    <s v="310426477"/>
    <s v="310426477 "/>
    <s v="111"/>
    <x v="0"/>
    <x v="0"/>
    <x v="8"/>
    <x v="9"/>
    <x v="11"/>
    <n v="2024"/>
    <x v="8"/>
  </r>
  <r>
    <s v="2024-02-15"/>
    <s v="2024-02-29"/>
    <s v="2024-02-29"/>
    <s v="5030"/>
    <x v="9"/>
    <s v="6276"/>
    <s v="PSYCH32B"/>
    <s v="PSYCH Lůžkové oddělení doléčovací 32B"/>
    <s v="435907050"/>
    <s v="435907050 "/>
    <s v="205"/>
    <x v="0"/>
    <x v="0"/>
    <x v="6"/>
    <x v="7"/>
    <x v="6"/>
    <n v="2024"/>
    <x v="6"/>
  </r>
  <r>
    <s v="2024-07-17"/>
    <s v="2024-07-18"/>
    <s v=""/>
    <s v="5007"/>
    <x v="0"/>
    <s v="6490"/>
    <s v="3IK-39B."/>
    <s v="3.IK Lůžkové oddělení 39B - DIABETOLOGIE A ENDOKRINOLOGIE"/>
    <s v="385112011"/>
    <s v=""/>
    <s v="111"/>
    <x v="0"/>
    <x v="0"/>
    <x v="3"/>
    <x v="3"/>
    <x v="3"/>
    <m/>
    <x v="3"/>
  </r>
  <r>
    <s v="2024-05-05"/>
    <s v="2024-05-14"/>
    <s v="2024-05-14"/>
    <s v="5007"/>
    <x v="0"/>
    <s v="6064"/>
    <s v="3IK-39A"/>
    <s v="3.IK Lůžkové oddělení 39 A - STANDARDNÍ"/>
    <s v="375813405"/>
    <s v="375813405 "/>
    <s v="111"/>
    <x v="0"/>
    <x v="0"/>
    <x v="5"/>
    <x v="14"/>
    <x v="10"/>
    <n v="2024"/>
    <x v="5"/>
  </r>
  <r>
    <s v="2024-09-01"/>
    <s v="2024-09-25"/>
    <s v=""/>
    <s v="5014"/>
    <x v="6"/>
    <s v="6049"/>
    <s v="2IK-30m"/>
    <s v="2.IK Lůžkové oddělení M"/>
    <s v="375813405"/>
    <s v=""/>
    <s v="111"/>
    <x v="0"/>
    <x v="0"/>
    <x v="3"/>
    <x v="3"/>
    <x v="3"/>
    <m/>
    <x v="3"/>
  </r>
  <r>
    <s v="2024-03-07"/>
    <s v="2024-03-08"/>
    <s v="2024-03-08"/>
    <s v="5012"/>
    <x v="11"/>
    <s v="6033"/>
    <s v="1IK-LU1"/>
    <s v="1.IK Lůžkové oddělení 1"/>
    <s v="460221401"/>
    <s v="460221401 "/>
    <s v="111"/>
    <x v="0"/>
    <x v="1"/>
    <x v="28"/>
    <x v="48"/>
    <x v="0"/>
    <n v="2024"/>
    <x v="14"/>
  </r>
  <r>
    <s v="2024-01-12"/>
    <s v="2024-01-15"/>
    <s v=""/>
    <s v="5022"/>
    <x v="1"/>
    <s v="6159"/>
    <s v="TR-27"/>
    <s v="TR Lůžkové oddělení 27"/>
    <s v="425517422"/>
    <s v=""/>
    <s v="201"/>
    <x v="0"/>
    <x v="0"/>
    <x v="3"/>
    <x v="3"/>
    <x v="3"/>
    <m/>
    <x v="3"/>
  </r>
  <r>
    <s v="2024-02-05"/>
    <s v="2024-02-15"/>
    <s v="2024-02-15"/>
    <s v="5015"/>
    <x v="14"/>
    <s v="6346"/>
    <s v="PLIC-26"/>
    <s v="PLIC Lůžkové oddělení 26"/>
    <s v="485419231"/>
    <s v="485419231 "/>
    <s v="205"/>
    <x v="0"/>
    <x v="0"/>
    <x v="21"/>
    <x v="28"/>
    <x v="6"/>
    <n v="2024"/>
    <x v="16"/>
  </r>
  <r>
    <s v="2024-07-06"/>
    <s v="2024-07-15"/>
    <s v="2024-07-15"/>
    <s v="5007"/>
    <x v="0"/>
    <s v="6490"/>
    <s v="3IK-39B."/>
    <s v="3.IK Lůžkové oddělení 39B - DIABETOLOGIE A ENDOKRINOLOGIE"/>
    <s v="475405492"/>
    <s v="475405492 "/>
    <s v="205"/>
    <x v="0"/>
    <x v="1"/>
    <x v="10"/>
    <x v="11"/>
    <x v="8"/>
    <n v="2024"/>
    <x v="4"/>
  </r>
  <r>
    <s v="2024-01-24"/>
    <s v="2024-02-20"/>
    <s v="2024-02-20"/>
    <s v="5027"/>
    <x v="2"/>
    <s v="6157"/>
    <s v="REH-44"/>
    <s v="REH Lůžkové oddělení 44"/>
    <s v="505317281"/>
    <s v="505317281 "/>
    <s v="111"/>
    <x v="0"/>
    <x v="0"/>
    <x v="6"/>
    <x v="7"/>
    <x v="6"/>
    <n v="2024"/>
    <x v="6"/>
  </r>
  <r>
    <s v="2024-11-07"/>
    <s v="2024-11-11"/>
    <s v="2024-11-11"/>
    <s v="5001"/>
    <x v="7"/>
    <s v="6137"/>
    <s v="ORT-29a"/>
    <s v="ORT Lůžkové oddělení A"/>
    <s v="6154181583"/>
    <s v="6154181583"/>
    <s v="205"/>
    <x v="0"/>
    <x v="0"/>
    <x v="1"/>
    <x v="1"/>
    <x v="4"/>
    <n v="2024"/>
    <x v="1"/>
  </r>
  <r>
    <s v="2024-01-13"/>
    <s v="2024-01-25"/>
    <s v="2024-01-25"/>
    <s v="5007"/>
    <x v="0"/>
    <s v="6064"/>
    <s v="3IK-39A"/>
    <s v="3.IK Lůžkové oddělení 39 A - STANDARDNÍ"/>
    <s v="326025453"/>
    <s v="326025453 "/>
    <s v="111"/>
    <x v="0"/>
    <x v="0"/>
    <x v="5"/>
    <x v="42"/>
    <x v="7"/>
    <n v="2024"/>
    <x v="5"/>
  </r>
  <r>
    <s v="2024-01-13"/>
    <s v="2024-01-25"/>
    <s v="2024-01-25"/>
    <s v="5007"/>
    <x v="0"/>
    <s v="6064"/>
    <s v="3IK-39A"/>
    <s v="3.IK Lůžkové oddělení 39 A - STANDARDNÍ"/>
    <s v="326025453"/>
    <s v="326025453 "/>
    <s v="111"/>
    <x v="0"/>
    <x v="0"/>
    <x v="5"/>
    <x v="116"/>
    <x v="7"/>
    <n v="2024"/>
    <x v="5"/>
  </r>
  <r>
    <s v="2024-01-13"/>
    <s v="2024-01-25"/>
    <s v="2024-01-25"/>
    <s v="5007"/>
    <x v="0"/>
    <s v="6064"/>
    <s v="3IK-39A"/>
    <s v="3.IK Lůžkové oddělení 39 A - STANDARDNÍ"/>
    <s v="326025453"/>
    <s v="326025453 "/>
    <s v="111"/>
    <x v="0"/>
    <x v="0"/>
    <x v="6"/>
    <x v="7"/>
    <x v="7"/>
    <n v="2024"/>
    <x v="6"/>
  </r>
  <r>
    <s v="2024-05-23"/>
    <s v="2024-05-24"/>
    <s v=""/>
    <s v="5018"/>
    <x v="10"/>
    <s v="6073"/>
    <s v="KAR-LU15"/>
    <s v="KAR Lůžkové oddělení"/>
    <s v="475321403"/>
    <s v=""/>
    <s v="205"/>
    <x v="0"/>
    <x v="1"/>
    <x v="3"/>
    <x v="3"/>
    <x v="3"/>
    <m/>
    <x v="3"/>
  </r>
  <r>
    <s v="2024-05-15"/>
    <s v="2024-05-17"/>
    <s v=""/>
    <s v="5036"/>
    <x v="12"/>
    <s v="6226"/>
    <s v="NCH-JIP"/>
    <s v="NCH - Jednotka intenzivní péče"/>
    <s v="475321403"/>
    <s v=""/>
    <s v="205"/>
    <x v="0"/>
    <x v="1"/>
    <x v="3"/>
    <x v="3"/>
    <x v="3"/>
    <m/>
    <x v="3"/>
  </r>
  <r>
    <s v="2024-09-08"/>
    <s v="2024-09-13"/>
    <s v="2024-09-13"/>
    <s v="5001"/>
    <x v="7"/>
    <s v="6137"/>
    <s v="ORT-29a"/>
    <s v="ORT Lůžkové oddělení A"/>
    <s v="5954270443"/>
    <s v="5954270443"/>
    <s v="111"/>
    <x v="0"/>
    <x v="0"/>
    <x v="1"/>
    <x v="1"/>
    <x v="12"/>
    <n v="2024"/>
    <x v="1"/>
  </r>
  <r>
    <s v="2024-07-29"/>
    <s v="2024-07-31"/>
    <s v=""/>
    <s v="5012"/>
    <x v="11"/>
    <s v="6033"/>
    <s v="1IK-LU1"/>
    <s v="1.IK Lůžkové oddělení 1"/>
    <s v="460112440"/>
    <s v=""/>
    <s v="211"/>
    <x v="0"/>
    <x v="1"/>
    <x v="3"/>
    <x v="3"/>
    <x v="3"/>
    <m/>
    <x v="3"/>
  </r>
  <r>
    <s v="2024-12-09"/>
    <s v="2024-12-13"/>
    <s v=""/>
    <s v="5024"/>
    <x v="4"/>
    <s v="6004"/>
    <s v="GER-46"/>
    <s v="Oddělení geriatrie - Lůžkové oddělení 46"/>
    <s v="465523413"/>
    <s v=""/>
    <s v="111"/>
    <x v="0"/>
    <x v="0"/>
    <x v="3"/>
    <x v="3"/>
    <x v="3"/>
    <m/>
    <x v="3"/>
  </r>
  <r>
    <s v="2024-04-10"/>
    <s v="2024-04-17"/>
    <s v="2024-04-17"/>
    <s v="5007"/>
    <x v="0"/>
    <s v="6064"/>
    <s v="3IK-39A"/>
    <s v="3.IK Lůžkové oddělení 39 A - STANDARDNÍ"/>
    <s v="435621075"/>
    <s v="435621075 "/>
    <s v="211"/>
    <x v="0"/>
    <x v="0"/>
    <x v="0"/>
    <x v="0"/>
    <x v="1"/>
    <n v="2024"/>
    <x v="0"/>
  </r>
  <r>
    <s v="2024-06-18"/>
    <s v="2024-07-02"/>
    <s v=""/>
    <s v="5021"/>
    <x v="15"/>
    <s v="6225"/>
    <s v="CHIR-LU9"/>
    <s v="CHIR - Lůžkové oddělení 9"/>
    <s v="395512412"/>
    <s v=""/>
    <s v="111"/>
    <x v="0"/>
    <x v="0"/>
    <x v="3"/>
    <x v="3"/>
    <x v="3"/>
    <m/>
    <x v="3"/>
  </r>
  <r>
    <s v="2024-05-24"/>
    <s v="2024-06-19"/>
    <s v=""/>
    <s v="5027"/>
    <x v="2"/>
    <s v="6548"/>
    <s v="REH-43"/>
    <s v="REH Lůžkové oddělení 43"/>
    <s v="6611010956"/>
    <s v=""/>
    <s v="111"/>
    <x v="0"/>
    <x v="0"/>
    <x v="3"/>
    <x v="3"/>
    <x v="3"/>
    <m/>
    <x v="3"/>
  </r>
  <r>
    <s v="2024-03-25"/>
    <s v="2024-03-28"/>
    <s v="2024-03-28"/>
    <s v="5036"/>
    <x v="12"/>
    <s v="6229"/>
    <s v="NCH-36a"/>
    <s v="NCH - Lůžkové odd. 36A"/>
    <s v="455731420"/>
    <s v="455731420 "/>
    <s v="111"/>
    <x v="0"/>
    <x v="1"/>
    <x v="20"/>
    <x v="27"/>
    <x v="0"/>
    <n v="2024"/>
    <x v="15"/>
  </r>
  <r>
    <s v="2024-07-31"/>
    <s v="2024-08-05"/>
    <s v="2024-08-05"/>
    <s v="5086"/>
    <x v="8"/>
    <s v="6526"/>
    <s v="INF-ODD"/>
    <s v="INF - Infekční lůžkové oddělení"/>
    <s v="7704015352"/>
    <s v="7704015352"/>
    <s v="205"/>
    <x v="0"/>
    <x v="0"/>
    <x v="6"/>
    <x v="7"/>
    <x v="2"/>
    <n v="2024"/>
    <x v="6"/>
  </r>
  <r>
    <s v="2024-02-09"/>
    <s v="2024-02-27"/>
    <s v=""/>
    <s v="5024"/>
    <x v="4"/>
    <s v="6004"/>
    <s v="GER-46"/>
    <s v="Oddělení geriatrie - Lůžkové oddělení 46"/>
    <s v="336116435"/>
    <s v=""/>
    <s v="111"/>
    <x v="0"/>
    <x v="0"/>
    <x v="3"/>
    <x v="3"/>
    <x v="3"/>
    <m/>
    <x v="3"/>
  </r>
  <r>
    <s v="2024-09-06"/>
    <s v="2024-09-27"/>
    <s v="2024-09-27"/>
    <s v="5022"/>
    <x v="1"/>
    <s v="6159"/>
    <s v="TR-27"/>
    <s v="TR Lůžkové oddělení 27"/>
    <s v="6107190738"/>
    <s v="6107190738"/>
    <s v="111"/>
    <x v="0"/>
    <x v="0"/>
    <x v="1"/>
    <x v="1"/>
    <x v="12"/>
    <n v="2024"/>
    <x v="1"/>
  </r>
  <r>
    <s v="2024-01-30"/>
    <s v="2024-02-01"/>
    <s v=""/>
    <s v="5022"/>
    <x v="1"/>
    <s v="6159"/>
    <s v="TR-27"/>
    <s v="TR Lůžkové oddělení 27"/>
    <s v="386016448"/>
    <s v=""/>
    <s v="111"/>
    <x v="0"/>
    <x v="0"/>
    <x v="3"/>
    <x v="3"/>
    <x v="3"/>
    <m/>
    <x v="3"/>
  </r>
  <r>
    <s v="2024-03-12"/>
    <s v="2024-03-18"/>
    <s v=""/>
    <s v="5001"/>
    <x v="7"/>
    <s v="6137"/>
    <s v="ORT-29a"/>
    <s v="ORT Lůžkové oddělení A"/>
    <s v="386016448"/>
    <s v=""/>
    <s v="111"/>
    <x v="0"/>
    <x v="0"/>
    <x v="3"/>
    <x v="3"/>
    <x v="3"/>
    <m/>
    <x v="3"/>
  </r>
  <r>
    <s v="2024-09-14"/>
    <s v="2024-09-19"/>
    <s v=""/>
    <s v="5019"/>
    <x v="18"/>
    <s v="6285"/>
    <s v="DK-21AD"/>
    <s v="DK Lůžkové oddělení 21 AD"/>
    <s v="9460225720"/>
    <s v=""/>
    <s v="205"/>
    <x v="0"/>
    <x v="1"/>
    <x v="3"/>
    <x v="3"/>
    <x v="3"/>
    <m/>
    <x v="3"/>
  </r>
  <r>
    <s v="2024-02-21"/>
    <s v="2024-02-26"/>
    <s v="2024-02-26"/>
    <s v="5012"/>
    <x v="11"/>
    <s v="6048"/>
    <s v="1IK-JIP"/>
    <s v="1.IK Jednotka intenzivní péče"/>
    <s v="6853090112"/>
    <s v="6853090112"/>
    <s v="201"/>
    <x v="0"/>
    <x v="1"/>
    <x v="16"/>
    <x v="20"/>
    <x v="6"/>
    <n v="2024"/>
    <x v="8"/>
  </r>
  <r>
    <s v="2024-07-16"/>
    <s v="2024-07-18"/>
    <s v="2024-07-18"/>
    <s v="5022"/>
    <x v="1"/>
    <s v="6159"/>
    <s v="TR-27"/>
    <s v="TR Lůžkové oddělení 27"/>
    <s v="6502010229"/>
    <s v="6502010229"/>
    <s v="205"/>
    <x v="0"/>
    <x v="0"/>
    <x v="16"/>
    <x v="20"/>
    <x v="8"/>
    <n v="2024"/>
    <x v="8"/>
  </r>
  <r>
    <s v="2024-03-29"/>
    <s v="2024-04-09"/>
    <s v="2024-04-09"/>
    <s v="5001"/>
    <x v="7"/>
    <s v="6137"/>
    <s v="ORT-29a"/>
    <s v="ORT Lůžkové oddělení A"/>
    <s v="425113459"/>
    <s v="425113459 "/>
    <s v="205"/>
    <x v="0"/>
    <x v="0"/>
    <x v="1"/>
    <x v="1"/>
    <x v="1"/>
    <n v="2024"/>
    <x v="1"/>
  </r>
  <r>
    <s v="2024-07-30"/>
    <s v="2024-08-01"/>
    <s v="2024-08-01"/>
    <s v="5041"/>
    <x v="19"/>
    <s v="6223"/>
    <s v="CTCH-L37"/>
    <s v="CTCH - Lůžkové oddělení 37"/>
    <s v="480331403"/>
    <s v="480331403 "/>
    <s v="205"/>
    <x v="0"/>
    <x v="1"/>
    <x v="27"/>
    <x v="47"/>
    <x v="2"/>
    <n v="2024"/>
    <x v="23"/>
  </r>
  <r>
    <s v="2024-06-17"/>
    <s v="2024-06-28"/>
    <s v=""/>
    <s v="5018"/>
    <x v="10"/>
    <s v="6515"/>
    <s v="KAR-LU51"/>
    <s v="KAR - Intenzivní péče chirurgických oborů JIP"/>
    <s v="435111458"/>
    <s v=""/>
    <s v="201"/>
    <x v="0"/>
    <x v="0"/>
    <x v="3"/>
    <x v="3"/>
    <x v="3"/>
    <m/>
    <x v="3"/>
  </r>
  <r>
    <s v="2024-11-25"/>
    <s v="2024-12-03"/>
    <s v="2024-12-03"/>
    <s v="5086"/>
    <x v="8"/>
    <s v="6526"/>
    <s v="INF-ODD"/>
    <s v="INF - Infekční lůžkové oddělení"/>
    <s v="485316408"/>
    <s v="485316408 "/>
    <s v="211"/>
    <x v="0"/>
    <x v="0"/>
    <x v="1"/>
    <x v="1"/>
    <x v="5"/>
    <n v="2024"/>
    <x v="1"/>
  </r>
  <r>
    <s v="2024-04-24"/>
    <s v="2024-05-02"/>
    <s v=""/>
    <s v="5001"/>
    <x v="7"/>
    <s v="6137"/>
    <s v="ORT-29a"/>
    <s v="ORT Lůžkové oddělení A"/>
    <s v="7252084862"/>
    <s v=""/>
    <s v="111"/>
    <x v="0"/>
    <x v="0"/>
    <x v="3"/>
    <x v="3"/>
    <x v="3"/>
    <m/>
    <x v="3"/>
  </r>
  <r>
    <s v="2024-09-18"/>
    <s v="2024-09-23"/>
    <s v="2024-09-23"/>
    <s v="5022"/>
    <x v="1"/>
    <s v="6159"/>
    <s v="TR-27"/>
    <s v="TR Lůžkové oddělení 27"/>
    <s v="366212461"/>
    <s v="366212461 "/>
    <s v="205"/>
    <x v="0"/>
    <x v="0"/>
    <x v="1"/>
    <x v="1"/>
    <x v="12"/>
    <n v="2024"/>
    <x v="1"/>
  </r>
  <r>
    <s v="2024-01-19"/>
    <s v="2024-02-07"/>
    <s v=""/>
    <s v="5027"/>
    <x v="2"/>
    <s v="6157"/>
    <s v="REH-44"/>
    <s v="REH Lůžkové oddělení 44"/>
    <s v="470915431"/>
    <s v=""/>
    <s v="211"/>
    <x v="0"/>
    <x v="0"/>
    <x v="3"/>
    <x v="3"/>
    <x v="3"/>
    <m/>
    <x v="3"/>
  </r>
  <r>
    <s v="2024-09-18"/>
    <s v="2024-09-24"/>
    <s v="2024-09-24"/>
    <s v="5007"/>
    <x v="0"/>
    <s v="6490"/>
    <s v="3IK-39B."/>
    <s v="3.IK Lůžkové oddělení 39B - DIABETOLOGIE A ENDOKRINOLOGIE"/>
    <s v="531102269"/>
    <s v="531102269 "/>
    <s v="211"/>
    <x v="0"/>
    <x v="0"/>
    <x v="6"/>
    <x v="7"/>
    <x v="12"/>
    <n v="2024"/>
    <x v="6"/>
  </r>
  <r>
    <s v="2024-11-23"/>
    <s v="2024-11-26"/>
    <s v="2024-11-26"/>
    <s v="5007"/>
    <x v="0"/>
    <s v="6490"/>
    <s v="3IK-39B."/>
    <s v="3.IK Lůžkové oddělení 39B - DIABETOLOGIE A ENDOKRINOLOGIE"/>
    <s v="8108215544"/>
    <s v="8108215544"/>
    <s v="211"/>
    <x v="0"/>
    <x v="1"/>
    <x v="22"/>
    <x v="33"/>
    <x v="4"/>
    <n v="2024"/>
    <x v="18"/>
  </r>
  <r>
    <s v="2024-11-20"/>
    <s v="2024-11-22"/>
    <s v=""/>
    <s v="5016"/>
    <x v="3"/>
    <s v="6062"/>
    <s v="KVCH-50"/>
    <s v="KVCH - lůžkové oddělení 50"/>
    <s v="0307096174"/>
    <s v=""/>
    <s v="211"/>
    <x v="0"/>
    <x v="1"/>
    <x v="3"/>
    <x v="3"/>
    <x v="3"/>
    <m/>
    <x v="3"/>
  </r>
  <r>
    <s v="2024-12-07"/>
    <s v="2024-12-16"/>
    <s v="2024-12-16"/>
    <s v="5001"/>
    <x v="7"/>
    <s v="6137"/>
    <s v="ORT-29a"/>
    <s v="ORT Lůžkové oddělení A"/>
    <s v="245413432"/>
    <s v="245413432 "/>
    <s v="111"/>
    <x v="0"/>
    <x v="0"/>
    <x v="14"/>
    <x v="18"/>
    <x v="5"/>
    <n v="2024"/>
    <x v="11"/>
  </r>
  <r>
    <s v="2024-02-26"/>
    <s v="2024-03-12"/>
    <s v=""/>
    <s v="5027"/>
    <x v="2"/>
    <s v="6157"/>
    <s v="REH-44"/>
    <s v="REH Lůžkové oddělení 44"/>
    <s v="6062121373"/>
    <s v=""/>
    <s v="205"/>
    <x v="0"/>
    <x v="0"/>
    <x v="3"/>
    <x v="3"/>
    <x v="3"/>
    <m/>
    <x v="3"/>
  </r>
  <r>
    <s v="2024-03-11"/>
    <s v="2024-03-14"/>
    <s v=""/>
    <s v="5005"/>
    <x v="13"/>
    <s v="6160"/>
    <s v="ONK-42b"/>
    <s v="ONK Lůžkové oddělení 42 B"/>
    <s v="6162207018"/>
    <s v=""/>
    <s v="111"/>
    <x v="0"/>
    <x v="0"/>
    <x v="3"/>
    <x v="3"/>
    <x v="3"/>
    <m/>
    <x v="3"/>
  </r>
  <r>
    <s v="2024-11-22"/>
    <s v="2024-11-27"/>
    <s v="2024-11-27"/>
    <s v="5022"/>
    <x v="1"/>
    <s v="6151"/>
    <s v="TR-JIP"/>
    <s v="TR Jednotka intenzivní péče"/>
    <s v="450226419"/>
    <s v="450226419 "/>
    <s v="211"/>
    <x v="0"/>
    <x v="0"/>
    <x v="1"/>
    <x v="1"/>
    <x v="4"/>
    <n v="2024"/>
    <x v="1"/>
  </r>
  <r>
    <s v="2024-09-10"/>
    <s v="2024-09-13"/>
    <s v="2024-09-13"/>
    <s v="5007"/>
    <x v="0"/>
    <s v="6064"/>
    <s v="3IK-39A"/>
    <s v="3.IK Lůžkové oddělení 39 A - STANDARDNÍ"/>
    <s v="330504766"/>
    <s v="330504766 "/>
    <s v="111"/>
    <x v="0"/>
    <x v="0"/>
    <x v="0"/>
    <x v="0"/>
    <x v="12"/>
    <n v="2024"/>
    <x v="0"/>
  </r>
  <r>
    <s v="2024-08-02"/>
    <s v="2024-08-06"/>
    <s v=""/>
    <s v="5036"/>
    <x v="12"/>
    <s v="6226"/>
    <s v="NCH-JIP"/>
    <s v="NCH - Jednotka intenzivní péče"/>
    <s v="7702085820"/>
    <s v=""/>
    <s v="205"/>
    <x v="0"/>
    <x v="1"/>
    <x v="3"/>
    <x v="3"/>
    <x v="3"/>
    <m/>
    <x v="3"/>
  </r>
  <r>
    <s v="2024-06-13"/>
    <s v="2024-06-19"/>
    <s v="2024-06-19"/>
    <s v="5001"/>
    <x v="7"/>
    <s v="6137"/>
    <s v="ORT-29a"/>
    <s v="ORT Lůžkové oddělení A"/>
    <s v="6404032822"/>
    <s v="6404032822"/>
    <s v="111"/>
    <x v="0"/>
    <x v="0"/>
    <x v="2"/>
    <x v="2"/>
    <x v="9"/>
    <n v="2024"/>
    <x v="2"/>
  </r>
  <r>
    <s v="2024-02-03"/>
    <s v="2024-02-08"/>
    <s v="2024-02-08"/>
    <s v="5018"/>
    <x v="10"/>
    <s v="6073"/>
    <s v="KAR-LU15"/>
    <s v="KAR Lůžkové oddělení"/>
    <s v="5702177305"/>
    <s v="5702177305"/>
    <s v="201"/>
    <x v="0"/>
    <x v="1"/>
    <x v="5"/>
    <x v="54"/>
    <x v="6"/>
    <n v="2024"/>
    <x v="8"/>
  </r>
  <r>
    <s v="2024-02-03"/>
    <s v="2024-02-08"/>
    <s v="2024-02-08"/>
    <s v="5018"/>
    <x v="10"/>
    <s v="6073"/>
    <s v="KAR-LU15"/>
    <s v="KAR Lůžkové oddělení"/>
    <s v="5702177305"/>
    <s v="5702177305"/>
    <s v="201"/>
    <x v="0"/>
    <x v="1"/>
    <x v="5"/>
    <x v="111"/>
    <x v="6"/>
    <n v="2024"/>
    <x v="8"/>
  </r>
  <r>
    <s v="2024-05-24"/>
    <s v="2024-06-10"/>
    <s v=""/>
    <s v="5036"/>
    <x v="12"/>
    <s v="6231"/>
    <s v="NCH-34"/>
    <s v="NCH - Lůžkové oddělení 34"/>
    <s v="6961075121"/>
    <s v=""/>
    <s v="201"/>
    <x v="0"/>
    <x v="1"/>
    <x v="3"/>
    <x v="3"/>
    <x v="3"/>
    <m/>
    <x v="3"/>
  </r>
  <r>
    <s v="2024-11-30"/>
    <s v="2024-12-04"/>
    <s v="2024-12-04"/>
    <s v="5022"/>
    <x v="1"/>
    <s v="6159"/>
    <s v="TR-27"/>
    <s v="TR Lůžkové oddělení 27"/>
    <s v="425213133"/>
    <s v="425213133 "/>
    <s v="205"/>
    <x v="0"/>
    <x v="0"/>
    <x v="1"/>
    <x v="1"/>
    <x v="5"/>
    <n v="2024"/>
    <x v="1"/>
  </r>
  <r>
    <s v="2024-03-11"/>
    <s v="2024-03-13"/>
    <s v="2024-03-13"/>
    <s v="5022"/>
    <x v="1"/>
    <s v="6159"/>
    <s v="TR-27"/>
    <s v="TR Lůžkové oddělení 27"/>
    <s v="345803475"/>
    <s v="345803475 "/>
    <s v="201"/>
    <x v="0"/>
    <x v="0"/>
    <x v="1"/>
    <x v="1"/>
    <x v="0"/>
    <n v="2024"/>
    <x v="1"/>
  </r>
  <r>
    <s v="2024-08-21"/>
    <s v="2024-08-23"/>
    <s v=""/>
    <s v="5007"/>
    <x v="0"/>
    <s v="6064"/>
    <s v="3IK-39A"/>
    <s v="3.IK Lůžkové oddělení 39 A - STANDARDNÍ"/>
    <s v="311009415"/>
    <s v=""/>
    <s v="205"/>
    <x v="0"/>
    <x v="0"/>
    <x v="3"/>
    <x v="3"/>
    <x v="3"/>
    <m/>
    <x v="3"/>
  </r>
  <r>
    <s v="2024-07-04"/>
    <s v="2024-07-15"/>
    <s v=""/>
    <s v="5024"/>
    <x v="4"/>
    <s v="6004"/>
    <s v="GER-46"/>
    <s v="Oddělení geriatrie - Lůžkové oddělení 46"/>
    <s v="311009415"/>
    <s v=""/>
    <s v="205"/>
    <x v="0"/>
    <x v="0"/>
    <x v="3"/>
    <x v="3"/>
    <x v="3"/>
    <m/>
    <x v="3"/>
  </r>
  <r>
    <s v="2024-01-18"/>
    <s v="2024-02-20"/>
    <s v="2024-02-20"/>
    <s v="5024"/>
    <x v="4"/>
    <s v="6004"/>
    <s v="GER-46"/>
    <s v="Oddělení geriatrie - Lůžkové oddělení 46"/>
    <s v="466029403"/>
    <s v="466029403 "/>
    <s v="211"/>
    <x v="0"/>
    <x v="1"/>
    <x v="10"/>
    <x v="11"/>
    <x v="6"/>
    <n v="2024"/>
    <x v="4"/>
  </r>
  <r>
    <s v="2024-10-21"/>
    <s v="2024-10-23"/>
    <s v="2024-10-23"/>
    <s v="5012"/>
    <x v="11"/>
    <s v="6033"/>
    <s v="1IK-LU1"/>
    <s v="1.IK Lůžkové oddělení 1"/>
    <s v="5557020744"/>
    <s v="5557020744"/>
    <s v="211"/>
    <x v="0"/>
    <x v="0"/>
    <x v="6"/>
    <x v="7"/>
    <x v="11"/>
    <n v="2024"/>
    <x v="6"/>
  </r>
  <r>
    <s v="2024-09-10"/>
    <s v="2024-09-30"/>
    <s v=""/>
    <s v="5012"/>
    <x v="11"/>
    <s v="6033"/>
    <s v="1IK-LU1"/>
    <s v="1.IK Lůžkové oddělení 1"/>
    <s v="5557020744"/>
    <s v=""/>
    <s v="211"/>
    <x v="0"/>
    <x v="1"/>
    <x v="3"/>
    <x v="3"/>
    <x v="3"/>
    <m/>
    <x v="3"/>
  </r>
  <r>
    <s v="2024-11-18"/>
    <s v="2024-11-25"/>
    <s v=""/>
    <s v="5012"/>
    <x v="11"/>
    <s v="6057"/>
    <s v="1IK-LU4"/>
    <s v="1.IK Lůžkové oddělení 4"/>
    <s v="5557020744"/>
    <s v=""/>
    <s v="211"/>
    <x v="0"/>
    <x v="0"/>
    <x v="3"/>
    <x v="3"/>
    <x v="3"/>
    <m/>
    <x v="3"/>
  </r>
  <r>
    <s v="2024-09-13"/>
    <s v="2024-09-20"/>
    <s v=""/>
    <s v="5014"/>
    <x v="6"/>
    <s v="6049"/>
    <s v="2IK-30m"/>
    <s v="2.IK Lůžkové oddělení M"/>
    <s v="450329426"/>
    <s v=""/>
    <s v="205"/>
    <x v="0"/>
    <x v="0"/>
    <x v="3"/>
    <x v="3"/>
    <x v="3"/>
    <m/>
    <x v="3"/>
  </r>
  <r>
    <s v="2024-03-07"/>
    <s v="2024-03-11"/>
    <s v="2024-03-11"/>
    <s v="5012"/>
    <x v="11"/>
    <s v="6048"/>
    <s v="1IK-JIP"/>
    <s v="1.IK Jednotka intenzivní péče"/>
    <s v="495130294"/>
    <s v="495130294 "/>
    <s v="205"/>
    <x v="0"/>
    <x v="1"/>
    <x v="7"/>
    <x v="8"/>
    <x v="0"/>
    <n v="2024"/>
    <x v="7"/>
  </r>
  <r>
    <s v="2024-08-07"/>
    <s v="2024-08-19"/>
    <s v="2024-08-19"/>
    <s v="5015"/>
    <x v="14"/>
    <s v="6079"/>
    <s v="PLIC-25"/>
    <s v="PLIC Lůžkové oddělení 25"/>
    <s v="495130294"/>
    <s v="495130294 "/>
    <s v="205"/>
    <x v="0"/>
    <x v="0"/>
    <x v="1"/>
    <x v="1"/>
    <x v="2"/>
    <n v="2024"/>
    <x v="1"/>
  </r>
  <r>
    <s v="2024-06-10"/>
    <s v="2024-06-20"/>
    <s v=""/>
    <s v="5022"/>
    <x v="1"/>
    <s v="6159"/>
    <s v="TR-27"/>
    <s v="TR Lůžkové oddělení 27"/>
    <s v="6162290651"/>
    <s v=""/>
    <s v="211"/>
    <x v="0"/>
    <x v="0"/>
    <x v="3"/>
    <x v="3"/>
    <x v="3"/>
    <m/>
    <x v="3"/>
  </r>
  <r>
    <s v="2024-05-18"/>
    <s v="2024-05-31"/>
    <s v="2024-05-31"/>
    <s v="5022"/>
    <x v="1"/>
    <s v="6159"/>
    <s v="TR-27"/>
    <s v="TR Lůžkové oddělení 27"/>
    <s v="6162290651"/>
    <s v="6162290651"/>
    <s v="211"/>
    <x v="0"/>
    <x v="1"/>
    <x v="7"/>
    <x v="8"/>
    <x v="10"/>
    <n v="2024"/>
    <x v="7"/>
  </r>
  <r>
    <s v="2024-09-20"/>
    <s v="2024-09-24"/>
    <s v=""/>
    <s v="5022"/>
    <x v="1"/>
    <s v="6159"/>
    <s v="TR-27"/>
    <s v="TR Lůžkové oddělení 27"/>
    <s v="6362080703"/>
    <s v=""/>
    <s v="205"/>
    <x v="0"/>
    <x v="1"/>
    <x v="3"/>
    <x v="3"/>
    <x v="3"/>
    <m/>
    <x v="3"/>
  </r>
  <r>
    <s v="2024-08-21"/>
    <s v="2024-08-30"/>
    <s v="2024-08-30"/>
    <s v="5014"/>
    <x v="6"/>
    <s v="6037"/>
    <s v="2IK-30c"/>
    <s v="2.IK Lůžkové oddělení C"/>
    <s v="265823448"/>
    <s v="265823448 "/>
    <s v="111"/>
    <x v="0"/>
    <x v="0"/>
    <x v="14"/>
    <x v="18"/>
    <x v="2"/>
    <n v="2024"/>
    <x v="11"/>
  </r>
  <r>
    <s v="2024-04-28"/>
    <s v="2024-05-06"/>
    <s v="2024-05-06"/>
    <s v="5022"/>
    <x v="1"/>
    <s v="6159"/>
    <s v="TR-27"/>
    <s v="TR Lůžkové oddělení 27"/>
    <s v="425126413"/>
    <s v="425126413 "/>
    <s v="201"/>
    <x v="0"/>
    <x v="0"/>
    <x v="1"/>
    <x v="1"/>
    <x v="10"/>
    <n v="2024"/>
    <x v="1"/>
  </r>
  <r>
    <s v="2024-05-11"/>
    <s v="2024-05-30"/>
    <s v=""/>
    <s v="5007"/>
    <x v="0"/>
    <s v="6064"/>
    <s v="3IK-39A"/>
    <s v="3.IK Lůžkové oddělení 39 A - STANDARDNÍ"/>
    <s v="431012446"/>
    <s v=""/>
    <s v="201"/>
    <x v="0"/>
    <x v="0"/>
    <x v="3"/>
    <x v="3"/>
    <x v="3"/>
    <m/>
    <x v="3"/>
  </r>
  <r>
    <s v="2024-07-18"/>
    <s v="2024-07-23"/>
    <s v=""/>
    <s v="5041"/>
    <x v="19"/>
    <s v="6270"/>
    <s v="CTCH-37a"/>
    <s v="CTCH - Jednotka intenzivní péče 37a"/>
    <s v="471015439"/>
    <s v=""/>
    <s v="211"/>
    <x v="0"/>
    <x v="1"/>
    <x v="3"/>
    <x v="3"/>
    <x v="3"/>
    <m/>
    <x v="3"/>
  </r>
  <r>
    <s v="2024-09-11"/>
    <s v="2024-09-16"/>
    <s v=""/>
    <s v="5036"/>
    <x v="12"/>
    <s v="6226"/>
    <s v="NCH-JIP"/>
    <s v="NCH - Jednotka intenzivní péče"/>
    <s v="7360093301"/>
    <s v=""/>
    <s v="111"/>
    <x v="0"/>
    <x v="0"/>
    <x v="3"/>
    <x v="3"/>
    <x v="3"/>
    <m/>
    <x v="3"/>
  </r>
  <r>
    <s v="2024-11-16"/>
    <s v="2024-11-19"/>
    <s v="2024-11-19"/>
    <s v="5022"/>
    <x v="1"/>
    <s v="6159"/>
    <s v="TR-27"/>
    <s v="TR Lůžkové oddělení 27"/>
    <s v="395110918"/>
    <s v="395110918 "/>
    <s v="111"/>
    <x v="0"/>
    <x v="0"/>
    <x v="1"/>
    <x v="1"/>
    <x v="4"/>
    <n v="2024"/>
    <x v="1"/>
  </r>
  <r>
    <s v="2024-08-22"/>
    <s v="2024-09-13"/>
    <s v="2024-09-13"/>
    <s v="5021"/>
    <x v="15"/>
    <s v="6225"/>
    <s v="CHIR-LU9"/>
    <s v="CHIR - Lůžkové oddělení 9"/>
    <s v="5805181987"/>
    <s v="5805181987"/>
    <s v="111"/>
    <x v="0"/>
    <x v="1"/>
    <x v="22"/>
    <x v="33"/>
    <x v="12"/>
    <n v="2024"/>
    <x v="18"/>
  </r>
  <r>
    <s v="2024-08-26"/>
    <s v="2024-08-30"/>
    <s v="2024-08-30"/>
    <s v="5001"/>
    <x v="7"/>
    <s v="6137"/>
    <s v="ORT-29a"/>
    <s v="ORT Lůžkové oddělení A"/>
    <s v="515811101"/>
    <s v="515811101 "/>
    <s v="205"/>
    <x v="0"/>
    <x v="0"/>
    <x v="1"/>
    <x v="1"/>
    <x v="2"/>
    <n v="2024"/>
    <x v="1"/>
  </r>
  <r>
    <s v="2024-08-07"/>
    <s v="2024-08-15"/>
    <s v=""/>
    <s v="5012"/>
    <x v="11"/>
    <s v="6033"/>
    <s v="1IK-LU1"/>
    <s v="1.IK Lůžkové oddělení 1"/>
    <s v="6506232909"/>
    <s v=""/>
    <s v="205"/>
    <x v="0"/>
    <x v="1"/>
    <x v="3"/>
    <x v="3"/>
    <x v="3"/>
    <m/>
    <x v="3"/>
  </r>
  <r>
    <s v="2024-09-13"/>
    <s v="2024-09-23"/>
    <s v=""/>
    <s v="5012"/>
    <x v="11"/>
    <s v="6048"/>
    <s v="1IK-JIP"/>
    <s v="1.IK Jednotka intenzivní péče"/>
    <s v="6506232909"/>
    <s v=""/>
    <s v="205"/>
    <x v="0"/>
    <x v="1"/>
    <x v="3"/>
    <x v="3"/>
    <x v="3"/>
    <m/>
    <x v="3"/>
  </r>
  <r>
    <s v="2024-02-03"/>
    <s v="2024-02-16"/>
    <s v="2024-02-16"/>
    <s v="5007"/>
    <x v="0"/>
    <s v="6047"/>
    <s v="3IK-39DJ"/>
    <s v="3.IK 39D - sál  JIP"/>
    <s v="480321230"/>
    <s v="480321230 "/>
    <s v="205"/>
    <x v="0"/>
    <x v="1"/>
    <x v="16"/>
    <x v="54"/>
    <x v="6"/>
    <n v="2024"/>
    <x v="8"/>
  </r>
  <r>
    <s v="2024-07-26"/>
    <s v="2024-07-31"/>
    <s v="2024-07-31"/>
    <s v="5022"/>
    <x v="1"/>
    <s v="6159"/>
    <s v="TR-27"/>
    <s v="TR Lůžkové oddělení 27"/>
    <s v="315212433"/>
    <s v="315212433 "/>
    <s v="111"/>
    <x v="0"/>
    <x v="0"/>
    <x v="1"/>
    <x v="1"/>
    <x v="8"/>
    <n v="2024"/>
    <x v="1"/>
  </r>
  <r>
    <s v="2024-01-23"/>
    <s v="2024-01-31"/>
    <s v="2024-01-31"/>
    <s v="5036"/>
    <x v="12"/>
    <s v="6231"/>
    <s v="NCH-34"/>
    <s v="NCH - Lůžkové oddělení 34"/>
    <s v="496222062"/>
    <s v="496222062 "/>
    <s v="111"/>
    <x v="0"/>
    <x v="0"/>
    <x v="22"/>
    <x v="33"/>
    <x v="7"/>
    <n v="2024"/>
    <x v="18"/>
  </r>
  <r>
    <s v="2024-01-26"/>
    <s v="2024-01-30"/>
    <s v=""/>
    <s v="5014"/>
    <x v="6"/>
    <s v="6049"/>
    <s v="2IK-30m"/>
    <s v="2.IK Lůžkové oddělení M"/>
    <s v="536030057"/>
    <s v=""/>
    <s v="211"/>
    <x v="0"/>
    <x v="1"/>
    <x v="3"/>
    <x v="3"/>
    <x v="3"/>
    <m/>
    <x v="3"/>
  </r>
  <r>
    <s v="2024-12-09"/>
    <s v="2024-12-17"/>
    <s v="2024-12-17"/>
    <s v="5016"/>
    <x v="3"/>
    <s v="6062"/>
    <s v="KVCH-50"/>
    <s v="KVCH - lůžkové oddělení 50"/>
    <s v="5712031446"/>
    <s v="5712031446"/>
    <s v="205"/>
    <x v="0"/>
    <x v="0"/>
    <x v="19"/>
    <x v="26"/>
    <x v="5"/>
    <n v="2024"/>
    <x v="14"/>
  </r>
  <r>
    <s v="2024-01-04"/>
    <s v="2024-01-05"/>
    <s v="2024-01-05"/>
    <s v="5007"/>
    <x v="0"/>
    <s v="6064"/>
    <s v="3IK-39A"/>
    <s v="3.IK Lůžkové oddělení 39 A - STANDARDNÍ"/>
    <s v="385331445"/>
    <s v="385331445 "/>
    <s v="205"/>
    <x v="0"/>
    <x v="0"/>
    <x v="0"/>
    <x v="0"/>
    <x v="7"/>
    <n v="2024"/>
    <x v="0"/>
  </r>
  <r>
    <s v="2024-03-10"/>
    <s v="2024-03-14"/>
    <s v="2024-03-14"/>
    <s v="5014"/>
    <x v="6"/>
    <s v="6049"/>
    <s v="2IK-30m"/>
    <s v="2.IK Lůžkové oddělení M"/>
    <s v="385819441"/>
    <s v="385819441 "/>
    <s v="111"/>
    <x v="0"/>
    <x v="0"/>
    <x v="20"/>
    <x v="27"/>
    <x v="0"/>
    <n v="2024"/>
    <x v="15"/>
  </r>
  <r>
    <s v="2024-12-04"/>
    <s v="2024-12-06"/>
    <s v=""/>
    <s v="5012"/>
    <x v="11"/>
    <s v="6048"/>
    <s v="1IK-JIP"/>
    <s v="1.IK Jednotka intenzivní péče"/>
    <s v="385819441"/>
    <s v=""/>
    <s v="111"/>
    <x v="0"/>
    <x v="1"/>
    <x v="3"/>
    <x v="3"/>
    <x v="3"/>
    <m/>
    <x v="3"/>
  </r>
  <r>
    <s v="2024-06-03"/>
    <s v="2024-06-11"/>
    <s v="2024-06-11"/>
    <s v="5001"/>
    <x v="7"/>
    <s v="6137"/>
    <s v="ORT-29a"/>
    <s v="ORT Lůžkové oddělení A"/>
    <s v="315819458"/>
    <s v="315819458 "/>
    <s v="205"/>
    <x v="0"/>
    <x v="0"/>
    <x v="5"/>
    <x v="90"/>
    <x v="9"/>
    <n v="2024"/>
    <x v="5"/>
  </r>
  <r>
    <s v="2024-04-17"/>
    <s v="2024-04-22"/>
    <s v="2024-04-22"/>
    <s v="5001"/>
    <x v="7"/>
    <s v="6176"/>
    <s v="ORT-29b"/>
    <s v="ORT Lůžkové oddělení B"/>
    <s v="5461112327"/>
    <s v="5461112327"/>
    <s v="205"/>
    <x v="0"/>
    <x v="0"/>
    <x v="2"/>
    <x v="2"/>
    <x v="1"/>
    <n v="2024"/>
    <x v="2"/>
  </r>
  <r>
    <s v="2024-02-02"/>
    <s v="2024-02-13"/>
    <s v="2024-02-13"/>
    <s v="5007"/>
    <x v="0"/>
    <s v="6490"/>
    <s v="3IK-39B."/>
    <s v="3.IK Lůžkové oddělení 39B - DIABETOLOGIE A ENDOKRINOLOGIE"/>
    <s v="305701464"/>
    <s v="305701464 "/>
    <s v="211"/>
    <x v="0"/>
    <x v="0"/>
    <x v="6"/>
    <x v="7"/>
    <x v="6"/>
    <n v="2024"/>
    <x v="6"/>
  </r>
  <r>
    <s v="2024-05-28"/>
    <s v="2024-06-05"/>
    <s v=""/>
    <s v="5036"/>
    <x v="12"/>
    <s v="6226"/>
    <s v="NCH-JIP"/>
    <s v="NCH - Jednotka intenzivní péče"/>
    <s v="485531420"/>
    <s v=""/>
    <s v="111"/>
    <x v="0"/>
    <x v="0"/>
    <x v="3"/>
    <x v="3"/>
    <x v="3"/>
    <m/>
    <x v="3"/>
  </r>
  <r>
    <s v="2024-10-17"/>
    <s v="2024-10-24"/>
    <s v="2024-10-24"/>
    <s v="5001"/>
    <x v="7"/>
    <s v="6137"/>
    <s v="ORT-29a"/>
    <s v="ORT Lůžkové oddělení A"/>
    <s v="511107034"/>
    <s v="511107034 "/>
    <s v="201"/>
    <x v="0"/>
    <x v="0"/>
    <x v="1"/>
    <x v="1"/>
    <x v="11"/>
    <n v="2024"/>
    <x v="1"/>
  </r>
  <r>
    <s v="2024-10-21"/>
    <s v="2024-11-05"/>
    <s v="2024-11-05"/>
    <s v="5021"/>
    <x v="15"/>
    <s v="6396"/>
    <s v="CHIR-LU3"/>
    <s v="CHIR – Lůžkové oddělení 3"/>
    <s v="6007141899"/>
    <s v="6007141899"/>
    <s v="111"/>
    <x v="0"/>
    <x v="0"/>
    <x v="6"/>
    <x v="7"/>
    <x v="4"/>
    <n v="2024"/>
    <x v="6"/>
  </r>
  <r>
    <s v="2024-11-15"/>
    <s v="2024-11-18"/>
    <s v=""/>
    <s v="5036"/>
    <x v="12"/>
    <s v="6226"/>
    <s v="NCH-JIP"/>
    <s v="NCH - Jednotka intenzivní péče"/>
    <s v="7956259905"/>
    <s v=""/>
    <s v="111"/>
    <x v="0"/>
    <x v="1"/>
    <x v="3"/>
    <x v="3"/>
    <x v="3"/>
    <m/>
    <x v="3"/>
  </r>
  <r>
    <s v="2024-10-27"/>
    <s v="2024-11-05"/>
    <s v="2024-11-05"/>
    <s v="5022"/>
    <x v="1"/>
    <s v="6159"/>
    <s v="TR-27"/>
    <s v="TR Lůžkové oddělení 27"/>
    <s v="6354121719"/>
    <s v="6354121719"/>
    <s v="213"/>
    <x v="0"/>
    <x v="0"/>
    <x v="1"/>
    <x v="1"/>
    <x v="4"/>
    <n v="2024"/>
    <x v="1"/>
  </r>
  <r>
    <s v="2024-09-02"/>
    <s v="2024-09-09"/>
    <s v="2024-09-09"/>
    <s v="5015"/>
    <x v="14"/>
    <s v="6079"/>
    <s v="PLIC-25"/>
    <s v="PLIC Lůžkové oddělení 25"/>
    <s v="485305465"/>
    <s v="485305465 "/>
    <s v="205"/>
    <x v="0"/>
    <x v="0"/>
    <x v="1"/>
    <x v="1"/>
    <x v="12"/>
    <n v="2024"/>
    <x v="1"/>
  </r>
  <r>
    <s v="2024-04-04"/>
    <s v="2024-04-05"/>
    <s v=""/>
    <s v="5007"/>
    <x v="0"/>
    <s v="6064"/>
    <s v="3IK-39A"/>
    <s v="3.IK Lůžkové oddělení 39 A - STANDARDNÍ"/>
    <s v="530802240"/>
    <s v=""/>
    <s v="213"/>
    <x v="0"/>
    <x v="0"/>
    <x v="3"/>
    <x v="3"/>
    <x v="3"/>
    <m/>
    <x v="3"/>
  </r>
  <r>
    <s v="2024-10-07"/>
    <s v="2024-10-11"/>
    <s v="2024-10-11"/>
    <s v="5001"/>
    <x v="7"/>
    <s v="6137"/>
    <s v="ORT-29a"/>
    <s v="ORT Lůžkové oddělení A"/>
    <s v="5609261625"/>
    <s v="5609261625"/>
    <s v="205"/>
    <x v="0"/>
    <x v="0"/>
    <x v="2"/>
    <x v="2"/>
    <x v="11"/>
    <n v="2024"/>
    <x v="2"/>
  </r>
  <r>
    <s v="2024-04-29"/>
    <s v="2024-05-02"/>
    <s v=""/>
    <s v="5018"/>
    <x v="10"/>
    <s v="6073"/>
    <s v="KAR-LU15"/>
    <s v="KAR Lůžkové oddělení"/>
    <s v="481128132"/>
    <s v=""/>
    <s v="111"/>
    <x v="0"/>
    <x v="1"/>
    <x v="3"/>
    <x v="3"/>
    <x v="3"/>
    <m/>
    <x v="3"/>
  </r>
  <r>
    <s v="2023-11-29"/>
    <s v="2024-01-10"/>
    <s v="2024-01-10"/>
    <s v="5030"/>
    <x v="9"/>
    <s v="6276"/>
    <s v="PSYCH32B"/>
    <s v="PSYCH Lůžkové oddělení doléčovací 32B"/>
    <s v="6457121792"/>
    <s v="6457121792"/>
    <s v="111"/>
    <x v="0"/>
    <x v="0"/>
    <x v="10"/>
    <x v="11"/>
    <x v="7"/>
    <n v="2024"/>
    <x v="4"/>
  </r>
  <r>
    <s v="2024-07-27"/>
    <s v="2024-08-06"/>
    <s v=""/>
    <s v="5008"/>
    <x v="5"/>
    <s v="6480"/>
    <s v="NEU-JIPb"/>
    <s v="NEU Jednotka intenzivní péče B"/>
    <s v="6412211575"/>
    <s v=""/>
    <s v="211"/>
    <x v="0"/>
    <x v="0"/>
    <x v="3"/>
    <x v="3"/>
    <x v="3"/>
    <m/>
    <x v="3"/>
  </r>
  <r>
    <s v="2024-03-03"/>
    <s v="2024-03-14"/>
    <s v="2024-03-14"/>
    <s v="5008"/>
    <x v="5"/>
    <s v="6106"/>
    <s v="NEUR-31a"/>
    <s v="NEU Lůžkové oddělení 31A"/>
    <s v="475428433"/>
    <s v="475428433 "/>
    <s v="205"/>
    <x v="0"/>
    <x v="0"/>
    <x v="22"/>
    <x v="33"/>
    <x v="0"/>
    <n v="2024"/>
    <x v="18"/>
  </r>
  <r>
    <s v="2024-09-18"/>
    <s v="2024-09-20"/>
    <s v="2024-09-20"/>
    <s v="5007"/>
    <x v="0"/>
    <s v="6064"/>
    <s v="3IK-39A"/>
    <s v="3.IK Lůžkové oddělení 39 A - STANDARDNÍ"/>
    <s v="455331057"/>
    <s v="455331057 "/>
    <s v="111"/>
    <x v="0"/>
    <x v="0"/>
    <x v="0"/>
    <x v="0"/>
    <x v="12"/>
    <n v="2024"/>
    <x v="0"/>
  </r>
  <r>
    <s v="2024-08-30"/>
    <s v="2024-09-05"/>
    <s v="2024-09-05"/>
    <s v="5014"/>
    <x v="6"/>
    <s v="6037"/>
    <s v="2IK-30c"/>
    <s v="2.IK Lůžkové oddělení C"/>
    <s v="455331057"/>
    <s v="455331057 "/>
    <s v="111"/>
    <x v="0"/>
    <x v="0"/>
    <x v="6"/>
    <x v="7"/>
    <x v="12"/>
    <n v="2024"/>
    <x v="6"/>
  </r>
  <r>
    <s v="2024-02-06"/>
    <s v="2024-02-08"/>
    <s v="2024-02-08"/>
    <s v="5030"/>
    <x v="9"/>
    <s v="6276"/>
    <s v="PSYCH32B"/>
    <s v="PSYCH Lůžkové oddělení doléčovací 32B"/>
    <s v="5956160793"/>
    <s v="5956160793"/>
    <s v="111"/>
    <x v="0"/>
    <x v="0"/>
    <x v="27"/>
    <x v="47"/>
    <x v="6"/>
    <n v="2024"/>
    <x v="23"/>
  </r>
  <r>
    <s v="2024-02-28"/>
    <s v="2024-03-04"/>
    <s v=""/>
    <s v="5036"/>
    <x v="12"/>
    <s v="6231"/>
    <s v="NCH-34"/>
    <s v="NCH - Lůžkové oddělení 34"/>
    <s v="7459255331"/>
    <s v=""/>
    <s v="205"/>
    <x v="0"/>
    <x v="1"/>
    <x v="3"/>
    <x v="3"/>
    <x v="3"/>
    <m/>
    <x v="3"/>
  </r>
  <r>
    <s v="2024-01-05"/>
    <s v="2024-01-15"/>
    <s v="2024-01-15"/>
    <s v="5022"/>
    <x v="1"/>
    <s v="6159"/>
    <s v="TR-27"/>
    <s v="TR Lůžkové oddělení 27"/>
    <s v="6911245319"/>
    <s v="6911245319"/>
    <s v="205"/>
    <x v="0"/>
    <x v="0"/>
    <x v="1"/>
    <x v="1"/>
    <x v="7"/>
    <n v="2024"/>
    <x v="1"/>
  </r>
  <r>
    <s v="2024-12-11"/>
    <s v="2024-12-19"/>
    <s v="2024-12-19"/>
    <s v="5005"/>
    <x v="13"/>
    <s v="6160"/>
    <s v="ONK-42b"/>
    <s v="ONK Lůžkové oddělení 42 B"/>
    <s v="5756101670"/>
    <s v="5756101670"/>
    <s v="205"/>
    <x v="0"/>
    <x v="1"/>
    <x v="44"/>
    <x v="85"/>
    <x v="5"/>
    <n v="2024"/>
    <x v="39"/>
  </r>
  <r>
    <s v="2024-05-27"/>
    <s v="2024-07-30"/>
    <s v="2024-07-30"/>
    <s v="5018"/>
    <x v="10"/>
    <s v="6384"/>
    <s v="KAR-DIOP"/>
    <s v="KAR - Dlouhodobá Intenzivní Ošetřovatelská Péče"/>
    <s v="485706133"/>
    <s v="485706133 "/>
    <s v="111"/>
    <x v="0"/>
    <x v="1"/>
    <x v="5"/>
    <x v="117"/>
    <x v="8"/>
    <n v="2024"/>
    <x v="5"/>
  </r>
  <r>
    <s v="2024-05-22"/>
    <s v="2024-05-27"/>
    <s v=""/>
    <s v="5018"/>
    <x v="10"/>
    <s v="6515"/>
    <s v="KAR-LU51"/>
    <s v="KAR - Intenzivní péče chirurgických oborů JIP"/>
    <s v="485706133"/>
    <s v=""/>
    <s v="111"/>
    <x v="0"/>
    <x v="0"/>
    <x v="3"/>
    <x v="3"/>
    <x v="3"/>
    <m/>
    <x v="3"/>
  </r>
  <r>
    <s v="2024-07-30"/>
    <s v="2024-08-02"/>
    <s v="2024-08-02"/>
    <s v="5015"/>
    <x v="14"/>
    <s v="6116"/>
    <s v="PLIC-24"/>
    <s v="PLIC Lůžkové oddělení 24 - Spánková laboratoř"/>
    <s v="485706133"/>
    <s v="485706133 "/>
    <s v="111"/>
    <x v="0"/>
    <x v="0"/>
    <x v="28"/>
    <x v="48"/>
    <x v="2"/>
    <n v="2024"/>
    <x v="14"/>
  </r>
  <r>
    <s v="2024-05-31"/>
    <s v="2024-06-07"/>
    <s v="2024-06-07"/>
    <s v="5008"/>
    <x v="5"/>
    <s v="6480"/>
    <s v="NEU-JIPb"/>
    <s v="NEU Jednotka intenzivní péče B"/>
    <s v="385811724"/>
    <s v="385811724 "/>
    <s v="111"/>
    <x v="0"/>
    <x v="0"/>
    <x v="20"/>
    <x v="27"/>
    <x v="9"/>
    <n v="2024"/>
    <x v="15"/>
  </r>
  <r>
    <s v="2024-07-31"/>
    <s v="2024-08-14"/>
    <s v=""/>
    <s v="5016"/>
    <x v="3"/>
    <s v="6082"/>
    <s v="KVCH-JIP"/>
    <s v="KVCH - Jednotka intenzivní péče 50B"/>
    <s v="5811161246"/>
    <s v=""/>
    <s v="207"/>
    <x v="0"/>
    <x v="1"/>
    <x v="3"/>
    <x v="3"/>
    <x v="3"/>
    <m/>
    <x v="3"/>
  </r>
  <r>
    <s v="2024-05-03"/>
    <s v="2024-05-07"/>
    <s v="2024-05-07"/>
    <s v="5027"/>
    <x v="2"/>
    <s v="6157"/>
    <s v="REH-44"/>
    <s v="REH Lůžkové oddělení 44"/>
    <s v="520920144"/>
    <s v="520920144 "/>
    <s v="111"/>
    <x v="0"/>
    <x v="0"/>
    <x v="13"/>
    <x v="16"/>
    <x v="10"/>
    <n v="2024"/>
    <x v="10"/>
  </r>
  <r>
    <s v="2024-07-08"/>
    <s v="2024-07-11"/>
    <s v="2024-07-11"/>
    <s v="5012"/>
    <x v="11"/>
    <s v="6048"/>
    <s v="1IK-JIP"/>
    <s v="1.IK Jednotka intenzivní péče"/>
    <s v="6101090699"/>
    <s v="6101090699"/>
    <s v="111"/>
    <x v="0"/>
    <x v="1"/>
    <x v="4"/>
    <x v="4"/>
    <x v="8"/>
    <n v="2024"/>
    <x v="4"/>
  </r>
  <r>
    <s v="2024-09-17"/>
    <s v="2024-09-30"/>
    <s v="2024-09-30"/>
    <s v="5014"/>
    <x v="6"/>
    <s v="6049"/>
    <s v="2IK-30m"/>
    <s v="2.IK Lůžkové oddělení M"/>
    <s v="335325434"/>
    <s v="335325434 "/>
    <s v="111"/>
    <x v="0"/>
    <x v="1"/>
    <x v="6"/>
    <x v="7"/>
    <x v="12"/>
    <n v="2024"/>
    <x v="6"/>
  </r>
  <r>
    <s v="2024-06-20"/>
    <s v="2024-06-26"/>
    <s v="2024-06-26"/>
    <s v="5008"/>
    <x v="5"/>
    <s v="6140"/>
    <s v="NEUR-35"/>
    <s v="NEU Lůžkové oddělení 35"/>
    <s v="455625456"/>
    <s v="455625456 "/>
    <s v="211"/>
    <x v="0"/>
    <x v="1"/>
    <x v="22"/>
    <x v="33"/>
    <x v="9"/>
    <n v="2024"/>
    <x v="18"/>
  </r>
  <r>
    <s v="2024-03-27"/>
    <s v="2024-03-29"/>
    <s v=""/>
    <s v="5016"/>
    <x v="3"/>
    <s v="6082"/>
    <s v="KVCH-JIP"/>
    <s v="KVCH - Jednotka intenzivní péče 50B"/>
    <s v="5403233517"/>
    <s v=""/>
    <s v="111"/>
    <x v="0"/>
    <x v="1"/>
    <x v="3"/>
    <x v="3"/>
    <x v="3"/>
    <m/>
    <x v="3"/>
  </r>
  <r>
    <s v="2024-01-26"/>
    <s v="2024-01-30"/>
    <s v="2024-01-30"/>
    <s v="5041"/>
    <x v="19"/>
    <s v="6223"/>
    <s v="CTCH-L37"/>
    <s v="CTCH - Lůžkové oddělení 37"/>
    <s v="520921112"/>
    <s v="520921112 "/>
    <s v="205"/>
    <x v="0"/>
    <x v="1"/>
    <x v="22"/>
    <x v="33"/>
    <x v="7"/>
    <n v="2024"/>
    <x v="18"/>
  </r>
  <r>
    <s v="2024-09-23"/>
    <s v="2024-10-14"/>
    <s v=""/>
    <s v="5027"/>
    <x v="2"/>
    <s v="6157"/>
    <s v="REH-44"/>
    <s v="REH Lůžkové oddělení 44"/>
    <s v="481004402"/>
    <s v=""/>
    <s v="111"/>
    <x v="0"/>
    <x v="0"/>
    <x v="3"/>
    <x v="3"/>
    <x v="3"/>
    <m/>
    <x v="3"/>
  </r>
  <r>
    <s v="2024-04-15"/>
    <s v="2024-05-16"/>
    <s v="2024-05-16"/>
    <s v="5024"/>
    <x v="4"/>
    <s v="6004"/>
    <s v="GER-46"/>
    <s v="Oddělení geriatrie - Lůžkové oddělení 46"/>
    <s v="475314490"/>
    <s v="475314490 "/>
    <s v="201"/>
    <x v="0"/>
    <x v="0"/>
    <x v="1"/>
    <x v="1"/>
    <x v="10"/>
    <n v="2024"/>
    <x v="1"/>
  </r>
  <r>
    <s v="2024-03-18"/>
    <s v="2024-04-05"/>
    <s v=""/>
    <s v="5024"/>
    <x v="4"/>
    <s v="6004"/>
    <s v="GER-46"/>
    <s v="Oddělení geriatrie - Lůžkové oddělení 46"/>
    <s v="360926411"/>
    <s v=""/>
    <s v="205"/>
    <x v="0"/>
    <x v="0"/>
    <x v="3"/>
    <x v="3"/>
    <x v="3"/>
    <m/>
    <x v="3"/>
  </r>
  <r>
    <s v="2024-09-13"/>
    <s v="2024-10-07"/>
    <s v=""/>
    <s v="5014"/>
    <x v="6"/>
    <s v="6049"/>
    <s v="2IK-30m"/>
    <s v="2.IK Lůžkové oddělení M"/>
    <s v="6006170841"/>
    <s v=""/>
    <s v="111"/>
    <x v="0"/>
    <x v="0"/>
    <x v="3"/>
    <x v="3"/>
    <x v="3"/>
    <m/>
    <x v="3"/>
  </r>
  <r>
    <s v="2024-02-09"/>
    <s v="2024-02-26"/>
    <s v=""/>
    <s v="5024"/>
    <x v="4"/>
    <s v="6004"/>
    <s v="GER-46"/>
    <s v="Oddělení geriatrie - Lůžkové oddělení 46"/>
    <s v="325317446"/>
    <s v=""/>
    <s v="211"/>
    <x v="0"/>
    <x v="0"/>
    <x v="3"/>
    <x v="3"/>
    <x v="3"/>
    <m/>
    <x v="3"/>
  </r>
  <r>
    <s v="2024-10-30"/>
    <s v="2024-11-08"/>
    <s v="2024-11-08"/>
    <s v="5016"/>
    <x v="3"/>
    <s v="6062"/>
    <s v="KVCH-50"/>
    <s v="KVCH - lůžkové oddělení 50"/>
    <s v="530910055"/>
    <s v="530910055 "/>
    <s v="111"/>
    <x v="0"/>
    <x v="0"/>
    <x v="19"/>
    <x v="2"/>
    <x v="4"/>
    <n v="2024"/>
    <x v="14"/>
  </r>
  <r>
    <s v="2024-04-04"/>
    <s v="2024-04-15"/>
    <s v="2024-04-15"/>
    <s v="5015"/>
    <x v="14"/>
    <s v="6346"/>
    <s v="PLIC-26"/>
    <s v="PLIC Lůžkové oddělení 26"/>
    <s v="5755152073"/>
    <s v="5755152073"/>
    <s v="111"/>
    <x v="0"/>
    <x v="0"/>
    <x v="1"/>
    <x v="1"/>
    <x v="1"/>
    <n v="2024"/>
    <x v="1"/>
  </r>
  <r>
    <s v="2024-08-02"/>
    <s v="2024-08-15"/>
    <s v="2024-08-15"/>
    <s v="5027"/>
    <x v="2"/>
    <s v="6548"/>
    <s v="REH-43"/>
    <s v="REH Lůžkové oddělení 43"/>
    <s v="5807141604"/>
    <s v="5807141604"/>
    <s v="205"/>
    <x v="0"/>
    <x v="0"/>
    <x v="2"/>
    <x v="2"/>
    <x v="2"/>
    <n v="2024"/>
    <x v="2"/>
  </r>
  <r>
    <s v="2024-06-24"/>
    <s v="2024-06-28"/>
    <s v="2024-06-28"/>
    <s v="5014"/>
    <x v="6"/>
    <s v="6037"/>
    <s v="2IK-30c"/>
    <s v="2.IK Lůžkové oddělení C"/>
    <s v="5806041428"/>
    <s v="5806041428"/>
    <s v="111"/>
    <x v="0"/>
    <x v="1"/>
    <x v="16"/>
    <x v="20"/>
    <x v="9"/>
    <n v="2024"/>
    <x v="8"/>
  </r>
  <r>
    <s v="2024-09-04"/>
    <s v="2024-09-11"/>
    <s v="2024-09-11"/>
    <s v="5012"/>
    <x v="11"/>
    <s v="6057"/>
    <s v="1IK-LU4"/>
    <s v="1.IK Lůžkové oddělení 4"/>
    <s v="5961101465"/>
    <s v="5961101465"/>
    <s v="111"/>
    <x v="0"/>
    <x v="0"/>
    <x v="1"/>
    <x v="1"/>
    <x v="12"/>
    <n v="2024"/>
    <x v="1"/>
  </r>
  <r>
    <s v="2024-09-27"/>
    <s v="2024-10-03"/>
    <s v="2024-10-03"/>
    <s v="5014"/>
    <x v="6"/>
    <s v="6037"/>
    <s v="2IK-30c"/>
    <s v="2.IK Lůžkové oddělení C"/>
    <s v="5961101465"/>
    <s v="5961101465"/>
    <s v="111"/>
    <x v="0"/>
    <x v="1"/>
    <x v="1"/>
    <x v="1"/>
    <x v="11"/>
    <n v="2024"/>
    <x v="1"/>
  </r>
  <r>
    <s v="2024-07-22"/>
    <s v="2024-07-31"/>
    <s v="2024-07-31"/>
    <s v="5016"/>
    <x v="3"/>
    <s v="6062"/>
    <s v="KVCH-50"/>
    <s v="KVCH - lůžkové oddělení 50"/>
    <s v="500405010"/>
    <s v="500405010 "/>
    <s v="201"/>
    <x v="0"/>
    <x v="0"/>
    <x v="19"/>
    <x v="26"/>
    <x v="8"/>
    <n v="2024"/>
    <x v="14"/>
  </r>
  <r>
    <s v="2024-03-18"/>
    <s v="2024-03-25"/>
    <s v="2024-03-25"/>
    <s v="5001"/>
    <x v="7"/>
    <s v="6137"/>
    <s v="ORT-29a"/>
    <s v="ORT Lůžkové oddělení A"/>
    <s v="395507959"/>
    <s v="395507959 "/>
    <s v="111"/>
    <x v="0"/>
    <x v="0"/>
    <x v="1"/>
    <x v="1"/>
    <x v="0"/>
    <n v="2024"/>
    <x v="1"/>
  </r>
  <r>
    <s v="2024-03-03"/>
    <s v="2024-03-04"/>
    <s v=""/>
    <s v="5036"/>
    <x v="12"/>
    <s v="6226"/>
    <s v="NCH-JIP"/>
    <s v="NCH - Jednotka intenzivní péče"/>
    <s v="315123417"/>
    <s v=""/>
    <s v="111"/>
    <x v="0"/>
    <x v="1"/>
    <x v="3"/>
    <x v="3"/>
    <x v="3"/>
    <m/>
    <x v="3"/>
  </r>
  <r>
    <s v="2024-07-14"/>
    <s v="2024-07-18"/>
    <s v="2024-07-18"/>
    <s v="5001"/>
    <x v="7"/>
    <s v="6137"/>
    <s v="ORT-29a"/>
    <s v="ORT Lůžkové oddělení A"/>
    <s v="465808002"/>
    <s v="465808002 "/>
    <s v="211"/>
    <x v="0"/>
    <x v="0"/>
    <x v="2"/>
    <x v="2"/>
    <x v="8"/>
    <n v="2024"/>
    <x v="2"/>
  </r>
  <r>
    <s v="2024-04-19"/>
    <s v="2024-04-26"/>
    <s v=""/>
    <s v="5027"/>
    <x v="2"/>
    <s v="6548"/>
    <s v="REH-43"/>
    <s v="REH Lůžkové oddělení 43"/>
    <s v="496227060"/>
    <s v=""/>
    <s v="213"/>
    <x v="0"/>
    <x v="0"/>
    <x v="3"/>
    <x v="3"/>
    <x v="3"/>
    <m/>
    <x v="3"/>
  </r>
  <r>
    <s v="2024-01-03"/>
    <s v="2024-01-09"/>
    <s v=""/>
    <s v="5001"/>
    <x v="7"/>
    <s v="6137"/>
    <s v="ORT-29a"/>
    <s v="ORT Lůžkové oddělení A"/>
    <s v="5501301289"/>
    <s v=""/>
    <s v="211"/>
    <x v="0"/>
    <x v="0"/>
    <x v="3"/>
    <x v="3"/>
    <x v="3"/>
    <m/>
    <x v="3"/>
  </r>
  <r>
    <s v="2024-09-23"/>
    <s v="2024-10-02"/>
    <s v="2024-10-02"/>
    <s v="5015"/>
    <x v="14"/>
    <s v="6346"/>
    <s v="PLIC-26"/>
    <s v="PLIC Lůžkové oddělení 26"/>
    <s v="470304414"/>
    <s v="470304414 "/>
    <s v="211"/>
    <x v="0"/>
    <x v="0"/>
    <x v="1"/>
    <x v="1"/>
    <x v="11"/>
    <n v="2024"/>
    <x v="1"/>
  </r>
  <r>
    <s v="2024-11-09"/>
    <s v="2024-11-13"/>
    <s v="2024-11-13"/>
    <s v="5007"/>
    <x v="0"/>
    <s v="6064"/>
    <s v="3IK-39A"/>
    <s v="3.IK Lůžkové oddělení 39 A - STANDARDNÍ"/>
    <s v="366024410"/>
    <s v="366024410 "/>
    <s v="111"/>
    <x v="0"/>
    <x v="0"/>
    <x v="6"/>
    <x v="7"/>
    <x v="4"/>
    <n v="2024"/>
    <x v="6"/>
  </r>
  <r>
    <s v="2024-06-29"/>
    <s v="2024-07-11"/>
    <s v="2024-07-11"/>
    <s v="5007"/>
    <x v="0"/>
    <s v="6490"/>
    <s v="3IK-39B."/>
    <s v="3.IK Lůžkové oddělení 39B - DIABETOLOGIE A ENDOKRINOLOGIE"/>
    <s v="450116441"/>
    <s v="450116441 "/>
    <s v="201"/>
    <x v="0"/>
    <x v="0"/>
    <x v="6"/>
    <x v="7"/>
    <x v="8"/>
    <n v="2024"/>
    <x v="6"/>
  </r>
  <r>
    <s v="2024-05-31"/>
    <s v="2024-07-08"/>
    <s v="2024-07-08"/>
    <s v="5030"/>
    <x v="9"/>
    <s v="6148"/>
    <s v="PSYCH32A"/>
    <s v="PSYCH Lůžkové oddělení akutní 32A"/>
    <s v="8551076237"/>
    <s v="8551076237"/>
    <s v="205"/>
    <x v="0"/>
    <x v="0"/>
    <x v="10"/>
    <x v="11"/>
    <x v="8"/>
    <n v="2024"/>
    <x v="4"/>
  </r>
  <r>
    <s v="2024-07-06"/>
    <s v="2024-07-09"/>
    <s v="2024-07-09"/>
    <s v="5012"/>
    <x v="11"/>
    <s v="6033"/>
    <s v="1IK-LU1"/>
    <s v="1.IK Lůžkové oddělení 1"/>
    <s v="531001253"/>
    <s v="531001253 "/>
    <s v="201"/>
    <x v="0"/>
    <x v="1"/>
    <x v="16"/>
    <x v="20"/>
    <x v="8"/>
    <n v="2024"/>
    <x v="8"/>
  </r>
  <r>
    <s v="2024-04-03"/>
    <s v="2024-04-08"/>
    <s v="2024-04-08"/>
    <s v="5012"/>
    <x v="11"/>
    <s v="6057"/>
    <s v="1IK-LU4"/>
    <s v="1.IK Lůžkové oddělení 4"/>
    <s v="445719428"/>
    <s v="445719428 "/>
    <s v="205"/>
    <x v="0"/>
    <x v="1"/>
    <x v="16"/>
    <x v="20"/>
    <x v="1"/>
    <n v="2024"/>
    <x v="8"/>
  </r>
  <r>
    <s v="2024-01-08"/>
    <s v="2024-01-12"/>
    <s v="2024-01-12"/>
    <s v="5001"/>
    <x v="7"/>
    <s v="6137"/>
    <s v="ORT-29a"/>
    <s v="ORT Lůžkové oddělení A"/>
    <s v="5659131027"/>
    <s v="5659131027"/>
    <s v="205"/>
    <x v="0"/>
    <x v="0"/>
    <x v="1"/>
    <x v="1"/>
    <x v="7"/>
    <n v="2024"/>
    <x v="1"/>
  </r>
  <r>
    <s v="2024-06-24"/>
    <s v="2024-07-22"/>
    <s v="2024-07-22"/>
    <s v="5008"/>
    <x v="5"/>
    <s v="6106"/>
    <s v="NEUR-31a"/>
    <s v="NEU Lůžkové oddělení 31A"/>
    <s v="340712459"/>
    <s v="340712459 "/>
    <s v="201"/>
    <x v="0"/>
    <x v="0"/>
    <x v="27"/>
    <x v="47"/>
    <x v="8"/>
    <n v="2024"/>
    <x v="23"/>
  </r>
  <r>
    <s v="2024-10-18"/>
    <s v="2024-11-01"/>
    <s v="2024-11-01"/>
    <s v="5014"/>
    <x v="6"/>
    <s v="6037"/>
    <s v="2IK-30c"/>
    <s v="2.IK Lůžkové oddělení C"/>
    <s v="340712459"/>
    <s v="340712459 "/>
    <s v="201"/>
    <x v="0"/>
    <x v="0"/>
    <x v="6"/>
    <x v="7"/>
    <x v="4"/>
    <n v="2024"/>
    <x v="6"/>
  </r>
  <r>
    <s v="2024-05-14"/>
    <s v="2024-06-03"/>
    <s v=""/>
    <s v="5015"/>
    <x v="14"/>
    <s v="6079"/>
    <s v="PLIC-25"/>
    <s v="PLIC Lůžkové oddělení 25"/>
    <s v="500307298"/>
    <s v=""/>
    <s v="207"/>
    <x v="0"/>
    <x v="0"/>
    <x v="3"/>
    <x v="3"/>
    <x v="3"/>
    <m/>
    <x v="3"/>
  </r>
  <r>
    <s v="2024-10-04"/>
    <s v="2024-10-11"/>
    <s v="2024-10-11"/>
    <s v="5021"/>
    <x v="15"/>
    <s v="6225"/>
    <s v="CHIR-LU9"/>
    <s v="CHIR - Lůžkové oddělení 9"/>
    <s v="490330312"/>
    <s v="490330312 "/>
    <s v="111"/>
    <x v="0"/>
    <x v="1"/>
    <x v="22"/>
    <x v="33"/>
    <x v="11"/>
    <n v="2024"/>
    <x v="18"/>
  </r>
  <r>
    <s v="2024-04-16"/>
    <s v="2024-04-25"/>
    <s v="2024-04-25"/>
    <s v="5016"/>
    <x v="3"/>
    <s v="6062"/>
    <s v="KVCH-50"/>
    <s v="KVCH - lůžkové oddělení 50"/>
    <s v="5501070432"/>
    <s v="5501070432"/>
    <s v="201"/>
    <x v="0"/>
    <x v="0"/>
    <x v="19"/>
    <x v="26"/>
    <x v="1"/>
    <n v="2024"/>
    <x v="14"/>
  </r>
  <r>
    <s v="2024-03-27"/>
    <s v="2024-04-15"/>
    <s v=""/>
    <s v="5024"/>
    <x v="4"/>
    <s v="6004"/>
    <s v="GER-46"/>
    <s v="Oddělení geriatrie - Lůžkové oddělení 46"/>
    <s v="480614403"/>
    <s v=""/>
    <s v="205"/>
    <x v="0"/>
    <x v="0"/>
    <x v="3"/>
    <x v="3"/>
    <x v="3"/>
    <m/>
    <x v="3"/>
  </r>
  <r>
    <s v="2024-08-15"/>
    <s v="2024-08-19"/>
    <s v=""/>
    <s v="5012"/>
    <x v="11"/>
    <s v="6033"/>
    <s v="1IK-LU1"/>
    <s v="1.IK Lůžkové oddělení 1"/>
    <s v="510704027"/>
    <s v=""/>
    <s v="211"/>
    <x v="0"/>
    <x v="1"/>
    <x v="3"/>
    <x v="3"/>
    <x v="3"/>
    <m/>
    <x v="3"/>
  </r>
  <r>
    <s v="2024-09-01"/>
    <s v="2024-09-06"/>
    <s v="2024-09-06"/>
    <s v="5008"/>
    <x v="5"/>
    <s v="6480"/>
    <s v="NEU-JIPb"/>
    <s v="NEU Jednotka intenzivní péče B"/>
    <s v="315429447"/>
    <s v="315429447 "/>
    <s v="111"/>
    <x v="0"/>
    <x v="0"/>
    <x v="20"/>
    <x v="27"/>
    <x v="12"/>
    <n v="2024"/>
    <x v="15"/>
  </r>
  <r>
    <s v="2024-08-11"/>
    <s v="2024-08-14"/>
    <s v=""/>
    <s v="5036"/>
    <x v="12"/>
    <s v="6226"/>
    <s v="NCH-JIP"/>
    <s v="NCH - Jednotka intenzivní péče"/>
    <s v="5706051461"/>
    <s v=""/>
    <s v="111"/>
    <x v="0"/>
    <x v="1"/>
    <x v="3"/>
    <x v="3"/>
    <x v="3"/>
    <m/>
    <x v="3"/>
  </r>
  <r>
    <s v="2024-05-10"/>
    <s v="2024-05-16"/>
    <s v=""/>
    <s v="5036"/>
    <x v="12"/>
    <s v="6226"/>
    <s v="NCH-JIP"/>
    <s v="NCH - Jednotka intenzivní péče"/>
    <s v="430706422"/>
    <s v=""/>
    <s v="211"/>
    <x v="0"/>
    <x v="1"/>
    <x v="3"/>
    <x v="3"/>
    <x v="3"/>
    <m/>
    <x v="3"/>
  </r>
  <r>
    <s v="2024-09-28"/>
    <s v="2024-10-10"/>
    <s v=""/>
    <s v="5036"/>
    <x v="12"/>
    <s v="6226"/>
    <s v="NCH-JIP"/>
    <s v="NCH - Jednotka intenzivní péče"/>
    <s v="430706422"/>
    <s v=""/>
    <s v="211"/>
    <x v="0"/>
    <x v="1"/>
    <x v="3"/>
    <x v="3"/>
    <x v="3"/>
    <m/>
    <x v="3"/>
  </r>
  <r>
    <s v="2024-01-30"/>
    <s v="2024-02-12"/>
    <s v="2024-02-12"/>
    <s v="5016"/>
    <x v="3"/>
    <s v="6062"/>
    <s v="KVCH-50"/>
    <s v="KVCH - lůžkové oddělení 50"/>
    <s v="525517124"/>
    <s v="525517124 "/>
    <s v="111"/>
    <x v="0"/>
    <x v="0"/>
    <x v="19"/>
    <x v="26"/>
    <x v="6"/>
    <n v="2024"/>
    <x v="14"/>
  </r>
  <r>
    <s v="2024-06-10"/>
    <s v="2024-06-14"/>
    <s v=""/>
    <s v="5007"/>
    <x v="0"/>
    <s v="6064"/>
    <s v="3IK-39A"/>
    <s v="3.IK Lůžkové oddělení 39 A - STANDARDNÍ"/>
    <s v="455924433"/>
    <s v=""/>
    <s v="111"/>
    <x v="0"/>
    <x v="0"/>
    <x v="3"/>
    <x v="3"/>
    <x v="3"/>
    <m/>
    <x v="3"/>
  </r>
  <r>
    <s v="2024-07-12"/>
    <s v="2024-07-18"/>
    <s v="2024-07-18"/>
    <s v="5008"/>
    <x v="5"/>
    <s v="6480"/>
    <s v="NEU-JIPb"/>
    <s v="NEU Jednotka intenzivní péče B"/>
    <s v="480620097"/>
    <s v="480620097 "/>
    <s v="111"/>
    <x v="0"/>
    <x v="0"/>
    <x v="10"/>
    <x v="11"/>
    <x v="8"/>
    <n v="2024"/>
    <x v="4"/>
  </r>
  <r>
    <s v="2024-01-08"/>
    <s v="2024-01-15"/>
    <s v="2024-01-15"/>
    <s v="5001"/>
    <x v="7"/>
    <s v="6176"/>
    <s v="ORT-29b"/>
    <s v="ORT Lůžkové oddělení B"/>
    <s v="500405115"/>
    <s v="500405115 "/>
    <s v="211"/>
    <x v="0"/>
    <x v="0"/>
    <x v="2"/>
    <x v="2"/>
    <x v="7"/>
    <n v="2024"/>
    <x v="2"/>
  </r>
  <r>
    <s v="2024-03-11"/>
    <s v="2024-03-25"/>
    <s v="2024-03-25"/>
    <s v="5008"/>
    <x v="5"/>
    <s v="6140"/>
    <s v="NEUR-35"/>
    <s v="NEU Lůžkové oddělení 35"/>
    <s v="510308227"/>
    <s v="510308227 "/>
    <s v="111"/>
    <x v="0"/>
    <x v="1"/>
    <x v="20"/>
    <x v="27"/>
    <x v="0"/>
    <n v="2024"/>
    <x v="15"/>
  </r>
  <r>
    <s v="2024-10-08"/>
    <s v="2024-10-23"/>
    <s v=""/>
    <s v="5022"/>
    <x v="1"/>
    <s v="6159"/>
    <s v="TR-27"/>
    <s v="TR Lůžkové oddělení 27"/>
    <s v="455807463"/>
    <s v=""/>
    <s v="111"/>
    <x v="0"/>
    <x v="0"/>
    <x v="3"/>
    <x v="3"/>
    <x v="3"/>
    <m/>
    <x v="3"/>
  </r>
  <r>
    <s v="2024-08-01"/>
    <s v="2024-08-07"/>
    <s v="2024-08-07"/>
    <s v="5036"/>
    <x v="12"/>
    <s v="6229"/>
    <s v="NCH-36a"/>
    <s v="NCH - Lůžkové odd. 36A"/>
    <s v="480218412"/>
    <s v="480218412 "/>
    <s v="111"/>
    <x v="0"/>
    <x v="1"/>
    <x v="20"/>
    <x v="27"/>
    <x v="2"/>
    <n v="2024"/>
    <x v="15"/>
  </r>
  <r>
    <s v="2024-05-06"/>
    <s v="2024-05-13"/>
    <s v="2024-05-13"/>
    <s v="5021"/>
    <x v="15"/>
    <s v="6476"/>
    <s v="CHIR-L9P"/>
    <s v="CHIR-lůžkové odd. 9 plastika"/>
    <s v="6610010891"/>
    <s v="6610010891"/>
    <s v="205"/>
    <x v="0"/>
    <x v="0"/>
    <x v="1"/>
    <x v="1"/>
    <x v="10"/>
    <n v="2024"/>
    <x v="1"/>
  </r>
  <r>
    <s v="2024-11-27"/>
    <s v="2024-12-05"/>
    <s v="2024-12-05"/>
    <s v="5001"/>
    <x v="7"/>
    <s v="6137"/>
    <s v="ORT-29a"/>
    <s v="ORT Lůžkové oddělení A"/>
    <s v="525223429"/>
    <s v="525223429 "/>
    <s v="211"/>
    <x v="0"/>
    <x v="0"/>
    <x v="19"/>
    <x v="26"/>
    <x v="5"/>
    <n v="2024"/>
    <x v="14"/>
  </r>
  <r>
    <s v="2024-07-26"/>
    <s v="2024-08-06"/>
    <s v=""/>
    <s v="5012"/>
    <x v="11"/>
    <s v="6033"/>
    <s v="1IK-LU1"/>
    <s v="1.IK Lůžkové oddělení 1"/>
    <s v="7509245777"/>
    <s v=""/>
    <s v="205"/>
    <x v="0"/>
    <x v="0"/>
    <x v="3"/>
    <x v="3"/>
    <x v="3"/>
    <m/>
    <x v="3"/>
  </r>
  <r>
    <s v="2024-06-01"/>
    <s v="2024-06-07"/>
    <s v="2024-06-07"/>
    <s v="5008"/>
    <x v="5"/>
    <s v="6140"/>
    <s v="NEUR-35"/>
    <s v="NEU Lůžkové oddělení 35"/>
    <s v="415330410"/>
    <s v="415330410 "/>
    <s v="111"/>
    <x v="0"/>
    <x v="0"/>
    <x v="4"/>
    <x v="54"/>
    <x v="9"/>
    <n v="2024"/>
    <x v="4"/>
  </r>
  <r>
    <s v="2024-10-12"/>
    <s v="2024-10-16"/>
    <s v="2024-10-16"/>
    <s v="5022"/>
    <x v="1"/>
    <s v="6159"/>
    <s v="TR-27"/>
    <s v="TR Lůžkové oddělení 27"/>
    <s v="415330410"/>
    <s v="415330410 "/>
    <s v="111"/>
    <x v="0"/>
    <x v="1"/>
    <x v="4"/>
    <x v="4"/>
    <x v="11"/>
    <n v="2024"/>
    <x v="4"/>
  </r>
  <r>
    <s v="2024-05-23"/>
    <s v="2024-05-29"/>
    <s v="2024-05-29"/>
    <s v="5015"/>
    <x v="14"/>
    <s v="6079"/>
    <s v="PLIC-25"/>
    <s v="PLIC Lůžkové oddělení 25"/>
    <s v="520707055"/>
    <s v="520707055 "/>
    <s v="111"/>
    <x v="0"/>
    <x v="0"/>
    <x v="1"/>
    <x v="1"/>
    <x v="10"/>
    <n v="2024"/>
    <x v="1"/>
  </r>
  <r>
    <s v="2024-01-04"/>
    <s v="2024-01-16"/>
    <s v="2024-01-16"/>
    <s v="5007"/>
    <x v="0"/>
    <s v="6064"/>
    <s v="3IK-39A"/>
    <s v="3.IK Lůžkové oddělení 39 A - STANDARDNÍ"/>
    <s v="470125404"/>
    <s v="470125404 "/>
    <s v="111"/>
    <x v="0"/>
    <x v="0"/>
    <x v="0"/>
    <x v="0"/>
    <x v="7"/>
    <n v="2024"/>
    <x v="0"/>
  </r>
  <r>
    <s v="2024-07-14"/>
    <s v="2024-07-17"/>
    <s v=""/>
    <s v="5007"/>
    <x v="0"/>
    <s v="6407"/>
    <s v="3IK-39R"/>
    <s v="3.IK Lůžkové oddělení 39 R - REVMATOLOGIE"/>
    <s v="365122031"/>
    <s v=""/>
    <s v="211"/>
    <x v="0"/>
    <x v="0"/>
    <x v="3"/>
    <x v="3"/>
    <x v="3"/>
    <m/>
    <x v="3"/>
  </r>
  <r>
    <s v="2024-02-22"/>
    <s v="2024-03-07"/>
    <s v=""/>
    <s v="5012"/>
    <x v="11"/>
    <s v="6033"/>
    <s v="1IK-LU1"/>
    <s v="1.IK Lůžkové oddělení 1"/>
    <s v="6212140330"/>
    <s v=""/>
    <s v="211"/>
    <x v="0"/>
    <x v="1"/>
    <x v="3"/>
    <x v="3"/>
    <x v="3"/>
    <m/>
    <x v="3"/>
  </r>
  <r>
    <s v="2024-01-30"/>
    <s v="2024-02-02"/>
    <s v="2024-02-02"/>
    <s v="5012"/>
    <x v="11"/>
    <s v="6033"/>
    <s v="1IK-LU1"/>
    <s v="1.IK Lůžkové oddělení 1"/>
    <s v="6212140330"/>
    <s v="6212140330"/>
    <s v="211"/>
    <x v="0"/>
    <x v="1"/>
    <x v="16"/>
    <x v="20"/>
    <x v="6"/>
    <n v="2024"/>
    <x v="8"/>
  </r>
  <r>
    <s v="2024-01-28"/>
    <s v="2024-02-02"/>
    <s v=""/>
    <s v="5012"/>
    <x v="11"/>
    <s v="6048"/>
    <s v="1IK-JIP"/>
    <s v="1.IK Jednotka intenzivní péče"/>
    <s v="420310405"/>
    <s v=""/>
    <s v="111"/>
    <x v="0"/>
    <x v="1"/>
    <x v="3"/>
    <x v="3"/>
    <x v="3"/>
    <m/>
    <x v="3"/>
  </r>
  <r>
    <s v="2024-09-26"/>
    <s v="2024-09-27"/>
    <s v="2024-09-27"/>
    <s v="5041"/>
    <x v="19"/>
    <s v="6223"/>
    <s v="CTCH-L37"/>
    <s v="CTCH - Lůžkové oddělení 37"/>
    <s v="460221422"/>
    <s v="460221422 "/>
    <s v="205"/>
    <x v="0"/>
    <x v="1"/>
    <x v="22"/>
    <x v="33"/>
    <x v="12"/>
    <n v="2024"/>
    <x v="18"/>
  </r>
  <r>
    <s v="2024-10-29"/>
    <s v="2024-11-12"/>
    <s v=""/>
    <s v="5014"/>
    <x v="6"/>
    <s v="6037"/>
    <s v="2IK-30c"/>
    <s v="2.IK Lůžkové oddělení C"/>
    <s v="326223434"/>
    <s v=""/>
    <s v="205"/>
    <x v="0"/>
    <x v="0"/>
    <x v="3"/>
    <x v="3"/>
    <x v="3"/>
    <m/>
    <x v="3"/>
  </r>
  <r>
    <s v="2024-10-30"/>
    <s v="2024-11-01"/>
    <s v="2024-11-01"/>
    <s v="5014"/>
    <x v="6"/>
    <s v="6037"/>
    <s v="2IK-30c"/>
    <s v="2.IK Lůžkové oddělení C"/>
    <s v="7860214395"/>
    <s v="7860214395"/>
    <s v="111"/>
    <x v="0"/>
    <x v="1"/>
    <x v="42"/>
    <x v="82"/>
    <x v="4"/>
    <n v="2024"/>
    <x v="23"/>
  </r>
  <r>
    <s v="2024-02-14"/>
    <s v="2024-03-04"/>
    <s v=""/>
    <s v="5008"/>
    <x v="5"/>
    <s v="6106"/>
    <s v="NEUR-31a"/>
    <s v="NEU Lůžkové oddělení 31A"/>
    <s v="466214413"/>
    <s v=""/>
    <s v="211"/>
    <x v="0"/>
    <x v="0"/>
    <x v="3"/>
    <x v="3"/>
    <x v="3"/>
    <m/>
    <x v="3"/>
  </r>
  <r>
    <s v="2024-08-30"/>
    <s v="2024-09-04"/>
    <s v=""/>
    <s v="5012"/>
    <x v="11"/>
    <s v="6048"/>
    <s v="1IK-JIP"/>
    <s v="1.IK Jednotka intenzivní péče"/>
    <s v="6260230724"/>
    <s v=""/>
    <s v="111"/>
    <x v="0"/>
    <x v="1"/>
    <x v="3"/>
    <x v="3"/>
    <x v="3"/>
    <m/>
    <x v="3"/>
  </r>
  <r>
    <s v="2024-03-02"/>
    <s v="2024-03-06"/>
    <s v="2024-03-06"/>
    <s v="5022"/>
    <x v="1"/>
    <s v="6159"/>
    <s v="TR-27"/>
    <s v="TR Lůžkové oddělení 27"/>
    <s v="315612068"/>
    <s v="315612068 "/>
    <s v="111"/>
    <x v="0"/>
    <x v="0"/>
    <x v="1"/>
    <x v="1"/>
    <x v="0"/>
    <n v="2024"/>
    <x v="1"/>
  </r>
  <r>
    <s v="2024-04-01"/>
    <s v="2024-04-19"/>
    <s v=""/>
    <s v="5012"/>
    <x v="11"/>
    <s v="6057"/>
    <s v="1IK-LU4"/>
    <s v="1.IK Lůžkové oddělení 4"/>
    <s v="485101064"/>
    <s v=""/>
    <s v="111"/>
    <x v="0"/>
    <x v="0"/>
    <x v="3"/>
    <x v="3"/>
    <x v="3"/>
    <m/>
    <x v="3"/>
  </r>
  <r>
    <s v="2024-04-19"/>
    <s v="2024-05-02"/>
    <s v=""/>
    <s v="5024"/>
    <x v="4"/>
    <s v="6009"/>
    <s v="GER-48"/>
    <s v="Oddělení geriatrie - ODOP"/>
    <s v="485101064"/>
    <s v=""/>
    <s v="111"/>
    <x v="0"/>
    <x v="1"/>
    <x v="3"/>
    <x v="3"/>
    <x v="3"/>
    <m/>
    <x v="3"/>
  </r>
  <r>
    <s v="2024-03-01"/>
    <s v="2024-03-03"/>
    <s v=""/>
    <s v="5036"/>
    <x v="12"/>
    <s v="6226"/>
    <s v="NCH-JIP"/>
    <s v="NCH - Jednotka intenzivní péče"/>
    <s v="490327267"/>
    <s v=""/>
    <s v="205"/>
    <x v="0"/>
    <x v="0"/>
    <x v="3"/>
    <x v="3"/>
    <x v="3"/>
    <m/>
    <x v="3"/>
  </r>
  <r>
    <s v="2024-04-12"/>
    <s v="2024-04-16"/>
    <s v=""/>
    <s v="5036"/>
    <x v="12"/>
    <s v="6226"/>
    <s v="NCH-JIP"/>
    <s v="NCH - Jednotka intenzivní péče"/>
    <s v="490327267"/>
    <s v=""/>
    <s v="205"/>
    <x v="0"/>
    <x v="0"/>
    <x v="3"/>
    <x v="3"/>
    <x v="3"/>
    <m/>
    <x v="3"/>
  </r>
  <r>
    <s v="2024-03-08"/>
    <s v="2024-03-18"/>
    <s v="2024-03-18"/>
    <s v="5008"/>
    <x v="5"/>
    <s v="6480"/>
    <s v="NEU-JIPb"/>
    <s v="NEU Jednotka intenzivní péče B"/>
    <s v="460206030"/>
    <s v="460206030 "/>
    <s v="111"/>
    <x v="0"/>
    <x v="1"/>
    <x v="41"/>
    <x v="76"/>
    <x v="0"/>
    <n v="2024"/>
    <x v="36"/>
  </r>
  <r>
    <s v="2024-01-31"/>
    <s v="2024-02-01"/>
    <s v=""/>
    <s v="5012"/>
    <x v="11"/>
    <s v="6033"/>
    <s v="1IK-LU1"/>
    <s v="1.IK Lůžkové oddělení 1"/>
    <s v="450802411"/>
    <s v=""/>
    <s v="111"/>
    <x v="0"/>
    <x v="1"/>
    <x v="3"/>
    <x v="3"/>
    <x v="3"/>
    <m/>
    <x v="3"/>
  </r>
  <r>
    <s v="2024-05-22"/>
    <s v="2024-06-05"/>
    <s v="2024-06-05"/>
    <s v="5024"/>
    <x v="4"/>
    <s v="6004"/>
    <s v="GER-46"/>
    <s v="Oddělení geriatrie - Lůžkové oddělení 46"/>
    <s v="415309407"/>
    <s v="415309407 "/>
    <s v="211"/>
    <x v="0"/>
    <x v="0"/>
    <x v="1"/>
    <x v="1"/>
    <x v="9"/>
    <n v="2024"/>
    <x v="1"/>
  </r>
  <r>
    <s v="2024-11-19"/>
    <s v="2024-12-05"/>
    <s v=""/>
    <s v="5007"/>
    <x v="0"/>
    <s v="6490"/>
    <s v="3IK-39B."/>
    <s v="3.IK Lůžkové oddělení 39B - DIABETOLOGIE A ENDOKRINOLOGIE"/>
    <s v="465909470"/>
    <s v=""/>
    <s v="205"/>
    <x v="0"/>
    <x v="0"/>
    <x v="3"/>
    <x v="3"/>
    <x v="3"/>
    <m/>
    <x v="3"/>
  </r>
  <r>
    <s v="2024-05-22"/>
    <s v="2024-05-28"/>
    <s v=""/>
    <s v="5012"/>
    <x v="11"/>
    <s v="6033"/>
    <s v="1IK-LU1"/>
    <s v="1.IK Lůžkové oddělení 1"/>
    <s v="5709240306"/>
    <s v=""/>
    <s v="111"/>
    <x v="0"/>
    <x v="1"/>
    <x v="3"/>
    <x v="3"/>
    <x v="3"/>
    <m/>
    <x v="3"/>
  </r>
  <r>
    <s v="2024-07-25"/>
    <s v="2024-07-30"/>
    <s v=""/>
    <s v="5001"/>
    <x v="7"/>
    <s v="6137"/>
    <s v="ORT-29a"/>
    <s v="ORT Lůžkové oddělení A"/>
    <s v="6311240903"/>
    <s v=""/>
    <s v="205"/>
    <x v="0"/>
    <x v="0"/>
    <x v="3"/>
    <x v="3"/>
    <x v="3"/>
    <m/>
    <x v="3"/>
  </r>
  <r>
    <s v="2024-02-13"/>
    <s v="2024-02-20"/>
    <s v="2024-02-20"/>
    <s v="5001"/>
    <x v="7"/>
    <s v="6137"/>
    <s v="ORT-29a"/>
    <s v="ORT Lůžkové oddělení A"/>
    <s v="375913415"/>
    <s v="375913415 "/>
    <s v="111"/>
    <x v="0"/>
    <x v="0"/>
    <x v="1"/>
    <x v="1"/>
    <x v="6"/>
    <n v="2024"/>
    <x v="1"/>
  </r>
  <r>
    <s v="2024-12-27"/>
    <s v="2024-12-28"/>
    <s v="2024-12-28"/>
    <s v="5041"/>
    <x v="19"/>
    <s v="6223"/>
    <s v="CTCH-L37"/>
    <s v="CTCH - Lůžkové oddělení 37"/>
    <s v="495622401"/>
    <s v="495622401 "/>
    <s v="111"/>
    <x v="0"/>
    <x v="1"/>
    <x v="22"/>
    <x v="33"/>
    <x v="5"/>
    <n v="2024"/>
    <x v="18"/>
  </r>
  <r>
    <s v="2024-07-31"/>
    <s v="2024-08-05"/>
    <s v="2024-08-05"/>
    <s v="5001"/>
    <x v="7"/>
    <s v="6137"/>
    <s v="ORT-29a"/>
    <s v="ORT Lůžkové oddělení A"/>
    <s v="6855090550"/>
    <s v="6855090550"/>
    <s v="205"/>
    <x v="0"/>
    <x v="0"/>
    <x v="1"/>
    <x v="1"/>
    <x v="2"/>
    <n v="2024"/>
    <x v="1"/>
  </r>
  <r>
    <s v="2024-11-12"/>
    <s v="2024-11-21"/>
    <s v="2024-11-21"/>
    <s v="5015"/>
    <x v="14"/>
    <s v="6346"/>
    <s v="PLIC-26"/>
    <s v="PLIC Lůžkové oddělení 26"/>
    <s v="6403090463"/>
    <s v="6403090463"/>
    <s v="205"/>
    <x v="0"/>
    <x v="0"/>
    <x v="7"/>
    <x v="8"/>
    <x v="4"/>
    <n v="2024"/>
    <x v="7"/>
  </r>
  <r>
    <s v="2024-04-05"/>
    <s v="2024-04-10"/>
    <s v="2024-04-10"/>
    <s v="5041"/>
    <x v="19"/>
    <s v="6223"/>
    <s v="CTCH-L37"/>
    <s v="CTCH - Lůžkové oddělení 37"/>
    <s v="285225402"/>
    <s v="285225402 "/>
    <s v="207"/>
    <x v="0"/>
    <x v="1"/>
    <x v="20"/>
    <x v="27"/>
    <x v="1"/>
    <n v="2024"/>
    <x v="15"/>
  </r>
  <r>
    <s v="2024-07-17"/>
    <s v="2024-07-19"/>
    <s v="2024-07-19"/>
    <s v="5012"/>
    <x v="11"/>
    <s v="6033"/>
    <s v="1IK-LU1"/>
    <s v="1.IK Lůžkové oddělení 1"/>
    <s v="450226459"/>
    <s v="450226459 "/>
    <s v="213"/>
    <x v="0"/>
    <x v="1"/>
    <x v="20"/>
    <x v="27"/>
    <x v="8"/>
    <n v="2024"/>
    <x v="15"/>
  </r>
  <r>
    <s v="2023-12-13"/>
    <s v="2024-01-17"/>
    <s v="2024-01-17"/>
    <s v="5015"/>
    <x v="14"/>
    <s v="6079"/>
    <s v="PLIC-25"/>
    <s v="PLIC Lůžkové oddělení 25"/>
    <s v="491030343"/>
    <s v="491030343 "/>
    <s v="211"/>
    <x v="0"/>
    <x v="0"/>
    <x v="1"/>
    <x v="1"/>
    <x v="7"/>
    <n v="2024"/>
    <x v="1"/>
  </r>
  <r>
    <s v="2024-06-06"/>
    <s v="2024-06-12"/>
    <s v="2024-06-12"/>
    <s v="5001"/>
    <x v="7"/>
    <s v="6137"/>
    <s v="ORT-29a"/>
    <s v="ORT Lůžkové oddělení A"/>
    <s v="5403173270"/>
    <s v="5403173270"/>
    <s v="205"/>
    <x v="0"/>
    <x v="0"/>
    <x v="7"/>
    <x v="8"/>
    <x v="9"/>
    <n v="2024"/>
    <x v="7"/>
  </r>
  <r>
    <s v="2024-03-11"/>
    <s v="2024-03-13"/>
    <s v="2024-03-13"/>
    <s v="5012"/>
    <x v="11"/>
    <s v="6057"/>
    <s v="1IK-LU4"/>
    <s v="1.IK Lůžkové oddělení 4"/>
    <s v="461223424"/>
    <s v="461223424 "/>
    <s v="201"/>
    <x v="0"/>
    <x v="0"/>
    <x v="6"/>
    <x v="7"/>
    <x v="0"/>
    <n v="2024"/>
    <x v="6"/>
  </r>
  <r>
    <s v="2024-06-17"/>
    <s v="2024-06-28"/>
    <s v="2024-06-28"/>
    <s v="5027"/>
    <x v="2"/>
    <s v="6417"/>
    <s v="REH-45"/>
    <s v="REH Lůžkové oddělení 45"/>
    <s v="485817401"/>
    <s v="485817401 "/>
    <s v="201"/>
    <x v="0"/>
    <x v="0"/>
    <x v="1"/>
    <x v="1"/>
    <x v="9"/>
    <n v="2024"/>
    <x v="1"/>
  </r>
  <r>
    <s v="2024-07-01"/>
    <s v="2024-07-16"/>
    <s v=""/>
    <s v="5007"/>
    <x v="0"/>
    <s v="6064"/>
    <s v="3IK-39A"/>
    <s v="3.IK Lůžkové oddělení 39 A - STANDARDNÍ"/>
    <s v="440601449"/>
    <s v=""/>
    <s v="211"/>
    <x v="0"/>
    <x v="0"/>
    <x v="3"/>
    <x v="3"/>
    <x v="3"/>
    <m/>
    <x v="3"/>
  </r>
  <r>
    <s v="2024-03-04"/>
    <s v="2024-03-13"/>
    <s v="2024-03-13"/>
    <s v="5007"/>
    <x v="0"/>
    <s v="6064"/>
    <s v="3IK-39A"/>
    <s v="3.IK Lůžkové oddělení 39 A - STANDARDNÍ"/>
    <s v="370319438"/>
    <s v="370319438 "/>
    <s v="205"/>
    <x v="0"/>
    <x v="1"/>
    <x v="22"/>
    <x v="118"/>
    <x v="0"/>
    <n v="2024"/>
    <x v="18"/>
  </r>
  <r>
    <s v="2024-07-04"/>
    <s v="2024-07-18"/>
    <s v=""/>
    <s v="5020"/>
    <x v="16"/>
    <s v="6249"/>
    <s v="KKP-10"/>
    <s v="KKP Lůžkové oddělení 10"/>
    <s v="5507040781"/>
    <s v=""/>
    <s v="207"/>
    <x v="0"/>
    <x v="0"/>
    <x v="3"/>
    <x v="3"/>
    <x v="3"/>
    <m/>
    <x v="3"/>
  </r>
  <r>
    <s v="2024-08-03"/>
    <s v="2024-09-09"/>
    <s v=""/>
    <s v="5014"/>
    <x v="6"/>
    <s v="6049"/>
    <s v="2IK-30m"/>
    <s v="2.IK Lůžkové oddělení M"/>
    <s v="390720471"/>
    <s v=""/>
    <s v="111"/>
    <x v="0"/>
    <x v="0"/>
    <x v="3"/>
    <x v="3"/>
    <x v="3"/>
    <m/>
    <x v="3"/>
  </r>
  <r>
    <s v="2024-08-06"/>
    <s v="2024-08-14"/>
    <s v=""/>
    <s v="5018"/>
    <x v="10"/>
    <s v="6073"/>
    <s v="KAR-LU15"/>
    <s v="KAR Lůžkové oddělení"/>
    <s v="485813242"/>
    <s v=""/>
    <s v="205"/>
    <x v="0"/>
    <x v="0"/>
    <x v="3"/>
    <x v="3"/>
    <x v="3"/>
    <m/>
    <x v="3"/>
  </r>
  <r>
    <s v="2024-10-15"/>
    <s v="2024-10-21"/>
    <s v=""/>
    <s v="5001"/>
    <x v="7"/>
    <s v="6137"/>
    <s v="ORT-29a"/>
    <s v="ORT Lůžkové oddělení A"/>
    <s v="440328460"/>
    <s v=""/>
    <s v="207"/>
    <x v="0"/>
    <x v="0"/>
    <x v="3"/>
    <x v="3"/>
    <x v="3"/>
    <m/>
    <x v="3"/>
  </r>
  <r>
    <s v="2024-11-04"/>
    <s v="2024-11-12"/>
    <s v="2024-11-12"/>
    <s v="5008"/>
    <x v="5"/>
    <s v="6106"/>
    <s v="NEUR-31a"/>
    <s v="NEU Lůžkové oddělení 31A"/>
    <s v="475210413"/>
    <s v="475210413 "/>
    <s v="201"/>
    <x v="0"/>
    <x v="0"/>
    <x v="6"/>
    <x v="7"/>
    <x v="4"/>
    <n v="2024"/>
    <x v="6"/>
  </r>
  <r>
    <s v="2024-06-27"/>
    <s v="2024-07-31"/>
    <s v=""/>
    <s v="5024"/>
    <x v="4"/>
    <s v="6004"/>
    <s v="GER-46"/>
    <s v="Oddělení geriatrie - Lůžkové oddělení 46"/>
    <s v="345414417"/>
    <s v=""/>
    <s v="111"/>
    <x v="0"/>
    <x v="0"/>
    <x v="3"/>
    <x v="3"/>
    <x v="3"/>
    <m/>
    <x v="3"/>
  </r>
  <r>
    <s v="2024-02-24"/>
    <s v="2024-03-05"/>
    <s v="2024-03-05"/>
    <s v="5009"/>
    <x v="17"/>
    <s v="6032"/>
    <s v="HOK-5A"/>
    <s v="HOK Lůžkové oddělení A"/>
    <s v="425129101"/>
    <s v="425129101 "/>
    <s v="201"/>
    <x v="0"/>
    <x v="0"/>
    <x v="0"/>
    <x v="0"/>
    <x v="0"/>
    <n v="2024"/>
    <x v="0"/>
  </r>
  <r>
    <s v="2024-03-13"/>
    <s v="2024-03-15"/>
    <s v=""/>
    <s v="5007"/>
    <x v="0"/>
    <s v="6064"/>
    <s v="3IK-39A"/>
    <s v="3.IK Lůžkové oddělení 39 A - STANDARDNÍ"/>
    <s v="425129101"/>
    <s v=""/>
    <s v="201"/>
    <x v="0"/>
    <x v="0"/>
    <x v="3"/>
    <x v="3"/>
    <x v="3"/>
    <m/>
    <x v="3"/>
  </r>
  <r>
    <s v="2024-02-29"/>
    <s v="2024-03-12"/>
    <s v="2024-03-12"/>
    <s v="5086"/>
    <x v="8"/>
    <s v="6526"/>
    <s v="INF-ODD"/>
    <s v="INF - Infekční lůžkové oddělení"/>
    <s v="5957171616"/>
    <s v="5957171616"/>
    <s v="205"/>
    <x v="0"/>
    <x v="0"/>
    <x v="0"/>
    <x v="0"/>
    <x v="0"/>
    <n v="2024"/>
    <x v="0"/>
  </r>
  <r>
    <s v="2024-08-28"/>
    <s v="2024-08-29"/>
    <s v=""/>
    <s v="5012"/>
    <x v="11"/>
    <s v="6033"/>
    <s v="1IK-LU1"/>
    <s v="1.IK Lůžkové oddělení 1"/>
    <s v="426031459"/>
    <s v=""/>
    <s v="111"/>
    <x v="0"/>
    <x v="1"/>
    <x v="3"/>
    <x v="3"/>
    <x v="3"/>
    <m/>
    <x v="3"/>
  </r>
  <r>
    <s v="2024-09-30"/>
    <s v="2024-10-02"/>
    <s v="2024-10-02"/>
    <s v="5014"/>
    <x v="6"/>
    <s v="6037"/>
    <s v="2IK-30c"/>
    <s v="2.IK Lůžkové oddělení C"/>
    <s v="400507408"/>
    <s v="400507408 "/>
    <s v="205"/>
    <x v="0"/>
    <x v="1"/>
    <x v="22"/>
    <x v="33"/>
    <x v="11"/>
    <n v="2024"/>
    <x v="18"/>
  </r>
  <r>
    <s v="2024-02-29"/>
    <s v="2024-03-20"/>
    <s v="2024-03-20"/>
    <s v="5024"/>
    <x v="4"/>
    <s v="6004"/>
    <s v="GER-46"/>
    <s v="Oddělení geriatrie - Lůžkové oddělení 46"/>
    <s v="530918297"/>
    <s v="530918297 "/>
    <s v="211"/>
    <x v="0"/>
    <x v="1"/>
    <x v="1"/>
    <x v="1"/>
    <x v="0"/>
    <n v="2024"/>
    <x v="1"/>
  </r>
  <r>
    <s v="2024-11-24"/>
    <s v="2024-11-28"/>
    <s v="2024-11-28"/>
    <s v="5001"/>
    <x v="7"/>
    <s v="6137"/>
    <s v="ORT-29a"/>
    <s v="ORT Lůžkové oddělení A"/>
    <s v="5458260269"/>
    <s v="5458260269"/>
    <s v="205"/>
    <x v="0"/>
    <x v="0"/>
    <x v="1"/>
    <x v="1"/>
    <x v="4"/>
    <n v="2024"/>
    <x v="1"/>
  </r>
  <r>
    <s v="2024-07-10"/>
    <s v="2024-07-16"/>
    <s v="2024-07-16"/>
    <s v="5007"/>
    <x v="0"/>
    <s v="6064"/>
    <s v="3IK-39A"/>
    <s v="3.IK Lůžkové oddělení 39 A - STANDARDNÍ"/>
    <s v="475903456"/>
    <s v="475903456 "/>
    <s v="111"/>
    <x v="0"/>
    <x v="0"/>
    <x v="0"/>
    <x v="0"/>
    <x v="8"/>
    <n v="2024"/>
    <x v="0"/>
  </r>
  <r>
    <s v="2024-03-14"/>
    <s v="2024-03-19"/>
    <s v=""/>
    <s v="5001"/>
    <x v="7"/>
    <s v="6137"/>
    <s v="ORT-29a"/>
    <s v="ORT Lůžkové oddělení A"/>
    <s v="6351020236"/>
    <s v=""/>
    <s v="205"/>
    <x v="0"/>
    <x v="0"/>
    <x v="3"/>
    <x v="3"/>
    <x v="3"/>
    <m/>
    <x v="3"/>
  </r>
  <r>
    <s v="2024-12-04"/>
    <s v="2024-12-05"/>
    <s v="2024-12-05"/>
    <s v="5007"/>
    <x v="0"/>
    <s v="6064"/>
    <s v="3IK-39A"/>
    <s v="3.IK Lůžkové oddělení 39 A - STANDARDNÍ"/>
    <s v="6257051724"/>
    <s v="6257051724"/>
    <s v="111"/>
    <x v="0"/>
    <x v="0"/>
    <x v="26"/>
    <x v="44"/>
    <x v="5"/>
    <n v="2024"/>
    <x v="22"/>
  </r>
  <r>
    <s v="2024-11-20"/>
    <s v="2024-11-22"/>
    <s v=""/>
    <s v="5041"/>
    <x v="19"/>
    <s v="6223"/>
    <s v="CTCH-L37"/>
    <s v="CTCH - Lůžkové oddělení 37"/>
    <s v="415127427"/>
    <s v=""/>
    <s v="111"/>
    <x v="0"/>
    <x v="1"/>
    <x v="3"/>
    <x v="3"/>
    <x v="3"/>
    <m/>
    <x v="3"/>
  </r>
  <r>
    <s v="2024-07-02"/>
    <s v="2024-07-08"/>
    <s v=""/>
    <s v="5041"/>
    <x v="19"/>
    <s v="6223"/>
    <s v="CTCH-L37"/>
    <s v="CTCH - Lůžkové oddělení 37"/>
    <s v="415127427"/>
    <s v=""/>
    <s v="111"/>
    <x v="0"/>
    <x v="0"/>
    <x v="3"/>
    <x v="3"/>
    <x v="3"/>
    <m/>
    <x v="3"/>
  </r>
  <r>
    <s v="2024-11-28"/>
    <s v="2024-12-05"/>
    <s v="2024-12-05"/>
    <s v="5086"/>
    <x v="8"/>
    <s v="6526"/>
    <s v="INF-ODD"/>
    <s v="INF - Infekční lůžkové oddělení"/>
    <s v="0351294856"/>
    <s v="0351294856"/>
    <s v="205"/>
    <x v="0"/>
    <x v="1"/>
    <x v="17"/>
    <x v="119"/>
    <x v="5"/>
    <n v="2024"/>
    <x v="50"/>
  </r>
  <r>
    <s v="2024-10-08"/>
    <s v="2024-10-17"/>
    <s v="2024-10-17"/>
    <s v="5007"/>
    <x v="0"/>
    <s v="6490"/>
    <s v="3IK-39B."/>
    <s v="3.IK Lůžkové oddělení 39B - DIABETOLOGIE A ENDOKRINOLOGIE"/>
    <s v="375320407"/>
    <s v="375320407 "/>
    <s v="111"/>
    <x v="0"/>
    <x v="0"/>
    <x v="6"/>
    <x v="7"/>
    <x v="11"/>
    <n v="2024"/>
    <x v="6"/>
  </r>
  <r>
    <s v="2024-05-15"/>
    <s v="2024-06-14"/>
    <s v="2024-06-14"/>
    <s v="5027"/>
    <x v="2"/>
    <s v="6157"/>
    <s v="REH-44"/>
    <s v="REH Lůžkové oddělení 44"/>
    <s v="495518127"/>
    <s v="495518127 "/>
    <s v="201"/>
    <x v="0"/>
    <x v="0"/>
    <x v="1"/>
    <x v="1"/>
    <x v="9"/>
    <n v="2024"/>
    <x v="1"/>
  </r>
  <r>
    <s v="2024-05-06"/>
    <s v="2024-05-10"/>
    <s v="2024-05-10"/>
    <s v="5008"/>
    <x v="5"/>
    <s v="6480"/>
    <s v="NEU-JIPb"/>
    <s v="NEU Jednotka intenzivní péče B"/>
    <s v="6512306680"/>
    <s v="6512306680"/>
    <s v="205"/>
    <x v="0"/>
    <x v="0"/>
    <x v="7"/>
    <x v="8"/>
    <x v="10"/>
    <n v="2024"/>
    <x v="7"/>
  </r>
  <r>
    <s v="2024-08-27"/>
    <s v="2024-09-03"/>
    <s v=""/>
    <s v="5030"/>
    <x v="9"/>
    <s v="6276"/>
    <s v="PSYCH32B"/>
    <s v="PSYCH Lůžkové oddělení doléčovací 32B"/>
    <s v="6907305383"/>
    <s v=""/>
    <s v="211"/>
    <x v="0"/>
    <x v="0"/>
    <x v="3"/>
    <x v="3"/>
    <x v="3"/>
    <m/>
    <x v="3"/>
  </r>
  <r>
    <s v="2024-06-18"/>
    <s v="2024-07-02"/>
    <s v="2024-07-02"/>
    <s v="5015"/>
    <x v="14"/>
    <s v="6346"/>
    <s v="PLIC-26"/>
    <s v="PLIC Lůžkové oddělení 26"/>
    <s v="380606419"/>
    <s v="380606419 "/>
    <s v="205"/>
    <x v="0"/>
    <x v="0"/>
    <x v="1"/>
    <x v="1"/>
    <x v="8"/>
    <n v="2024"/>
    <x v="1"/>
  </r>
  <r>
    <s v="2024-05-22"/>
    <s v="2024-05-28"/>
    <s v=""/>
    <s v="5015"/>
    <x v="14"/>
    <s v="6079"/>
    <s v="PLIC-25"/>
    <s v="PLIC Lůžkové oddělení 25"/>
    <s v="380606419"/>
    <s v=""/>
    <s v="205"/>
    <x v="0"/>
    <x v="0"/>
    <x v="3"/>
    <x v="3"/>
    <x v="3"/>
    <m/>
    <x v="3"/>
  </r>
  <r>
    <s v="2024-09-15"/>
    <s v="2024-09-20"/>
    <s v="2024-09-20"/>
    <s v="5001"/>
    <x v="7"/>
    <s v="6137"/>
    <s v="ORT-29a"/>
    <s v="ORT Lůžkové oddělení A"/>
    <s v="6006041679"/>
    <s v="6006041679"/>
    <s v="213"/>
    <x v="0"/>
    <x v="0"/>
    <x v="50"/>
    <x v="120"/>
    <x v="12"/>
    <n v="2024"/>
    <x v="51"/>
  </r>
  <r>
    <s v="2024-08-16"/>
    <s v="2024-08-19"/>
    <s v=""/>
    <s v="5012"/>
    <x v="11"/>
    <s v="6048"/>
    <s v="1IK-JIP"/>
    <s v="1.IK Jednotka intenzivní péče"/>
    <s v="5605036921"/>
    <s v=""/>
    <s v="111"/>
    <x v="0"/>
    <x v="1"/>
    <x v="3"/>
    <x v="3"/>
    <x v="3"/>
    <m/>
    <x v="3"/>
  </r>
  <r>
    <s v="2024-07-27"/>
    <s v="2024-08-07"/>
    <s v="2024-08-07"/>
    <s v="5005"/>
    <x v="13"/>
    <s v="6147"/>
    <s v="ONK-42a"/>
    <s v="ONK Lůžkové oddělení 42 A"/>
    <s v="465904407"/>
    <s v="465904407 "/>
    <s v="111"/>
    <x v="0"/>
    <x v="0"/>
    <x v="8"/>
    <x v="9"/>
    <x v="2"/>
    <n v="2024"/>
    <x v="8"/>
  </r>
  <r>
    <s v="2024-07-31"/>
    <s v="2024-08-02"/>
    <s v="2024-08-02"/>
    <s v="5007"/>
    <x v="0"/>
    <s v="6064"/>
    <s v="3IK-39A"/>
    <s v="3.IK Lůžkové oddělení 39 A - STANDARDNÍ"/>
    <s v="331211412"/>
    <s v="331211412 "/>
    <s v="400"/>
    <x v="0"/>
    <x v="0"/>
    <x v="28"/>
    <x v="48"/>
    <x v="2"/>
    <n v="2024"/>
    <x v="14"/>
  </r>
  <r>
    <s v="2024-02-14"/>
    <s v="2024-02-16"/>
    <s v="2024-02-16"/>
    <s v="5041"/>
    <x v="19"/>
    <s v="6270"/>
    <s v="CTCH-37a"/>
    <s v="CTCH - Jednotka intenzivní péče 37a"/>
    <s v="6201192195"/>
    <s v="6201192195"/>
    <s v="111"/>
    <x v="0"/>
    <x v="1"/>
    <x v="28"/>
    <x v="48"/>
    <x v="6"/>
    <n v="2024"/>
    <x v="14"/>
  </r>
  <r>
    <s v="2024-06-24"/>
    <s v="2024-06-25"/>
    <s v=""/>
    <s v="5036"/>
    <x v="12"/>
    <s v="6226"/>
    <s v="NCH-JIP"/>
    <s v="NCH - Jednotka intenzivní péče"/>
    <s v="7761175312"/>
    <s v=""/>
    <s v="205"/>
    <x v="0"/>
    <x v="1"/>
    <x v="3"/>
    <x v="3"/>
    <x v="3"/>
    <m/>
    <x v="3"/>
  </r>
  <r>
    <s v="2024-02-08"/>
    <s v="2024-02-13"/>
    <s v=""/>
    <s v="5001"/>
    <x v="7"/>
    <s v="6137"/>
    <s v="ORT-29a"/>
    <s v="ORT Lůžkové oddělení A"/>
    <s v="440206173"/>
    <s v=""/>
    <s v="211"/>
    <x v="0"/>
    <x v="0"/>
    <x v="3"/>
    <x v="3"/>
    <x v="3"/>
    <m/>
    <x v="3"/>
  </r>
  <r>
    <s v="2024-09-27"/>
    <s v="2024-10-09"/>
    <s v="2024-10-09"/>
    <s v="5027"/>
    <x v="2"/>
    <s v="6157"/>
    <s v="REH-44"/>
    <s v="REH Lůžkové oddělení 44"/>
    <s v="5508302008"/>
    <s v="5508302008"/>
    <s v="205"/>
    <x v="0"/>
    <x v="0"/>
    <x v="1"/>
    <x v="1"/>
    <x v="11"/>
    <n v="2024"/>
    <x v="1"/>
  </r>
  <r>
    <s v="2024-12-08"/>
    <s v="2024-12-13"/>
    <s v="2024-12-13"/>
    <s v="5001"/>
    <x v="7"/>
    <s v="6137"/>
    <s v="ORT-29a"/>
    <s v="ORT Lůžkové oddělení A"/>
    <s v="5557100978"/>
    <s v="5557100978"/>
    <s v="205"/>
    <x v="0"/>
    <x v="0"/>
    <x v="1"/>
    <x v="1"/>
    <x v="5"/>
    <n v="2024"/>
    <x v="1"/>
  </r>
  <r>
    <s v="2024-07-18"/>
    <s v="2024-08-07"/>
    <s v="2024-08-07"/>
    <s v="5027"/>
    <x v="2"/>
    <s v="6157"/>
    <s v="REH-44"/>
    <s v="REH Lůžkové oddělení 44"/>
    <s v="6003251441"/>
    <s v="6003251441"/>
    <s v="213"/>
    <x v="0"/>
    <x v="0"/>
    <x v="16"/>
    <x v="20"/>
    <x v="2"/>
    <n v="2024"/>
    <x v="8"/>
  </r>
  <r>
    <s v="2024-12-16"/>
    <s v="2024-12-19"/>
    <s v="2024-12-19"/>
    <s v="5009"/>
    <x v="17"/>
    <s v="6032"/>
    <s v="HOK-5A"/>
    <s v="HOK Lůžkové oddělení A"/>
    <s v="480611402"/>
    <s v="480611402 "/>
    <s v="111"/>
    <x v="0"/>
    <x v="1"/>
    <x v="4"/>
    <x v="4"/>
    <x v="5"/>
    <n v="2024"/>
    <x v="4"/>
  </r>
  <r>
    <s v="2024-11-02"/>
    <s v="2024-11-07"/>
    <s v="2024-11-07"/>
    <s v="5007"/>
    <x v="0"/>
    <s v="6064"/>
    <s v="3IK-39A"/>
    <s v="3.IK Lůžkové oddělení 39 A - STANDARDNÍ"/>
    <s v="355511429"/>
    <s v="355511429 "/>
    <s v="111"/>
    <x v="0"/>
    <x v="0"/>
    <x v="6"/>
    <x v="7"/>
    <x v="4"/>
    <n v="2024"/>
    <x v="6"/>
  </r>
  <r>
    <s v="2024-08-20"/>
    <s v="2024-08-26"/>
    <s v="2024-08-26"/>
    <s v="5036"/>
    <x v="12"/>
    <s v="6231"/>
    <s v="NCH-34"/>
    <s v="NCH - Lůžkové oddělení 34"/>
    <s v="481227142"/>
    <s v="481227142 "/>
    <s v="111"/>
    <x v="0"/>
    <x v="0"/>
    <x v="20"/>
    <x v="27"/>
    <x v="2"/>
    <n v="2024"/>
    <x v="15"/>
  </r>
  <r>
    <s v="2024-02-07"/>
    <s v="2024-02-14"/>
    <s v="2024-02-14"/>
    <s v="5007"/>
    <x v="0"/>
    <s v="6490"/>
    <s v="3IK-39B."/>
    <s v="3.IK Lůžkové oddělení 39B - DIABETOLOGIE A ENDOKRINOLOGIE"/>
    <s v="435504451"/>
    <s v="435504451 "/>
    <s v="111"/>
    <x v="0"/>
    <x v="0"/>
    <x v="6"/>
    <x v="7"/>
    <x v="6"/>
    <n v="2024"/>
    <x v="6"/>
  </r>
  <r>
    <s v="2024-05-09"/>
    <s v="2024-05-17"/>
    <s v=""/>
    <s v="5018"/>
    <x v="10"/>
    <s v="6073"/>
    <s v="KAR-LU15"/>
    <s v="KAR Lůžkové oddělení"/>
    <s v="7705305311"/>
    <s v=""/>
    <s v="207"/>
    <x v="0"/>
    <x v="1"/>
    <x v="3"/>
    <x v="3"/>
    <x v="3"/>
    <m/>
    <x v="3"/>
  </r>
  <r>
    <s v="2024-08-24"/>
    <s v="2024-08-27"/>
    <s v="2024-08-27"/>
    <s v="5022"/>
    <x v="1"/>
    <s v="6151"/>
    <s v="TR-JIP"/>
    <s v="TR Jednotka intenzivní péče"/>
    <s v="5907231913"/>
    <s v="5907231913"/>
    <s v="111"/>
    <x v="0"/>
    <x v="0"/>
    <x v="0"/>
    <x v="0"/>
    <x v="2"/>
    <n v="2024"/>
    <x v="0"/>
  </r>
  <r>
    <s v="2024-07-26"/>
    <s v="2024-08-09"/>
    <s v=""/>
    <s v="5027"/>
    <x v="2"/>
    <s v="6157"/>
    <s v="REH-44"/>
    <s v="REH Lůžkové oddělení 44"/>
    <s v="476010481"/>
    <s v=""/>
    <s v="201"/>
    <x v="0"/>
    <x v="0"/>
    <x v="3"/>
    <x v="3"/>
    <x v="3"/>
    <m/>
    <x v="3"/>
  </r>
  <r>
    <s v="2024-08-14"/>
    <s v="2024-08-15"/>
    <s v="2024-08-15"/>
    <s v="5012"/>
    <x v="11"/>
    <s v="6057"/>
    <s v="1IK-LU4"/>
    <s v="1.IK Lůžkové oddělení 4"/>
    <s v="525326239"/>
    <s v="525326239 "/>
    <s v="111"/>
    <x v="0"/>
    <x v="1"/>
    <x v="22"/>
    <x v="33"/>
    <x v="2"/>
    <n v="2024"/>
    <x v="18"/>
  </r>
  <r>
    <s v="2024-09-14"/>
    <s v="2024-09-19"/>
    <s v=""/>
    <s v="5036"/>
    <x v="12"/>
    <s v="6226"/>
    <s v="NCH-JIP"/>
    <s v="NCH - Jednotka intenzivní péče"/>
    <s v="400222453"/>
    <s v=""/>
    <s v="111"/>
    <x v="0"/>
    <x v="0"/>
    <x v="3"/>
    <x v="3"/>
    <x v="3"/>
    <m/>
    <x v="3"/>
  </r>
  <r>
    <s v="2024-11-15"/>
    <s v="2024-11-26"/>
    <s v=""/>
    <s v="5036"/>
    <x v="12"/>
    <s v="6226"/>
    <s v="NCH-JIP"/>
    <s v="NCH - Jednotka intenzivní péče"/>
    <s v="516111043"/>
    <s v=""/>
    <s v="211"/>
    <x v="0"/>
    <x v="1"/>
    <x v="3"/>
    <x v="3"/>
    <x v="3"/>
    <m/>
    <x v="3"/>
  </r>
  <r>
    <s v="2024-10-10"/>
    <s v="2024-10-21"/>
    <s v=""/>
    <s v="5024"/>
    <x v="4"/>
    <s v="6004"/>
    <s v="GER-46"/>
    <s v="Oddělení geriatrie - Lůžkové oddělení 46"/>
    <s v="306208431"/>
    <s v=""/>
    <s v="111"/>
    <x v="0"/>
    <x v="0"/>
    <x v="3"/>
    <x v="3"/>
    <x v="3"/>
    <m/>
    <x v="3"/>
  </r>
  <r>
    <s v="2024-07-04"/>
    <s v="2024-07-10"/>
    <s v="2024-07-10"/>
    <s v="5015"/>
    <x v="14"/>
    <s v="6346"/>
    <s v="PLIC-26"/>
    <s v="PLIC Lůžkové oddělení 26"/>
    <s v="5454230397"/>
    <s v="5454230397"/>
    <s v="111"/>
    <x v="0"/>
    <x v="0"/>
    <x v="8"/>
    <x v="9"/>
    <x v="8"/>
    <n v="2024"/>
    <x v="8"/>
  </r>
  <r>
    <s v="2024-02-07"/>
    <s v="2024-02-12"/>
    <s v="2024-02-12"/>
    <s v="5022"/>
    <x v="1"/>
    <s v="6159"/>
    <s v="TR-27"/>
    <s v="TR Lůžkové oddělení 27"/>
    <s v="5454230397"/>
    <s v="5454230397"/>
    <s v="111"/>
    <x v="0"/>
    <x v="0"/>
    <x v="1"/>
    <x v="1"/>
    <x v="6"/>
    <n v="2024"/>
    <x v="1"/>
  </r>
  <r>
    <s v="2024-04-05"/>
    <s v="2024-04-12"/>
    <s v=""/>
    <s v="5008"/>
    <x v="5"/>
    <s v="6109"/>
    <s v="NEU-JIPa"/>
    <s v="NEU Jednotka intenzivní péče A"/>
    <s v="6508250518"/>
    <s v=""/>
    <s v="111"/>
    <x v="0"/>
    <x v="0"/>
    <x v="3"/>
    <x v="3"/>
    <x v="3"/>
    <m/>
    <x v="3"/>
  </r>
  <r>
    <s v="2024-05-29"/>
    <s v="2024-06-03"/>
    <s v=""/>
    <s v="5036"/>
    <x v="12"/>
    <s v="6226"/>
    <s v="NCH-JIP"/>
    <s v="NCH - Jednotka intenzivní péče"/>
    <s v="7511235787"/>
    <s v=""/>
    <s v="111"/>
    <x v="0"/>
    <x v="1"/>
    <x v="3"/>
    <x v="3"/>
    <x v="3"/>
    <m/>
    <x v="3"/>
  </r>
  <r>
    <s v="2024-06-07"/>
    <s v="2024-06-09"/>
    <s v=""/>
    <s v="5036"/>
    <x v="12"/>
    <s v="6226"/>
    <s v="NCH-JIP"/>
    <s v="NCH - Jednotka intenzivní péče"/>
    <s v="7511235787"/>
    <s v=""/>
    <s v="111"/>
    <x v="0"/>
    <x v="0"/>
    <x v="3"/>
    <x v="3"/>
    <x v="3"/>
    <m/>
    <x v="3"/>
  </r>
  <r>
    <s v="2024-09-30"/>
    <s v="2024-10-02"/>
    <s v=""/>
    <s v="5036"/>
    <x v="12"/>
    <s v="6226"/>
    <s v="NCH-JIP"/>
    <s v="NCH - Jednotka intenzivní péče"/>
    <s v="8610260186"/>
    <s v=""/>
    <s v="213"/>
    <x v="0"/>
    <x v="1"/>
    <x v="3"/>
    <x v="3"/>
    <x v="3"/>
    <m/>
    <x v="3"/>
  </r>
  <r>
    <s v="2024-11-26"/>
    <s v="2024-12-05"/>
    <s v="2024-12-05"/>
    <s v="5012"/>
    <x v="11"/>
    <s v="6033"/>
    <s v="1IK-LU1"/>
    <s v="1.IK Lůžkové oddělení 1"/>
    <s v="330622417"/>
    <s v="330622417 "/>
    <s v="201"/>
    <x v="0"/>
    <x v="0"/>
    <x v="1"/>
    <x v="1"/>
    <x v="5"/>
    <n v="2024"/>
    <x v="1"/>
  </r>
  <r>
    <s v="2024-03-06"/>
    <s v="2024-03-08"/>
    <s v=""/>
    <s v="5036"/>
    <x v="12"/>
    <s v="6229"/>
    <s v="NCH-36a"/>
    <s v="NCH - Lůžkové odd. 36A"/>
    <s v="515106082"/>
    <s v=""/>
    <s v="205"/>
    <x v="0"/>
    <x v="0"/>
    <x v="3"/>
    <x v="3"/>
    <x v="3"/>
    <m/>
    <x v="3"/>
  </r>
  <r>
    <s v="2024-06-10"/>
    <s v="2024-07-01"/>
    <s v=""/>
    <s v="5024"/>
    <x v="4"/>
    <s v="6009"/>
    <s v="GER-48"/>
    <s v="Oddělení geriatrie - ODOP"/>
    <s v="395311413"/>
    <s v=""/>
    <s v="111"/>
    <x v="0"/>
    <x v="1"/>
    <x v="3"/>
    <x v="3"/>
    <x v="3"/>
    <m/>
    <x v="3"/>
  </r>
  <r>
    <s v="2024-05-31"/>
    <s v="2024-06-10"/>
    <s v="2024-06-10"/>
    <s v="5001"/>
    <x v="7"/>
    <s v="6137"/>
    <s v="ORT-29a"/>
    <s v="ORT Lůžkové oddělení A"/>
    <s v="395311413"/>
    <s v="395311413 "/>
    <s v="111"/>
    <x v="0"/>
    <x v="0"/>
    <x v="5"/>
    <x v="121"/>
    <x v="9"/>
    <n v="2024"/>
    <x v="5"/>
  </r>
  <r>
    <s v="2024-05-05"/>
    <s v="2024-05-10"/>
    <s v="2024-05-10"/>
    <s v="5001"/>
    <x v="7"/>
    <s v="6137"/>
    <s v="ORT-29a"/>
    <s v="ORT Lůžkové oddělení A"/>
    <s v="6656212002"/>
    <s v="6656212002"/>
    <s v="205"/>
    <x v="0"/>
    <x v="0"/>
    <x v="7"/>
    <x v="8"/>
    <x v="10"/>
    <n v="2024"/>
    <x v="7"/>
  </r>
  <r>
    <s v="2024-01-22"/>
    <s v="2024-01-23"/>
    <s v="2024-01-23"/>
    <s v="5022"/>
    <x v="1"/>
    <s v="6159"/>
    <s v="TR-27"/>
    <s v="TR Lůžkové oddělení 27"/>
    <s v="486118433"/>
    <s v="486118433 "/>
    <s v="111"/>
    <x v="0"/>
    <x v="1"/>
    <x v="28"/>
    <x v="48"/>
    <x v="7"/>
    <n v="2024"/>
    <x v="14"/>
  </r>
  <r>
    <s v="2024-08-09"/>
    <s v="2024-08-15"/>
    <s v="2024-08-15"/>
    <s v="5030"/>
    <x v="9"/>
    <s v="6148"/>
    <s v="PSYCH32A"/>
    <s v="PSYCH Lůžkové oddělení akutní 32A"/>
    <s v="9155286173"/>
    <s v="9155286173"/>
    <s v="205"/>
    <x v="0"/>
    <x v="0"/>
    <x v="10"/>
    <x v="11"/>
    <x v="2"/>
    <n v="2024"/>
    <x v="4"/>
  </r>
  <r>
    <s v="2024-05-16"/>
    <s v="2024-05-16"/>
    <s v=""/>
    <s v="5012"/>
    <x v="11"/>
    <s v="6443"/>
    <s v="1IK-LU4S"/>
    <s v="1.IK Lůžkové oddělení 4 - Stacionář"/>
    <s v="510217393"/>
    <s v=""/>
    <s v="111"/>
    <x v="0"/>
    <x v="1"/>
    <x v="3"/>
    <x v="3"/>
    <x v="3"/>
    <m/>
    <x v="3"/>
  </r>
  <r>
    <s v="2024-06-01"/>
    <s v="2024-06-12"/>
    <s v=""/>
    <s v="5007"/>
    <x v="0"/>
    <s v="6064"/>
    <s v="3IK-39A"/>
    <s v="3.IK Lůžkové oddělení 39 A - STANDARDNÍ"/>
    <s v="300928462"/>
    <s v=""/>
    <s v="205"/>
    <x v="0"/>
    <x v="0"/>
    <x v="3"/>
    <x v="3"/>
    <x v="3"/>
    <m/>
    <x v="3"/>
  </r>
  <r>
    <s v="2024-04-24"/>
    <s v="2024-05-10"/>
    <s v=""/>
    <s v="5022"/>
    <x v="1"/>
    <s v="6159"/>
    <s v="TR-27"/>
    <s v="TR Lůžkové oddělení 27"/>
    <s v="525914198"/>
    <s v=""/>
    <s v="111"/>
    <x v="0"/>
    <x v="1"/>
    <x v="3"/>
    <x v="3"/>
    <x v="3"/>
    <m/>
    <x v="3"/>
  </r>
  <r>
    <s v="2024-08-21"/>
    <s v="2024-08-22"/>
    <s v="2024-08-22"/>
    <s v="5022"/>
    <x v="1"/>
    <s v="6159"/>
    <s v="TR-27"/>
    <s v="TR Lůžkové oddělení 27"/>
    <s v="525914198"/>
    <s v="525914198 "/>
    <s v="111"/>
    <x v="0"/>
    <x v="0"/>
    <x v="43"/>
    <x v="83"/>
    <x v="2"/>
    <n v="2024"/>
    <x v="38"/>
  </r>
  <r>
    <s v="2024-06-19"/>
    <s v="2024-06-27"/>
    <s v="2024-06-27"/>
    <s v="5001"/>
    <x v="7"/>
    <s v="6137"/>
    <s v="ORT-29a"/>
    <s v="ORT Lůžkové oddělení A"/>
    <s v="5462300008"/>
    <s v="5462300008"/>
    <s v="205"/>
    <x v="0"/>
    <x v="0"/>
    <x v="13"/>
    <x v="16"/>
    <x v="9"/>
    <n v="2024"/>
    <x v="10"/>
  </r>
  <r>
    <s v="2024-01-27"/>
    <s v="2024-02-06"/>
    <s v="2024-02-06"/>
    <s v="5007"/>
    <x v="0"/>
    <s v="6064"/>
    <s v="3IK-39A"/>
    <s v="3.IK Lůžkové oddělení 39 A - STANDARDNÍ"/>
    <s v="5855226982"/>
    <s v="5855226982"/>
    <s v="111"/>
    <x v="0"/>
    <x v="0"/>
    <x v="1"/>
    <x v="1"/>
    <x v="6"/>
    <n v="2024"/>
    <x v="1"/>
  </r>
  <r>
    <s v="2024-12-08"/>
    <s v="2024-12-12"/>
    <s v="2024-12-12"/>
    <s v="5041"/>
    <x v="19"/>
    <s v="6223"/>
    <s v="CTCH-L37"/>
    <s v="CTCH - Lůžkové oddělení 37"/>
    <s v="6206250402"/>
    <s v="6206250402"/>
    <s v="111"/>
    <x v="0"/>
    <x v="1"/>
    <x v="22"/>
    <x v="33"/>
    <x v="5"/>
    <n v="2024"/>
    <x v="18"/>
  </r>
  <r>
    <s v="2024-05-08"/>
    <s v="2024-05-09"/>
    <s v=""/>
    <s v="5012"/>
    <x v="11"/>
    <s v="6033"/>
    <s v="1IK-LU1"/>
    <s v="1.IK Lůžkové oddělení 1"/>
    <s v="6407110688"/>
    <s v=""/>
    <s v="111"/>
    <x v="0"/>
    <x v="1"/>
    <x v="3"/>
    <x v="3"/>
    <x v="3"/>
    <m/>
    <x v="3"/>
  </r>
  <r>
    <s v="2024-10-22"/>
    <s v="2024-10-24"/>
    <s v=""/>
    <s v="5036"/>
    <x v="12"/>
    <s v="6226"/>
    <s v="NCH-JIP"/>
    <s v="NCH - Jednotka intenzivní péče"/>
    <s v="6412111167"/>
    <s v=""/>
    <s v="205"/>
    <x v="0"/>
    <x v="0"/>
    <x v="3"/>
    <x v="3"/>
    <x v="3"/>
    <m/>
    <x v="3"/>
  </r>
  <r>
    <s v="2024-04-29"/>
    <s v="2024-05-07"/>
    <s v="2024-05-07"/>
    <s v="5027"/>
    <x v="2"/>
    <s v="6157"/>
    <s v="REH-44"/>
    <s v="REH Lůžkové oddělení 44"/>
    <s v="6501120439"/>
    <s v="6501120439"/>
    <s v="205"/>
    <x v="0"/>
    <x v="0"/>
    <x v="13"/>
    <x v="16"/>
    <x v="10"/>
    <n v="2024"/>
    <x v="10"/>
  </r>
  <r>
    <s v="2024-06-13"/>
    <s v="2024-06-17"/>
    <s v=""/>
    <s v="5014"/>
    <x v="6"/>
    <s v="6049"/>
    <s v="2IK-30m"/>
    <s v="2.IK Lůžkové oddělení M"/>
    <s v="6960185342"/>
    <s v=""/>
    <s v="205"/>
    <x v="0"/>
    <x v="1"/>
    <x v="3"/>
    <x v="3"/>
    <x v="3"/>
    <m/>
    <x v="3"/>
  </r>
  <r>
    <s v="2024-09-10"/>
    <s v="2024-09-13"/>
    <s v="2024-09-13"/>
    <s v="5036"/>
    <x v="12"/>
    <s v="6231"/>
    <s v="NCH-34"/>
    <s v="NCH - Lůžkové oddělení 34"/>
    <s v="7160125775"/>
    <s v="7160125775"/>
    <s v="205"/>
    <x v="0"/>
    <x v="1"/>
    <x v="22"/>
    <x v="33"/>
    <x v="12"/>
    <n v="2024"/>
    <x v="18"/>
  </r>
  <r>
    <s v="2024-05-24"/>
    <s v="2024-06-04"/>
    <s v=""/>
    <s v="5027"/>
    <x v="2"/>
    <s v="6417"/>
    <s v="REH-45"/>
    <s v="REH Lůžkové oddělení 45"/>
    <s v="7162195304"/>
    <s v=""/>
    <s v="205"/>
    <x v="0"/>
    <x v="0"/>
    <x v="3"/>
    <x v="3"/>
    <x v="3"/>
    <m/>
    <x v="3"/>
  </r>
  <r>
    <s v="2024-07-26"/>
    <s v="2024-08-06"/>
    <s v=""/>
    <s v="5030"/>
    <x v="9"/>
    <s v="6148"/>
    <s v="PSYCH32A"/>
    <s v="PSYCH Lůžkové oddělení akutní 32A"/>
    <s v="7257255764"/>
    <s v=""/>
    <s v="111"/>
    <x v="0"/>
    <x v="0"/>
    <x v="3"/>
    <x v="3"/>
    <x v="3"/>
    <m/>
    <x v="3"/>
  </r>
  <r>
    <s v="2024-07-31"/>
    <s v="2024-08-08"/>
    <s v="2024-08-08"/>
    <s v="5030"/>
    <x v="9"/>
    <s v="6148"/>
    <s v="PSYCH32A"/>
    <s v="PSYCH Lůžkové oddělení akutní 32A"/>
    <s v="7259145366"/>
    <s v="7259145366"/>
    <s v="205"/>
    <x v="0"/>
    <x v="0"/>
    <x v="4"/>
    <x v="4"/>
    <x v="2"/>
    <n v="2024"/>
    <x v="4"/>
  </r>
  <r>
    <s v="2024-06-27"/>
    <s v="2024-07-01"/>
    <s v=""/>
    <s v="5012"/>
    <x v="11"/>
    <s v="6048"/>
    <s v="1IK-JIP"/>
    <s v="1.IK Jednotka intenzivní péče"/>
    <s v="7362195280"/>
    <s v=""/>
    <s v="111"/>
    <x v="0"/>
    <x v="1"/>
    <x v="3"/>
    <x v="3"/>
    <x v="3"/>
    <m/>
    <x v="3"/>
  </r>
  <r>
    <s v="2024-03-12"/>
    <s v="2024-03-13"/>
    <s v=""/>
    <s v="5014"/>
    <x v="6"/>
    <s v="6037"/>
    <s v="2IK-30c"/>
    <s v="2.IK Lůžkové oddělení C"/>
    <s v="7556055683"/>
    <s v=""/>
    <s v="111"/>
    <x v="0"/>
    <x v="1"/>
    <x v="3"/>
    <x v="3"/>
    <x v="3"/>
    <m/>
    <x v="3"/>
  </r>
  <r>
    <s v="2024-12-14"/>
    <s v="2024-12-16"/>
    <s v=""/>
    <s v="5012"/>
    <x v="11"/>
    <s v="6048"/>
    <s v="1IK-JIP"/>
    <s v="1.IK Jednotka intenzivní péče"/>
    <s v="7560275679"/>
    <s v=""/>
    <s v="111"/>
    <x v="0"/>
    <x v="1"/>
    <x v="3"/>
    <x v="3"/>
    <x v="3"/>
    <m/>
    <x v="3"/>
  </r>
  <r>
    <s v="2024-10-22"/>
    <s v="2024-10-25"/>
    <s v="2024-10-25"/>
    <s v="5030"/>
    <x v="9"/>
    <s v="6148"/>
    <s v="PSYCH32A"/>
    <s v="PSYCH Lůžkové oddělení akutní 32A"/>
    <s v="7651284938"/>
    <s v="7651284938"/>
    <s v="111"/>
    <x v="0"/>
    <x v="0"/>
    <x v="10"/>
    <x v="54"/>
    <x v="11"/>
    <n v="2024"/>
    <x v="4"/>
  </r>
  <r>
    <s v="2024-09-10"/>
    <s v="2024-09-13"/>
    <s v="2024-09-13"/>
    <s v="5036"/>
    <x v="12"/>
    <s v="6229"/>
    <s v="NCH-36a"/>
    <s v="NCH - Lůžkové odd. 36A"/>
    <s v="7855175691"/>
    <s v="7855175691"/>
    <s v="213"/>
    <x v="0"/>
    <x v="1"/>
    <x v="28"/>
    <x v="48"/>
    <x v="12"/>
    <n v="2024"/>
    <x v="14"/>
  </r>
  <r>
    <s v="2024-06-17"/>
    <s v="2024-06-25"/>
    <s v="2024-06-25"/>
    <s v="5022"/>
    <x v="1"/>
    <s v="6159"/>
    <s v="TR-27"/>
    <s v="TR Lůžkové oddělení 27"/>
    <s v="396206429"/>
    <s v="396206429 "/>
    <s v="205"/>
    <x v="0"/>
    <x v="0"/>
    <x v="1"/>
    <x v="1"/>
    <x v="9"/>
    <n v="2024"/>
    <x v="1"/>
  </r>
  <r>
    <s v="2024-03-25"/>
    <s v="2024-04-11"/>
    <s v="2024-04-11"/>
    <s v="5024"/>
    <x v="4"/>
    <s v="6004"/>
    <s v="GER-46"/>
    <s v="Oddělení geriatrie - Lůžkové oddělení 46"/>
    <s v="445105147"/>
    <s v="445105147 "/>
    <s v="201"/>
    <x v="0"/>
    <x v="0"/>
    <x v="1"/>
    <x v="1"/>
    <x v="1"/>
    <n v="2024"/>
    <x v="1"/>
  </r>
  <r>
    <s v="2023-12-23"/>
    <s v="2024-01-02"/>
    <s v="2024-01-02"/>
    <s v="5008"/>
    <x v="5"/>
    <s v="6109"/>
    <s v="NEU-JIPa"/>
    <s v="NEU Jednotka intenzivní péče A"/>
    <s v="405514438"/>
    <s v="405514438 "/>
    <s v="111"/>
    <x v="0"/>
    <x v="0"/>
    <x v="4"/>
    <x v="4"/>
    <x v="7"/>
    <n v="2024"/>
    <x v="4"/>
  </r>
  <r>
    <s v="2024-02-15"/>
    <s v="2024-02-19"/>
    <s v=""/>
    <s v="5018"/>
    <x v="10"/>
    <s v="6073"/>
    <s v="KAR-LU15"/>
    <s v="KAR Lůžkové oddělení"/>
    <s v="6205290487"/>
    <s v=""/>
    <s v="111"/>
    <x v="0"/>
    <x v="1"/>
    <x v="3"/>
    <x v="3"/>
    <x v="3"/>
    <m/>
    <x v="3"/>
  </r>
  <r>
    <s v="2024-05-31"/>
    <s v="2024-06-13"/>
    <s v=""/>
    <s v="5030"/>
    <x v="9"/>
    <s v="6276"/>
    <s v="PSYCH32B"/>
    <s v="PSYCH Lůžkové oddělení doléčovací 32B"/>
    <s v="8755056189"/>
    <s v=""/>
    <s v="111"/>
    <x v="0"/>
    <x v="0"/>
    <x v="3"/>
    <x v="3"/>
    <x v="3"/>
    <m/>
    <x v="3"/>
  </r>
  <r>
    <s v="2024-05-06"/>
    <s v="2024-05-07"/>
    <s v=""/>
    <s v="5012"/>
    <x v="11"/>
    <s v="6033"/>
    <s v="1IK-LU1"/>
    <s v="1.IK Lůžkové oddělení 1"/>
    <s v="5907261789"/>
    <s v=""/>
    <s v="211"/>
    <x v="0"/>
    <x v="1"/>
    <x v="3"/>
    <x v="3"/>
    <x v="3"/>
    <m/>
    <x v="3"/>
  </r>
  <r>
    <s v="2024-11-25"/>
    <s v="2024-11-25"/>
    <s v=""/>
    <s v="5019"/>
    <x v="18"/>
    <s v="6021"/>
    <s v="DK-21C J"/>
    <s v="DK-Jednotka intenzivní res. péče - JIRP"/>
    <s v="0804093235"/>
    <s v=""/>
    <s v="205"/>
    <x v="0"/>
    <x v="1"/>
    <x v="3"/>
    <x v="3"/>
    <x v="3"/>
    <m/>
    <x v="3"/>
  </r>
  <r>
    <s v="2024-04-19"/>
    <s v="2024-04-22"/>
    <s v=""/>
    <s v="5021"/>
    <x v="15"/>
    <s v="6476"/>
    <s v="CHIR-L9P"/>
    <s v="CHIR-lůžkové odd. 9 plastika"/>
    <s v="355324470"/>
    <s v=""/>
    <s v="111"/>
    <x v="0"/>
    <x v="0"/>
    <x v="3"/>
    <x v="3"/>
    <x v="3"/>
    <m/>
    <x v="3"/>
  </r>
  <r>
    <s v="2024-08-04"/>
    <s v="2024-08-12"/>
    <s v=""/>
    <s v="5001"/>
    <x v="7"/>
    <s v="6137"/>
    <s v="ORT-29a"/>
    <s v="ORT Lůžkové oddělení A"/>
    <s v="6454062131"/>
    <s v=""/>
    <s v="213"/>
    <x v="0"/>
    <x v="0"/>
    <x v="3"/>
    <x v="3"/>
    <x v="3"/>
    <m/>
    <x v="3"/>
  </r>
  <r>
    <s v="2024-10-06"/>
    <s v="2024-10-07"/>
    <s v=""/>
    <s v="5012"/>
    <x v="11"/>
    <s v="6033"/>
    <s v="1IK-LU1"/>
    <s v="1.IK Lůžkové oddělení 1"/>
    <s v="7201035688"/>
    <s v=""/>
    <s v="111"/>
    <x v="0"/>
    <x v="1"/>
    <x v="3"/>
    <x v="3"/>
    <x v="3"/>
    <m/>
    <x v="3"/>
  </r>
  <r>
    <s v="2024-09-23"/>
    <s v="2024-10-03"/>
    <s v="2024-10-03"/>
    <s v="5008"/>
    <x v="5"/>
    <s v="6260"/>
    <s v="NEUR-31b"/>
    <s v="NEU Lůžkové oddělení 31B"/>
    <s v="460402484"/>
    <s v="460402484 "/>
    <s v="205"/>
    <x v="0"/>
    <x v="0"/>
    <x v="6"/>
    <x v="7"/>
    <x v="11"/>
    <n v="2024"/>
    <x v="6"/>
  </r>
  <r>
    <s v="2024-12-10"/>
    <s v="2024-12-17"/>
    <s v="2024-12-17"/>
    <s v="5014"/>
    <x v="6"/>
    <s v="6049"/>
    <s v="2IK-30m"/>
    <s v="2.IK Lůžkové oddělení M"/>
    <s v="256017476"/>
    <s v="256017476 "/>
    <s v="111"/>
    <x v="0"/>
    <x v="0"/>
    <x v="1"/>
    <x v="1"/>
    <x v="5"/>
    <n v="2024"/>
    <x v="1"/>
  </r>
  <r>
    <s v="2024-09-02"/>
    <s v="2024-09-12"/>
    <s v="2024-09-12"/>
    <s v="5007"/>
    <x v="0"/>
    <s v="6407"/>
    <s v="3IK-39R"/>
    <s v="3.IK Lůžkové oddělení 39 R - REVMATOLOGIE"/>
    <s v="6806010365"/>
    <s v="6806010365"/>
    <s v="201"/>
    <x v="0"/>
    <x v="0"/>
    <x v="1"/>
    <x v="1"/>
    <x v="12"/>
    <n v="2024"/>
    <x v="1"/>
  </r>
  <r>
    <s v="2024-10-21"/>
    <s v="2024-10-24"/>
    <s v="2024-10-24"/>
    <s v="5007"/>
    <x v="0"/>
    <s v="6407"/>
    <s v="3IK-39R"/>
    <s v="3.IK Lůžkové oddělení 39 R - REVMATOLOGIE"/>
    <s v="6806010365"/>
    <s v="6806010365"/>
    <s v="201"/>
    <x v="0"/>
    <x v="0"/>
    <x v="5"/>
    <x v="122"/>
    <x v="11"/>
    <n v="2024"/>
    <x v="5"/>
  </r>
  <r>
    <s v="2024-10-21"/>
    <s v="2024-10-24"/>
    <s v="2024-10-24"/>
    <s v="5007"/>
    <x v="0"/>
    <s v="6407"/>
    <s v="3IK-39R"/>
    <s v="3.IK Lůžkové oddělení 39 R - REVMATOLOGIE"/>
    <s v="6806010365"/>
    <s v="6806010365"/>
    <s v="201"/>
    <x v="0"/>
    <x v="0"/>
    <x v="5"/>
    <x v="63"/>
    <x v="11"/>
    <n v="2024"/>
    <x v="5"/>
  </r>
  <r>
    <s v="2024-10-21"/>
    <s v="2024-10-24"/>
    <s v="2024-10-24"/>
    <s v="5007"/>
    <x v="0"/>
    <s v="6407"/>
    <s v="3IK-39R"/>
    <s v="3.IK Lůžkové oddělení 39 R - REVMATOLOGIE"/>
    <s v="6806010365"/>
    <s v="6806010365"/>
    <s v="201"/>
    <x v="0"/>
    <x v="0"/>
    <x v="1"/>
    <x v="1"/>
    <x v="11"/>
    <n v="2024"/>
    <x v="1"/>
  </r>
  <r>
    <s v="2024-09-25"/>
    <s v="2024-10-01"/>
    <s v="2024-10-01"/>
    <s v="5001"/>
    <x v="7"/>
    <s v="6137"/>
    <s v="ORT-29a"/>
    <s v="ORT Lůžkové oddělení A"/>
    <s v="480224208"/>
    <s v="480224208 "/>
    <s v="205"/>
    <x v="0"/>
    <x v="0"/>
    <x v="1"/>
    <x v="1"/>
    <x v="11"/>
    <n v="2024"/>
    <x v="1"/>
  </r>
  <r>
    <s v="2024-09-09"/>
    <s v="2024-09-17"/>
    <s v="2024-09-17"/>
    <s v="5016"/>
    <x v="3"/>
    <s v="6062"/>
    <s v="KVCH-50"/>
    <s v="KVCH - lůžkové oddělení 50"/>
    <s v="5502127576"/>
    <s v="5502127576"/>
    <s v="111"/>
    <x v="0"/>
    <x v="0"/>
    <x v="19"/>
    <x v="26"/>
    <x v="12"/>
    <n v="2024"/>
    <x v="14"/>
  </r>
  <r>
    <s v="2024-01-24"/>
    <s v="2024-02-01"/>
    <s v="2024-02-01"/>
    <s v="5012"/>
    <x v="11"/>
    <s v="6033"/>
    <s v="1IK-LU1"/>
    <s v="1.IK Lůžkové oddělení 1"/>
    <s v="380529443"/>
    <s v="380529443 "/>
    <s v="205"/>
    <x v="0"/>
    <x v="1"/>
    <x v="16"/>
    <x v="20"/>
    <x v="6"/>
    <n v="2024"/>
    <x v="8"/>
  </r>
  <r>
    <s v="2024-09-02"/>
    <s v="2024-09-30"/>
    <s v="2024-09-30"/>
    <s v="5015"/>
    <x v="14"/>
    <s v="6079"/>
    <s v="PLIC-25"/>
    <s v="PLIC Lůžkové oddělení 25"/>
    <s v="466213406"/>
    <s v="466213406 "/>
    <s v="211"/>
    <x v="0"/>
    <x v="0"/>
    <x v="1"/>
    <x v="1"/>
    <x v="12"/>
    <n v="2024"/>
    <x v="1"/>
  </r>
  <r>
    <s v="2024-01-19"/>
    <s v="2024-01-23"/>
    <s v="2024-01-23"/>
    <s v="5008"/>
    <x v="5"/>
    <s v="6109"/>
    <s v="NEU-JIPa"/>
    <s v="NEU Jednotka intenzivní péče A"/>
    <s v="475604496"/>
    <s v="475604496 "/>
    <s v="213"/>
    <x v="0"/>
    <x v="1"/>
    <x v="20"/>
    <x v="54"/>
    <x v="7"/>
    <n v="2024"/>
    <x v="15"/>
  </r>
  <r>
    <s v="2024-05-30"/>
    <s v="2024-06-03"/>
    <s v="2024-06-03"/>
    <s v="5022"/>
    <x v="1"/>
    <s v="6159"/>
    <s v="TR-27"/>
    <s v="TR Lůžkové oddělení 27"/>
    <s v="385509410"/>
    <s v="385509410 "/>
    <s v="111"/>
    <x v="0"/>
    <x v="1"/>
    <x v="28"/>
    <x v="48"/>
    <x v="9"/>
    <n v="2024"/>
    <x v="14"/>
  </r>
  <r>
    <s v="2024-11-25"/>
    <s v="2024-11-26"/>
    <s v=""/>
    <s v="5036"/>
    <x v="12"/>
    <s v="6226"/>
    <s v="NCH-JIP"/>
    <s v="NCH - Jednotka intenzivní péče"/>
    <s v="515808264"/>
    <s v=""/>
    <s v="111"/>
    <x v="0"/>
    <x v="1"/>
    <x v="3"/>
    <x v="3"/>
    <x v="3"/>
    <m/>
    <x v="3"/>
  </r>
  <r>
    <s v="2024-10-24"/>
    <s v="2024-11-07"/>
    <s v=""/>
    <s v="5036"/>
    <x v="12"/>
    <s v="6226"/>
    <s v="NCH-JIP"/>
    <s v="NCH - Jednotka intenzivní péče"/>
    <s v="515808264"/>
    <s v=""/>
    <s v="111"/>
    <x v="0"/>
    <x v="0"/>
    <x v="3"/>
    <x v="3"/>
    <x v="3"/>
    <m/>
    <x v="3"/>
  </r>
  <r>
    <s v="2024-08-28"/>
    <s v="2024-09-02"/>
    <s v="2024-09-02"/>
    <s v="5012"/>
    <x v="11"/>
    <s v="6033"/>
    <s v="1IK-LU1"/>
    <s v="1.IK Lůžkové oddělení 1"/>
    <s v="351102003"/>
    <s v="351102003 "/>
    <s v="207"/>
    <x v="0"/>
    <x v="1"/>
    <x v="16"/>
    <x v="20"/>
    <x v="12"/>
    <n v="2024"/>
    <x v="8"/>
  </r>
  <r>
    <s v="2024-11-05"/>
    <s v="2024-12-05"/>
    <s v=""/>
    <s v="5014"/>
    <x v="6"/>
    <s v="6037"/>
    <s v="2IK-30c"/>
    <s v="2.IK Lůžkové oddělení C"/>
    <s v="351102003"/>
    <s v=""/>
    <s v="207"/>
    <x v="0"/>
    <x v="0"/>
    <x v="3"/>
    <x v="3"/>
    <x v="3"/>
    <m/>
    <x v="3"/>
  </r>
  <r>
    <s v="2024-01-30"/>
    <s v="2024-01-31"/>
    <s v=""/>
    <s v="5012"/>
    <x v="11"/>
    <s v="6033"/>
    <s v="1IK-LU1"/>
    <s v="1.IK Lůžkové oddělení 1"/>
    <s v="6402281941"/>
    <s v=""/>
    <s v="111"/>
    <x v="0"/>
    <x v="1"/>
    <x v="3"/>
    <x v="3"/>
    <x v="3"/>
    <m/>
    <x v="3"/>
  </r>
  <r>
    <s v="2024-05-29"/>
    <s v="2024-06-03"/>
    <s v=""/>
    <s v="5022"/>
    <x v="1"/>
    <s v="6159"/>
    <s v="TR-27"/>
    <s v="TR Lůžkové oddělení 27"/>
    <s v="420114436"/>
    <s v=""/>
    <s v="207"/>
    <x v="0"/>
    <x v="0"/>
    <x v="3"/>
    <x v="3"/>
    <x v="3"/>
    <m/>
    <x v="3"/>
  </r>
  <r>
    <s v="2024-10-13"/>
    <s v="2024-10-18"/>
    <s v="2024-10-18"/>
    <s v="5001"/>
    <x v="7"/>
    <s v="6137"/>
    <s v="ORT-29a"/>
    <s v="ORT Lůžkové oddělení A"/>
    <s v="9155275734"/>
    <s v="9155275734"/>
    <s v="111"/>
    <x v="0"/>
    <x v="0"/>
    <x v="1"/>
    <x v="1"/>
    <x v="11"/>
    <n v="2024"/>
    <x v="1"/>
  </r>
  <r>
    <s v="2024-05-13"/>
    <s v="2024-05-27"/>
    <s v="2024-05-27"/>
    <s v="5027"/>
    <x v="2"/>
    <s v="6548"/>
    <s v="REH-43"/>
    <s v="REH Lůžkové oddělení 43"/>
    <s v="435813733"/>
    <s v="435813733 "/>
    <s v="205"/>
    <x v="0"/>
    <x v="0"/>
    <x v="1"/>
    <x v="1"/>
    <x v="10"/>
    <n v="2024"/>
    <x v="1"/>
  </r>
  <r>
    <s v="2024-03-01"/>
    <s v="2024-03-04"/>
    <s v="2024-03-04"/>
    <s v="5036"/>
    <x v="12"/>
    <s v="6229"/>
    <s v="NCH-36a"/>
    <s v="NCH - Lůžkové odd. 36A"/>
    <s v="7260034474"/>
    <s v="7260034474"/>
    <s v="205"/>
    <x v="0"/>
    <x v="1"/>
    <x v="7"/>
    <x v="8"/>
    <x v="0"/>
    <n v="2024"/>
    <x v="7"/>
  </r>
  <r>
    <s v="2024-04-29"/>
    <s v="2024-05-06"/>
    <s v="2024-05-06"/>
    <s v="5001"/>
    <x v="7"/>
    <s v="6137"/>
    <s v="ORT-29a"/>
    <s v="ORT Lůžkové oddělení A"/>
    <s v="470626401"/>
    <s v="470626401 "/>
    <s v="201"/>
    <x v="0"/>
    <x v="0"/>
    <x v="2"/>
    <x v="2"/>
    <x v="10"/>
    <n v="2024"/>
    <x v="2"/>
  </r>
  <r>
    <s v="2024-02-06"/>
    <s v="2024-02-16"/>
    <s v="2024-02-16"/>
    <s v="5012"/>
    <x v="11"/>
    <s v="6057"/>
    <s v="1IK-LU4"/>
    <s v="1.IK Lůžkové oddělení 4"/>
    <s v="5408070294"/>
    <s v="5408070294"/>
    <s v="111"/>
    <x v="0"/>
    <x v="1"/>
    <x v="16"/>
    <x v="20"/>
    <x v="6"/>
    <n v="2024"/>
    <x v="8"/>
  </r>
  <r>
    <s v="2024-04-17"/>
    <s v="2024-04-25"/>
    <s v=""/>
    <s v="5007"/>
    <x v="0"/>
    <s v="6490"/>
    <s v="3IK-39B."/>
    <s v="3.IK Lůžkové oddělení 39B - DIABETOLOGIE A ENDOKRINOLOGIE"/>
    <s v="5408070294"/>
    <s v=""/>
    <s v="111"/>
    <x v="0"/>
    <x v="0"/>
    <x v="3"/>
    <x v="3"/>
    <x v="3"/>
    <m/>
    <x v="3"/>
  </r>
  <r>
    <s v="2024-10-07"/>
    <s v="2024-10-14"/>
    <s v="2024-10-14"/>
    <s v="5001"/>
    <x v="7"/>
    <s v="6137"/>
    <s v="ORT-29a"/>
    <s v="ORT Lůžkové oddělení A"/>
    <s v="510424071"/>
    <s v="510424071 "/>
    <s v="211"/>
    <x v="0"/>
    <x v="0"/>
    <x v="1"/>
    <x v="1"/>
    <x v="11"/>
    <n v="2024"/>
    <x v="1"/>
  </r>
  <r>
    <s v="2024-01-13"/>
    <s v="2024-01-17"/>
    <s v=""/>
    <s v="5007"/>
    <x v="0"/>
    <s v="6064"/>
    <s v="3IK-39A"/>
    <s v="3.IK Lůžkové oddělení 39 A - STANDARDNÍ"/>
    <s v="480612402"/>
    <s v=""/>
    <s v="111"/>
    <x v="0"/>
    <x v="0"/>
    <x v="3"/>
    <x v="3"/>
    <x v="3"/>
    <m/>
    <x v="3"/>
  </r>
  <r>
    <s v="2024-01-17"/>
    <s v="2024-02-01"/>
    <s v=""/>
    <s v="5020"/>
    <x v="16"/>
    <s v="6249"/>
    <s v="KKP-10"/>
    <s v="KKP Lůžkové oddělení 10"/>
    <s v="5403251183"/>
    <s v=""/>
    <s v="111"/>
    <x v="0"/>
    <x v="0"/>
    <x v="3"/>
    <x v="3"/>
    <x v="3"/>
    <m/>
    <x v="3"/>
  </r>
  <r>
    <s v="2024-04-29"/>
    <s v="2024-05-14"/>
    <s v=""/>
    <s v="5007"/>
    <x v="0"/>
    <s v="6064"/>
    <s v="3IK-39A"/>
    <s v="3.IK Lůžkové oddělení 39 A - STANDARDNÍ"/>
    <s v="6409260143"/>
    <s v=""/>
    <s v="205"/>
    <x v="0"/>
    <x v="0"/>
    <x v="3"/>
    <x v="3"/>
    <x v="3"/>
    <m/>
    <x v="3"/>
  </r>
  <r>
    <s v="2024-05-27"/>
    <s v="2024-05-28"/>
    <s v=""/>
    <s v="5012"/>
    <x v="11"/>
    <s v="6033"/>
    <s v="1IK-LU1"/>
    <s v="1.IK Lůžkové oddělení 1"/>
    <s v="5602290969"/>
    <s v=""/>
    <s v="205"/>
    <x v="0"/>
    <x v="1"/>
    <x v="3"/>
    <x v="3"/>
    <x v="3"/>
    <m/>
    <x v="3"/>
  </r>
  <r>
    <s v="2024-10-07"/>
    <s v="2024-10-15"/>
    <s v="2024-10-15"/>
    <s v="5036"/>
    <x v="12"/>
    <s v="6231"/>
    <s v="NCH-34"/>
    <s v="NCH - Lůžkové oddělení 34"/>
    <s v="490526095"/>
    <s v="490526095 "/>
    <s v="111"/>
    <x v="0"/>
    <x v="1"/>
    <x v="22"/>
    <x v="33"/>
    <x v="11"/>
    <n v="2024"/>
    <x v="18"/>
  </r>
  <r>
    <s v="2024-08-26"/>
    <s v="2024-09-06"/>
    <s v="2024-09-06"/>
    <s v="5027"/>
    <x v="2"/>
    <s v="6548"/>
    <s v="REH-43"/>
    <s v="REH Lůžkové oddělení 43"/>
    <s v="505118252"/>
    <s v="505118252 "/>
    <s v="205"/>
    <x v="0"/>
    <x v="0"/>
    <x v="13"/>
    <x v="16"/>
    <x v="12"/>
    <n v="2024"/>
    <x v="10"/>
  </r>
  <r>
    <s v="2024-07-18"/>
    <s v="2024-07-22"/>
    <s v=""/>
    <s v="5036"/>
    <x v="12"/>
    <s v="6226"/>
    <s v="NCH-JIP"/>
    <s v="NCH - Jednotka intenzivní péče"/>
    <s v="440929023"/>
    <s v=""/>
    <s v="111"/>
    <x v="0"/>
    <x v="1"/>
    <x v="3"/>
    <x v="3"/>
    <x v="3"/>
    <m/>
    <x v="3"/>
  </r>
  <r>
    <s v="2024-10-20"/>
    <s v="2024-11-08"/>
    <s v="2024-11-08"/>
    <s v="5014"/>
    <x v="6"/>
    <s v="6049"/>
    <s v="2IK-30m"/>
    <s v="2.IK Lůžkové oddělení M"/>
    <s v="5804120817"/>
    <s v="5804120817"/>
    <s v="111"/>
    <x v="0"/>
    <x v="0"/>
    <x v="0"/>
    <x v="0"/>
    <x v="4"/>
    <n v="2024"/>
    <x v="0"/>
  </r>
  <r>
    <s v="2024-10-07"/>
    <s v="2024-10-29"/>
    <s v="2024-10-29"/>
    <s v="5024"/>
    <x v="4"/>
    <s v="6004"/>
    <s v="GER-46"/>
    <s v="Oddělení geriatrie - Lůžkové oddělení 46"/>
    <s v="395901433"/>
    <s v="395901433 "/>
    <s v="111"/>
    <x v="0"/>
    <x v="1"/>
    <x v="16"/>
    <x v="20"/>
    <x v="11"/>
    <n v="2024"/>
    <x v="8"/>
  </r>
  <r>
    <s v="2024-03-25"/>
    <s v="2024-04-18"/>
    <s v=""/>
    <s v="5024"/>
    <x v="4"/>
    <s v="6004"/>
    <s v="GER-46"/>
    <s v="Oddělení geriatrie - Lůžkové oddělení 46"/>
    <s v="305527492"/>
    <s v=""/>
    <s v="205"/>
    <x v="0"/>
    <x v="0"/>
    <x v="3"/>
    <x v="3"/>
    <x v="3"/>
    <m/>
    <x v="3"/>
  </r>
  <r>
    <s v="2024-03-06"/>
    <s v="2024-03-11"/>
    <s v="2024-03-11"/>
    <s v="5007"/>
    <x v="0"/>
    <s v="6064"/>
    <s v="3IK-39A"/>
    <s v="3.IK Lůžkové oddělení 39 A - STANDARDNÍ"/>
    <s v="345602409"/>
    <s v="345602409 "/>
    <s v="111"/>
    <x v="0"/>
    <x v="0"/>
    <x v="0"/>
    <x v="0"/>
    <x v="0"/>
    <n v="2024"/>
    <x v="0"/>
  </r>
  <r>
    <s v="2024-06-20"/>
    <s v="2024-06-24"/>
    <s v="2024-06-24"/>
    <s v="5001"/>
    <x v="7"/>
    <s v="6137"/>
    <s v="ORT-29a"/>
    <s v="ORT Lůžkové oddělení A"/>
    <s v="466219446"/>
    <s v="466219446 "/>
    <s v="111"/>
    <x v="0"/>
    <x v="0"/>
    <x v="2"/>
    <x v="2"/>
    <x v="9"/>
    <n v="2024"/>
    <x v="2"/>
  </r>
  <r>
    <s v="2024-07-21"/>
    <s v="2024-07-24"/>
    <s v=""/>
    <s v="5012"/>
    <x v="11"/>
    <s v="6057"/>
    <s v="1IK-LU4"/>
    <s v="1.IK Lůžkové oddělení 4"/>
    <s v="345622952"/>
    <s v=""/>
    <s v="111"/>
    <x v="0"/>
    <x v="0"/>
    <x v="3"/>
    <x v="3"/>
    <x v="3"/>
    <m/>
    <x v="3"/>
  </r>
  <r>
    <s v="2024-01-22"/>
    <s v="2024-01-24"/>
    <s v=""/>
    <s v="5036"/>
    <x v="12"/>
    <s v="6226"/>
    <s v="NCH-JIP"/>
    <s v="NCH - Jednotka intenzivní péče"/>
    <s v="6811091925"/>
    <s v=""/>
    <s v="111"/>
    <x v="0"/>
    <x v="0"/>
    <x v="3"/>
    <x v="3"/>
    <x v="3"/>
    <m/>
    <x v="3"/>
  </r>
  <r>
    <s v="2024-09-08"/>
    <s v="2024-09-09"/>
    <s v=""/>
    <s v="5018"/>
    <x v="10"/>
    <s v="6073"/>
    <s v="KAR-LU15"/>
    <s v="KAR Lůžkové oddělení"/>
    <s v="8707071538"/>
    <s v=""/>
    <s v="111"/>
    <x v="0"/>
    <x v="1"/>
    <x v="3"/>
    <x v="3"/>
    <x v="3"/>
    <m/>
    <x v="3"/>
  </r>
  <r>
    <s v="2024-04-19"/>
    <s v="2024-04-23"/>
    <s v="2024-04-23"/>
    <s v="5022"/>
    <x v="1"/>
    <s v="6159"/>
    <s v="TR-27"/>
    <s v="TR Lůžkové oddělení 27"/>
    <s v="495815061"/>
    <s v="495815061 "/>
    <s v="111"/>
    <x v="0"/>
    <x v="0"/>
    <x v="21"/>
    <x v="28"/>
    <x v="1"/>
    <n v="2024"/>
    <x v="16"/>
  </r>
  <r>
    <s v="2024-03-01"/>
    <s v="2024-03-04"/>
    <s v="2024-03-04"/>
    <s v="5036"/>
    <x v="12"/>
    <s v="6229"/>
    <s v="NCH-36a"/>
    <s v="NCH - Lůžkové odd. 36A"/>
    <s v="515801333"/>
    <s v="515801333 "/>
    <s v="205"/>
    <x v="0"/>
    <x v="1"/>
    <x v="4"/>
    <x v="4"/>
    <x v="0"/>
    <n v="2024"/>
    <x v="4"/>
  </r>
  <r>
    <s v="2024-01-07"/>
    <s v="2024-01-16"/>
    <s v=""/>
    <s v="5007"/>
    <x v="0"/>
    <s v="6490"/>
    <s v="3IK-39B."/>
    <s v="3.IK Lůžkové oddělení 39B - DIABETOLOGIE A ENDOKRINOLOGIE"/>
    <s v="365316422"/>
    <s v=""/>
    <s v="211"/>
    <x v="0"/>
    <x v="0"/>
    <x v="3"/>
    <x v="3"/>
    <x v="3"/>
    <m/>
    <x v="3"/>
  </r>
  <r>
    <s v="2024-04-27"/>
    <s v="2024-04-30"/>
    <s v=""/>
    <s v="5007"/>
    <x v="0"/>
    <s v="6064"/>
    <s v="3IK-39A"/>
    <s v="3.IK Lůžkové oddělení 39 A - STANDARDNÍ"/>
    <s v="365316422"/>
    <s v=""/>
    <s v="211"/>
    <x v="0"/>
    <x v="0"/>
    <x v="3"/>
    <x v="3"/>
    <x v="3"/>
    <m/>
    <x v="3"/>
  </r>
  <r>
    <s v="2024-09-04"/>
    <s v="2024-09-18"/>
    <s v=""/>
    <s v="5012"/>
    <x v="11"/>
    <s v="6057"/>
    <s v="1IK-LU4"/>
    <s v="1.IK Lůžkové oddělení 4"/>
    <s v="5754201673"/>
    <s v=""/>
    <s v="211"/>
    <x v="0"/>
    <x v="1"/>
    <x v="3"/>
    <x v="3"/>
    <x v="3"/>
    <m/>
    <x v="3"/>
  </r>
  <r>
    <s v="2024-07-09"/>
    <s v="2024-07-12"/>
    <s v="2024-07-12"/>
    <s v="5008"/>
    <x v="5"/>
    <s v="6480"/>
    <s v="NEU-JIPb"/>
    <s v="NEU Jednotka intenzivní péče B"/>
    <s v="415514407"/>
    <s v="415514407 "/>
    <s v="111"/>
    <x v="0"/>
    <x v="1"/>
    <x v="7"/>
    <x v="8"/>
    <x v="8"/>
    <n v="2024"/>
    <x v="7"/>
  </r>
  <r>
    <s v="2024-01-30"/>
    <s v="2024-01-31"/>
    <s v=""/>
    <s v="5012"/>
    <x v="11"/>
    <s v="6033"/>
    <s v="1IK-LU1"/>
    <s v="1.IK Lůžkové oddělení 1"/>
    <s v="7153033745"/>
    <s v=""/>
    <s v="205"/>
    <x v="0"/>
    <x v="1"/>
    <x v="3"/>
    <x v="3"/>
    <x v="3"/>
    <m/>
    <x v="3"/>
  </r>
  <r>
    <s v="2024-03-25"/>
    <s v="2024-03-28"/>
    <s v="2024-03-28"/>
    <s v="5007"/>
    <x v="0"/>
    <s v="6407"/>
    <s v="3IK-39R"/>
    <s v="3.IK Lůžkové oddělení 39 R - REVMATOLOGIE"/>
    <s v="465409497"/>
    <s v="465409497 "/>
    <s v="201"/>
    <x v="0"/>
    <x v="0"/>
    <x v="1"/>
    <x v="1"/>
    <x v="0"/>
    <n v="2024"/>
    <x v="1"/>
  </r>
  <r>
    <s v="2024-01-31"/>
    <s v="2024-02-21"/>
    <s v=""/>
    <s v="5007"/>
    <x v="0"/>
    <s v="6407"/>
    <s v="3IK-39R"/>
    <s v="3.IK Lůžkové oddělení 39 R - REVMATOLOGIE"/>
    <s v="465409497"/>
    <s v=""/>
    <s v="201"/>
    <x v="0"/>
    <x v="1"/>
    <x v="3"/>
    <x v="3"/>
    <x v="3"/>
    <m/>
    <x v="3"/>
  </r>
  <r>
    <s v="2024-09-27"/>
    <s v="2024-10-04"/>
    <s v="2024-10-04"/>
    <s v="5030"/>
    <x v="9"/>
    <s v="6276"/>
    <s v="PSYCH32B"/>
    <s v="PSYCH Lůžkové oddělení doléčovací 32B"/>
    <s v="7959035315"/>
    <s v="7959035315"/>
    <s v="205"/>
    <x v="0"/>
    <x v="0"/>
    <x v="10"/>
    <x v="54"/>
    <x v="11"/>
    <n v="2024"/>
    <x v="4"/>
  </r>
  <r>
    <s v="2024-01-29"/>
    <s v="2024-02-08"/>
    <s v="2024-02-08"/>
    <s v="5015"/>
    <x v="14"/>
    <s v="6346"/>
    <s v="PLIC-26"/>
    <s v="PLIC Lůžkové oddělení 26"/>
    <s v="520915223"/>
    <s v="520915223 "/>
    <s v="205"/>
    <x v="0"/>
    <x v="0"/>
    <x v="1"/>
    <x v="1"/>
    <x v="6"/>
    <n v="2024"/>
    <x v="1"/>
  </r>
  <r>
    <s v="2024-08-31"/>
    <s v="2024-09-09"/>
    <s v="2024-09-09"/>
    <s v="5015"/>
    <x v="14"/>
    <s v="6346"/>
    <s v="PLIC-26"/>
    <s v="PLIC Lůžkové oddělení 26"/>
    <s v="6061121385"/>
    <s v="6061121385"/>
    <s v="111"/>
    <x v="0"/>
    <x v="0"/>
    <x v="1"/>
    <x v="1"/>
    <x v="12"/>
    <n v="2024"/>
    <x v="1"/>
  </r>
  <r>
    <s v="2024-05-07"/>
    <s v="2024-05-09"/>
    <s v="2024-05-09"/>
    <s v="5012"/>
    <x v="11"/>
    <s v="6033"/>
    <s v="1IK-LU1"/>
    <s v="1.IK Lůžkové oddělení 1"/>
    <s v="6912145779"/>
    <s v="6912145779"/>
    <s v="111"/>
    <x v="0"/>
    <x v="1"/>
    <x v="5"/>
    <x v="123"/>
    <x v="10"/>
    <n v="2024"/>
    <x v="5"/>
  </r>
  <r>
    <s v="2024-05-07"/>
    <s v="2024-05-09"/>
    <s v="2024-05-09"/>
    <s v="5012"/>
    <x v="11"/>
    <s v="6033"/>
    <s v="1IK-LU1"/>
    <s v="1.IK Lůžkové oddělení 1"/>
    <s v="6912145779"/>
    <s v="6912145779"/>
    <s v="111"/>
    <x v="0"/>
    <x v="1"/>
    <x v="22"/>
    <x v="33"/>
    <x v="10"/>
    <n v="2024"/>
    <x v="18"/>
  </r>
  <r>
    <s v="2024-05-07"/>
    <s v="2024-05-09"/>
    <s v="2024-05-09"/>
    <s v="5012"/>
    <x v="11"/>
    <s v="6033"/>
    <s v="1IK-LU1"/>
    <s v="1.IK Lůžkové oddělení 1"/>
    <s v="6912145779"/>
    <s v="6912145779"/>
    <s v="111"/>
    <x v="0"/>
    <x v="1"/>
    <x v="5"/>
    <x v="30"/>
    <x v="10"/>
    <n v="2024"/>
    <x v="5"/>
  </r>
  <r>
    <s v="2024-08-22"/>
    <s v="2024-09-19"/>
    <s v=""/>
    <s v="5018"/>
    <x v="10"/>
    <s v="6515"/>
    <s v="KAR-LU51"/>
    <s v="KAR - Intenzivní péče chirurgických oborů JIP"/>
    <s v="5808121990"/>
    <s v=""/>
    <s v="205"/>
    <x v="0"/>
    <x v="1"/>
    <x v="3"/>
    <x v="3"/>
    <x v="3"/>
    <m/>
    <x v="3"/>
  </r>
  <r>
    <s v="2024-05-20"/>
    <s v="2024-05-29"/>
    <s v="2024-05-29"/>
    <s v="5001"/>
    <x v="7"/>
    <s v="6137"/>
    <s v="ORT-29a"/>
    <s v="ORT Lůžkové oddělení A"/>
    <s v="505319124"/>
    <s v="505319124 "/>
    <s v="111"/>
    <x v="0"/>
    <x v="0"/>
    <x v="36"/>
    <x v="59"/>
    <x v="10"/>
    <n v="2024"/>
    <x v="31"/>
  </r>
  <r>
    <s v="2024-10-22"/>
    <s v="2024-11-05"/>
    <s v=""/>
    <s v="5030"/>
    <x v="9"/>
    <s v="6276"/>
    <s v="PSYCH32B"/>
    <s v="PSYCH Lůžkové oddělení doléčovací 32B"/>
    <s v="8254135769"/>
    <s v=""/>
    <s v="205"/>
    <x v="0"/>
    <x v="0"/>
    <x v="3"/>
    <x v="3"/>
    <x v="3"/>
    <m/>
    <x v="3"/>
  </r>
  <r>
    <s v="2024-11-21"/>
    <s v="2024-12-02"/>
    <s v="2024-12-02"/>
    <s v="5008"/>
    <x v="5"/>
    <s v="6140"/>
    <s v="NEUR-35"/>
    <s v="NEU Lůžkové oddělení 35"/>
    <s v="360414445"/>
    <s v="360414445 "/>
    <s v="205"/>
    <x v="0"/>
    <x v="0"/>
    <x v="6"/>
    <x v="7"/>
    <x v="5"/>
    <n v="2024"/>
    <x v="6"/>
  </r>
  <r>
    <s v="2024-03-04"/>
    <s v="2024-03-08"/>
    <s v=""/>
    <s v="5036"/>
    <x v="12"/>
    <s v="6229"/>
    <s v="NCH-36a"/>
    <s v="NCH - Lůžkové odd. 36A"/>
    <s v="415731448"/>
    <s v=""/>
    <s v="111"/>
    <x v="0"/>
    <x v="0"/>
    <x v="3"/>
    <x v="3"/>
    <x v="3"/>
    <m/>
    <x v="3"/>
  </r>
  <r>
    <s v="2024-01-10"/>
    <s v="2024-01-17"/>
    <s v="2024-01-17"/>
    <s v="5007"/>
    <x v="0"/>
    <s v="6064"/>
    <s v="3IK-39A"/>
    <s v="3.IK Lůžkové oddělení 39 A - STANDARDNÍ"/>
    <s v="355917418"/>
    <s v="355917418 "/>
    <s v="201"/>
    <x v="0"/>
    <x v="0"/>
    <x v="20"/>
    <x v="27"/>
    <x v="7"/>
    <n v="2024"/>
    <x v="15"/>
  </r>
  <r>
    <s v="2024-01-15"/>
    <s v="2024-01-17"/>
    <s v="2024-01-17"/>
    <s v="5036"/>
    <x v="12"/>
    <s v="6231"/>
    <s v="NCH-34"/>
    <s v="NCH - Lůžkové oddělení 34"/>
    <s v="536109051"/>
    <s v="536109051 "/>
    <s v="111"/>
    <x v="0"/>
    <x v="1"/>
    <x v="22"/>
    <x v="33"/>
    <x v="7"/>
    <n v="2024"/>
    <x v="18"/>
  </r>
  <r>
    <s v="2024-02-28"/>
    <s v="2024-03-18"/>
    <s v="2024-03-18"/>
    <s v="5007"/>
    <x v="0"/>
    <s v="6407"/>
    <s v="3IK-39R"/>
    <s v="3.IK Lůžkové oddělení 39 R - REVMATOLOGIE"/>
    <s v="6707150846"/>
    <s v="6707150846"/>
    <s v="213"/>
    <x v="0"/>
    <x v="0"/>
    <x v="34"/>
    <x v="57"/>
    <x v="0"/>
    <n v="2024"/>
    <x v="29"/>
  </r>
  <r>
    <s v="2024-08-25"/>
    <s v="2024-08-28"/>
    <s v=""/>
    <s v="5022"/>
    <x v="1"/>
    <s v="6159"/>
    <s v="TR-27"/>
    <s v="TR Lůžkové oddělení 27"/>
    <s v="5456161370"/>
    <s v=""/>
    <s v="205"/>
    <x v="0"/>
    <x v="0"/>
    <x v="3"/>
    <x v="3"/>
    <x v="3"/>
    <m/>
    <x v="3"/>
  </r>
  <r>
    <s v="2024-12-12"/>
    <s v="2024-12-30"/>
    <s v="2024-12-30"/>
    <s v="5024"/>
    <x v="4"/>
    <s v="6004"/>
    <s v="GER-46"/>
    <s v="Oddělení geriatrie - Lůžkové oddělení 46"/>
    <s v="326119425"/>
    <s v="326119425 "/>
    <s v="201"/>
    <x v="0"/>
    <x v="0"/>
    <x v="1"/>
    <x v="1"/>
    <x v="5"/>
    <n v="2024"/>
    <x v="1"/>
  </r>
  <r>
    <s v="2024-01-25"/>
    <s v="2024-01-29"/>
    <s v="2024-01-29"/>
    <s v="5001"/>
    <x v="7"/>
    <s v="6137"/>
    <s v="ORT-29a"/>
    <s v="ORT Lůžkové oddělení A"/>
    <s v="6110050001"/>
    <s v="6110050001"/>
    <s v="205"/>
    <x v="0"/>
    <x v="0"/>
    <x v="7"/>
    <x v="8"/>
    <x v="7"/>
    <n v="2024"/>
    <x v="7"/>
  </r>
  <r>
    <s v="2024-10-14"/>
    <s v="2024-10-16"/>
    <s v="2024-10-16"/>
    <s v="5022"/>
    <x v="1"/>
    <s v="6159"/>
    <s v="TR-27"/>
    <s v="TR Lůžkové oddělení 27"/>
    <s v="461210444"/>
    <s v="461210444 "/>
    <s v="205"/>
    <x v="0"/>
    <x v="1"/>
    <x v="4"/>
    <x v="4"/>
    <x v="11"/>
    <n v="2024"/>
    <x v="4"/>
  </r>
  <r>
    <s v="2024-12-23"/>
    <s v="2024-12-30"/>
    <s v="2024-12-30"/>
    <s v="5022"/>
    <x v="1"/>
    <s v="6159"/>
    <s v="TR-27"/>
    <s v="TR Lůžkové oddělení 27"/>
    <s v="365515427"/>
    <s v="365515427 "/>
    <s v="111"/>
    <x v="0"/>
    <x v="0"/>
    <x v="1"/>
    <x v="1"/>
    <x v="5"/>
    <n v="2024"/>
    <x v="1"/>
  </r>
  <r>
    <s v="2024-11-02"/>
    <s v="2024-11-05"/>
    <s v=""/>
    <s v="5008"/>
    <x v="5"/>
    <s v="6109"/>
    <s v="NEU-JIPa"/>
    <s v="NEU Jednotka intenzivní péče A"/>
    <s v="5806251946"/>
    <s v=""/>
    <s v="201"/>
    <x v="0"/>
    <x v="1"/>
    <x v="3"/>
    <x v="3"/>
    <x v="3"/>
    <m/>
    <x v="3"/>
  </r>
  <r>
    <s v="2024-01-03"/>
    <s v="2024-01-09"/>
    <s v="2024-01-09"/>
    <s v="5001"/>
    <x v="7"/>
    <s v="6137"/>
    <s v="ORT-29a"/>
    <s v="ORT Lůžkové oddělení A"/>
    <s v="5605132049"/>
    <s v="5605132049"/>
    <s v="111"/>
    <x v="0"/>
    <x v="0"/>
    <x v="1"/>
    <x v="1"/>
    <x v="7"/>
    <n v="2024"/>
    <x v="1"/>
  </r>
  <r>
    <s v="2024-04-18"/>
    <s v="2024-05-15"/>
    <s v=""/>
    <s v="5024"/>
    <x v="4"/>
    <s v="6004"/>
    <s v="GER-46"/>
    <s v="Oddělení geriatrie - Lůžkové oddělení 46"/>
    <s v="425201438"/>
    <s v=""/>
    <s v="111"/>
    <x v="0"/>
    <x v="0"/>
    <x v="3"/>
    <x v="3"/>
    <x v="3"/>
    <m/>
    <x v="3"/>
  </r>
  <r>
    <s v="2024-12-03"/>
    <s v="2024-12-11"/>
    <s v="2024-12-11"/>
    <s v="5014"/>
    <x v="6"/>
    <s v="6037"/>
    <s v="2IK-30c"/>
    <s v="2.IK Lůžkové oddělení C"/>
    <s v="315612444"/>
    <s v="315612444 "/>
    <s v="201"/>
    <x v="0"/>
    <x v="0"/>
    <x v="6"/>
    <x v="7"/>
    <x v="5"/>
    <n v="2024"/>
    <x v="6"/>
  </r>
  <r>
    <s v="2024-02-05"/>
    <s v="2024-02-12"/>
    <s v="2024-02-12"/>
    <s v="5001"/>
    <x v="7"/>
    <s v="6137"/>
    <s v="ORT-29a"/>
    <s v="ORT Lůžkové oddělení A"/>
    <s v="6901224858"/>
    <s v="6901224858"/>
    <s v="111"/>
    <x v="0"/>
    <x v="0"/>
    <x v="2"/>
    <x v="2"/>
    <x v="6"/>
    <n v="2024"/>
    <x v="2"/>
  </r>
  <r>
    <s v="2024-10-31"/>
    <s v="2024-11-11"/>
    <s v=""/>
    <s v="5007"/>
    <x v="0"/>
    <s v="6064"/>
    <s v="3IK-39A"/>
    <s v="3.IK Lůžkové oddělení 39 A - STANDARDNÍ"/>
    <s v="5512050918"/>
    <s v=""/>
    <s v="201"/>
    <x v="0"/>
    <x v="0"/>
    <x v="3"/>
    <x v="3"/>
    <x v="3"/>
    <m/>
    <x v="3"/>
  </r>
  <r>
    <s v="2024-11-27"/>
    <s v="2024-11-28"/>
    <s v="2024-11-28"/>
    <s v="5012"/>
    <x v="11"/>
    <s v="6057"/>
    <s v="1IK-LU4"/>
    <s v="1.IK Lůžkové oddělení 4"/>
    <s v="5512050918"/>
    <s v="5512050918"/>
    <s v="201"/>
    <x v="0"/>
    <x v="0"/>
    <x v="6"/>
    <x v="7"/>
    <x v="4"/>
    <n v="2024"/>
    <x v="6"/>
  </r>
  <r>
    <s v="2024-01-23"/>
    <s v="2024-01-24"/>
    <s v=""/>
    <s v="5018"/>
    <x v="10"/>
    <s v="6515"/>
    <s v="KAR-LU51"/>
    <s v="KAR - Intenzivní péče chirurgických oborů JIP"/>
    <s v="391112427"/>
    <s v=""/>
    <s v="111"/>
    <x v="0"/>
    <x v="1"/>
    <x v="3"/>
    <x v="3"/>
    <x v="3"/>
    <m/>
    <x v="3"/>
  </r>
  <r>
    <s v="2024-06-19"/>
    <s v="2024-06-20"/>
    <s v=""/>
    <s v="5036"/>
    <x v="12"/>
    <s v="6226"/>
    <s v="NCH-JIP"/>
    <s v="NCH - Jednotka intenzivní péče"/>
    <s v="510405399"/>
    <s v=""/>
    <s v="211"/>
    <x v="0"/>
    <x v="1"/>
    <x v="3"/>
    <x v="3"/>
    <x v="3"/>
    <m/>
    <x v="3"/>
  </r>
  <r>
    <s v="2024-05-12"/>
    <s v="2024-05-20"/>
    <s v="2024-05-20"/>
    <s v="5022"/>
    <x v="1"/>
    <s v="6159"/>
    <s v="TR-27"/>
    <s v="TR Lůžkové oddělení 27"/>
    <s v="391222446"/>
    <s v="391222446 "/>
    <s v="205"/>
    <x v="0"/>
    <x v="0"/>
    <x v="1"/>
    <x v="1"/>
    <x v="10"/>
    <n v="2024"/>
    <x v="1"/>
  </r>
  <r>
    <s v="2024-05-29"/>
    <s v="2024-06-06"/>
    <s v=""/>
    <s v="5012"/>
    <x v="11"/>
    <s v="6048"/>
    <s v="1IK-JIP"/>
    <s v="1.IK Jednotka intenzivní péče"/>
    <s v="471106417"/>
    <s v=""/>
    <s v="211"/>
    <x v="0"/>
    <x v="1"/>
    <x v="3"/>
    <x v="3"/>
    <x v="3"/>
    <m/>
    <x v="3"/>
  </r>
  <r>
    <s v="2024-05-14"/>
    <s v="2024-05-17"/>
    <s v="2024-05-17"/>
    <s v="5012"/>
    <x v="11"/>
    <s v="6033"/>
    <s v="1IK-LU1"/>
    <s v="1.IK Lůžkové oddělení 1"/>
    <s v="471106417"/>
    <s v="471106417 "/>
    <s v="211"/>
    <x v="0"/>
    <x v="1"/>
    <x v="16"/>
    <x v="20"/>
    <x v="10"/>
    <n v="2024"/>
    <x v="8"/>
  </r>
  <r>
    <s v="2024-11-04"/>
    <s v="2024-11-15"/>
    <s v="2024-11-15"/>
    <s v="5027"/>
    <x v="2"/>
    <s v="6417"/>
    <s v="REH-45"/>
    <s v="REH Lůžkové oddělení 45"/>
    <s v="536208058"/>
    <s v="536208058 "/>
    <s v="111"/>
    <x v="0"/>
    <x v="0"/>
    <x v="2"/>
    <x v="2"/>
    <x v="4"/>
    <n v="2024"/>
    <x v="2"/>
  </r>
  <r>
    <s v="2024-10-16"/>
    <s v="2024-11-14"/>
    <s v=""/>
    <s v="5030"/>
    <x v="9"/>
    <s v="6276"/>
    <s v="PSYCH32B"/>
    <s v="PSYCH Lůžkové oddělení doléčovací 32B"/>
    <s v="8752284937"/>
    <s v=""/>
    <s v="111"/>
    <x v="0"/>
    <x v="0"/>
    <x v="3"/>
    <x v="3"/>
    <x v="3"/>
    <m/>
    <x v="3"/>
  </r>
  <r>
    <s v="2024-10-27"/>
    <s v="2024-11-01"/>
    <s v=""/>
    <s v="5036"/>
    <x v="12"/>
    <s v="6226"/>
    <s v="NCH-JIP"/>
    <s v="NCH - Jednotka intenzivní péče"/>
    <s v="536124043"/>
    <s v=""/>
    <s v="111"/>
    <x v="0"/>
    <x v="1"/>
    <x v="3"/>
    <x v="3"/>
    <x v="3"/>
    <m/>
    <x v="3"/>
  </r>
  <r>
    <s v="2024-07-09"/>
    <s v="2024-07-25"/>
    <s v=""/>
    <s v="5024"/>
    <x v="4"/>
    <s v="6004"/>
    <s v="GER-46"/>
    <s v="Oddělení geriatrie - Lůžkové oddělení 46"/>
    <s v="426128470"/>
    <s v=""/>
    <s v="111"/>
    <x v="0"/>
    <x v="0"/>
    <x v="3"/>
    <x v="3"/>
    <x v="3"/>
    <m/>
    <x v="3"/>
  </r>
  <r>
    <s v="2024-02-21"/>
    <s v="2024-02-28"/>
    <s v="2024-02-28"/>
    <s v="5027"/>
    <x v="2"/>
    <s v="6548"/>
    <s v="REH-43"/>
    <s v="REH Lůžkové oddělení 43"/>
    <s v="7353235879"/>
    <s v="7353235879"/>
    <s v="111"/>
    <x v="0"/>
    <x v="0"/>
    <x v="38"/>
    <x v="86"/>
    <x v="6"/>
    <n v="2024"/>
    <x v="33"/>
  </r>
  <r>
    <s v="2024-08-09"/>
    <s v="2024-08-13"/>
    <s v=""/>
    <s v="5012"/>
    <x v="11"/>
    <s v="6048"/>
    <s v="1IK-JIP"/>
    <s v="1.IK Jednotka intenzivní péče"/>
    <s v="510324047"/>
    <s v=""/>
    <s v="211"/>
    <x v="0"/>
    <x v="1"/>
    <x v="3"/>
    <x v="3"/>
    <x v="3"/>
    <m/>
    <x v="3"/>
  </r>
  <r>
    <s v="2024-01-07"/>
    <s v="2024-01-16"/>
    <s v=""/>
    <s v="5008"/>
    <x v="5"/>
    <s v="6109"/>
    <s v="NEU-JIPa"/>
    <s v="NEU Jednotka intenzivní péče A"/>
    <s v="8353284456"/>
    <s v=""/>
    <s v="211"/>
    <x v="0"/>
    <x v="1"/>
    <x v="3"/>
    <x v="3"/>
    <x v="3"/>
    <m/>
    <x v="3"/>
  </r>
  <r>
    <s v="2024-08-22"/>
    <s v="2024-09-12"/>
    <s v="2024-09-12"/>
    <s v="5027"/>
    <x v="2"/>
    <s v="6157"/>
    <s v="REH-44"/>
    <s v="REH Lůžkové oddělení 44"/>
    <s v="6012211139"/>
    <s v="6012211139"/>
    <s v="205"/>
    <x v="0"/>
    <x v="0"/>
    <x v="1"/>
    <x v="1"/>
    <x v="12"/>
    <n v="2024"/>
    <x v="1"/>
  </r>
  <r>
    <s v="2024-05-18"/>
    <s v="2024-05-21"/>
    <s v=""/>
    <s v="5014"/>
    <x v="6"/>
    <s v="6037"/>
    <s v="2IK-30c"/>
    <s v="2.IK Lůžkové oddělení C"/>
    <s v="425101196"/>
    <s v=""/>
    <s v="201"/>
    <x v="0"/>
    <x v="0"/>
    <x v="3"/>
    <x v="3"/>
    <x v="3"/>
    <m/>
    <x v="3"/>
  </r>
  <r>
    <s v="2024-06-16"/>
    <s v="2024-06-19"/>
    <s v=""/>
    <s v="5012"/>
    <x v="11"/>
    <s v="6048"/>
    <s v="1IK-JIP"/>
    <s v="1.IK Jednotka intenzivní péče"/>
    <s v="480501452"/>
    <s v=""/>
    <s v="205"/>
    <x v="0"/>
    <x v="1"/>
    <x v="3"/>
    <x v="3"/>
    <x v="3"/>
    <m/>
    <x v="3"/>
  </r>
  <r>
    <s v="2024-04-07"/>
    <s v="2024-04-11"/>
    <s v="2024-04-11"/>
    <s v="5036"/>
    <x v="12"/>
    <s v="6231"/>
    <s v="NCH-34"/>
    <s v="NCH - Lůžkové oddělení 34"/>
    <s v="5611151249"/>
    <s v="5611151249"/>
    <s v="201"/>
    <x v="0"/>
    <x v="1"/>
    <x v="22"/>
    <x v="33"/>
    <x v="1"/>
    <n v="2024"/>
    <x v="18"/>
  </r>
  <r>
    <s v="2024-07-31"/>
    <s v="2024-08-06"/>
    <s v="2024-08-06"/>
    <s v="5022"/>
    <x v="1"/>
    <s v="6159"/>
    <s v="TR-27"/>
    <s v="TR Lůžkové oddělení 27"/>
    <s v="435114448"/>
    <s v="435114448 "/>
    <s v="205"/>
    <x v="0"/>
    <x v="0"/>
    <x v="1"/>
    <x v="1"/>
    <x v="2"/>
    <n v="2024"/>
    <x v="1"/>
  </r>
  <r>
    <s v="2024-11-11"/>
    <s v="2024-11-18"/>
    <s v="2024-11-18"/>
    <s v="5008"/>
    <x v="5"/>
    <s v="6260"/>
    <s v="NEUR-31b"/>
    <s v="NEU Lůžkové oddělení 31B"/>
    <s v="6506020312"/>
    <s v="6506020312"/>
    <s v="111"/>
    <x v="0"/>
    <x v="0"/>
    <x v="34"/>
    <x v="57"/>
    <x v="4"/>
    <n v="2024"/>
    <x v="29"/>
  </r>
  <r>
    <s v="2024-08-20"/>
    <s v="2024-09-13"/>
    <s v=""/>
    <s v="5027"/>
    <x v="2"/>
    <s v="6157"/>
    <s v="REH-44"/>
    <s v="REH Lůžkové oddělení 44"/>
    <s v="480531411"/>
    <s v=""/>
    <s v="111"/>
    <x v="0"/>
    <x v="0"/>
    <x v="3"/>
    <x v="3"/>
    <x v="3"/>
    <m/>
    <x v="3"/>
  </r>
  <r>
    <s v="2024-05-15"/>
    <s v="2024-05-24"/>
    <s v="2024-05-24"/>
    <s v="5012"/>
    <x v="11"/>
    <s v="6057"/>
    <s v="1IK-LU4"/>
    <s v="1.IK Lůžkové oddělení 4"/>
    <s v="320920471"/>
    <s v="320920471 "/>
    <s v="111"/>
    <x v="0"/>
    <x v="1"/>
    <x v="16"/>
    <x v="20"/>
    <x v="10"/>
    <n v="2024"/>
    <x v="8"/>
  </r>
  <r>
    <s v="2024-07-12"/>
    <s v="2024-07-19"/>
    <s v="2024-07-19"/>
    <s v="5024"/>
    <x v="4"/>
    <s v="6004"/>
    <s v="GER-46"/>
    <s v="Oddělení geriatrie - Lůžkové oddělení 46"/>
    <s v="320920471"/>
    <s v="320920471 "/>
    <s v="111"/>
    <x v="0"/>
    <x v="0"/>
    <x v="8"/>
    <x v="9"/>
    <x v="8"/>
    <n v="2024"/>
    <x v="8"/>
  </r>
  <r>
    <s v="2024-04-05"/>
    <s v="2024-04-08"/>
    <s v=""/>
    <s v="5030"/>
    <x v="9"/>
    <s v="6148"/>
    <s v="PSYCH32A"/>
    <s v="PSYCH Lůžkové oddělení akutní 32A"/>
    <s v="0710226099"/>
    <s v=""/>
    <s v="205"/>
    <x v="0"/>
    <x v="1"/>
    <x v="3"/>
    <x v="3"/>
    <x v="3"/>
    <m/>
    <x v="3"/>
  </r>
  <r>
    <s v="2024-01-03"/>
    <s v="2024-01-24"/>
    <s v=""/>
    <s v="5016"/>
    <x v="3"/>
    <s v="6082"/>
    <s v="KVCH-JIP"/>
    <s v="KVCH - Jednotka intenzivní péče 50B"/>
    <s v="475507454"/>
    <s v=""/>
    <s v="111"/>
    <x v="0"/>
    <x v="1"/>
    <x v="3"/>
    <x v="3"/>
    <x v="3"/>
    <m/>
    <x v="3"/>
  </r>
  <r>
    <s v="2024-02-02"/>
    <s v="2024-02-07"/>
    <s v=""/>
    <s v="5016"/>
    <x v="3"/>
    <s v="6082"/>
    <s v="KVCH-JIP"/>
    <s v="KVCH - Jednotka intenzivní péče 50B"/>
    <s v="475507454"/>
    <s v=""/>
    <s v="111"/>
    <x v="0"/>
    <x v="1"/>
    <x v="3"/>
    <x v="3"/>
    <x v="3"/>
    <m/>
    <x v="3"/>
  </r>
  <r>
    <s v="2024-03-27"/>
    <s v="2024-04-08"/>
    <s v="2024-04-08"/>
    <s v="5024"/>
    <x v="4"/>
    <s v="6004"/>
    <s v="GER-46"/>
    <s v="Oddělení geriatrie - Lůžkové oddělení 46"/>
    <s v="500128091"/>
    <s v="500128091 "/>
    <s v="111"/>
    <x v="0"/>
    <x v="0"/>
    <x v="16"/>
    <x v="20"/>
    <x v="1"/>
    <n v="2024"/>
    <x v="8"/>
  </r>
  <r>
    <s v="2024-01-06"/>
    <s v="2024-01-16"/>
    <s v="2024-01-16"/>
    <s v="5008"/>
    <x v="5"/>
    <s v="6140"/>
    <s v="NEUR-35"/>
    <s v="NEU Lůžkové oddělení 35"/>
    <s v="461201483"/>
    <s v="461201483 "/>
    <s v="111"/>
    <x v="0"/>
    <x v="1"/>
    <x v="22"/>
    <x v="33"/>
    <x v="7"/>
    <n v="2024"/>
    <x v="18"/>
  </r>
  <r>
    <s v="2024-04-16"/>
    <s v="2024-04-22"/>
    <s v="2024-04-22"/>
    <s v="5014"/>
    <x v="6"/>
    <s v="6037"/>
    <s v="2IK-30c"/>
    <s v="2.IK Lůžkové oddělení C"/>
    <s v="415124407"/>
    <s v="415124407 "/>
    <s v="111"/>
    <x v="0"/>
    <x v="1"/>
    <x v="22"/>
    <x v="33"/>
    <x v="1"/>
    <n v="2024"/>
    <x v="18"/>
  </r>
  <r>
    <s v="2024-05-19"/>
    <s v="2024-05-23"/>
    <s v="2024-05-23"/>
    <s v="5001"/>
    <x v="7"/>
    <s v="6137"/>
    <s v="ORT-29a"/>
    <s v="ORT Lůžkové oddělení A"/>
    <s v="490616265"/>
    <s v="490616265 "/>
    <s v="205"/>
    <x v="0"/>
    <x v="0"/>
    <x v="2"/>
    <x v="2"/>
    <x v="10"/>
    <n v="2024"/>
    <x v="2"/>
  </r>
  <r>
    <s v="2024-06-19"/>
    <s v="2024-06-22"/>
    <s v="2024-06-22"/>
    <s v="5041"/>
    <x v="19"/>
    <s v="6223"/>
    <s v="CTCH-L37"/>
    <s v="CTCH - Lůžkové oddělení 37"/>
    <s v="421008426"/>
    <s v="421008426 "/>
    <s v="111"/>
    <x v="0"/>
    <x v="1"/>
    <x v="7"/>
    <x v="8"/>
    <x v="9"/>
    <n v="2024"/>
    <x v="7"/>
  </r>
  <r>
    <s v="2024-02-05"/>
    <s v="2024-02-05"/>
    <s v=""/>
    <s v="5086"/>
    <x v="8"/>
    <s v="6526"/>
    <s v="INF-ODD"/>
    <s v="INF - Infekční lůžkové oddělení"/>
    <s v="8805103846"/>
    <s v=""/>
    <s v="111"/>
    <x v="0"/>
    <x v="1"/>
    <x v="3"/>
    <x v="3"/>
    <x v="3"/>
    <m/>
    <x v="3"/>
  </r>
  <r>
    <s v="2024-10-06"/>
    <s v="2024-10-11"/>
    <s v="2024-10-11"/>
    <s v="5036"/>
    <x v="12"/>
    <s v="6231"/>
    <s v="NCH-34"/>
    <s v="NCH - Lůžkové oddělení 34"/>
    <s v="526228225"/>
    <s v="526228225 "/>
    <s v="111"/>
    <x v="0"/>
    <x v="1"/>
    <x v="20"/>
    <x v="27"/>
    <x v="11"/>
    <n v="2024"/>
    <x v="15"/>
  </r>
  <r>
    <s v="2024-06-22"/>
    <s v="2024-06-25"/>
    <s v=""/>
    <s v="5036"/>
    <x v="12"/>
    <s v="6226"/>
    <s v="NCH-JIP"/>
    <s v="NCH - Jednotka intenzivní péče"/>
    <s v="510814078"/>
    <s v=""/>
    <s v="111"/>
    <x v="0"/>
    <x v="1"/>
    <x v="3"/>
    <x v="3"/>
    <x v="3"/>
    <m/>
    <x v="3"/>
  </r>
  <r>
    <s v="2024-01-25"/>
    <s v="2024-03-05"/>
    <s v=""/>
    <s v="5009"/>
    <x v="17"/>
    <s v="6032"/>
    <s v="HOK-5A"/>
    <s v="HOK Lůžkové oddělení A"/>
    <s v="480610407"/>
    <s v=""/>
    <s v="201"/>
    <x v="0"/>
    <x v="0"/>
    <x v="3"/>
    <x v="3"/>
    <x v="3"/>
    <m/>
    <x v="3"/>
  </r>
  <r>
    <s v="2024-09-24"/>
    <s v="2024-09-26"/>
    <s v="2024-09-26"/>
    <s v="5030"/>
    <x v="9"/>
    <s v="6148"/>
    <s v="PSYCH32A"/>
    <s v="PSYCH Lůžkové oddělení akutní 32A"/>
    <s v="9054042602"/>
    <s v="9054042602"/>
    <s v="111"/>
    <x v="0"/>
    <x v="0"/>
    <x v="27"/>
    <x v="54"/>
    <x v="12"/>
    <n v="2024"/>
    <x v="23"/>
  </r>
  <r>
    <s v="2024-02-28"/>
    <s v="2024-03-14"/>
    <s v="2024-03-14"/>
    <s v="5030"/>
    <x v="9"/>
    <s v="6276"/>
    <s v="PSYCH32B"/>
    <s v="PSYCH Lůžkové oddělení doléčovací 32B"/>
    <s v="500924331"/>
    <s v="500924331 "/>
    <s v="111"/>
    <x v="0"/>
    <x v="0"/>
    <x v="42"/>
    <x v="82"/>
    <x v="0"/>
    <n v="2024"/>
    <x v="23"/>
  </r>
  <r>
    <s v="2024-07-24"/>
    <s v="2024-07-31"/>
    <s v="2024-07-31"/>
    <s v="5001"/>
    <x v="7"/>
    <s v="6137"/>
    <s v="ORT-29a"/>
    <s v="ORT Lůžkové oddělení A"/>
    <s v="460624477"/>
    <s v="460624477 "/>
    <s v="111"/>
    <x v="0"/>
    <x v="0"/>
    <x v="21"/>
    <x v="28"/>
    <x v="8"/>
    <n v="2024"/>
    <x v="16"/>
  </r>
  <r>
    <s v="2024-07-30"/>
    <s v="2024-08-19"/>
    <s v="2024-08-19"/>
    <s v="5022"/>
    <x v="1"/>
    <s v="6159"/>
    <s v="TR-27"/>
    <s v="TR Lůžkové oddělení 27"/>
    <s v="6454121201"/>
    <s v="6454121201"/>
    <s v="207"/>
    <x v="0"/>
    <x v="0"/>
    <x v="1"/>
    <x v="1"/>
    <x v="2"/>
    <n v="2024"/>
    <x v="1"/>
  </r>
  <r>
    <s v="2024-07-18"/>
    <s v="2024-07-30"/>
    <s v=""/>
    <s v="5008"/>
    <x v="5"/>
    <s v="6260"/>
    <s v="NEUR-31b"/>
    <s v="NEU Lůžkové oddělení 31B"/>
    <s v="5404303916"/>
    <s v=""/>
    <s v="205"/>
    <x v="0"/>
    <x v="0"/>
    <x v="3"/>
    <x v="3"/>
    <x v="3"/>
    <m/>
    <x v="3"/>
  </r>
  <r>
    <s v="2024-01-30"/>
    <s v="2024-02-07"/>
    <s v=""/>
    <s v="5021"/>
    <x v="15"/>
    <s v="6272"/>
    <s v="CHIR-LU8"/>
    <s v="CHIR - Lůžkové oddělení 8"/>
    <s v="410613425"/>
    <s v=""/>
    <s v="205"/>
    <x v="0"/>
    <x v="0"/>
    <x v="3"/>
    <x v="3"/>
    <x v="3"/>
    <m/>
    <x v="3"/>
  </r>
  <r>
    <s v="2024-01-29"/>
    <s v="2024-02-14"/>
    <s v=""/>
    <s v="5018"/>
    <x v="10"/>
    <s v="6384"/>
    <s v="KAR-DIOP"/>
    <s v="KAR - Dlouhodobá Intenzivní Ošetřovatelská Péče"/>
    <s v="6209151641"/>
    <s v=""/>
    <s v="111"/>
    <x v="0"/>
    <x v="1"/>
    <x v="3"/>
    <x v="3"/>
    <x v="3"/>
    <m/>
    <x v="3"/>
  </r>
  <r>
    <s v="2023-12-13"/>
    <s v="2024-01-29"/>
    <s v=""/>
    <s v="5018"/>
    <x v="10"/>
    <s v="6515"/>
    <s v="KAR-LU51"/>
    <s v="KAR - Intenzivní péče chirurgických oborů JIP"/>
    <s v="6209151641"/>
    <s v=""/>
    <s v="111"/>
    <x v="0"/>
    <x v="0"/>
    <x v="3"/>
    <x v="3"/>
    <x v="3"/>
    <m/>
    <x v="3"/>
  </r>
  <r>
    <s v="2024-05-15"/>
    <s v="2024-05-17"/>
    <s v=""/>
    <s v="5014"/>
    <x v="6"/>
    <s v="6049"/>
    <s v="2IK-30m"/>
    <s v="2.IK Lůžkové oddělení M"/>
    <s v="411022009"/>
    <s v=""/>
    <s v="205"/>
    <x v="0"/>
    <x v="0"/>
    <x v="3"/>
    <x v="3"/>
    <x v="3"/>
    <m/>
    <x v="3"/>
  </r>
  <r>
    <s v="2024-07-24"/>
    <s v="2024-07-31"/>
    <s v="2024-07-31"/>
    <s v="5001"/>
    <x v="7"/>
    <s v="6137"/>
    <s v="ORT-29a"/>
    <s v="ORT Lůžkové oddělení A"/>
    <s v="485730416"/>
    <s v="485730416 "/>
    <s v="111"/>
    <x v="0"/>
    <x v="0"/>
    <x v="9"/>
    <x v="10"/>
    <x v="8"/>
    <n v="2024"/>
    <x v="9"/>
  </r>
  <r>
    <s v="2024-01-14"/>
    <s v="2024-01-22"/>
    <s v=""/>
    <s v="5007"/>
    <x v="0"/>
    <s v="6064"/>
    <s v="3IK-39A"/>
    <s v="3.IK Lůžkové oddělení 39 A - STANDARDNÍ"/>
    <s v="331001422"/>
    <s v=""/>
    <s v="205"/>
    <x v="0"/>
    <x v="0"/>
    <x v="3"/>
    <x v="3"/>
    <x v="3"/>
    <m/>
    <x v="3"/>
  </r>
  <r>
    <s v="2024-05-22"/>
    <s v="2024-05-30"/>
    <s v="2024-05-30"/>
    <s v="5001"/>
    <x v="7"/>
    <s v="6137"/>
    <s v="ORT-29a"/>
    <s v="ORT Lůžkové oddělení A"/>
    <s v="506001344"/>
    <s v="506001344 "/>
    <s v="111"/>
    <x v="0"/>
    <x v="0"/>
    <x v="13"/>
    <x v="16"/>
    <x v="10"/>
    <n v="2024"/>
    <x v="10"/>
  </r>
  <r>
    <s v="2024-09-14"/>
    <s v="2024-10-15"/>
    <s v=""/>
    <s v="5018"/>
    <x v="10"/>
    <s v="6073"/>
    <s v="KAR-LU15"/>
    <s v="KAR Lůžkové oddělení"/>
    <s v="500706360"/>
    <s v=""/>
    <s v="111"/>
    <x v="0"/>
    <x v="0"/>
    <x v="3"/>
    <x v="3"/>
    <x v="3"/>
    <m/>
    <x v="3"/>
  </r>
  <r>
    <s v="2024-05-26"/>
    <s v="2024-06-03"/>
    <s v=""/>
    <s v="5001"/>
    <x v="7"/>
    <s v="6137"/>
    <s v="ORT-29a"/>
    <s v="ORT Lůžkové oddělení A"/>
    <s v="6061090508"/>
    <s v=""/>
    <s v="207"/>
    <x v="0"/>
    <x v="0"/>
    <x v="3"/>
    <x v="3"/>
    <x v="3"/>
    <m/>
    <x v="3"/>
  </r>
  <r>
    <s v="2024-03-08"/>
    <s v="2024-03-11"/>
    <s v=""/>
    <s v="5012"/>
    <x v="11"/>
    <s v="6048"/>
    <s v="1IK-JIP"/>
    <s v="1.IK Jednotka intenzivní péče"/>
    <s v="396214412"/>
    <s v=""/>
    <s v="211"/>
    <x v="0"/>
    <x v="1"/>
    <x v="3"/>
    <x v="3"/>
    <x v="3"/>
    <m/>
    <x v="3"/>
  </r>
  <r>
    <s v="2024-04-14"/>
    <s v="2024-04-15"/>
    <s v="2024-04-15"/>
    <s v="5012"/>
    <x v="11"/>
    <s v="6033"/>
    <s v="1IK-LU1"/>
    <s v="1.IK Lůžkové oddělení 1"/>
    <s v="396214412"/>
    <s v="396214412 "/>
    <s v="211"/>
    <x v="0"/>
    <x v="1"/>
    <x v="7"/>
    <x v="8"/>
    <x v="1"/>
    <n v="2024"/>
    <x v="7"/>
  </r>
  <r>
    <s v="2024-01-10"/>
    <s v="2024-01-15"/>
    <s v="2024-01-15"/>
    <s v="5008"/>
    <x v="5"/>
    <s v="6140"/>
    <s v="NEUR-35"/>
    <s v="NEU Lůžkové oddělení 35"/>
    <s v="460123459"/>
    <s v="460123459 "/>
    <s v="111"/>
    <x v="0"/>
    <x v="0"/>
    <x v="22"/>
    <x v="33"/>
    <x v="7"/>
    <n v="2024"/>
    <x v="18"/>
  </r>
  <r>
    <s v="2024-04-02"/>
    <s v="2024-04-04"/>
    <s v=""/>
    <s v="5018"/>
    <x v="10"/>
    <s v="6073"/>
    <s v="KAR-LU15"/>
    <s v="KAR Lůžkové oddělení"/>
    <s v="9506245705"/>
    <s v=""/>
    <s v="205"/>
    <x v="0"/>
    <x v="1"/>
    <x v="3"/>
    <x v="3"/>
    <x v="3"/>
    <m/>
    <x v="3"/>
  </r>
  <r>
    <s v="2024-02-19"/>
    <s v="2024-03-05"/>
    <s v="2024-03-05"/>
    <s v="5027"/>
    <x v="2"/>
    <s v="6548"/>
    <s v="REH-43"/>
    <s v="REH Lůžkové oddělení 43"/>
    <s v="5502012560"/>
    <s v="5502012560"/>
    <s v="211"/>
    <x v="0"/>
    <x v="0"/>
    <x v="36"/>
    <x v="59"/>
    <x v="0"/>
    <n v="2024"/>
    <x v="31"/>
  </r>
  <r>
    <s v="2024-12-23"/>
    <s v="2024-12-31"/>
    <s v=""/>
    <s v="5018"/>
    <x v="10"/>
    <s v="6515"/>
    <s v="KAR-LU51"/>
    <s v="KAR - Intenzivní péče chirurgických oborů JIP"/>
    <s v="5405220733"/>
    <s v=""/>
    <s v="111"/>
    <x v="0"/>
    <x v="1"/>
    <x v="3"/>
    <x v="3"/>
    <x v="3"/>
    <m/>
    <x v="3"/>
  </r>
  <r>
    <s v="2024-03-15"/>
    <s v="2024-03-22"/>
    <s v="2024-03-22"/>
    <s v="5019"/>
    <x v="18"/>
    <s v="6006"/>
    <s v="DK-21A"/>
    <s v="DK Oddělení větších dětí"/>
    <s v="0910013269"/>
    <s v="0910013269"/>
    <s v="211"/>
    <x v="0"/>
    <x v="1"/>
    <x v="10"/>
    <x v="54"/>
    <x v="0"/>
    <n v="2024"/>
    <x v="4"/>
  </r>
  <r>
    <s v="2024-08-01"/>
    <s v="2024-08-06"/>
    <s v=""/>
    <s v="5022"/>
    <x v="1"/>
    <s v="6159"/>
    <s v="TR-27"/>
    <s v="TR Lůžkové oddělení 27"/>
    <s v="8862055785"/>
    <s v=""/>
    <s v="201"/>
    <x v="0"/>
    <x v="1"/>
    <x v="3"/>
    <x v="3"/>
    <x v="3"/>
    <m/>
    <x v="3"/>
  </r>
  <r>
    <s v="2024-03-05"/>
    <s v="2024-03-14"/>
    <s v=""/>
    <s v="5008"/>
    <x v="5"/>
    <s v="6109"/>
    <s v="NEU-JIPa"/>
    <s v="NEU Jednotka intenzivní péče A"/>
    <s v="431113473"/>
    <s v=""/>
    <s v="111"/>
    <x v="0"/>
    <x v="1"/>
    <x v="3"/>
    <x v="3"/>
    <x v="3"/>
    <m/>
    <x v="3"/>
  </r>
  <r>
    <s v="2024-01-14"/>
    <s v="2024-01-17"/>
    <s v=""/>
    <s v="5022"/>
    <x v="1"/>
    <s v="6159"/>
    <s v="TR-27"/>
    <s v="TR Lůžkové oddělení 27"/>
    <s v="8401015755"/>
    <s v=""/>
    <s v="213"/>
    <x v="0"/>
    <x v="0"/>
    <x v="3"/>
    <x v="3"/>
    <x v="3"/>
    <m/>
    <x v="3"/>
  </r>
  <r>
    <s v="2024-10-14"/>
    <s v="2024-10-25"/>
    <s v="2024-10-25"/>
    <s v="5027"/>
    <x v="2"/>
    <s v="6548"/>
    <s v="REH-43"/>
    <s v="REH Lůžkové oddělení 43"/>
    <s v="6406250917"/>
    <s v="6406250917"/>
    <s v="211"/>
    <x v="0"/>
    <x v="0"/>
    <x v="2"/>
    <x v="2"/>
    <x v="11"/>
    <n v="2024"/>
    <x v="2"/>
  </r>
  <r>
    <s v="2024-10-17"/>
    <s v="2024-10-18"/>
    <s v=""/>
    <s v="5014"/>
    <x v="6"/>
    <s v="6037"/>
    <s v="2IK-30c"/>
    <s v="2.IK Lůžkové oddělení C"/>
    <s v="515703259"/>
    <s v=""/>
    <s v="213"/>
    <x v="0"/>
    <x v="1"/>
    <x v="3"/>
    <x v="3"/>
    <x v="3"/>
    <m/>
    <x v="3"/>
  </r>
  <r>
    <s v="2024-02-21"/>
    <s v="2024-03-01"/>
    <s v=""/>
    <s v="5008"/>
    <x v="5"/>
    <s v="6109"/>
    <s v="NEU-JIPa"/>
    <s v="NEU Jednotka intenzivní péče A"/>
    <s v="445225736"/>
    <s v=""/>
    <s v="207"/>
    <x v="0"/>
    <x v="0"/>
    <x v="3"/>
    <x v="3"/>
    <x v="3"/>
    <m/>
    <x v="3"/>
  </r>
  <r>
    <s v="2024-03-13"/>
    <s v="2024-03-15"/>
    <s v="2024-03-15"/>
    <s v="5007"/>
    <x v="0"/>
    <s v="6064"/>
    <s v="3IK-39A"/>
    <s v="3.IK Lůžkové oddělení 39 A - STANDARDNÍ"/>
    <s v="290717427"/>
    <s v="290717427 "/>
    <s v="111"/>
    <x v="0"/>
    <x v="0"/>
    <x v="5"/>
    <x v="124"/>
    <x v="0"/>
    <n v="2024"/>
    <x v="5"/>
  </r>
  <r>
    <s v="2024-03-13"/>
    <s v="2024-03-15"/>
    <s v="2024-03-15"/>
    <s v="5007"/>
    <x v="0"/>
    <s v="6064"/>
    <s v="3IK-39A"/>
    <s v="3.IK Lůžkové oddělení 39 A - STANDARDNÍ"/>
    <s v="290717427"/>
    <s v="290717427 "/>
    <s v="111"/>
    <x v="0"/>
    <x v="0"/>
    <x v="5"/>
    <x v="42"/>
    <x v="0"/>
    <n v="2024"/>
    <x v="5"/>
  </r>
  <r>
    <s v="2024-02-19"/>
    <s v="2024-03-11"/>
    <s v="2024-03-11"/>
    <s v="5030"/>
    <x v="9"/>
    <s v="6276"/>
    <s v="PSYCH32B"/>
    <s v="PSYCH Lůžkové oddělení doléčovací 32B"/>
    <s v="5911121260"/>
    <s v="5911121260"/>
    <s v="201"/>
    <x v="0"/>
    <x v="0"/>
    <x v="0"/>
    <x v="0"/>
    <x v="0"/>
    <n v="2024"/>
    <x v="0"/>
  </r>
  <r>
    <s v="2024-10-08"/>
    <s v="2024-10-10"/>
    <s v=""/>
    <s v="5020"/>
    <x v="16"/>
    <s v="6249"/>
    <s v="KKP-10"/>
    <s v="KKP Lůžkové oddělení 10"/>
    <s v="315412471"/>
    <s v=""/>
    <s v="211"/>
    <x v="0"/>
    <x v="0"/>
    <x v="3"/>
    <x v="3"/>
    <x v="3"/>
    <m/>
    <x v="3"/>
  </r>
  <r>
    <s v="2024-09-02"/>
    <s v="2024-09-12"/>
    <s v="2024-09-12"/>
    <s v="5015"/>
    <x v="14"/>
    <s v="6346"/>
    <s v="PLIC-26"/>
    <s v="PLIC Lůžkové oddělení 26"/>
    <s v="6555050766"/>
    <s v="6555050766"/>
    <s v="111"/>
    <x v="0"/>
    <x v="1"/>
    <x v="22"/>
    <x v="33"/>
    <x v="12"/>
    <n v="2024"/>
    <x v="18"/>
  </r>
  <r>
    <s v="2024-11-24"/>
    <s v="2024-11-27"/>
    <s v="2024-11-27"/>
    <s v="5022"/>
    <x v="1"/>
    <s v="6159"/>
    <s v="TR-27"/>
    <s v="TR Lůžkové oddělení 27"/>
    <s v="445709451"/>
    <s v="445709451 "/>
    <s v="111"/>
    <x v="0"/>
    <x v="1"/>
    <x v="20"/>
    <x v="27"/>
    <x v="4"/>
    <n v="2024"/>
    <x v="15"/>
  </r>
  <r>
    <s v="2024-02-23"/>
    <s v="2024-03-06"/>
    <s v="2024-03-06"/>
    <s v="5027"/>
    <x v="2"/>
    <s v="6548"/>
    <s v="REH-43"/>
    <s v="REH Lůžkové oddělení 43"/>
    <s v="5412163251"/>
    <s v="5412163251"/>
    <s v="111"/>
    <x v="0"/>
    <x v="0"/>
    <x v="13"/>
    <x v="16"/>
    <x v="0"/>
    <n v="2024"/>
    <x v="10"/>
  </r>
  <r>
    <s v="2024-04-22"/>
    <s v="2024-04-24"/>
    <s v="2024-04-24"/>
    <s v="5027"/>
    <x v="2"/>
    <s v="6157"/>
    <s v="REH-44"/>
    <s v="REH Lůžkové oddělení 44"/>
    <s v="0057236069"/>
    <s v="0057236069"/>
    <s v="111"/>
    <x v="0"/>
    <x v="0"/>
    <x v="35"/>
    <x v="58"/>
    <x v="1"/>
    <n v="2024"/>
    <x v="30"/>
  </r>
  <r>
    <s v="2023-10-27"/>
    <s v="2024-04-22"/>
    <s v=""/>
    <s v="5018"/>
    <x v="10"/>
    <s v="6384"/>
    <s v="KAR-DIOP"/>
    <s v="KAR - Dlouhodobá Intenzivní Ošetřovatelská Péče"/>
    <s v="0057236069"/>
    <s v=""/>
    <s v="111"/>
    <x v="0"/>
    <x v="0"/>
    <x v="3"/>
    <x v="3"/>
    <x v="3"/>
    <m/>
    <x v="3"/>
  </r>
  <r>
    <s v="2024-09-30"/>
    <s v="2024-10-07"/>
    <s v="2024-10-07"/>
    <s v="5022"/>
    <x v="1"/>
    <s v="6159"/>
    <s v="TR-27"/>
    <s v="TR Lůžkové oddělení 27"/>
    <s v="495414052"/>
    <s v="495414052 "/>
    <s v="201"/>
    <x v="0"/>
    <x v="1"/>
    <x v="22"/>
    <x v="33"/>
    <x v="11"/>
    <n v="2024"/>
    <x v="18"/>
  </r>
  <r>
    <s v="2024-09-18"/>
    <s v="2024-09-25"/>
    <s v="2024-09-25"/>
    <s v="5022"/>
    <x v="1"/>
    <s v="6159"/>
    <s v="TR-27"/>
    <s v="TR Lůžkové oddělení 27"/>
    <s v="495414052"/>
    <s v="495414052 "/>
    <s v="201"/>
    <x v="0"/>
    <x v="1"/>
    <x v="22"/>
    <x v="33"/>
    <x v="12"/>
    <n v="2024"/>
    <x v="18"/>
  </r>
  <r>
    <s v="2024-10-26"/>
    <s v="2024-10-27"/>
    <s v=""/>
    <s v="5019"/>
    <x v="18"/>
    <s v="6251"/>
    <s v="DK-28BD"/>
    <s v="DK Lůžkové oddělení 28 BD"/>
    <s v="8762020960"/>
    <s v=""/>
    <s v="111"/>
    <x v="0"/>
    <x v="0"/>
    <x v="3"/>
    <x v="3"/>
    <x v="3"/>
    <m/>
    <x v="3"/>
  </r>
  <r>
    <s v="2024-02-18"/>
    <s v="2024-02-28"/>
    <s v="2024-02-28"/>
    <s v="5012"/>
    <x v="11"/>
    <s v="6033"/>
    <s v="1IK-LU1"/>
    <s v="1.IK Lůžkové oddělení 1"/>
    <s v="385920446"/>
    <s v="385920446 "/>
    <s v="111"/>
    <x v="0"/>
    <x v="1"/>
    <x v="20"/>
    <x v="27"/>
    <x v="6"/>
    <n v="2024"/>
    <x v="15"/>
  </r>
  <r>
    <s v="2024-05-21"/>
    <s v="2024-05-27"/>
    <s v=""/>
    <s v="5018"/>
    <x v="10"/>
    <s v="6073"/>
    <s v="KAR-LU15"/>
    <s v="KAR Lůžkové oddělení"/>
    <s v="8308235309"/>
    <s v=""/>
    <s v="201"/>
    <x v="0"/>
    <x v="1"/>
    <x v="3"/>
    <x v="3"/>
    <x v="3"/>
    <m/>
    <x v="3"/>
  </r>
  <r>
    <s v="2024-07-02"/>
    <s v="2024-07-04"/>
    <s v=""/>
    <s v="5021"/>
    <x v="15"/>
    <s v="6225"/>
    <s v="CHIR-LU9"/>
    <s v="CHIR - Lůžkové oddělení 9"/>
    <s v="490901311"/>
    <s v=""/>
    <s v="211"/>
    <x v="0"/>
    <x v="1"/>
    <x v="3"/>
    <x v="3"/>
    <x v="3"/>
    <m/>
    <x v="3"/>
  </r>
  <r>
    <s v="2024-10-08"/>
    <s v="2024-10-30"/>
    <s v="2024-10-30"/>
    <s v="5005"/>
    <x v="13"/>
    <s v="6160"/>
    <s v="ONK-42b"/>
    <s v="ONK Lůžkové oddělení 42 B"/>
    <s v="435126472"/>
    <s v="435126472 "/>
    <s v="111"/>
    <x v="0"/>
    <x v="0"/>
    <x v="5"/>
    <x v="125"/>
    <x v="11"/>
    <n v="2024"/>
    <x v="5"/>
  </r>
  <r>
    <s v="2024-06-09"/>
    <s v="2024-06-11"/>
    <s v="2024-06-11"/>
    <s v="5001"/>
    <x v="7"/>
    <s v="6137"/>
    <s v="ORT-29a"/>
    <s v="ORT Lůžkové oddělení A"/>
    <s v="345323433"/>
    <s v="345323433 "/>
    <s v="201"/>
    <x v="0"/>
    <x v="0"/>
    <x v="14"/>
    <x v="18"/>
    <x v="9"/>
    <n v="2024"/>
    <x v="11"/>
  </r>
  <r>
    <s v="2024-07-18"/>
    <s v="2024-07-23"/>
    <s v=""/>
    <s v="5036"/>
    <x v="12"/>
    <s v="6226"/>
    <s v="NCH-JIP"/>
    <s v="NCH - Jednotka intenzivní péče"/>
    <s v="450916443"/>
    <s v=""/>
    <s v="111"/>
    <x v="0"/>
    <x v="1"/>
    <x v="3"/>
    <x v="3"/>
    <x v="3"/>
    <m/>
    <x v="3"/>
  </r>
  <r>
    <s v="2024-06-03"/>
    <s v="2024-06-04"/>
    <s v=""/>
    <s v="5012"/>
    <x v="11"/>
    <s v="6033"/>
    <s v="1IK-LU1"/>
    <s v="1.IK Lůžkové oddělení 1"/>
    <s v="6209090415"/>
    <s v=""/>
    <s v="207"/>
    <x v="0"/>
    <x v="1"/>
    <x v="3"/>
    <x v="3"/>
    <x v="3"/>
    <m/>
    <x v="3"/>
  </r>
  <r>
    <s v="2024-05-14"/>
    <s v="2024-05-17"/>
    <s v=""/>
    <s v="5012"/>
    <x v="11"/>
    <s v="6048"/>
    <s v="1IK-JIP"/>
    <s v="1.IK Jednotka intenzivní péče"/>
    <s v="6209090415"/>
    <s v=""/>
    <s v="207"/>
    <x v="0"/>
    <x v="1"/>
    <x v="3"/>
    <x v="3"/>
    <x v="3"/>
    <m/>
    <x v="3"/>
  </r>
  <r>
    <s v="2024-07-29"/>
    <s v="2024-08-12"/>
    <s v="2024-08-12"/>
    <s v="5027"/>
    <x v="2"/>
    <s v="6157"/>
    <s v="REH-44"/>
    <s v="REH Lůžkové oddělení 44"/>
    <s v="490607007"/>
    <s v="490607007 "/>
    <s v="205"/>
    <x v="0"/>
    <x v="0"/>
    <x v="1"/>
    <x v="1"/>
    <x v="2"/>
    <n v="2024"/>
    <x v="1"/>
  </r>
  <r>
    <s v="2024-04-16"/>
    <s v="2024-04-25"/>
    <s v="2024-04-25"/>
    <s v="5015"/>
    <x v="14"/>
    <s v="6346"/>
    <s v="PLIC-26"/>
    <s v="PLIC Lůžkové oddělení 26"/>
    <s v="310706433"/>
    <s v="310706433 "/>
    <s v="111"/>
    <x v="0"/>
    <x v="0"/>
    <x v="7"/>
    <x v="8"/>
    <x v="1"/>
    <n v="2024"/>
    <x v="7"/>
  </r>
  <r>
    <s v="2024-06-18"/>
    <s v="2024-06-28"/>
    <s v=""/>
    <s v="5014"/>
    <x v="6"/>
    <s v="6049"/>
    <s v="2IK-30m"/>
    <s v="2.IK Lůžkové oddělení M"/>
    <s v="380810425"/>
    <s v=""/>
    <s v="111"/>
    <x v="0"/>
    <x v="0"/>
    <x v="3"/>
    <x v="3"/>
    <x v="3"/>
    <m/>
    <x v="3"/>
  </r>
  <r>
    <s v="2024-07-25"/>
    <s v="2024-07-29"/>
    <s v="2024-07-29"/>
    <s v="5012"/>
    <x v="11"/>
    <s v="6033"/>
    <s v="1IK-LU1"/>
    <s v="1.IK Lůžkové oddělení 1"/>
    <s v="380810425"/>
    <s v="380810425 "/>
    <s v="111"/>
    <x v="0"/>
    <x v="0"/>
    <x v="6"/>
    <x v="7"/>
    <x v="8"/>
    <n v="2024"/>
    <x v="6"/>
  </r>
  <r>
    <s v="2024-02-26"/>
    <s v="2024-03-04"/>
    <s v=""/>
    <s v="5001"/>
    <x v="7"/>
    <s v="6176"/>
    <s v="ORT-29b"/>
    <s v="ORT Lůžkové oddělení B"/>
    <s v="6662260968"/>
    <s v=""/>
    <s v="205"/>
    <x v="0"/>
    <x v="0"/>
    <x v="3"/>
    <x v="3"/>
    <x v="3"/>
    <m/>
    <x v="3"/>
  </r>
  <r>
    <s v="2024-06-26"/>
    <s v="2024-07-08"/>
    <s v="2024-07-08"/>
    <s v="5016"/>
    <x v="3"/>
    <s v="6062"/>
    <s v="KVCH-50"/>
    <s v="KVCH - lůžkové oddělení 50"/>
    <s v="5859231257"/>
    <s v="5859231257"/>
    <s v="111"/>
    <x v="0"/>
    <x v="1"/>
    <x v="22"/>
    <x v="33"/>
    <x v="8"/>
    <n v="2024"/>
    <x v="18"/>
  </r>
  <r>
    <s v="2024-12-06"/>
    <s v="2024-12-30"/>
    <s v=""/>
    <s v="5018"/>
    <x v="10"/>
    <s v="6515"/>
    <s v="KAR-LU51"/>
    <s v="KAR - Intenzivní péče chirurgických oborů JIP"/>
    <s v="515926310"/>
    <s v=""/>
    <s v="111"/>
    <x v="0"/>
    <x v="1"/>
    <x v="3"/>
    <x v="3"/>
    <x v="3"/>
    <m/>
    <x v="3"/>
  </r>
  <r>
    <s v="2024-05-02"/>
    <s v="2024-05-13"/>
    <s v=""/>
    <s v="5015"/>
    <x v="14"/>
    <s v="6079"/>
    <s v="PLIC-25"/>
    <s v="PLIC Lůžkové oddělení 25"/>
    <s v="475811417"/>
    <s v=""/>
    <s v="205"/>
    <x v="0"/>
    <x v="0"/>
    <x v="3"/>
    <x v="3"/>
    <x v="3"/>
    <m/>
    <x v="3"/>
  </r>
  <r>
    <s v="2024-11-15"/>
    <s v="2024-11-20"/>
    <s v=""/>
    <s v="5041"/>
    <x v="19"/>
    <s v="6223"/>
    <s v="CTCH-L37"/>
    <s v="CTCH - Lůžkové oddělení 37"/>
    <s v="7503224476"/>
    <s v=""/>
    <s v="205"/>
    <x v="0"/>
    <x v="1"/>
    <x v="3"/>
    <x v="3"/>
    <x v="3"/>
    <m/>
    <x v="3"/>
  </r>
  <r>
    <s v="2024-08-02"/>
    <s v="2024-08-07"/>
    <s v=""/>
    <s v="5022"/>
    <x v="1"/>
    <s v="6151"/>
    <s v="TR-JIP"/>
    <s v="TR Jednotka intenzivní péče"/>
    <s v="7503095677"/>
    <s v=""/>
    <s v="213"/>
    <x v="0"/>
    <x v="1"/>
    <x v="3"/>
    <x v="3"/>
    <x v="3"/>
    <m/>
    <x v="3"/>
  </r>
  <r>
    <s v="2024-03-30"/>
    <s v="2024-04-05"/>
    <s v="2024-04-05"/>
    <s v="5007"/>
    <x v="0"/>
    <s v="6064"/>
    <s v="3IK-39A"/>
    <s v="3.IK Lůžkové oddělení 39 A - STANDARDNÍ"/>
    <s v="461115428"/>
    <s v="461115428 "/>
    <s v="211"/>
    <x v="0"/>
    <x v="0"/>
    <x v="20"/>
    <x v="27"/>
    <x v="1"/>
    <n v="2024"/>
    <x v="15"/>
  </r>
  <r>
    <s v="2024-08-30"/>
    <s v="2024-09-06"/>
    <s v="2024-09-06"/>
    <s v="5036"/>
    <x v="12"/>
    <s v="6229"/>
    <s v="NCH-36a"/>
    <s v="NCH - Lůžkové odd. 36A"/>
    <s v="7057145678"/>
    <s v="7057145678"/>
    <s v=""/>
    <x v="0"/>
    <x v="0"/>
    <x v="5"/>
    <x v="27"/>
    <x v="12"/>
    <n v="2024"/>
    <x v="15"/>
  </r>
  <r>
    <s v="2024-02-05"/>
    <s v="2024-02-09"/>
    <s v=""/>
    <s v="5012"/>
    <x v="11"/>
    <s v="6048"/>
    <s v="1IK-JIP"/>
    <s v="1.IK Jednotka intenzivní péče"/>
    <s v="430720486"/>
    <s v=""/>
    <s v="111"/>
    <x v="0"/>
    <x v="1"/>
    <x v="3"/>
    <x v="3"/>
    <x v="3"/>
    <m/>
    <x v="3"/>
  </r>
  <r>
    <s v="2024-10-06"/>
    <s v="2024-10-15"/>
    <s v="2024-10-15"/>
    <s v="5019"/>
    <x v="18"/>
    <s v="6006"/>
    <s v="DK-21A"/>
    <s v="DK Oddělení větších dětí"/>
    <s v="1054143244"/>
    <s v="1054143244"/>
    <s v="205"/>
    <x v="0"/>
    <x v="1"/>
    <x v="10"/>
    <x v="11"/>
    <x v="11"/>
    <n v="2024"/>
    <x v="4"/>
  </r>
  <r>
    <s v="2024-01-24"/>
    <s v="2024-01-30"/>
    <s v="2024-01-30"/>
    <s v="5012"/>
    <x v="11"/>
    <s v="6057"/>
    <s v="1IK-LU4"/>
    <s v="1.IK Lůžkové oddělení 4"/>
    <s v="6109080989"/>
    <s v="6109080989"/>
    <s v="205"/>
    <x v="0"/>
    <x v="0"/>
    <x v="1"/>
    <x v="1"/>
    <x v="7"/>
    <n v="2024"/>
    <x v="1"/>
  </r>
  <r>
    <s v="2024-11-05"/>
    <s v="2024-11-15"/>
    <s v="2024-11-15"/>
    <s v="5008"/>
    <x v="5"/>
    <s v="6480"/>
    <s v="NEU-JIPb"/>
    <s v="NEU Jednotka intenzivní péče B"/>
    <s v="510215332"/>
    <s v="510215332 "/>
    <s v="111"/>
    <x v="0"/>
    <x v="0"/>
    <x v="22"/>
    <x v="33"/>
    <x v="4"/>
    <n v="2024"/>
    <x v="18"/>
  </r>
  <r>
    <s v="2024-10-20"/>
    <s v="2024-10-22"/>
    <s v="2024-10-22"/>
    <s v="5007"/>
    <x v="0"/>
    <s v="6064"/>
    <s v="3IK-39A"/>
    <s v="3.IK Lůžkové oddělení 39 A - STANDARDNÍ"/>
    <s v="325930087"/>
    <s v="325930087 "/>
    <s v="207"/>
    <x v="0"/>
    <x v="0"/>
    <x v="6"/>
    <x v="7"/>
    <x v="11"/>
    <n v="2024"/>
    <x v="6"/>
  </r>
  <r>
    <s v="2024-09-04"/>
    <s v="2024-09-10"/>
    <s v="2024-09-10"/>
    <s v="5001"/>
    <x v="7"/>
    <s v="6137"/>
    <s v="ORT-29a"/>
    <s v="ORT Lůžkové oddělení A"/>
    <s v="5457154120"/>
    <s v="5457154120"/>
    <s v="111"/>
    <x v="0"/>
    <x v="0"/>
    <x v="1"/>
    <x v="1"/>
    <x v="12"/>
    <n v="2024"/>
    <x v="1"/>
  </r>
  <r>
    <s v="2024-04-17"/>
    <s v="2024-04-26"/>
    <s v="2024-04-26"/>
    <s v="5008"/>
    <x v="5"/>
    <s v="6140"/>
    <s v="NEUR-35"/>
    <s v="NEU Lůžkové oddělení 35"/>
    <s v="9403096109"/>
    <s v="9403096109"/>
    <s v="201"/>
    <x v="0"/>
    <x v="0"/>
    <x v="28"/>
    <x v="48"/>
    <x v="1"/>
    <n v="2024"/>
    <x v="14"/>
  </r>
  <r>
    <s v="2024-11-23"/>
    <s v="2024-12-04"/>
    <s v="2024-12-04"/>
    <s v="5008"/>
    <x v="5"/>
    <s v="6140"/>
    <s v="NEUR-35"/>
    <s v="NEU Lůžkové oddělení 35"/>
    <s v="7305045825"/>
    <s v="7305045825"/>
    <s v="207"/>
    <x v="0"/>
    <x v="0"/>
    <x v="22"/>
    <x v="33"/>
    <x v="5"/>
    <n v="2024"/>
    <x v="18"/>
  </r>
  <r>
    <s v="2024-01-04"/>
    <s v="2024-01-09"/>
    <s v="2024-01-09"/>
    <s v="5012"/>
    <x v="11"/>
    <s v="6057"/>
    <s v="1IK-LU4"/>
    <s v="1.IK Lůžkové oddělení 4"/>
    <s v="481114193"/>
    <s v="481114193 "/>
    <s v="111"/>
    <x v="0"/>
    <x v="1"/>
    <x v="16"/>
    <x v="20"/>
    <x v="7"/>
    <n v="2024"/>
    <x v="8"/>
  </r>
  <r>
    <s v="2024-11-22"/>
    <s v="2024-11-25"/>
    <s v="2024-11-25"/>
    <s v="5012"/>
    <x v="11"/>
    <s v="6057"/>
    <s v="1IK-LU4"/>
    <s v="1.IK Lůžkové oddělení 4"/>
    <s v="420515436"/>
    <s v="420515436 "/>
    <s v="111"/>
    <x v="0"/>
    <x v="1"/>
    <x v="4"/>
    <x v="4"/>
    <x v="4"/>
    <n v="2024"/>
    <x v="4"/>
  </r>
  <r>
    <s v="2024-04-24"/>
    <s v="2024-04-26"/>
    <s v=""/>
    <s v="5036"/>
    <x v="12"/>
    <s v="6226"/>
    <s v="NCH-JIP"/>
    <s v="NCH - Jednotka intenzivní péče"/>
    <s v="9401315748"/>
    <s v=""/>
    <s v="201"/>
    <x v="0"/>
    <x v="1"/>
    <x v="3"/>
    <x v="3"/>
    <x v="3"/>
    <m/>
    <x v="3"/>
  </r>
  <r>
    <s v="2024-03-18"/>
    <s v="2024-03-19"/>
    <s v=""/>
    <s v="5036"/>
    <x v="12"/>
    <s v="6226"/>
    <s v="NCH-JIP"/>
    <s v="NCH - Jednotka intenzivní péče"/>
    <s v="9401315748"/>
    <s v=""/>
    <s v="201"/>
    <x v="0"/>
    <x v="1"/>
    <x v="3"/>
    <x v="3"/>
    <x v="3"/>
    <m/>
    <x v="3"/>
  </r>
  <r>
    <s v="2024-02-19"/>
    <s v="2024-02-26"/>
    <s v=""/>
    <s v="5001"/>
    <x v="7"/>
    <s v="6137"/>
    <s v="ORT-29a"/>
    <s v="ORT Lůžkové oddělení A"/>
    <s v="495731258"/>
    <s v=""/>
    <s v="201"/>
    <x v="0"/>
    <x v="0"/>
    <x v="3"/>
    <x v="3"/>
    <x v="3"/>
    <m/>
    <x v="3"/>
  </r>
  <r>
    <s v="2024-06-12"/>
    <s v="2024-06-18"/>
    <s v="2024-06-18"/>
    <s v="5001"/>
    <x v="7"/>
    <s v="6137"/>
    <s v="ORT-29a"/>
    <s v="ORT Lůžkové oddělení A"/>
    <s v="5761040032"/>
    <s v="5761040032"/>
    <s v="111"/>
    <x v="0"/>
    <x v="0"/>
    <x v="1"/>
    <x v="1"/>
    <x v="9"/>
    <n v="2024"/>
    <x v="1"/>
  </r>
  <r>
    <s v="2024-01-02"/>
    <s v="2024-01-19"/>
    <s v="2024-01-19"/>
    <s v="5021"/>
    <x v="15"/>
    <s v="6225"/>
    <s v="CHIR-LU9"/>
    <s v="CHIR - Lůžkové oddělení 9"/>
    <s v="515902070"/>
    <s v="515902070 "/>
    <s v="205"/>
    <x v="0"/>
    <x v="1"/>
    <x v="4"/>
    <x v="4"/>
    <x v="7"/>
    <n v="2024"/>
    <x v="4"/>
  </r>
  <r>
    <s v="2024-10-07"/>
    <s v="2024-10-11"/>
    <s v=""/>
    <s v="5018"/>
    <x v="10"/>
    <s v="6073"/>
    <s v="KAR-LU15"/>
    <s v="KAR Lůžkové oddělení"/>
    <s v="420804470"/>
    <s v=""/>
    <s v="205"/>
    <x v="0"/>
    <x v="1"/>
    <x v="3"/>
    <x v="3"/>
    <x v="3"/>
    <m/>
    <x v="3"/>
  </r>
  <r>
    <s v="2024-01-26"/>
    <s v="2024-02-15"/>
    <s v="2024-02-15"/>
    <s v="5027"/>
    <x v="2"/>
    <s v="6157"/>
    <s v="REH-44"/>
    <s v="REH Lůžkové oddělení 44"/>
    <s v="7356075694"/>
    <s v="7356075694"/>
    <s v="111"/>
    <x v="0"/>
    <x v="0"/>
    <x v="34"/>
    <x v="57"/>
    <x v="6"/>
    <n v="2024"/>
    <x v="29"/>
  </r>
  <r>
    <s v="2024-01-02"/>
    <s v="2024-01-09"/>
    <s v=""/>
    <s v="5021"/>
    <x v="15"/>
    <s v="6476"/>
    <s v="CHIR-L9P"/>
    <s v="CHIR-lůžkové odd. 9 plastika"/>
    <s v="8703152117"/>
    <s v=""/>
    <s v="111"/>
    <x v="0"/>
    <x v="0"/>
    <x v="3"/>
    <x v="3"/>
    <x v="3"/>
    <m/>
    <x v="3"/>
  </r>
  <r>
    <s v="2024-10-02"/>
    <s v="2024-10-07"/>
    <s v="2024-10-07"/>
    <s v="5012"/>
    <x v="11"/>
    <s v="6033"/>
    <s v="1IK-LU1"/>
    <s v="1.IK Lůžkové oddělení 1"/>
    <s v="420315724"/>
    <s v="420315724 "/>
    <s v="111"/>
    <x v="0"/>
    <x v="1"/>
    <x v="20"/>
    <x v="27"/>
    <x v="11"/>
    <n v="2024"/>
    <x v="15"/>
  </r>
  <r>
    <s v="2023-11-26"/>
    <s v="2024-01-10"/>
    <s v="2024-01-10"/>
    <s v="5021"/>
    <x v="15"/>
    <s v="6272"/>
    <s v="CHIR-LU8"/>
    <s v="CHIR - Lůžkové oddělení 8"/>
    <s v="411207414"/>
    <s v="411207414 "/>
    <s v="205"/>
    <x v="0"/>
    <x v="1"/>
    <x v="7"/>
    <x v="8"/>
    <x v="7"/>
    <n v="2024"/>
    <x v="7"/>
  </r>
  <r>
    <s v="2024-04-08"/>
    <s v="2024-04-10"/>
    <s v="2024-04-10"/>
    <s v="5021"/>
    <x v="15"/>
    <s v="6272"/>
    <s v="CHIR-LU8"/>
    <s v="CHIR - Lůžkové oddělení 8"/>
    <s v="411207414"/>
    <s v="411207414 "/>
    <s v="205"/>
    <x v="0"/>
    <x v="1"/>
    <x v="7"/>
    <x v="8"/>
    <x v="1"/>
    <n v="2024"/>
    <x v="7"/>
  </r>
  <r>
    <s v="2024-01-21"/>
    <s v="2024-01-25"/>
    <s v="2024-01-25"/>
    <s v="5001"/>
    <x v="7"/>
    <s v="6137"/>
    <s v="ORT-29a"/>
    <s v="ORT Lůžkové oddělení A"/>
    <s v="6356260636"/>
    <s v="6356260636"/>
    <s v="205"/>
    <x v="0"/>
    <x v="0"/>
    <x v="2"/>
    <x v="2"/>
    <x v="7"/>
    <n v="2024"/>
    <x v="2"/>
  </r>
  <r>
    <s v="2023-12-27"/>
    <s v="2024-01-15"/>
    <s v=""/>
    <s v="5008"/>
    <x v="5"/>
    <s v="6140"/>
    <s v="NEUR-35"/>
    <s v="NEU Lůžkové oddělení 35"/>
    <s v="5905040306"/>
    <s v=""/>
    <s v="111"/>
    <x v="0"/>
    <x v="1"/>
    <x v="3"/>
    <x v="3"/>
    <x v="3"/>
    <m/>
    <x v="3"/>
  </r>
  <r>
    <s v="2024-04-03"/>
    <s v="2024-04-05"/>
    <s v="2024-04-05"/>
    <s v="5014"/>
    <x v="6"/>
    <s v="6037"/>
    <s v="2IK-30c"/>
    <s v="2.IK Lůžkové oddělení C"/>
    <s v="5905040306"/>
    <s v="5905040306"/>
    <s v="111"/>
    <x v="0"/>
    <x v="0"/>
    <x v="1"/>
    <x v="1"/>
    <x v="1"/>
    <n v="2024"/>
    <x v="1"/>
  </r>
  <r>
    <s v="2024-04-23"/>
    <s v="2024-04-25"/>
    <s v=""/>
    <s v="5014"/>
    <x v="6"/>
    <s v="6072"/>
    <s v="2IK-JIP"/>
    <s v="2.IK Jednotka intenzivní péče"/>
    <s v="341024420"/>
    <s v=""/>
    <s v="111"/>
    <x v="0"/>
    <x v="1"/>
    <x v="3"/>
    <x v="3"/>
    <x v="3"/>
    <m/>
    <x v="3"/>
  </r>
  <r>
    <s v="2024-02-16"/>
    <s v="2024-02-19"/>
    <s v="2024-02-19"/>
    <s v="5012"/>
    <x v="11"/>
    <s v="6033"/>
    <s v="1IK-LU1"/>
    <s v="1.IK Lůžkové oddělení 1"/>
    <s v="5511281138"/>
    <s v="5511281138"/>
    <s v="111"/>
    <x v="0"/>
    <x v="1"/>
    <x v="16"/>
    <x v="20"/>
    <x v="6"/>
    <n v="2024"/>
    <x v="8"/>
  </r>
  <r>
    <s v="2024-09-16"/>
    <s v="2024-09-26"/>
    <s v="2024-09-26"/>
    <s v="5019"/>
    <x v="18"/>
    <s v="6003"/>
    <s v="DK-21B J"/>
    <s v="DK Jednotka intenzivní hematologické péče"/>
    <s v="0811042221"/>
    <s v="0811042221"/>
    <s v="205"/>
    <x v="0"/>
    <x v="1"/>
    <x v="20"/>
    <x v="54"/>
    <x v="12"/>
    <n v="2024"/>
    <x v="15"/>
  </r>
  <r>
    <s v="2024-03-31"/>
    <s v="2024-04-10"/>
    <s v=""/>
    <s v="5030"/>
    <x v="9"/>
    <s v="6276"/>
    <s v="PSYCH32B"/>
    <s v="PSYCH Lůžkové oddělení doléčovací 32B"/>
    <s v="8809126249"/>
    <s v=""/>
    <s v="111"/>
    <x v="0"/>
    <x v="0"/>
    <x v="3"/>
    <x v="3"/>
    <x v="3"/>
    <m/>
    <x v="3"/>
  </r>
  <r>
    <s v="2024-05-10"/>
    <s v="2024-05-13"/>
    <s v=""/>
    <s v="5036"/>
    <x v="12"/>
    <s v="6226"/>
    <s v="NCH-JIP"/>
    <s v="NCH - Jednotka intenzivní péče"/>
    <s v="405130456"/>
    <s v=""/>
    <s v="111"/>
    <x v="0"/>
    <x v="1"/>
    <x v="3"/>
    <x v="3"/>
    <x v="3"/>
    <m/>
    <x v="3"/>
  </r>
  <r>
    <s v="2024-06-16"/>
    <s v="2024-06-25"/>
    <s v="2024-06-25"/>
    <s v="5012"/>
    <x v="11"/>
    <s v="6033"/>
    <s v="1IK-LU1"/>
    <s v="1.IK Lůžkové oddělení 1"/>
    <s v="330128448"/>
    <s v="330128448 "/>
    <s v="111"/>
    <x v="0"/>
    <x v="1"/>
    <x v="51"/>
    <x v="126"/>
    <x v="9"/>
    <n v="2024"/>
    <x v="52"/>
  </r>
  <r>
    <s v="2024-10-20"/>
    <s v="2024-10-25"/>
    <s v=""/>
    <s v="5001"/>
    <x v="7"/>
    <s v="6137"/>
    <s v="ORT-29a"/>
    <s v="ORT Lůžkové oddělení A"/>
    <s v="8357015326"/>
    <s v=""/>
    <s v="205"/>
    <x v="0"/>
    <x v="0"/>
    <x v="3"/>
    <x v="3"/>
    <x v="3"/>
    <m/>
    <x v="3"/>
  </r>
  <r>
    <s v="2024-12-09"/>
    <s v="2024-12-16"/>
    <s v="2024-12-16"/>
    <s v="5036"/>
    <x v="12"/>
    <s v="6229"/>
    <s v="NCH-36a"/>
    <s v="NCH - Lůžkové odd. 36A"/>
    <s v="9301146074"/>
    <s v="9301146074"/>
    <s v="201"/>
    <x v="0"/>
    <x v="1"/>
    <x v="20"/>
    <x v="27"/>
    <x v="5"/>
    <n v="2024"/>
    <x v="15"/>
  </r>
  <r>
    <s v="2024-11-12"/>
    <s v="2024-11-25"/>
    <s v="2024-11-25"/>
    <s v="5022"/>
    <x v="1"/>
    <s v="6159"/>
    <s v="TR-27"/>
    <s v="TR Lůžkové oddělení 27"/>
    <s v="9301146074"/>
    <s v="9301146074"/>
    <s v="201"/>
    <x v="0"/>
    <x v="1"/>
    <x v="20"/>
    <x v="27"/>
    <x v="4"/>
    <n v="2024"/>
    <x v="15"/>
  </r>
  <r>
    <s v="2024-08-04"/>
    <s v="2024-08-12"/>
    <s v=""/>
    <s v="5012"/>
    <x v="11"/>
    <s v="6048"/>
    <s v="1IK-JIP"/>
    <s v="1.IK Jednotka intenzivní péče"/>
    <s v="446227440"/>
    <s v=""/>
    <s v="111"/>
    <x v="0"/>
    <x v="1"/>
    <x v="3"/>
    <x v="3"/>
    <x v="3"/>
    <m/>
    <x v="3"/>
  </r>
  <r>
    <s v="2024-07-30"/>
    <s v="2024-08-02"/>
    <s v="2024-08-02"/>
    <s v="5007"/>
    <x v="0"/>
    <s v="6064"/>
    <s v="3IK-39A"/>
    <s v="3.IK Lůžkové oddělení 39 A - STANDARDNÍ"/>
    <s v="385605953"/>
    <s v="385605953 "/>
    <s v="201"/>
    <x v="0"/>
    <x v="1"/>
    <x v="42"/>
    <x v="82"/>
    <x v="2"/>
    <n v="2024"/>
    <x v="23"/>
  </r>
  <r>
    <s v="2024-05-25"/>
    <s v="2024-06-04"/>
    <s v="2024-06-04"/>
    <s v="5022"/>
    <x v="1"/>
    <s v="6159"/>
    <s v="TR-27"/>
    <s v="TR Lůžkové oddělení 27"/>
    <s v="495714155"/>
    <s v="495714155 "/>
    <s v="111"/>
    <x v="0"/>
    <x v="0"/>
    <x v="1"/>
    <x v="1"/>
    <x v="9"/>
    <n v="2024"/>
    <x v="1"/>
  </r>
  <r>
    <s v="2024-06-04"/>
    <s v="2024-06-13"/>
    <s v="2024-06-13"/>
    <s v="5022"/>
    <x v="1"/>
    <s v="6159"/>
    <s v="TR-27"/>
    <s v="TR Lůžkové oddělení 27"/>
    <s v="475524408"/>
    <s v="475524408 "/>
    <s v="111"/>
    <x v="0"/>
    <x v="1"/>
    <x v="28"/>
    <x v="48"/>
    <x v="9"/>
    <n v="2024"/>
    <x v="14"/>
  </r>
  <r>
    <s v="2024-08-08"/>
    <s v="2024-08-14"/>
    <s v="2024-08-14"/>
    <s v="5041"/>
    <x v="19"/>
    <s v="6223"/>
    <s v="CTCH-L37"/>
    <s v="CTCH - Lůžkové oddělení 37"/>
    <s v="470316411"/>
    <s v="470316411 "/>
    <s v="111"/>
    <x v="0"/>
    <x v="1"/>
    <x v="7"/>
    <x v="8"/>
    <x v="2"/>
    <n v="2024"/>
    <x v="7"/>
  </r>
  <r>
    <s v="2024-03-14"/>
    <s v="2024-03-18"/>
    <s v="2024-03-18"/>
    <s v="5001"/>
    <x v="7"/>
    <s v="6137"/>
    <s v="ORT-29a"/>
    <s v="ORT Lůžkové oddělení A"/>
    <s v="500915358"/>
    <s v="500915358 "/>
    <s v="111"/>
    <x v="0"/>
    <x v="0"/>
    <x v="2"/>
    <x v="2"/>
    <x v="0"/>
    <n v="2024"/>
    <x v="2"/>
  </r>
  <r>
    <s v="2024-01-10"/>
    <s v="2024-01-30"/>
    <s v="2024-01-30"/>
    <s v="5015"/>
    <x v="14"/>
    <s v="6079"/>
    <s v="PLIC-25"/>
    <s v="PLIC Lůžkové oddělení 25"/>
    <s v="520908246"/>
    <s v="520908246 "/>
    <s v="111"/>
    <x v="0"/>
    <x v="0"/>
    <x v="1"/>
    <x v="1"/>
    <x v="7"/>
    <n v="2024"/>
    <x v="1"/>
  </r>
  <r>
    <s v="2024-06-16"/>
    <s v="2024-06-20"/>
    <s v="2024-06-20"/>
    <s v="5001"/>
    <x v="7"/>
    <s v="6137"/>
    <s v="ORT-29a"/>
    <s v="ORT Lůžkové oddělení A"/>
    <s v="6051191652"/>
    <s v="6051191652"/>
    <s v="211"/>
    <x v="0"/>
    <x v="0"/>
    <x v="2"/>
    <x v="2"/>
    <x v="9"/>
    <n v="2024"/>
    <x v="2"/>
  </r>
  <r>
    <s v="2024-03-25"/>
    <s v="2024-04-10"/>
    <s v="2024-04-10"/>
    <s v="5027"/>
    <x v="2"/>
    <s v="6157"/>
    <s v="REH-44"/>
    <s v="REH Lůžkové oddělení 44"/>
    <s v="6911205763"/>
    <s v="6911205763"/>
    <s v="211"/>
    <x v="0"/>
    <x v="0"/>
    <x v="22"/>
    <x v="33"/>
    <x v="1"/>
    <n v="2024"/>
    <x v="18"/>
  </r>
  <r>
    <s v="2024-10-29"/>
    <s v="2024-11-27"/>
    <s v=""/>
    <s v="5024"/>
    <x v="4"/>
    <s v="6004"/>
    <s v="GER-46"/>
    <s v="Oddělení geriatrie - Lůžkové oddělení 46"/>
    <s v="435218474"/>
    <s v=""/>
    <s v="201"/>
    <x v="0"/>
    <x v="0"/>
    <x v="3"/>
    <x v="3"/>
    <x v="3"/>
    <m/>
    <x v="3"/>
  </r>
  <r>
    <s v="2024-02-23"/>
    <s v="2024-02-29"/>
    <s v=""/>
    <s v="5018"/>
    <x v="10"/>
    <s v="6515"/>
    <s v="KAR-LU51"/>
    <s v="KAR - Intenzivní péče chirurgických oborů JIP"/>
    <s v="450307405"/>
    <s v=""/>
    <s v="111"/>
    <x v="0"/>
    <x v="1"/>
    <x v="3"/>
    <x v="3"/>
    <x v="3"/>
    <m/>
    <x v="3"/>
  </r>
  <r>
    <s v="2024-08-21"/>
    <s v="2024-09-04"/>
    <s v="2024-09-04"/>
    <s v="5007"/>
    <x v="0"/>
    <s v="6064"/>
    <s v="3IK-39A"/>
    <s v="3.IK Lůžkové oddělení 39 A - STANDARDNÍ"/>
    <s v="500929075"/>
    <s v="500929075 "/>
    <s v=""/>
    <x v="0"/>
    <x v="0"/>
    <x v="6"/>
    <x v="7"/>
    <x v="12"/>
    <n v="2024"/>
    <x v="6"/>
  </r>
  <r>
    <s v="2023-12-25"/>
    <s v="2024-01-03"/>
    <s v="2024-01-03"/>
    <s v="5007"/>
    <x v="0"/>
    <s v="6407"/>
    <s v="3IK-39R"/>
    <s v="3.IK Lůžkové oddělení 39 R - REVMATOLOGIE"/>
    <s v="436212465"/>
    <s v="436212465 "/>
    <s v="211"/>
    <x v="0"/>
    <x v="0"/>
    <x v="6"/>
    <x v="7"/>
    <x v="7"/>
    <n v="2024"/>
    <x v="6"/>
  </r>
  <r>
    <s v="2024-08-09"/>
    <s v="2024-08-19"/>
    <s v=""/>
    <s v="5012"/>
    <x v="11"/>
    <s v="6048"/>
    <s v="1IK-JIP"/>
    <s v="1.IK Jednotka intenzivní péče"/>
    <s v="360222443"/>
    <s v=""/>
    <s v="205"/>
    <x v="0"/>
    <x v="1"/>
    <x v="3"/>
    <x v="3"/>
    <x v="3"/>
    <m/>
    <x v="3"/>
  </r>
  <r>
    <s v="2024-04-22"/>
    <s v="2024-05-15"/>
    <s v=""/>
    <s v="5015"/>
    <x v="14"/>
    <s v="6079"/>
    <s v="PLIC-25"/>
    <s v="PLIC Lůžkové oddělení 25"/>
    <s v="8412274475"/>
    <s v=""/>
    <s v="205"/>
    <x v="0"/>
    <x v="0"/>
    <x v="3"/>
    <x v="3"/>
    <x v="3"/>
    <m/>
    <x v="3"/>
  </r>
  <r>
    <s v="2024-04-15"/>
    <s v="2024-04-22"/>
    <s v=""/>
    <s v="5007"/>
    <x v="0"/>
    <s v="6064"/>
    <s v="3IK-39A"/>
    <s v="3.IK Lůžkové oddělení 39 A - STANDARDNÍ"/>
    <s v="336222411"/>
    <s v=""/>
    <s v="111"/>
    <x v="0"/>
    <x v="0"/>
    <x v="3"/>
    <x v="3"/>
    <x v="3"/>
    <m/>
    <x v="3"/>
  </r>
  <r>
    <s v="2024-02-08"/>
    <s v="2024-02-09"/>
    <s v=""/>
    <s v="5036"/>
    <x v="12"/>
    <s v="6226"/>
    <s v="NCH-JIP"/>
    <s v="NCH - Jednotka intenzivní péče"/>
    <s v="8403275694"/>
    <s v=""/>
    <s v="111"/>
    <x v="0"/>
    <x v="1"/>
    <x v="3"/>
    <x v="3"/>
    <x v="3"/>
    <m/>
    <x v="3"/>
  </r>
  <r>
    <s v="2024-12-30"/>
    <s v="2024-12-31"/>
    <s v="2024-12-31"/>
    <s v="5005"/>
    <x v="13"/>
    <s v="6147"/>
    <s v="ONK-42a"/>
    <s v="ONK Lůžkové oddělení 42 A"/>
    <s v="525808086"/>
    <s v="525808086 "/>
    <s v="205"/>
    <x v="0"/>
    <x v="1"/>
    <x v="7"/>
    <x v="8"/>
    <x v="5"/>
    <n v="2024"/>
    <x v="7"/>
  </r>
  <r>
    <s v="2024-06-17"/>
    <s v="2024-06-26"/>
    <s v=""/>
    <s v="5007"/>
    <x v="0"/>
    <s v="6064"/>
    <s v="3IK-39A"/>
    <s v="3.IK Lůžkové oddělení 39 A - STANDARDNÍ"/>
    <s v="6251246584"/>
    <s v=""/>
    <s v="205"/>
    <x v="0"/>
    <x v="0"/>
    <x v="3"/>
    <x v="3"/>
    <x v="3"/>
    <m/>
    <x v="3"/>
  </r>
  <r>
    <s v="2024-05-28"/>
    <s v="2024-06-11"/>
    <s v=""/>
    <s v="5001"/>
    <x v="7"/>
    <s v="6137"/>
    <s v="ORT-29a"/>
    <s v="ORT Lůžkové oddělení A"/>
    <s v="365110758"/>
    <s v=""/>
    <s v="111"/>
    <x v="0"/>
    <x v="0"/>
    <x v="3"/>
    <x v="3"/>
    <x v="3"/>
    <m/>
    <x v="3"/>
  </r>
  <r>
    <s v="2024-01-20"/>
    <s v="2024-02-09"/>
    <s v=""/>
    <s v="5007"/>
    <x v="0"/>
    <s v="6064"/>
    <s v="3IK-39A"/>
    <s v="3.IK Lůžkové oddělení 39 A - STANDARDNÍ"/>
    <s v="365518439"/>
    <s v=""/>
    <s v="111"/>
    <x v="0"/>
    <x v="0"/>
    <x v="3"/>
    <x v="3"/>
    <x v="3"/>
    <m/>
    <x v="3"/>
  </r>
  <r>
    <s v="2024-01-04"/>
    <s v="2024-01-12"/>
    <s v="2024-01-12"/>
    <s v="5016"/>
    <x v="3"/>
    <s v="6062"/>
    <s v="KVCH-50"/>
    <s v="KVCH - lůžkové oddělení 50"/>
    <s v="6305130997"/>
    <s v="6305130997"/>
    <s v="205"/>
    <x v="0"/>
    <x v="0"/>
    <x v="19"/>
    <x v="26"/>
    <x v="7"/>
    <n v="2024"/>
    <x v="14"/>
  </r>
  <r>
    <s v="2024-06-06"/>
    <s v="2024-06-17"/>
    <s v="2024-06-17"/>
    <s v="5012"/>
    <x v="11"/>
    <s v="6033"/>
    <s v="1IK-LU1"/>
    <s v="1.IK Lůžkové oddělení 1"/>
    <s v="6305130997"/>
    <s v="6305130997"/>
    <s v="205"/>
    <x v="0"/>
    <x v="1"/>
    <x v="22"/>
    <x v="33"/>
    <x v="9"/>
    <n v="2024"/>
    <x v="18"/>
  </r>
  <r>
    <s v="2024-11-23"/>
    <s v="2024-11-25"/>
    <s v=""/>
    <s v="5036"/>
    <x v="12"/>
    <s v="6226"/>
    <s v="NCH-JIP"/>
    <s v="NCH - Jednotka intenzivní péče"/>
    <s v="6305130997"/>
    <s v=""/>
    <s v="205"/>
    <x v="0"/>
    <x v="1"/>
    <x v="3"/>
    <x v="3"/>
    <x v="3"/>
    <m/>
    <x v="3"/>
  </r>
  <r>
    <s v="2024-01-18"/>
    <s v="2024-01-25"/>
    <s v="2024-01-25"/>
    <s v="5012"/>
    <x v="11"/>
    <s v="6057"/>
    <s v="1IK-LU4"/>
    <s v="1.IK Lůžkové oddělení 4"/>
    <s v="520125201"/>
    <s v="520125201 "/>
    <s v="111"/>
    <x v="0"/>
    <x v="1"/>
    <x v="16"/>
    <x v="20"/>
    <x v="7"/>
    <n v="2024"/>
    <x v="8"/>
  </r>
  <r>
    <s v="2024-01-03"/>
    <s v="2024-01-08"/>
    <s v=""/>
    <s v="5012"/>
    <x v="11"/>
    <s v="6048"/>
    <s v="1IK-JIP"/>
    <s v="1.IK Jednotka intenzivní péče"/>
    <s v="520125201"/>
    <s v=""/>
    <s v="111"/>
    <x v="0"/>
    <x v="1"/>
    <x v="3"/>
    <x v="3"/>
    <x v="3"/>
    <m/>
    <x v="3"/>
  </r>
  <r>
    <s v="2024-10-24"/>
    <s v="2024-11-01"/>
    <s v="2024-11-01"/>
    <s v="5036"/>
    <x v="12"/>
    <s v="6229"/>
    <s v="NCH-36a"/>
    <s v="NCH - Lůžkové odd. 36A"/>
    <s v="5454130638"/>
    <s v="5454130638"/>
    <s v="111"/>
    <x v="0"/>
    <x v="1"/>
    <x v="22"/>
    <x v="33"/>
    <x v="4"/>
    <n v="2024"/>
    <x v="18"/>
  </r>
  <r>
    <s v="2024-01-19"/>
    <s v="2024-02-01"/>
    <s v="2024-02-01"/>
    <s v="5019"/>
    <x v="18"/>
    <s v="6006"/>
    <s v="DK-21A"/>
    <s v="DK Oddělení větších dětí"/>
    <s v="0859046067"/>
    <s v="0859046067"/>
    <s v="205"/>
    <x v="0"/>
    <x v="1"/>
    <x v="10"/>
    <x v="11"/>
    <x v="6"/>
    <n v="2024"/>
    <x v="4"/>
  </r>
  <r>
    <s v="2024-11-15"/>
    <s v="2024-12-02"/>
    <s v="2024-12-02"/>
    <s v="5027"/>
    <x v="2"/>
    <s v="6157"/>
    <s v="REH-44"/>
    <s v="REH Lůžkové oddělení 44"/>
    <s v="511015238"/>
    <s v="511015238 "/>
    <s v="111"/>
    <x v="0"/>
    <x v="0"/>
    <x v="20"/>
    <x v="27"/>
    <x v="5"/>
    <n v="2024"/>
    <x v="15"/>
  </r>
  <r>
    <s v="2024-06-27"/>
    <s v="2024-07-04"/>
    <s v=""/>
    <s v="5012"/>
    <x v="11"/>
    <s v="6048"/>
    <s v="1IK-JIP"/>
    <s v="1.IK Jednotka intenzivní péče"/>
    <s v="430506775"/>
    <s v=""/>
    <s v="111"/>
    <x v="0"/>
    <x v="1"/>
    <x v="3"/>
    <x v="3"/>
    <x v="3"/>
    <m/>
    <x v="3"/>
  </r>
  <r>
    <s v="2024-10-25"/>
    <s v="2024-10-26"/>
    <s v=""/>
    <s v="5018"/>
    <x v="10"/>
    <s v="6515"/>
    <s v="KAR-LU51"/>
    <s v="KAR - Intenzivní péče chirurgických oborů JIP"/>
    <s v="525407071"/>
    <s v=""/>
    <s v="111"/>
    <x v="0"/>
    <x v="1"/>
    <x v="3"/>
    <x v="3"/>
    <x v="3"/>
    <m/>
    <x v="3"/>
  </r>
  <r>
    <s v="2024-11-24"/>
    <s v="2024-11-25"/>
    <s v=""/>
    <s v="5012"/>
    <x v="11"/>
    <s v="6048"/>
    <s v="1IK-JIP"/>
    <s v="1.IK Jednotka intenzivní péče"/>
    <s v="510403385"/>
    <s v=""/>
    <s v="111"/>
    <x v="0"/>
    <x v="1"/>
    <x v="3"/>
    <x v="3"/>
    <x v="3"/>
    <m/>
    <x v="3"/>
  </r>
  <r>
    <s v="2024-08-21"/>
    <s v="2024-08-26"/>
    <s v="2024-08-26"/>
    <s v="5012"/>
    <x v="11"/>
    <s v="6033"/>
    <s v="1IK-LU1"/>
    <s v="1.IK Lůžkové oddělení 1"/>
    <s v="510403385"/>
    <s v="510403385 "/>
    <s v="111"/>
    <x v="0"/>
    <x v="1"/>
    <x v="52"/>
    <x v="127"/>
    <x v="2"/>
    <n v="2024"/>
    <x v="50"/>
  </r>
  <r>
    <s v="2024-06-05"/>
    <s v="2024-06-20"/>
    <s v="2024-06-20"/>
    <s v="5007"/>
    <x v="0"/>
    <s v="6064"/>
    <s v="3IK-39A"/>
    <s v="3.IK Lůžkové oddělení 39 A - STANDARDNÍ"/>
    <s v="485425401"/>
    <s v="485425401 "/>
    <s v="111"/>
    <x v="0"/>
    <x v="0"/>
    <x v="4"/>
    <x v="4"/>
    <x v="9"/>
    <n v="2024"/>
    <x v="4"/>
  </r>
  <r>
    <s v="2024-05-12"/>
    <s v="2024-05-20"/>
    <s v=""/>
    <s v="5001"/>
    <x v="7"/>
    <s v="6137"/>
    <s v="ORT-29a"/>
    <s v="ORT Lůžkové oddělení A"/>
    <s v="7408145305"/>
    <s v=""/>
    <s v="201"/>
    <x v="0"/>
    <x v="0"/>
    <x v="3"/>
    <x v="3"/>
    <x v="3"/>
    <m/>
    <x v="3"/>
  </r>
  <r>
    <s v="2024-09-10"/>
    <s v="2024-09-17"/>
    <s v=""/>
    <s v="5008"/>
    <x v="5"/>
    <s v="6480"/>
    <s v="NEU-JIPb"/>
    <s v="NEU Jednotka intenzivní péče B"/>
    <s v="6501110726"/>
    <s v=""/>
    <s v="111"/>
    <x v="0"/>
    <x v="0"/>
    <x v="3"/>
    <x v="3"/>
    <x v="3"/>
    <m/>
    <x v="3"/>
  </r>
  <r>
    <s v="2024-09-14"/>
    <s v="2024-09-19"/>
    <s v="2024-09-19"/>
    <s v="5036"/>
    <x v="12"/>
    <s v="6231"/>
    <s v="NCH-34"/>
    <s v="NCH - Lůžkové oddělení 34"/>
    <s v="6257291557"/>
    <s v="6257291557"/>
    <s v="111"/>
    <x v="0"/>
    <x v="1"/>
    <x v="20"/>
    <x v="27"/>
    <x v="12"/>
    <n v="2024"/>
    <x v="15"/>
  </r>
  <r>
    <s v="2024-11-01"/>
    <s v="2024-11-12"/>
    <s v=""/>
    <s v="5018"/>
    <x v="10"/>
    <s v="6515"/>
    <s v="KAR-LU51"/>
    <s v="KAR - Intenzivní péče chirurgických oborů JIP"/>
    <s v="490118349"/>
    <s v=""/>
    <s v="111"/>
    <x v="0"/>
    <x v="1"/>
    <x v="3"/>
    <x v="3"/>
    <x v="3"/>
    <m/>
    <x v="3"/>
  </r>
  <r>
    <s v="2024-12-04"/>
    <s v="2024-12-11"/>
    <s v="2024-12-11"/>
    <s v="5014"/>
    <x v="6"/>
    <s v="6049"/>
    <s v="2IK-30m"/>
    <s v="2.IK Lůžkové oddělení M"/>
    <s v="490118349"/>
    <s v="490118349 "/>
    <s v="111"/>
    <x v="0"/>
    <x v="1"/>
    <x v="44"/>
    <x v="85"/>
    <x v="5"/>
    <n v="2024"/>
    <x v="39"/>
  </r>
  <r>
    <s v="2024-01-16"/>
    <s v="2024-01-23"/>
    <s v="2024-01-23"/>
    <s v="5019"/>
    <x v="18"/>
    <s v="6006"/>
    <s v="DK-21A"/>
    <s v="DK Oddělení větších dětí"/>
    <s v="1157250182"/>
    <s v="1157250182"/>
    <s v="213"/>
    <x v="0"/>
    <x v="1"/>
    <x v="10"/>
    <x v="11"/>
    <x v="7"/>
    <n v="2024"/>
    <x v="4"/>
  </r>
  <r>
    <s v="2024-03-12"/>
    <s v="2024-03-18"/>
    <s v="2024-03-18"/>
    <s v="5036"/>
    <x v="12"/>
    <s v="6231"/>
    <s v="NCH-34"/>
    <s v="NCH - Lůžkové oddělení 34"/>
    <s v="430827417"/>
    <s v="430827417 "/>
    <s v="111"/>
    <x v="0"/>
    <x v="1"/>
    <x v="22"/>
    <x v="33"/>
    <x v="0"/>
    <n v="2024"/>
    <x v="18"/>
  </r>
  <r>
    <s v="2023-12-22"/>
    <s v="2024-01-02"/>
    <s v=""/>
    <s v="5036"/>
    <x v="12"/>
    <s v="6226"/>
    <s v="NCH-JIP"/>
    <s v="NCH - Jednotka intenzivní péče"/>
    <s v="345420775"/>
    <s v=""/>
    <s v="211"/>
    <x v="0"/>
    <x v="0"/>
    <x v="3"/>
    <x v="3"/>
    <x v="3"/>
    <m/>
    <x v="3"/>
  </r>
  <r>
    <s v="2024-01-05"/>
    <s v="2024-03-12"/>
    <s v="2024-03-12"/>
    <s v="5024"/>
    <x v="4"/>
    <s v="6009"/>
    <s v="GER-48"/>
    <s v="Oddělení geriatrie - ODOP"/>
    <s v="345420775"/>
    <s v="345420775 "/>
    <s v="211"/>
    <x v="0"/>
    <x v="1"/>
    <x v="18"/>
    <x v="22"/>
    <x v="0"/>
    <n v="2024"/>
    <x v="13"/>
  </r>
  <r>
    <s v="2024-11-17"/>
    <s v="2024-11-22"/>
    <s v="2024-11-22"/>
    <s v="5001"/>
    <x v="7"/>
    <s v="6137"/>
    <s v="ORT-29a"/>
    <s v="ORT Lůžkové oddělení A"/>
    <s v="6604122492"/>
    <s v="6604122492"/>
    <s v="205"/>
    <x v="0"/>
    <x v="0"/>
    <x v="34"/>
    <x v="57"/>
    <x v="4"/>
    <n v="2024"/>
    <x v="29"/>
  </r>
  <r>
    <s v="2024-10-23"/>
    <s v="2024-11-06"/>
    <s v=""/>
    <s v="5007"/>
    <x v="0"/>
    <s v="6064"/>
    <s v="3IK-39A"/>
    <s v="3.IK Lůžkové oddělení 39 A - STANDARDNÍ"/>
    <s v="381211434"/>
    <s v=""/>
    <s v="111"/>
    <x v="0"/>
    <x v="0"/>
    <x v="3"/>
    <x v="3"/>
    <x v="3"/>
    <m/>
    <x v="3"/>
  </r>
  <r>
    <s v="2024-03-09"/>
    <s v="2024-03-11"/>
    <s v="2024-03-11"/>
    <s v="5019"/>
    <x v="18"/>
    <s v="6006"/>
    <s v="DK-21A"/>
    <s v="DK Oddělení větších dětí"/>
    <s v="1008080447"/>
    <s v="1008080447"/>
    <s v="205"/>
    <x v="0"/>
    <x v="1"/>
    <x v="5"/>
    <x v="128"/>
    <x v="0"/>
    <n v="2024"/>
    <x v="5"/>
  </r>
  <r>
    <s v="2024-03-09"/>
    <s v="2024-03-11"/>
    <s v="2024-03-11"/>
    <s v="5019"/>
    <x v="18"/>
    <s v="6006"/>
    <s v="DK-21A"/>
    <s v="DK Oddělení větších dětí"/>
    <s v="1008080447"/>
    <s v="1008080447"/>
    <s v="205"/>
    <x v="0"/>
    <x v="1"/>
    <x v="5"/>
    <x v="129"/>
    <x v="0"/>
    <n v="2024"/>
    <x v="5"/>
  </r>
  <r>
    <s v="2024-08-03"/>
    <s v="2024-08-15"/>
    <s v="2024-08-15"/>
    <s v="5007"/>
    <x v="0"/>
    <s v="6064"/>
    <s v="3IK-39A"/>
    <s v="3.IK Lůžkové oddělení 39 A - STANDARDNÍ"/>
    <s v="286125043"/>
    <s v="286125043 "/>
    <s v="111"/>
    <x v="0"/>
    <x v="0"/>
    <x v="1"/>
    <x v="130"/>
    <x v="2"/>
    <n v="2024"/>
    <x v="1"/>
  </r>
  <r>
    <s v="2024-09-05"/>
    <s v="2024-09-17"/>
    <s v="2024-09-17"/>
    <s v="5008"/>
    <x v="5"/>
    <s v="6140"/>
    <s v="NEUR-35"/>
    <s v="NEU Lůžkové oddělení 35"/>
    <s v="500430133"/>
    <s v="500430133 "/>
    <s v="205"/>
    <x v="0"/>
    <x v="1"/>
    <x v="4"/>
    <x v="4"/>
    <x v="12"/>
    <n v="2024"/>
    <x v="4"/>
  </r>
  <r>
    <s v="2024-06-23"/>
    <s v="2024-06-27"/>
    <s v="2024-06-27"/>
    <s v="5001"/>
    <x v="7"/>
    <s v="6137"/>
    <s v="ORT-29a"/>
    <s v="ORT Lůžkové oddělení A"/>
    <s v="495406070"/>
    <s v="495406070 "/>
    <s v="205"/>
    <x v="0"/>
    <x v="0"/>
    <x v="7"/>
    <x v="8"/>
    <x v="9"/>
    <n v="2024"/>
    <x v="7"/>
  </r>
  <r>
    <s v="2024-02-21"/>
    <s v="2024-02-26"/>
    <s v=""/>
    <s v="5007"/>
    <x v="0"/>
    <s v="6064"/>
    <s v="3IK-39A"/>
    <s v="3.IK Lůžkové oddělení 39 A - STANDARDNÍ"/>
    <s v="5901011600"/>
    <s v=""/>
    <s v="211"/>
    <x v="0"/>
    <x v="0"/>
    <x v="3"/>
    <x v="3"/>
    <x v="3"/>
    <m/>
    <x v="3"/>
  </r>
  <r>
    <s v="2024-09-10"/>
    <s v="2024-09-13"/>
    <s v="2024-09-13"/>
    <s v="5041"/>
    <x v="19"/>
    <s v="6223"/>
    <s v="CTCH-L37"/>
    <s v="CTCH - Lůžkové oddělení 37"/>
    <s v="6002272144"/>
    <s v="6002272144"/>
    <s v="205"/>
    <x v="0"/>
    <x v="1"/>
    <x v="22"/>
    <x v="33"/>
    <x v="12"/>
    <n v="2024"/>
    <x v="18"/>
  </r>
  <r>
    <s v="2024-10-05"/>
    <s v="2024-10-11"/>
    <s v="2024-10-11"/>
    <s v="5022"/>
    <x v="1"/>
    <s v="6159"/>
    <s v="TR-27"/>
    <s v="TR Lůžkové oddělení 27"/>
    <s v="415401414"/>
    <s v="415401414 "/>
    <s v="111"/>
    <x v="0"/>
    <x v="1"/>
    <x v="44"/>
    <x v="85"/>
    <x v="11"/>
    <n v="2024"/>
    <x v="39"/>
  </r>
  <r>
    <s v="2024-06-12"/>
    <s v="2024-06-19"/>
    <s v=""/>
    <s v="5001"/>
    <x v="7"/>
    <s v="6137"/>
    <s v="ORT-29a"/>
    <s v="ORT Lůžkové oddělení A"/>
    <s v="7601205337"/>
    <s v=""/>
    <s v="211"/>
    <x v="0"/>
    <x v="0"/>
    <x v="3"/>
    <x v="3"/>
    <x v="3"/>
    <m/>
    <x v="3"/>
  </r>
  <r>
    <s v="2024-12-11"/>
    <s v="2024-12-17"/>
    <s v="2024-12-17"/>
    <s v="5001"/>
    <x v="7"/>
    <s v="6137"/>
    <s v="ORT-29a"/>
    <s v="ORT Lůžkové oddělení A"/>
    <s v="7601205337"/>
    <s v="7601205337"/>
    <s v="211"/>
    <x v="0"/>
    <x v="0"/>
    <x v="1"/>
    <x v="1"/>
    <x v="5"/>
    <n v="2024"/>
    <x v="1"/>
  </r>
  <r>
    <s v="2024-06-03"/>
    <s v="2024-06-07"/>
    <s v="2024-06-07"/>
    <s v="5022"/>
    <x v="1"/>
    <s v="6159"/>
    <s v="TR-27"/>
    <s v="TR Lůžkové oddělení 27"/>
    <s v="9501055740"/>
    <s v="9501055740"/>
    <s v="205"/>
    <x v="0"/>
    <x v="0"/>
    <x v="0"/>
    <x v="0"/>
    <x v="9"/>
    <n v="2024"/>
    <x v="0"/>
  </r>
  <r>
    <s v="2024-12-23"/>
    <s v="2024-12-25"/>
    <s v=""/>
    <s v="5036"/>
    <x v="12"/>
    <s v="6226"/>
    <s v="NCH-JIP"/>
    <s v="NCH - Jednotka intenzivní péče"/>
    <s v="490304058"/>
    <s v=""/>
    <s v="111"/>
    <x v="0"/>
    <x v="1"/>
    <x v="3"/>
    <x v="3"/>
    <x v="3"/>
    <m/>
    <x v="3"/>
  </r>
  <r>
    <s v="2024-01-10"/>
    <s v="2024-01-17"/>
    <s v=""/>
    <s v="5001"/>
    <x v="7"/>
    <s v="6137"/>
    <s v="ORT-29a"/>
    <s v="ORT Lůžkové oddělení A"/>
    <s v="526220246"/>
    <s v=""/>
    <s v="213"/>
    <x v="0"/>
    <x v="0"/>
    <x v="3"/>
    <x v="3"/>
    <x v="3"/>
    <m/>
    <x v="3"/>
  </r>
  <r>
    <s v="2024-05-13"/>
    <s v="2024-05-14"/>
    <s v="2024-05-14"/>
    <s v="5024"/>
    <x v="4"/>
    <s v="6004"/>
    <s v="GER-46"/>
    <s v="Oddělení geriatrie - Lůžkové oddělení 46"/>
    <s v="306019455"/>
    <s v="306019455 "/>
    <s v="111"/>
    <x v="0"/>
    <x v="0"/>
    <x v="22"/>
    <x v="33"/>
    <x v="10"/>
    <n v="2024"/>
    <x v="18"/>
  </r>
  <r>
    <s v="2024-04-30"/>
    <s v="2024-05-16"/>
    <s v="2024-05-16"/>
    <s v="5015"/>
    <x v="14"/>
    <s v="6346"/>
    <s v="PLIC-26"/>
    <s v="PLIC Lůžkové oddělení 26"/>
    <s v="6153250851"/>
    <s v="6153250851"/>
    <s v="211"/>
    <x v="0"/>
    <x v="0"/>
    <x v="1"/>
    <x v="1"/>
    <x v="10"/>
    <n v="2024"/>
    <x v="1"/>
  </r>
  <r>
    <s v="2024-12-10"/>
    <s v="2024-12-20"/>
    <s v="2024-12-20"/>
    <s v="5016"/>
    <x v="3"/>
    <s v="6062"/>
    <s v="KVCH-50"/>
    <s v="KVCH - lůžkové oddělení 50"/>
    <s v="6307301000"/>
    <s v="6307301000"/>
    <s v="205"/>
    <x v="0"/>
    <x v="0"/>
    <x v="19"/>
    <x v="26"/>
    <x v="5"/>
    <n v="2024"/>
    <x v="14"/>
  </r>
  <r>
    <s v="2024-07-28"/>
    <s v="2024-08-06"/>
    <s v="2024-08-06"/>
    <s v="5022"/>
    <x v="1"/>
    <s v="6159"/>
    <s v="TR-27"/>
    <s v="TR Lůžkové oddělení 27"/>
    <s v="505324047"/>
    <s v="505324047 "/>
    <s v="111"/>
    <x v="0"/>
    <x v="0"/>
    <x v="1"/>
    <x v="1"/>
    <x v="2"/>
    <n v="2024"/>
    <x v="1"/>
  </r>
  <r>
    <s v="2024-09-26"/>
    <s v="2024-09-30"/>
    <s v="2024-09-30"/>
    <s v="5041"/>
    <x v="19"/>
    <s v="6223"/>
    <s v="CTCH-L37"/>
    <s v="CTCH - Lůžkové oddělení 37"/>
    <s v="505324047"/>
    <s v="505324047 "/>
    <s v="111"/>
    <x v="0"/>
    <x v="1"/>
    <x v="46"/>
    <x v="110"/>
    <x v="12"/>
    <n v="2024"/>
    <x v="46"/>
  </r>
  <r>
    <s v="2024-01-31"/>
    <s v="2024-02-07"/>
    <s v="2024-02-07"/>
    <s v="5001"/>
    <x v="7"/>
    <s v="6137"/>
    <s v="ORT-29a"/>
    <s v="ORT Lůžkové oddělení A"/>
    <s v="485720428"/>
    <s v="485720428 "/>
    <s v="111"/>
    <x v="0"/>
    <x v="0"/>
    <x v="9"/>
    <x v="10"/>
    <x v="6"/>
    <n v="2024"/>
    <x v="9"/>
  </r>
  <r>
    <s v="2024-09-02"/>
    <s v="2024-09-06"/>
    <s v="2024-09-06"/>
    <s v="5086"/>
    <x v="8"/>
    <s v="6526"/>
    <s v="INF-ODD"/>
    <s v="INF - Infekční lůžkové oddělení"/>
    <s v="375120423"/>
    <s v="375120423 "/>
    <s v="111"/>
    <x v="0"/>
    <x v="0"/>
    <x v="1"/>
    <x v="1"/>
    <x v="12"/>
    <n v="2024"/>
    <x v="1"/>
  </r>
  <r>
    <s v="2024-11-27"/>
    <s v="2024-12-11"/>
    <s v=""/>
    <s v="5022"/>
    <x v="1"/>
    <s v="6159"/>
    <s v="TR-27"/>
    <s v="TR Lůžkové oddělení 27"/>
    <s v="445410411"/>
    <s v=""/>
    <s v="201"/>
    <x v="0"/>
    <x v="1"/>
    <x v="3"/>
    <x v="3"/>
    <x v="3"/>
    <m/>
    <x v="3"/>
  </r>
  <r>
    <s v="2024-05-29"/>
    <s v="2024-05-31"/>
    <s v=""/>
    <s v="5018"/>
    <x v="10"/>
    <s v="6073"/>
    <s v="KAR-LU15"/>
    <s v="KAR Lůžkové oddělení"/>
    <s v="6951314469"/>
    <s v=""/>
    <s v="111"/>
    <x v="0"/>
    <x v="1"/>
    <x v="3"/>
    <x v="3"/>
    <x v="3"/>
    <m/>
    <x v="3"/>
  </r>
  <r>
    <s v="2024-03-08"/>
    <s v="2024-03-11"/>
    <s v="2024-03-11"/>
    <s v="5012"/>
    <x v="11"/>
    <s v="6033"/>
    <s v="1IK-LU1"/>
    <s v="1.IK Lůžkové oddělení 1"/>
    <s v="5861020396"/>
    <s v="5861020396"/>
    <s v="111"/>
    <x v="0"/>
    <x v="1"/>
    <x v="22"/>
    <x v="33"/>
    <x v="0"/>
    <n v="2024"/>
    <x v="18"/>
  </r>
  <r>
    <s v="2024-12-04"/>
    <s v="2024-12-09"/>
    <s v="2024-12-09"/>
    <s v="5036"/>
    <x v="12"/>
    <s v="6231"/>
    <s v="NCH-34"/>
    <s v="NCH - Lůžkové oddělení 34"/>
    <s v="476111471"/>
    <s v="476111471 "/>
    <s v="111"/>
    <x v="0"/>
    <x v="1"/>
    <x v="7"/>
    <x v="8"/>
    <x v="5"/>
    <n v="2024"/>
    <x v="7"/>
  </r>
  <r>
    <s v="2024-06-27"/>
    <s v="2024-07-01"/>
    <s v="2024-07-01"/>
    <s v="5012"/>
    <x v="11"/>
    <s v="6057"/>
    <s v="1IK-LU4"/>
    <s v="1.IK Lůžkové oddělení 4"/>
    <s v="5508151132"/>
    <s v="5508151132"/>
    <s v="111"/>
    <x v="0"/>
    <x v="1"/>
    <x v="20"/>
    <x v="27"/>
    <x v="8"/>
    <n v="2024"/>
    <x v="15"/>
  </r>
  <r>
    <s v="2024-05-22"/>
    <s v="2024-05-29"/>
    <s v=""/>
    <s v="5012"/>
    <x v="11"/>
    <s v="6048"/>
    <s v="1IK-JIP"/>
    <s v="1.IK Jednotka intenzivní péče"/>
    <s v="6906255312"/>
    <s v=""/>
    <s v="201"/>
    <x v="0"/>
    <x v="1"/>
    <x v="3"/>
    <x v="3"/>
    <x v="3"/>
    <m/>
    <x v="3"/>
  </r>
  <r>
    <s v="2024-11-04"/>
    <s v="2024-11-20"/>
    <s v="2024-11-20"/>
    <s v="5027"/>
    <x v="2"/>
    <s v="6157"/>
    <s v="REH-44"/>
    <s v="REH Lůžkové oddělení 44"/>
    <s v="466206437"/>
    <s v="466206437 "/>
    <s v="205"/>
    <x v="0"/>
    <x v="0"/>
    <x v="34"/>
    <x v="57"/>
    <x v="4"/>
    <n v="2024"/>
    <x v="29"/>
  </r>
  <r>
    <s v="2024-02-14"/>
    <s v="2024-02-19"/>
    <s v="2024-02-19"/>
    <s v="5001"/>
    <x v="7"/>
    <s v="6137"/>
    <s v="ORT-29a"/>
    <s v="ORT Lůžkové oddělení A"/>
    <s v="535615326"/>
    <s v="535615326 "/>
    <s v="111"/>
    <x v="0"/>
    <x v="0"/>
    <x v="9"/>
    <x v="10"/>
    <x v="6"/>
    <n v="2024"/>
    <x v="9"/>
  </r>
  <r>
    <s v="2024-06-05"/>
    <s v="2024-06-06"/>
    <s v=""/>
    <s v="5012"/>
    <x v="11"/>
    <s v="6057"/>
    <s v="1IK-LU4"/>
    <s v="1.IK Lůžkové oddělení 4"/>
    <s v="490220062"/>
    <s v=""/>
    <s v="111"/>
    <x v="0"/>
    <x v="1"/>
    <x v="3"/>
    <x v="3"/>
    <x v="3"/>
    <m/>
    <x v="3"/>
  </r>
  <r>
    <s v="2024-02-06"/>
    <s v="2024-02-12"/>
    <s v=""/>
    <s v="5001"/>
    <x v="7"/>
    <s v="6137"/>
    <s v="ORT-29a"/>
    <s v="ORT Lůžkové oddělení A"/>
    <s v="476109459"/>
    <s v=""/>
    <s v="205"/>
    <x v="0"/>
    <x v="0"/>
    <x v="3"/>
    <x v="3"/>
    <x v="3"/>
    <m/>
    <x v="3"/>
  </r>
  <r>
    <s v="2024-10-29"/>
    <s v="2024-10-30"/>
    <s v="2024-10-30"/>
    <s v="5012"/>
    <x v="11"/>
    <s v="6033"/>
    <s v="1IK-LU1"/>
    <s v="1.IK Lůžkové oddělení 1"/>
    <s v="531222092"/>
    <s v="531222092 "/>
    <s v="211"/>
    <x v="0"/>
    <x v="1"/>
    <x v="16"/>
    <x v="20"/>
    <x v="11"/>
    <n v="2024"/>
    <x v="8"/>
  </r>
  <r>
    <s v="2024-03-18"/>
    <s v="2024-04-10"/>
    <s v=""/>
    <s v="5027"/>
    <x v="2"/>
    <s v="6157"/>
    <s v="REH-44"/>
    <s v="REH Lůžkové oddělení 44"/>
    <s v="5412241802"/>
    <s v=""/>
    <s v="205"/>
    <x v="0"/>
    <x v="0"/>
    <x v="3"/>
    <x v="3"/>
    <x v="3"/>
    <m/>
    <x v="3"/>
  </r>
  <r>
    <s v="2024-09-04"/>
    <s v="2024-09-06"/>
    <s v=""/>
    <s v="5036"/>
    <x v="12"/>
    <s v="6226"/>
    <s v="NCH-JIP"/>
    <s v="NCH - Jednotka intenzivní péče"/>
    <s v="466029442"/>
    <s v=""/>
    <s v="111"/>
    <x v="0"/>
    <x v="0"/>
    <x v="3"/>
    <x v="3"/>
    <x v="3"/>
    <m/>
    <x v="3"/>
  </r>
  <r>
    <s v="2024-06-25"/>
    <s v="2024-06-26"/>
    <s v=""/>
    <s v="5012"/>
    <x v="11"/>
    <s v="6048"/>
    <s v="1IK-JIP"/>
    <s v="1.IK Jednotka intenzivní péče"/>
    <s v="8504166143"/>
    <s v=""/>
    <s v="205"/>
    <x v="0"/>
    <x v="1"/>
    <x v="3"/>
    <x v="3"/>
    <x v="3"/>
    <m/>
    <x v="3"/>
  </r>
  <r>
    <s v="2024-07-16"/>
    <s v="2024-07-26"/>
    <s v="2024-07-26"/>
    <s v="5015"/>
    <x v="14"/>
    <s v="6093"/>
    <s v="PLIC-24A"/>
    <s v="PLIC Jednotka intenzivní péče 24A"/>
    <s v="5603112207"/>
    <s v="5603112207"/>
    <s v="205"/>
    <x v="0"/>
    <x v="0"/>
    <x v="8"/>
    <x v="9"/>
    <x v="8"/>
    <n v="2024"/>
    <x v="8"/>
  </r>
  <r>
    <s v="2024-09-19"/>
    <s v="2024-10-09"/>
    <s v=""/>
    <s v="5016"/>
    <x v="3"/>
    <s v="6082"/>
    <s v="KVCH-JIP"/>
    <s v="KVCH - Jednotka intenzivní péče 50B"/>
    <s v="5602280849"/>
    <s v=""/>
    <s v="205"/>
    <x v="0"/>
    <x v="0"/>
    <x v="3"/>
    <x v="3"/>
    <x v="3"/>
    <m/>
    <x v="3"/>
  </r>
  <r>
    <s v="2024-12-19"/>
    <s v="2024-12-23"/>
    <s v="2024-12-23"/>
    <s v="5041"/>
    <x v="19"/>
    <s v="6223"/>
    <s v="CTCH-L37"/>
    <s v="CTCH - Lůžkové oddělení 37"/>
    <s v="6053291101"/>
    <s v="6053291101"/>
    <s v="111"/>
    <x v="0"/>
    <x v="1"/>
    <x v="4"/>
    <x v="4"/>
    <x v="5"/>
    <n v="2024"/>
    <x v="4"/>
  </r>
  <r>
    <s v="2024-02-05"/>
    <s v="2024-02-20"/>
    <s v=""/>
    <s v="5027"/>
    <x v="2"/>
    <s v="6548"/>
    <s v="REH-43"/>
    <s v="REH Lůžkové oddělení 43"/>
    <s v="5908270126"/>
    <s v=""/>
    <s v="211"/>
    <x v="0"/>
    <x v="0"/>
    <x v="3"/>
    <x v="3"/>
    <x v="3"/>
    <m/>
    <x v="3"/>
  </r>
  <r>
    <s v="2024-01-25"/>
    <s v="2024-02-02"/>
    <s v="2024-02-02"/>
    <s v="5016"/>
    <x v="3"/>
    <s v="6062"/>
    <s v="KVCH-50"/>
    <s v="KVCH - lůžkové oddělení 50"/>
    <s v="420611465"/>
    <s v="420611465 "/>
    <s v="111"/>
    <x v="0"/>
    <x v="0"/>
    <x v="19"/>
    <x v="26"/>
    <x v="6"/>
    <n v="2024"/>
    <x v="14"/>
  </r>
  <r>
    <s v="2024-03-17"/>
    <s v="2024-03-25"/>
    <s v="2024-03-25"/>
    <s v="5036"/>
    <x v="12"/>
    <s v="6231"/>
    <s v="NCH-34"/>
    <s v="NCH - Lůžkové oddělení 34"/>
    <s v="8908034784"/>
    <s v="8908034784"/>
    <s v="201"/>
    <x v="0"/>
    <x v="1"/>
    <x v="5"/>
    <x v="131"/>
    <x v="0"/>
    <n v="2024"/>
    <x v="5"/>
  </r>
  <r>
    <s v="2024-03-17"/>
    <s v="2024-03-25"/>
    <s v="2024-03-25"/>
    <s v="5036"/>
    <x v="12"/>
    <s v="6231"/>
    <s v="NCH-34"/>
    <s v="NCH - Lůžkové oddělení 34"/>
    <s v="8908034784"/>
    <s v="8908034784"/>
    <s v="201"/>
    <x v="0"/>
    <x v="1"/>
    <x v="5"/>
    <x v="51"/>
    <x v="0"/>
    <n v="2024"/>
    <x v="5"/>
  </r>
  <r>
    <s v="2024-03-17"/>
    <s v="2024-03-25"/>
    <s v="2024-03-25"/>
    <s v="5036"/>
    <x v="12"/>
    <s v="6231"/>
    <s v="NCH-34"/>
    <s v="NCH - Lůžkové oddělení 34"/>
    <s v="8908034784"/>
    <s v="8908034784"/>
    <s v="201"/>
    <x v="0"/>
    <x v="1"/>
    <x v="16"/>
    <x v="20"/>
    <x v="0"/>
    <n v="2024"/>
    <x v="8"/>
  </r>
  <r>
    <s v="2024-10-24"/>
    <s v="2024-11-08"/>
    <s v=""/>
    <s v="5018"/>
    <x v="10"/>
    <s v="6073"/>
    <s v="KAR-LU15"/>
    <s v="KAR Lůžkové oddělení"/>
    <s v="5806121596"/>
    <s v=""/>
    <s v="111"/>
    <x v="0"/>
    <x v="1"/>
    <x v="3"/>
    <x v="3"/>
    <x v="3"/>
    <m/>
    <x v="3"/>
  </r>
  <r>
    <s v="2024-02-16"/>
    <s v="2024-02-21"/>
    <s v="2024-02-21"/>
    <s v="5022"/>
    <x v="1"/>
    <s v="6159"/>
    <s v="TR-27"/>
    <s v="TR Lůžkové oddělení 27"/>
    <s v="345625469"/>
    <s v="345625469 "/>
    <s v="111"/>
    <x v="0"/>
    <x v="0"/>
    <x v="1"/>
    <x v="1"/>
    <x v="6"/>
    <n v="2024"/>
    <x v="1"/>
  </r>
  <r>
    <s v="2024-01-01"/>
    <s v="2024-01-04"/>
    <s v=""/>
    <s v="5041"/>
    <x v="19"/>
    <s v="6223"/>
    <s v="CTCH-L37"/>
    <s v="CTCH - Lůžkové oddělení 37"/>
    <s v="410221435"/>
    <s v=""/>
    <s v="111"/>
    <x v="0"/>
    <x v="0"/>
    <x v="3"/>
    <x v="3"/>
    <x v="3"/>
    <m/>
    <x v="3"/>
  </r>
  <r>
    <s v="2024-05-15"/>
    <s v="2024-05-24"/>
    <s v=""/>
    <s v="5022"/>
    <x v="1"/>
    <s v="6159"/>
    <s v="TR-27"/>
    <s v="TR Lůžkové oddělení 27"/>
    <s v="6406071540"/>
    <s v=""/>
    <s v="205"/>
    <x v="0"/>
    <x v="1"/>
    <x v="3"/>
    <x v="3"/>
    <x v="3"/>
    <m/>
    <x v="3"/>
  </r>
  <r>
    <s v="2024-06-21"/>
    <s v="2024-06-27"/>
    <s v="2024-06-27"/>
    <s v="5014"/>
    <x v="6"/>
    <s v="6049"/>
    <s v="2IK-30m"/>
    <s v="2.IK Lůžkové oddělení M"/>
    <s v="6402182050"/>
    <s v="6402182050"/>
    <s v="111"/>
    <x v="0"/>
    <x v="1"/>
    <x v="10"/>
    <x v="11"/>
    <x v="9"/>
    <n v="2024"/>
    <x v="4"/>
  </r>
  <r>
    <s v="2024-11-14"/>
    <s v="2024-11-25"/>
    <s v="2024-11-25"/>
    <s v="5030"/>
    <x v="9"/>
    <s v="6148"/>
    <s v="PSYCH32A"/>
    <s v="PSYCH Lůžkové oddělení akutní 32A"/>
    <s v="6510221014"/>
    <s v="6510221014"/>
    <s v="111"/>
    <x v="0"/>
    <x v="1"/>
    <x v="10"/>
    <x v="11"/>
    <x v="4"/>
    <n v="2024"/>
    <x v="4"/>
  </r>
  <r>
    <s v="2024-12-19"/>
    <s v="2024-12-21"/>
    <s v="2024-12-21"/>
    <s v="5036"/>
    <x v="12"/>
    <s v="6231"/>
    <s v="NCH-34"/>
    <s v="NCH - Lůžkové oddělení 34"/>
    <s v="6705271419"/>
    <s v="6705271419"/>
    <s v="205"/>
    <x v="0"/>
    <x v="1"/>
    <x v="7"/>
    <x v="8"/>
    <x v="5"/>
    <n v="2024"/>
    <x v="7"/>
  </r>
  <r>
    <s v="2024-02-10"/>
    <s v="2024-02-15"/>
    <s v=""/>
    <s v="5007"/>
    <x v="0"/>
    <s v="6064"/>
    <s v="3IK-39A"/>
    <s v="3.IK Lůžkové oddělení 39 A - STANDARDNÍ"/>
    <s v="355711406"/>
    <s v=""/>
    <s v="111"/>
    <x v="0"/>
    <x v="0"/>
    <x v="3"/>
    <x v="3"/>
    <x v="3"/>
    <m/>
    <x v="3"/>
  </r>
  <r>
    <s v="2024-08-27"/>
    <s v="2024-09-10"/>
    <s v="2024-09-10"/>
    <s v="5008"/>
    <x v="5"/>
    <s v="6109"/>
    <s v="NEU-JIPa"/>
    <s v="NEU Jednotka intenzivní péče A"/>
    <s v="5907301356"/>
    <s v="5907301356"/>
    <s v="111"/>
    <x v="0"/>
    <x v="1"/>
    <x v="22"/>
    <x v="33"/>
    <x v="12"/>
    <n v="2024"/>
    <x v="18"/>
  </r>
  <r>
    <s v="2024-10-31"/>
    <s v="2024-11-07"/>
    <s v="2024-11-07"/>
    <s v="5012"/>
    <x v="11"/>
    <s v="6057"/>
    <s v="1IK-LU4"/>
    <s v="1.IK Lůžkové oddělení 4"/>
    <s v="481208412"/>
    <s v="481208412 "/>
    <s v="111"/>
    <x v="0"/>
    <x v="1"/>
    <x v="42"/>
    <x v="82"/>
    <x v="4"/>
    <n v="2024"/>
    <x v="23"/>
  </r>
  <r>
    <s v="2024-07-28"/>
    <s v="2024-07-29"/>
    <s v=""/>
    <s v="5036"/>
    <x v="12"/>
    <s v="6226"/>
    <s v="NCH-JIP"/>
    <s v="NCH - Jednotka intenzivní péče"/>
    <s v="450716449"/>
    <s v=""/>
    <s v="111"/>
    <x v="0"/>
    <x v="0"/>
    <x v="3"/>
    <x v="3"/>
    <x v="3"/>
    <m/>
    <x v="3"/>
  </r>
  <r>
    <s v="2024-10-01"/>
    <s v="2024-10-10"/>
    <s v="2024-10-10"/>
    <s v="5030"/>
    <x v="9"/>
    <s v="6148"/>
    <s v="PSYCH32A"/>
    <s v="PSYCH Lůžkové oddělení akutní 32A"/>
    <s v="7712056539"/>
    <s v="7712056539"/>
    <s v="111"/>
    <x v="0"/>
    <x v="0"/>
    <x v="27"/>
    <x v="47"/>
    <x v="11"/>
    <n v="2024"/>
    <x v="23"/>
  </r>
  <r>
    <s v="2024-09-02"/>
    <s v="2024-09-04"/>
    <s v=""/>
    <s v="5012"/>
    <x v="11"/>
    <s v="6057"/>
    <s v="1IK-LU4"/>
    <s v="1.IK Lůžkové oddělení 4"/>
    <s v="460906439"/>
    <s v=""/>
    <s v="111"/>
    <x v="0"/>
    <x v="1"/>
    <x v="3"/>
    <x v="3"/>
    <x v="3"/>
    <m/>
    <x v="3"/>
  </r>
  <r>
    <s v="2024-06-06"/>
    <s v="2024-06-08"/>
    <s v=""/>
    <s v="5036"/>
    <x v="12"/>
    <s v="6226"/>
    <s v="NCH-JIP"/>
    <s v="NCH - Jednotka intenzivní péče"/>
    <s v="460906439"/>
    <s v=""/>
    <s v="111"/>
    <x v="0"/>
    <x v="1"/>
    <x v="3"/>
    <x v="3"/>
    <x v="3"/>
    <m/>
    <x v="3"/>
  </r>
  <r>
    <s v="2024-08-23"/>
    <s v="2024-08-28"/>
    <s v="2024-08-28"/>
    <s v="5022"/>
    <x v="1"/>
    <s v="6159"/>
    <s v="TR-27"/>
    <s v="TR Lůžkové oddělení 27"/>
    <s v="436113442"/>
    <s v="436113442 "/>
    <s v="205"/>
    <x v="0"/>
    <x v="0"/>
    <x v="1"/>
    <x v="1"/>
    <x v="2"/>
    <n v="2024"/>
    <x v="1"/>
  </r>
  <r>
    <s v="2024-05-14"/>
    <s v="2024-05-20"/>
    <s v="2024-05-20"/>
    <s v="5001"/>
    <x v="7"/>
    <s v="6137"/>
    <s v="ORT-29a"/>
    <s v="ORT Lůžkové oddělení A"/>
    <s v="5659130290"/>
    <s v="5659130290"/>
    <s v="111"/>
    <x v="0"/>
    <x v="0"/>
    <x v="2"/>
    <x v="2"/>
    <x v="10"/>
    <n v="2024"/>
    <x v="2"/>
  </r>
  <r>
    <s v="2024-01-19"/>
    <s v="2024-02-01"/>
    <s v="2024-02-01"/>
    <s v="5016"/>
    <x v="3"/>
    <s v="6062"/>
    <s v="KVCH-50"/>
    <s v="KVCH - lůžkové oddělení 50"/>
    <s v="421028437"/>
    <s v="421028437 "/>
    <s v="205"/>
    <x v="0"/>
    <x v="0"/>
    <x v="19"/>
    <x v="26"/>
    <x v="6"/>
    <n v="2024"/>
    <x v="14"/>
  </r>
  <r>
    <s v="2023-12-21"/>
    <s v="2024-01-12"/>
    <s v="2024-01-12"/>
    <s v="5019"/>
    <x v="18"/>
    <s v="6477"/>
    <s v="DK-28D"/>
    <s v="DK Lůžkové oddělení 28D"/>
    <s v="1061081208"/>
    <s v="1061081208"/>
    <s v="205"/>
    <x v="0"/>
    <x v="1"/>
    <x v="53"/>
    <x v="132"/>
    <x v="7"/>
    <n v="2024"/>
    <x v="53"/>
  </r>
  <r>
    <s v="2024-03-14"/>
    <s v="2024-03-20"/>
    <s v=""/>
    <s v="5008"/>
    <x v="5"/>
    <s v="6140"/>
    <s v="NEUR-35"/>
    <s v="NEU Lůžkové oddělení 35"/>
    <s v="465323196"/>
    <s v=""/>
    <s v="205"/>
    <x v="0"/>
    <x v="1"/>
    <x v="3"/>
    <x v="3"/>
    <x v="3"/>
    <m/>
    <x v="3"/>
  </r>
  <r>
    <s v="2024-12-23"/>
    <s v="2024-12-27"/>
    <s v="2024-12-27"/>
    <s v="5041"/>
    <x v="19"/>
    <s v="6223"/>
    <s v="CTCH-L37"/>
    <s v="CTCH - Lůžkové oddělení 37"/>
    <s v="5854262194"/>
    <s v="5854262194"/>
    <s v="211"/>
    <x v="0"/>
    <x v="1"/>
    <x v="20"/>
    <x v="27"/>
    <x v="5"/>
    <n v="2024"/>
    <x v="15"/>
  </r>
  <r>
    <s v="2024-03-14"/>
    <s v="2024-03-18"/>
    <s v=""/>
    <s v="5018"/>
    <x v="10"/>
    <s v="6073"/>
    <s v="KAR-LU15"/>
    <s v="KAR Lůžkové oddělení"/>
    <s v="480220167"/>
    <s v=""/>
    <s v="111"/>
    <x v="0"/>
    <x v="1"/>
    <x v="3"/>
    <x v="3"/>
    <x v="3"/>
    <m/>
    <x v="3"/>
  </r>
  <r>
    <s v="2024-03-29"/>
    <s v="2024-04-06"/>
    <s v=""/>
    <s v="5036"/>
    <x v="12"/>
    <s v="6226"/>
    <s v="NCH-JIP"/>
    <s v="NCH - Jednotka intenzivní péče"/>
    <s v="6359220747"/>
    <s v=""/>
    <s v="111"/>
    <x v="0"/>
    <x v="1"/>
    <x v="3"/>
    <x v="3"/>
    <x v="3"/>
    <m/>
    <x v="3"/>
  </r>
  <r>
    <s v="2024-03-18"/>
    <s v="2024-03-21"/>
    <s v=""/>
    <s v="5012"/>
    <x v="11"/>
    <s v="6048"/>
    <s v="1IK-JIP"/>
    <s v="1.IK Jednotka intenzivní péče"/>
    <s v="5607040560"/>
    <s v=""/>
    <s v="205"/>
    <x v="0"/>
    <x v="1"/>
    <x v="3"/>
    <x v="3"/>
    <x v="3"/>
    <m/>
    <x v="3"/>
  </r>
  <r>
    <s v="2024-12-13"/>
    <s v="2024-12-17"/>
    <s v="2024-12-17"/>
    <s v="5022"/>
    <x v="1"/>
    <s v="6151"/>
    <s v="TR-JIP"/>
    <s v="TR Jednotka intenzivní péče"/>
    <s v="9112086082"/>
    <s v="9112086082"/>
    <s v="111"/>
    <x v="0"/>
    <x v="1"/>
    <x v="20"/>
    <x v="27"/>
    <x v="5"/>
    <n v="2024"/>
    <x v="15"/>
  </r>
  <r>
    <s v="2024-08-20"/>
    <s v="2024-08-23"/>
    <s v="2024-08-23"/>
    <s v="5007"/>
    <x v="0"/>
    <s v="6407"/>
    <s v="3IK-39R"/>
    <s v="3.IK Lůžkové oddělení 39 R - REVMATOLOGIE"/>
    <s v="366208423"/>
    <s v="366208423 "/>
    <s v="201"/>
    <x v="0"/>
    <x v="0"/>
    <x v="0"/>
    <x v="0"/>
    <x v="2"/>
    <n v="2024"/>
    <x v="0"/>
  </r>
  <r>
    <s v="2024-01-23"/>
    <s v="2024-01-29"/>
    <s v="2024-01-29"/>
    <s v="5015"/>
    <x v="14"/>
    <s v="6079"/>
    <s v="PLIC-25"/>
    <s v="PLIC Lůžkové oddělení 25"/>
    <s v="7110115639"/>
    <s v="7110115639"/>
    <s v="111"/>
    <x v="0"/>
    <x v="0"/>
    <x v="1"/>
    <x v="1"/>
    <x v="7"/>
    <n v="2024"/>
    <x v="1"/>
  </r>
  <r>
    <s v="2024-08-05"/>
    <s v="2024-08-07"/>
    <s v=""/>
    <s v="5036"/>
    <x v="12"/>
    <s v="6226"/>
    <s v="NCH-JIP"/>
    <s v="NCH - Jednotka intenzivní péče"/>
    <s v="485902183"/>
    <s v=""/>
    <s v="211"/>
    <x v="0"/>
    <x v="1"/>
    <x v="3"/>
    <x v="3"/>
    <x v="3"/>
    <m/>
    <x v="3"/>
  </r>
  <r>
    <s v="2024-11-15"/>
    <s v="2024-11-19"/>
    <s v="2024-11-19"/>
    <s v="5012"/>
    <x v="11"/>
    <s v="6048"/>
    <s v="1IK-JIP"/>
    <s v="1.IK Jednotka intenzivní péče"/>
    <s v="5551281560"/>
    <s v="5551281560"/>
    <s v="205"/>
    <x v="0"/>
    <x v="1"/>
    <x v="7"/>
    <x v="8"/>
    <x v="4"/>
    <n v="2024"/>
    <x v="7"/>
  </r>
  <r>
    <s v="2024-10-31"/>
    <s v="2024-11-11"/>
    <s v=""/>
    <s v="5012"/>
    <x v="11"/>
    <s v="6048"/>
    <s v="1IK-JIP"/>
    <s v="1.IK Jednotka intenzivní péče"/>
    <s v="5551281560"/>
    <s v=""/>
    <s v="205"/>
    <x v="0"/>
    <x v="1"/>
    <x v="3"/>
    <x v="3"/>
    <x v="3"/>
    <m/>
    <x v="3"/>
  </r>
  <r>
    <s v="2024-08-17"/>
    <s v="2024-09-04"/>
    <s v="2024-09-04"/>
    <s v="5007"/>
    <x v="0"/>
    <s v="6064"/>
    <s v="3IK-39A"/>
    <s v="3.IK Lůžkové oddělení 39 A - STANDARDNÍ"/>
    <s v="5551281560"/>
    <s v="5551281560"/>
    <s v="205"/>
    <x v="0"/>
    <x v="0"/>
    <x v="6"/>
    <x v="7"/>
    <x v="12"/>
    <n v="2024"/>
    <x v="6"/>
  </r>
  <r>
    <s v="2024-04-26"/>
    <s v="2024-05-14"/>
    <s v="2024-05-14"/>
    <s v="5015"/>
    <x v="14"/>
    <s v="6079"/>
    <s v="PLIC-25"/>
    <s v="PLIC Lůžkové oddělení 25"/>
    <s v="486005250"/>
    <s v="486005250 "/>
    <s v="201"/>
    <x v="0"/>
    <x v="1"/>
    <x v="16"/>
    <x v="20"/>
    <x v="10"/>
    <n v="2024"/>
    <x v="8"/>
  </r>
  <r>
    <s v="2024-01-07"/>
    <s v="2024-01-08"/>
    <s v="2024-01-08"/>
    <s v="5007"/>
    <x v="0"/>
    <s v="6047"/>
    <s v="3IK-39DJ"/>
    <s v="3.IK 39D - sál  JIP"/>
    <s v="7910235762"/>
    <s v="7910235762"/>
    <s v="111"/>
    <x v="0"/>
    <x v="1"/>
    <x v="4"/>
    <x v="4"/>
    <x v="7"/>
    <n v="2024"/>
    <x v="4"/>
  </r>
  <r>
    <s v="2024-03-06"/>
    <s v="2024-03-11"/>
    <s v="2024-03-11"/>
    <s v="5001"/>
    <x v="7"/>
    <s v="6176"/>
    <s v="ORT-29b"/>
    <s v="ORT Lůžkové oddělení B"/>
    <s v="5704211315"/>
    <s v="5704211315"/>
    <s v="111"/>
    <x v="0"/>
    <x v="0"/>
    <x v="2"/>
    <x v="2"/>
    <x v="0"/>
    <n v="2024"/>
    <x v="2"/>
  </r>
  <r>
    <s v="2024-08-27"/>
    <s v="2024-09-09"/>
    <s v="2024-09-09"/>
    <s v="5014"/>
    <x v="6"/>
    <s v="6037"/>
    <s v="2IK-30c"/>
    <s v="2.IK Lůžkové oddělení C"/>
    <s v="5508191018"/>
    <s v="5508191018"/>
    <s v="111"/>
    <x v="0"/>
    <x v="0"/>
    <x v="6"/>
    <x v="7"/>
    <x v="12"/>
    <n v="2024"/>
    <x v="6"/>
  </r>
  <r>
    <s v="2024-11-27"/>
    <s v="2024-12-12"/>
    <s v="2024-12-12"/>
    <s v="5015"/>
    <x v="14"/>
    <s v="6346"/>
    <s v="PLIC-26"/>
    <s v="PLIC Lůžkové oddělení 26"/>
    <s v="6055041080"/>
    <s v="6055041080"/>
    <s v="111"/>
    <x v="0"/>
    <x v="0"/>
    <x v="1"/>
    <x v="1"/>
    <x v="5"/>
    <n v="2024"/>
    <x v="1"/>
  </r>
  <r>
    <s v="2024-05-03"/>
    <s v="2024-05-10"/>
    <s v=""/>
    <s v="5016"/>
    <x v="3"/>
    <s v="6062"/>
    <s v="KVCH-50"/>
    <s v="KVCH - lůžkové oddělení 50"/>
    <s v="5712091473"/>
    <s v=""/>
    <s v="201"/>
    <x v="0"/>
    <x v="1"/>
    <x v="3"/>
    <x v="3"/>
    <x v="3"/>
    <m/>
    <x v="3"/>
  </r>
  <r>
    <s v="2024-04-21"/>
    <s v="2024-04-25"/>
    <s v="2024-04-25"/>
    <s v="5001"/>
    <x v="7"/>
    <s v="6137"/>
    <s v="ORT-29a"/>
    <s v="ORT Lůžkové oddělení A"/>
    <s v="465720416"/>
    <s v="465720416 "/>
    <s v="111"/>
    <x v="0"/>
    <x v="0"/>
    <x v="1"/>
    <x v="1"/>
    <x v="1"/>
    <n v="2024"/>
    <x v="1"/>
  </r>
  <r>
    <s v="2024-10-24"/>
    <s v="2024-10-31"/>
    <s v="2024-10-31"/>
    <s v="5001"/>
    <x v="7"/>
    <s v="6137"/>
    <s v="ORT-29a"/>
    <s v="ORT Lůžkové oddělení A"/>
    <s v="435104435"/>
    <s v="435104435 "/>
    <s v="111"/>
    <x v="0"/>
    <x v="0"/>
    <x v="35"/>
    <x v="58"/>
    <x v="11"/>
    <n v="2024"/>
    <x v="30"/>
  </r>
  <r>
    <s v="2024-09-15"/>
    <s v="2024-09-23"/>
    <s v="2024-09-23"/>
    <s v="5001"/>
    <x v="7"/>
    <s v="6137"/>
    <s v="ORT-29a"/>
    <s v="ORT Lůžkové oddělení A"/>
    <s v="445616446"/>
    <s v="445616446 "/>
    <s v="111"/>
    <x v="0"/>
    <x v="0"/>
    <x v="22"/>
    <x v="33"/>
    <x v="12"/>
    <n v="2024"/>
    <x v="18"/>
  </r>
  <r>
    <s v="2024-11-21"/>
    <s v="2024-11-22"/>
    <s v=""/>
    <s v="5036"/>
    <x v="12"/>
    <s v="6226"/>
    <s v="NCH-JIP"/>
    <s v="NCH - Jednotka intenzivní péče"/>
    <s v="400115443"/>
    <s v=""/>
    <s v="111"/>
    <x v="0"/>
    <x v="0"/>
    <x v="3"/>
    <x v="3"/>
    <x v="3"/>
    <m/>
    <x v="3"/>
  </r>
  <r>
    <s v="2024-11-01"/>
    <s v="2024-11-05"/>
    <s v="2024-11-05"/>
    <s v="5009"/>
    <x v="17"/>
    <s v="6032"/>
    <s v="HOK-5A"/>
    <s v="HOK Lůžkové oddělení A"/>
    <s v="435614420"/>
    <s v="435614420 "/>
    <s v="111"/>
    <x v="0"/>
    <x v="0"/>
    <x v="8"/>
    <x v="9"/>
    <x v="4"/>
    <n v="2024"/>
    <x v="8"/>
  </r>
  <r>
    <s v="2024-10-30"/>
    <s v="2024-11-08"/>
    <s v="2024-11-08"/>
    <s v="5027"/>
    <x v="2"/>
    <s v="6157"/>
    <s v="REH-44"/>
    <s v="REH Lůžkové oddělení 44"/>
    <s v="6461021160"/>
    <s v="6461021160"/>
    <s v="205"/>
    <x v="0"/>
    <x v="0"/>
    <x v="9"/>
    <x v="10"/>
    <x v="4"/>
    <n v="2024"/>
    <x v="9"/>
  </r>
  <r>
    <s v="2024-03-04"/>
    <s v="2024-03-11"/>
    <s v=""/>
    <s v="5012"/>
    <x v="11"/>
    <s v="6033"/>
    <s v="1IK-LU1"/>
    <s v="1.IK Lůžkové oddělení 1"/>
    <s v="450429444"/>
    <s v=""/>
    <s v="111"/>
    <x v="0"/>
    <x v="1"/>
    <x v="3"/>
    <x v="3"/>
    <x v="3"/>
    <m/>
    <x v="3"/>
  </r>
  <r>
    <s v="2024-04-14"/>
    <s v="2024-04-16"/>
    <s v="2024-04-16"/>
    <s v="5012"/>
    <x v="11"/>
    <s v="6057"/>
    <s v="1IK-LU4"/>
    <s v="1.IK Lůžkové oddělení 4"/>
    <s v="450429444"/>
    <s v="450429444 "/>
    <s v="111"/>
    <x v="0"/>
    <x v="1"/>
    <x v="7"/>
    <x v="8"/>
    <x v="1"/>
    <n v="2024"/>
    <x v="7"/>
  </r>
  <r>
    <s v="2024-02-16"/>
    <s v="2024-02-27"/>
    <s v="2024-02-27"/>
    <s v="5014"/>
    <x v="6"/>
    <s v="6049"/>
    <s v="2IK-30m"/>
    <s v="2.IK Lůžkové oddělení M"/>
    <s v="7801245771"/>
    <s v="7801245771"/>
    <s v="205"/>
    <x v="0"/>
    <x v="0"/>
    <x v="6"/>
    <x v="7"/>
    <x v="6"/>
    <n v="2024"/>
    <x v="6"/>
  </r>
  <r>
    <s v="2024-02-07"/>
    <s v="2024-02-13"/>
    <s v=""/>
    <s v="5014"/>
    <x v="6"/>
    <s v="6049"/>
    <s v="2IK-30m"/>
    <s v="2.IK Lůžkové oddělení M"/>
    <s v="7801245771"/>
    <s v=""/>
    <s v="205"/>
    <x v="0"/>
    <x v="1"/>
    <x v="3"/>
    <x v="3"/>
    <x v="3"/>
    <m/>
    <x v="3"/>
  </r>
  <r>
    <s v="2024-05-21"/>
    <s v="2024-06-05"/>
    <s v="2024-06-05"/>
    <s v="5020"/>
    <x v="16"/>
    <s v="6249"/>
    <s v="KKP-10"/>
    <s v="KKP Lůžkové oddělení 10"/>
    <s v="485313431"/>
    <s v="485313431 "/>
    <s v="205"/>
    <x v="0"/>
    <x v="0"/>
    <x v="1"/>
    <x v="1"/>
    <x v="9"/>
    <n v="2024"/>
    <x v="1"/>
  </r>
  <r>
    <s v="2024-01-26"/>
    <s v="2024-02-28"/>
    <s v="2024-02-28"/>
    <s v="5030"/>
    <x v="9"/>
    <s v="6148"/>
    <s v="PSYCH32A"/>
    <s v="PSYCH Lůžkové oddělení akutní 32A"/>
    <s v="9411105704"/>
    <s v="9411105704"/>
    <s v="205"/>
    <x v="0"/>
    <x v="0"/>
    <x v="10"/>
    <x v="11"/>
    <x v="6"/>
    <n v="2024"/>
    <x v="4"/>
  </r>
  <r>
    <s v="2024-03-20"/>
    <s v="2024-03-21"/>
    <s v=""/>
    <s v="5018"/>
    <x v="10"/>
    <s v="6073"/>
    <s v="KAR-LU15"/>
    <s v="KAR Lůžkové oddělení"/>
    <s v="505829237"/>
    <s v=""/>
    <s v="205"/>
    <x v="0"/>
    <x v="1"/>
    <x v="3"/>
    <x v="3"/>
    <x v="3"/>
    <m/>
    <x v="3"/>
  </r>
  <r>
    <s v="2024-12-13"/>
    <s v="2024-12-17"/>
    <s v="2024-12-17"/>
    <s v="5027"/>
    <x v="2"/>
    <s v="6157"/>
    <s v="REH-44"/>
    <s v="REH Lůžkové oddělení 44"/>
    <s v="510311010"/>
    <s v="510311010 "/>
    <s v="111"/>
    <x v="0"/>
    <x v="0"/>
    <x v="54"/>
    <x v="133"/>
    <x v="5"/>
    <n v="2024"/>
    <x v="54"/>
  </r>
  <r>
    <s v="2024-12-05"/>
    <s v="2024-12-10"/>
    <s v=""/>
    <s v="5022"/>
    <x v="1"/>
    <s v="6159"/>
    <s v="TR-27"/>
    <s v="TR Lůžkové oddělení 27"/>
    <s v="411122442"/>
    <s v=""/>
    <s v="201"/>
    <x v="0"/>
    <x v="0"/>
    <x v="3"/>
    <x v="3"/>
    <x v="3"/>
    <m/>
    <x v="3"/>
  </r>
  <r>
    <s v="2023-11-08"/>
    <s v="2024-01-19"/>
    <s v="2024-01-19"/>
    <s v="5024"/>
    <x v="4"/>
    <s v="6009"/>
    <s v="GER-48"/>
    <s v="Oddělení geriatrie - ODOP"/>
    <s v="501130303"/>
    <s v="501130303 "/>
    <s v="207"/>
    <x v="0"/>
    <x v="1"/>
    <x v="18"/>
    <x v="22"/>
    <x v="7"/>
    <n v="2024"/>
    <x v="13"/>
  </r>
  <r>
    <s v="2024-03-21"/>
    <s v="2024-03-27"/>
    <s v="2024-03-27"/>
    <s v="5016"/>
    <x v="3"/>
    <s v="6062"/>
    <s v="KVCH-50"/>
    <s v="KVCH - lůžkové oddělení 50"/>
    <s v="6505180693"/>
    <s v="6505180693"/>
    <s v="201"/>
    <x v="0"/>
    <x v="0"/>
    <x v="19"/>
    <x v="26"/>
    <x v="0"/>
    <n v="2024"/>
    <x v="14"/>
  </r>
  <r>
    <s v="2024-07-04"/>
    <s v="2024-07-15"/>
    <s v=""/>
    <s v="5012"/>
    <x v="11"/>
    <s v="6048"/>
    <s v="1IK-JIP"/>
    <s v="1.IK Jednotka intenzivní péče"/>
    <s v="6505180693"/>
    <s v=""/>
    <s v="201"/>
    <x v="0"/>
    <x v="1"/>
    <x v="3"/>
    <x v="3"/>
    <x v="3"/>
    <m/>
    <x v="3"/>
  </r>
  <r>
    <s v="2024-05-23"/>
    <s v="2024-05-30"/>
    <s v="2024-05-30"/>
    <s v="5027"/>
    <x v="2"/>
    <s v="6548"/>
    <s v="REH-43"/>
    <s v="REH Lůžkové oddělení 43"/>
    <s v="455626433"/>
    <s v="455626433 "/>
    <s v="213"/>
    <x v="0"/>
    <x v="0"/>
    <x v="13"/>
    <x v="16"/>
    <x v="10"/>
    <n v="2024"/>
    <x v="10"/>
  </r>
  <r>
    <s v="2024-02-07"/>
    <s v="2024-03-01"/>
    <s v="2024-03-01"/>
    <s v="5005"/>
    <x v="13"/>
    <s v="6147"/>
    <s v="ONK-42a"/>
    <s v="ONK Lůžkové oddělení 42 A"/>
    <s v="6758290847"/>
    <s v="6758290847"/>
    <s v="201"/>
    <x v="0"/>
    <x v="0"/>
    <x v="8"/>
    <x v="9"/>
    <x v="0"/>
    <n v="2024"/>
    <x v="8"/>
  </r>
  <r>
    <s v="2024-11-24"/>
    <s v="2024-12-06"/>
    <s v="2024-12-06"/>
    <s v="5036"/>
    <x v="12"/>
    <s v="6229"/>
    <s v="NCH-36a"/>
    <s v="NCH - Lůžkové odd. 36A"/>
    <s v="465420404"/>
    <s v="465420404 "/>
    <s v="111"/>
    <x v="0"/>
    <x v="1"/>
    <x v="20"/>
    <x v="27"/>
    <x v="5"/>
    <n v="2024"/>
    <x v="15"/>
  </r>
  <r>
    <s v="2024-03-18"/>
    <s v="2024-03-28"/>
    <s v="2024-03-28"/>
    <s v="5021"/>
    <x v="15"/>
    <s v="6396"/>
    <s v="CHIR-LU3"/>
    <s v="CHIR – Lůžkové oddělení 3"/>
    <s v="465523487"/>
    <s v="465523487 "/>
    <s v="211"/>
    <x v="0"/>
    <x v="1"/>
    <x v="46"/>
    <x v="110"/>
    <x v="0"/>
    <n v="2024"/>
    <x v="46"/>
  </r>
  <r>
    <s v="2024-04-02"/>
    <s v="2024-04-04"/>
    <s v="2024-04-04"/>
    <s v="5012"/>
    <x v="11"/>
    <s v="6057"/>
    <s v="1IK-LU4"/>
    <s v="1.IK Lůžkové oddělení 4"/>
    <s v="6005291776"/>
    <s v="6005291776"/>
    <s v="111"/>
    <x v="0"/>
    <x v="1"/>
    <x v="40"/>
    <x v="70"/>
    <x v="1"/>
    <n v="2024"/>
    <x v="35"/>
  </r>
  <r>
    <s v="2024-07-28"/>
    <s v="2024-08-02"/>
    <s v="2024-08-02"/>
    <s v="5001"/>
    <x v="7"/>
    <s v="6137"/>
    <s v="ORT-29a"/>
    <s v="ORT Lůžkové oddělení A"/>
    <s v="6508280724"/>
    <s v="6508280724"/>
    <s v="111"/>
    <x v="0"/>
    <x v="0"/>
    <x v="19"/>
    <x v="26"/>
    <x v="2"/>
    <n v="2024"/>
    <x v="14"/>
  </r>
  <r>
    <s v="2024-03-18"/>
    <s v="2024-03-22"/>
    <s v="2024-03-22"/>
    <s v="5001"/>
    <x v="7"/>
    <s v="6137"/>
    <s v="ORT-29a"/>
    <s v="ORT Lůžkové oddělení A"/>
    <s v="535618131"/>
    <s v="535618131 "/>
    <s v="205"/>
    <x v="0"/>
    <x v="0"/>
    <x v="2"/>
    <x v="2"/>
    <x v="0"/>
    <n v="2024"/>
    <x v="2"/>
  </r>
  <r>
    <s v="2024-07-23"/>
    <s v="2024-08-01"/>
    <s v=""/>
    <s v="5012"/>
    <x v="11"/>
    <s v="6048"/>
    <s v="1IK-JIP"/>
    <s v="1.IK Jednotka intenzivní péče"/>
    <s v="371217409"/>
    <s v=""/>
    <s v="211"/>
    <x v="0"/>
    <x v="1"/>
    <x v="3"/>
    <x v="3"/>
    <x v="3"/>
    <m/>
    <x v="3"/>
  </r>
  <r>
    <s v="2024-07-02"/>
    <s v="2024-07-04"/>
    <s v=""/>
    <s v="5016"/>
    <x v="3"/>
    <s v="6082"/>
    <s v="KVCH-JIP"/>
    <s v="KVCH - Jednotka intenzivní péče 50B"/>
    <s v="350629443"/>
    <s v=""/>
    <s v="201"/>
    <x v="0"/>
    <x v="1"/>
    <x v="3"/>
    <x v="3"/>
    <x v="3"/>
    <m/>
    <x v="3"/>
  </r>
  <r>
    <s v="2024-06-16"/>
    <s v="2024-06-21"/>
    <s v="2024-06-21"/>
    <s v="5008"/>
    <x v="5"/>
    <s v="6109"/>
    <s v="NEU-JIPa"/>
    <s v="NEU Jednotka intenzivní péče A"/>
    <s v="510122188"/>
    <s v="510122188 "/>
    <s v="111"/>
    <x v="0"/>
    <x v="0"/>
    <x v="7"/>
    <x v="8"/>
    <x v="9"/>
    <n v="2024"/>
    <x v="7"/>
  </r>
  <r>
    <s v="2024-10-14"/>
    <s v="2024-10-16"/>
    <s v=""/>
    <s v="5018"/>
    <x v="10"/>
    <s v="6515"/>
    <s v="KAR-LU51"/>
    <s v="KAR - Intenzivní péče chirurgických oborů JIP"/>
    <s v="395603406"/>
    <s v=""/>
    <s v="111"/>
    <x v="0"/>
    <x v="1"/>
    <x v="3"/>
    <x v="3"/>
    <x v="3"/>
    <m/>
    <x v="3"/>
  </r>
  <r>
    <s v="2024-01-28"/>
    <s v="2024-02-05"/>
    <s v="2024-02-05"/>
    <s v="5001"/>
    <x v="7"/>
    <s v="6137"/>
    <s v="ORT-29a"/>
    <s v="ORT Lůžkové oddělení A"/>
    <s v="6110080823"/>
    <s v="6110080823"/>
    <s v="111"/>
    <x v="0"/>
    <x v="0"/>
    <x v="1"/>
    <x v="1"/>
    <x v="6"/>
    <n v="2024"/>
    <x v="1"/>
  </r>
  <r>
    <s v="2024-04-01"/>
    <s v="2024-04-02"/>
    <s v=""/>
    <s v="5012"/>
    <x v="11"/>
    <s v="6033"/>
    <s v="1IK-LU1"/>
    <s v="1.IK Lůžkové oddělení 1"/>
    <s v="8109305809"/>
    <s v=""/>
    <s v="205"/>
    <x v="0"/>
    <x v="1"/>
    <x v="3"/>
    <x v="3"/>
    <x v="3"/>
    <m/>
    <x v="3"/>
  </r>
  <r>
    <s v="2024-10-20"/>
    <s v="2024-10-21"/>
    <s v=""/>
    <s v="5012"/>
    <x v="11"/>
    <s v="6048"/>
    <s v="1IK-JIP"/>
    <s v="1.IK Jednotka intenzivní péče"/>
    <s v="415810456"/>
    <s v=""/>
    <s v="211"/>
    <x v="0"/>
    <x v="1"/>
    <x v="3"/>
    <x v="3"/>
    <x v="3"/>
    <m/>
    <x v="3"/>
  </r>
  <r>
    <s v="2024-12-11"/>
    <s v="2024-12-16"/>
    <s v="2024-12-16"/>
    <s v="5012"/>
    <x v="11"/>
    <s v="6048"/>
    <s v="1IK-JIP"/>
    <s v="1.IK Jednotka intenzivní péče"/>
    <s v="530919377"/>
    <s v="530919377 "/>
    <s v="205"/>
    <x v="0"/>
    <x v="1"/>
    <x v="4"/>
    <x v="4"/>
    <x v="5"/>
    <n v="2024"/>
    <x v="4"/>
  </r>
  <r>
    <s v="2024-07-19"/>
    <s v="2024-08-01"/>
    <s v="2024-08-01"/>
    <s v="5030"/>
    <x v="9"/>
    <s v="6148"/>
    <s v="PSYCH32A"/>
    <s v="PSYCH Lůžkové oddělení akutní 32A"/>
    <s v="440304409"/>
    <s v="440304409 "/>
    <s v="111"/>
    <x v="0"/>
    <x v="0"/>
    <x v="10"/>
    <x v="54"/>
    <x v="2"/>
    <n v="2024"/>
    <x v="4"/>
  </r>
  <r>
    <s v="2024-05-28"/>
    <s v="2024-06-04"/>
    <s v="2024-06-04"/>
    <s v="5012"/>
    <x v="11"/>
    <s v="6048"/>
    <s v="1IK-JIP"/>
    <s v="1.IK Jednotka intenzivní péče"/>
    <s v="530710146"/>
    <s v="530710146 "/>
    <s v="111"/>
    <x v="0"/>
    <x v="1"/>
    <x v="20"/>
    <x v="27"/>
    <x v="9"/>
    <n v="2024"/>
    <x v="15"/>
  </r>
  <r>
    <s v="2024-09-28"/>
    <s v="2024-10-02"/>
    <s v=""/>
    <s v="5019"/>
    <x v="18"/>
    <s v="6021"/>
    <s v="DK-21C J"/>
    <s v="DK-Jednotka intenzivní res. péče - JIRP"/>
    <s v="1301221064"/>
    <s v=""/>
    <s v="205"/>
    <x v="0"/>
    <x v="1"/>
    <x v="3"/>
    <x v="3"/>
    <x v="3"/>
    <m/>
    <x v="3"/>
  </r>
  <r>
    <s v="2024-03-31"/>
    <s v="2024-04-12"/>
    <s v=""/>
    <s v="5019"/>
    <x v="18"/>
    <s v="6021"/>
    <s v="DK-21C J"/>
    <s v="DK-Jednotka intenzivní res. péče - JIRP"/>
    <s v="1301221064"/>
    <s v=""/>
    <s v="205"/>
    <x v="0"/>
    <x v="1"/>
    <x v="3"/>
    <x v="3"/>
    <x v="3"/>
    <m/>
    <x v="3"/>
  </r>
  <r>
    <s v="2024-07-01"/>
    <s v="2024-07-10"/>
    <s v="2024-07-10"/>
    <s v="5001"/>
    <x v="7"/>
    <s v="6137"/>
    <s v="ORT-29a"/>
    <s v="ORT Lůžkové oddělení A"/>
    <s v="435602427"/>
    <s v="435602427 "/>
    <s v="205"/>
    <x v="0"/>
    <x v="0"/>
    <x v="19"/>
    <x v="26"/>
    <x v="8"/>
    <n v="2024"/>
    <x v="14"/>
  </r>
  <r>
    <s v="2024-05-12"/>
    <s v="2024-05-14"/>
    <s v="2024-05-14"/>
    <s v="5041"/>
    <x v="19"/>
    <s v="6223"/>
    <s v="CTCH-L37"/>
    <s v="CTCH - Lůžkové oddělení 37"/>
    <s v="5801161619"/>
    <s v="5801161619"/>
    <s v="111"/>
    <x v="0"/>
    <x v="1"/>
    <x v="7"/>
    <x v="8"/>
    <x v="10"/>
    <n v="2024"/>
    <x v="7"/>
  </r>
  <r>
    <s v="2024-12-19"/>
    <s v="2024-12-20"/>
    <s v="2024-12-20"/>
    <s v="5041"/>
    <x v="19"/>
    <s v="6223"/>
    <s v="CTCH-L37"/>
    <s v="CTCH - Lůžkové oddělení 37"/>
    <s v="6706190029"/>
    <s v="6706190029"/>
    <s v="207"/>
    <x v="0"/>
    <x v="1"/>
    <x v="17"/>
    <x v="134"/>
    <x v="5"/>
    <n v="2024"/>
    <x v="55"/>
  </r>
  <r>
    <s v="2024-01-18"/>
    <s v="2024-01-23"/>
    <s v="2024-01-23"/>
    <s v="5015"/>
    <x v="14"/>
    <s v="6346"/>
    <s v="PLIC-26"/>
    <s v="PLIC Lůžkové oddělení 26"/>
    <s v="7212275708"/>
    <s v="7212275708"/>
    <s v="201"/>
    <x v="0"/>
    <x v="1"/>
    <x v="20"/>
    <x v="27"/>
    <x v="7"/>
    <n v="2024"/>
    <x v="15"/>
  </r>
  <r>
    <s v="2024-02-22"/>
    <s v="2024-02-28"/>
    <s v="2024-02-28"/>
    <s v="5036"/>
    <x v="12"/>
    <s v="6231"/>
    <s v="NCH-34"/>
    <s v="NCH - Lůžkové oddělení 34"/>
    <s v="6755116632"/>
    <s v="6755116632"/>
    <s v="111"/>
    <x v="0"/>
    <x v="1"/>
    <x v="20"/>
    <x v="27"/>
    <x v="6"/>
    <n v="2024"/>
    <x v="15"/>
  </r>
  <r>
    <s v="2024-05-25"/>
    <s v="2024-05-27"/>
    <s v=""/>
    <s v="5012"/>
    <x v="11"/>
    <s v="6057"/>
    <s v="1IK-LU4"/>
    <s v="1.IK Lůžkové oddělení 4"/>
    <s v="6603100966"/>
    <s v=""/>
    <s v="111"/>
    <x v="0"/>
    <x v="1"/>
    <x v="3"/>
    <x v="3"/>
    <x v="3"/>
    <m/>
    <x v="3"/>
  </r>
  <r>
    <s v="2024-10-16"/>
    <s v="2024-10-22"/>
    <s v="2024-10-22"/>
    <s v="5008"/>
    <x v="5"/>
    <s v="6260"/>
    <s v="NEUR-31b"/>
    <s v="NEU Lůžkové oddělení 31B"/>
    <s v="470925404"/>
    <s v="470925404 "/>
    <s v="201"/>
    <x v="0"/>
    <x v="0"/>
    <x v="6"/>
    <x v="7"/>
    <x v="11"/>
    <n v="2024"/>
    <x v="6"/>
  </r>
  <r>
    <s v="2024-06-27"/>
    <s v="2024-07-04"/>
    <s v="2024-07-04"/>
    <s v="5030"/>
    <x v="9"/>
    <s v="6148"/>
    <s v="PSYCH32A"/>
    <s v="PSYCH Lůžkové oddělení akutní 32A"/>
    <s v="8701165154"/>
    <s v="8701165154"/>
    <s v="207"/>
    <x v="0"/>
    <x v="0"/>
    <x v="10"/>
    <x v="11"/>
    <x v="8"/>
    <n v="2024"/>
    <x v="4"/>
  </r>
  <r>
    <s v="2024-06-12"/>
    <s v="2024-07-03"/>
    <s v="2024-07-03"/>
    <s v="5014"/>
    <x v="6"/>
    <s v="6037"/>
    <s v="2IK-30c"/>
    <s v="2.IK Lůžkové oddělení C"/>
    <s v="5553030692"/>
    <s v="5553030692"/>
    <s v="111"/>
    <x v="0"/>
    <x v="0"/>
    <x v="8"/>
    <x v="9"/>
    <x v="8"/>
    <n v="2024"/>
    <x v="8"/>
  </r>
  <r>
    <s v="2024-08-12"/>
    <s v="2024-08-16"/>
    <s v=""/>
    <s v="5001"/>
    <x v="7"/>
    <s v="6137"/>
    <s v="ORT-29a"/>
    <s v="ORT Lůžkové oddělení A"/>
    <s v="530510103"/>
    <s v=""/>
    <s v="111"/>
    <x v="0"/>
    <x v="0"/>
    <x v="3"/>
    <x v="3"/>
    <x v="3"/>
    <m/>
    <x v="3"/>
  </r>
  <r>
    <s v="2024-07-25"/>
    <s v="2024-07-29"/>
    <s v=""/>
    <s v="5012"/>
    <x v="11"/>
    <s v="6048"/>
    <s v="1IK-JIP"/>
    <s v="1.IK Jednotka intenzivní péče"/>
    <s v="445622043"/>
    <s v=""/>
    <s v="111"/>
    <x v="0"/>
    <x v="1"/>
    <x v="3"/>
    <x v="3"/>
    <x v="3"/>
    <m/>
    <x v="3"/>
  </r>
  <r>
    <s v="2024-11-26"/>
    <s v="2024-12-02"/>
    <s v="2024-12-02"/>
    <s v="5007"/>
    <x v="0"/>
    <s v="6064"/>
    <s v="3IK-39A"/>
    <s v="3.IK Lůžkové oddělení 39 A - STANDARDNÍ"/>
    <s v="495414005"/>
    <s v="495414005 "/>
    <s v="211"/>
    <x v="0"/>
    <x v="0"/>
    <x v="26"/>
    <x v="44"/>
    <x v="5"/>
    <n v="2024"/>
    <x v="22"/>
  </r>
  <r>
    <s v="2024-01-21"/>
    <s v="2024-02-05"/>
    <s v="2024-02-05"/>
    <s v="5014"/>
    <x v="6"/>
    <s v="6049"/>
    <s v="2IK-30m"/>
    <s v="2.IK Lůžkové oddělení M"/>
    <s v="440617432"/>
    <s v="440617432 "/>
    <s v="201"/>
    <x v="0"/>
    <x v="0"/>
    <x v="6"/>
    <x v="7"/>
    <x v="6"/>
    <n v="2024"/>
    <x v="6"/>
  </r>
  <r>
    <s v="2024-05-25"/>
    <s v="2024-05-30"/>
    <s v="2024-05-30"/>
    <s v="5009"/>
    <x v="17"/>
    <s v="6032"/>
    <s v="HOK-5A"/>
    <s v="HOK Lůžkové oddělení A"/>
    <s v="460319489"/>
    <s v="460319489 "/>
    <s v="111"/>
    <x v="0"/>
    <x v="1"/>
    <x v="7"/>
    <x v="8"/>
    <x v="10"/>
    <n v="2024"/>
    <x v="7"/>
  </r>
  <r>
    <s v="2024-12-23"/>
    <s v="2024-12-30"/>
    <s v=""/>
    <s v="5008"/>
    <x v="5"/>
    <s v="6480"/>
    <s v="NEU-JIPb"/>
    <s v="NEU Jednotka intenzivní péče B"/>
    <s v="380502401"/>
    <s v=""/>
    <s v="201"/>
    <x v="0"/>
    <x v="1"/>
    <x v="3"/>
    <x v="3"/>
    <x v="3"/>
    <m/>
    <x v="3"/>
  </r>
  <r>
    <s v="2024-04-23"/>
    <s v="2024-04-25"/>
    <s v=""/>
    <s v="5012"/>
    <x v="11"/>
    <s v="6048"/>
    <s v="1IK-JIP"/>
    <s v="1.IK Jednotka intenzivní péče"/>
    <s v="6208216608"/>
    <s v=""/>
    <s v="111"/>
    <x v="0"/>
    <x v="1"/>
    <x v="3"/>
    <x v="3"/>
    <x v="3"/>
    <m/>
    <x v="3"/>
  </r>
  <r>
    <s v="2024-08-13"/>
    <s v="2024-08-26"/>
    <s v="2024-08-26"/>
    <s v="5030"/>
    <x v="9"/>
    <s v="6276"/>
    <s v="PSYCH32B"/>
    <s v="PSYCH Lůžkové oddělení doléčovací 32B"/>
    <s v="9160036182"/>
    <s v="9160036182"/>
    <s v="205"/>
    <x v="0"/>
    <x v="0"/>
    <x v="10"/>
    <x v="11"/>
    <x v="2"/>
    <n v="2024"/>
    <x v="4"/>
  </r>
  <r>
    <s v="2024-06-11"/>
    <s v="2024-06-14"/>
    <s v=""/>
    <s v="5036"/>
    <x v="12"/>
    <s v="6226"/>
    <s v="NCH-JIP"/>
    <s v="NCH - Jednotka intenzivní péče"/>
    <s v="5905290303"/>
    <s v=""/>
    <s v="211"/>
    <x v="0"/>
    <x v="0"/>
    <x v="3"/>
    <x v="3"/>
    <x v="3"/>
    <m/>
    <x v="3"/>
  </r>
  <r>
    <s v="2023-12-20"/>
    <s v="2024-01-02"/>
    <s v="2024-01-02"/>
    <s v="5021"/>
    <x v="15"/>
    <s v="6272"/>
    <s v="CHIR-LU8"/>
    <s v="CHIR - Lůžkové oddělení 8"/>
    <s v="5762160404"/>
    <s v="5762160404"/>
    <s v="207"/>
    <x v="0"/>
    <x v="1"/>
    <x v="22"/>
    <x v="33"/>
    <x v="7"/>
    <n v="2024"/>
    <x v="18"/>
  </r>
  <r>
    <s v="2024-11-24"/>
    <s v="2024-11-29"/>
    <s v="2024-11-29"/>
    <s v="5001"/>
    <x v="7"/>
    <s v="6137"/>
    <s v="ORT-29a"/>
    <s v="ORT Lůžkové oddělení A"/>
    <s v="5805120739"/>
    <s v="5805120739"/>
    <s v="213"/>
    <x v="0"/>
    <x v="0"/>
    <x v="1"/>
    <x v="1"/>
    <x v="4"/>
    <n v="2024"/>
    <x v="1"/>
  </r>
  <r>
    <s v="2024-05-17"/>
    <s v="2024-05-31"/>
    <s v="2024-05-31"/>
    <s v="5009"/>
    <x v="17"/>
    <s v="6032"/>
    <s v="HOK-5A"/>
    <s v="HOK Lůžkové oddělení A"/>
    <s v="5454211389"/>
    <s v="5454211389"/>
    <s v="111"/>
    <x v="0"/>
    <x v="0"/>
    <x v="55"/>
    <x v="135"/>
    <x v="10"/>
    <n v="2024"/>
    <x v="56"/>
  </r>
  <r>
    <s v="2024-04-02"/>
    <s v="2024-04-09"/>
    <s v="2024-04-09"/>
    <s v="5007"/>
    <x v="0"/>
    <s v="6490"/>
    <s v="3IK-39B."/>
    <s v="3.IK Lůžkové oddělení 39B - DIABETOLOGIE A ENDOKRINOLOGIE"/>
    <s v="8004275686"/>
    <s v="8004275686"/>
    <s v="111"/>
    <x v="0"/>
    <x v="1"/>
    <x v="7"/>
    <x v="8"/>
    <x v="1"/>
    <n v="2024"/>
    <x v="7"/>
  </r>
  <r>
    <s v="2024-05-27"/>
    <s v="2024-05-31"/>
    <s v=""/>
    <s v="5001"/>
    <x v="7"/>
    <s v="6137"/>
    <s v="ORT-29a"/>
    <s v="ORT Lůžkové oddělení A"/>
    <s v="6009301056"/>
    <s v=""/>
    <s v="111"/>
    <x v="0"/>
    <x v="0"/>
    <x v="3"/>
    <x v="3"/>
    <x v="3"/>
    <m/>
    <x v="3"/>
  </r>
  <r>
    <s v="2024-08-09"/>
    <s v="2024-08-10"/>
    <s v=""/>
    <s v="5012"/>
    <x v="11"/>
    <s v="6033"/>
    <s v="1IK-LU1"/>
    <s v="1.IK Lůžkové oddělení 1"/>
    <s v="481202425"/>
    <s v=""/>
    <s v="205"/>
    <x v="0"/>
    <x v="1"/>
    <x v="3"/>
    <x v="3"/>
    <x v="3"/>
    <m/>
    <x v="3"/>
  </r>
  <r>
    <s v="2024-05-30"/>
    <s v="2024-06-05"/>
    <s v=""/>
    <s v="5036"/>
    <x v="12"/>
    <s v="6231"/>
    <s v="NCH-34"/>
    <s v="NCH - Lůžkové oddělení 34"/>
    <s v="431226422"/>
    <s v=""/>
    <s v="111"/>
    <x v="0"/>
    <x v="1"/>
    <x v="3"/>
    <x v="3"/>
    <x v="3"/>
    <m/>
    <x v="3"/>
  </r>
  <r>
    <s v="2024-11-21"/>
    <s v="2024-12-11"/>
    <s v=""/>
    <s v="5024"/>
    <x v="4"/>
    <s v="6004"/>
    <s v="GER-46"/>
    <s v="Oddělení geriatrie - Lůžkové oddělení 46"/>
    <s v="415811051"/>
    <s v=""/>
    <s v="111"/>
    <x v="0"/>
    <x v="0"/>
    <x v="3"/>
    <x v="3"/>
    <x v="3"/>
    <m/>
    <x v="3"/>
  </r>
  <r>
    <s v="2024-01-02"/>
    <s v="2024-03-04"/>
    <s v="2024-03-04"/>
    <s v="5015"/>
    <x v="14"/>
    <s v="6346"/>
    <s v="PLIC-26"/>
    <s v="PLIC Lůžkové oddělení 26"/>
    <s v="515629073"/>
    <s v="515629073 "/>
    <s v="111"/>
    <x v="0"/>
    <x v="0"/>
    <x v="5"/>
    <x v="1"/>
    <x v="0"/>
    <n v="2024"/>
    <x v="1"/>
  </r>
  <r>
    <s v="2024-01-02"/>
    <s v="2024-03-04"/>
    <s v="2024-03-04"/>
    <s v="5015"/>
    <x v="14"/>
    <s v="6346"/>
    <s v="PLIC-26"/>
    <s v="PLIC Lůžkové oddělení 26"/>
    <s v="515629073"/>
    <s v="515629073 "/>
    <s v="111"/>
    <x v="0"/>
    <x v="0"/>
    <x v="1"/>
    <x v="54"/>
    <x v="0"/>
    <n v="2024"/>
    <x v="1"/>
  </r>
  <r>
    <s v="2024-02-01"/>
    <s v="2024-02-06"/>
    <s v="2024-02-06"/>
    <s v="5020"/>
    <x v="16"/>
    <s v="6249"/>
    <s v="KKP-10"/>
    <s v="KKP Lůžkové oddělení 10"/>
    <s v="475415422"/>
    <s v="475415422 "/>
    <s v="205"/>
    <x v="0"/>
    <x v="0"/>
    <x v="1"/>
    <x v="1"/>
    <x v="6"/>
    <n v="2024"/>
    <x v="1"/>
  </r>
  <r>
    <s v="2024-09-18"/>
    <s v="2024-09-25"/>
    <s v=""/>
    <s v="5022"/>
    <x v="1"/>
    <s v="6151"/>
    <s v="TR-JIP"/>
    <s v="TR Jednotka intenzivní péče"/>
    <s v="330817436"/>
    <s v=""/>
    <s v="111"/>
    <x v="0"/>
    <x v="0"/>
    <x v="3"/>
    <x v="3"/>
    <x v="3"/>
    <m/>
    <x v="3"/>
  </r>
  <r>
    <s v="2024-04-14"/>
    <s v="2024-04-16"/>
    <s v="2024-04-16"/>
    <s v="5012"/>
    <x v="11"/>
    <s v="6033"/>
    <s v="1IK-LU1"/>
    <s v="1.IK Lůžkové oddělení 1"/>
    <s v="435115423"/>
    <s v="435115423 "/>
    <s v="201"/>
    <x v="0"/>
    <x v="1"/>
    <x v="16"/>
    <x v="20"/>
    <x v="1"/>
    <n v="2024"/>
    <x v="8"/>
  </r>
  <r>
    <s v="2024-03-14"/>
    <s v="2024-03-15"/>
    <s v="2024-03-15"/>
    <s v="5012"/>
    <x v="11"/>
    <s v="6033"/>
    <s v="1IK-LU1"/>
    <s v="1.IK Lůžkové oddělení 1"/>
    <s v="435115423"/>
    <s v="435115423 "/>
    <s v="201"/>
    <x v="0"/>
    <x v="1"/>
    <x v="16"/>
    <x v="20"/>
    <x v="0"/>
    <n v="2024"/>
    <x v="8"/>
  </r>
  <r>
    <s v="2024-09-04"/>
    <s v="2024-09-06"/>
    <s v="2024-09-06"/>
    <s v="5022"/>
    <x v="1"/>
    <s v="6159"/>
    <s v="TR-27"/>
    <s v="TR Lůžkové oddělení 27"/>
    <s v="390128424"/>
    <s v="390128424 "/>
    <s v="111"/>
    <x v="0"/>
    <x v="1"/>
    <x v="20"/>
    <x v="27"/>
    <x v="12"/>
    <n v="2024"/>
    <x v="15"/>
  </r>
  <r>
    <s v="2024-06-04"/>
    <s v="2024-06-10"/>
    <s v="2024-06-10"/>
    <s v="5001"/>
    <x v="7"/>
    <s v="6137"/>
    <s v="ORT-29a"/>
    <s v="ORT Lůžkové oddělení A"/>
    <s v="6403281555"/>
    <s v="6403281555"/>
    <s v="211"/>
    <x v="0"/>
    <x v="0"/>
    <x v="1"/>
    <x v="1"/>
    <x v="9"/>
    <n v="2024"/>
    <x v="1"/>
  </r>
  <r>
    <s v="2024-09-13"/>
    <s v="2024-09-20"/>
    <s v="2024-09-20"/>
    <s v="5027"/>
    <x v="2"/>
    <s v="6157"/>
    <s v="REH-44"/>
    <s v="REH Lůžkové oddělení 44"/>
    <s v="5608220508"/>
    <s v="5608220508"/>
    <s v="111"/>
    <x v="0"/>
    <x v="0"/>
    <x v="1"/>
    <x v="1"/>
    <x v="12"/>
    <n v="2024"/>
    <x v="1"/>
  </r>
  <r>
    <s v="2024-08-13"/>
    <s v="2024-08-21"/>
    <s v=""/>
    <s v="5001"/>
    <x v="7"/>
    <s v="6137"/>
    <s v="ORT-29a"/>
    <s v="ORT Lůžkové oddělení A"/>
    <s v="525712215"/>
    <s v=""/>
    <s v="205"/>
    <x v="0"/>
    <x v="0"/>
    <x v="3"/>
    <x v="3"/>
    <x v="3"/>
    <m/>
    <x v="3"/>
  </r>
  <r>
    <s v="2024-12-17"/>
    <s v="2024-12-20"/>
    <s v=""/>
    <s v="5014"/>
    <x v="6"/>
    <s v="6049"/>
    <s v="2IK-30m"/>
    <s v="2.IK Lůžkové oddělení M"/>
    <s v="450414428"/>
    <s v=""/>
    <s v="205"/>
    <x v="0"/>
    <x v="1"/>
    <x v="3"/>
    <x v="3"/>
    <x v="3"/>
    <m/>
    <x v="3"/>
  </r>
  <r>
    <s v="2024-07-08"/>
    <s v="2024-07-11"/>
    <s v=""/>
    <s v="5041"/>
    <x v="19"/>
    <s v="6223"/>
    <s v="CTCH-L37"/>
    <s v="CTCH - Lůžkové oddělení 37"/>
    <s v="5558241579"/>
    <s v=""/>
    <s v="111"/>
    <x v="0"/>
    <x v="1"/>
    <x v="3"/>
    <x v="3"/>
    <x v="3"/>
    <m/>
    <x v="3"/>
  </r>
  <r>
    <s v="2024-12-11"/>
    <s v="2024-12-13"/>
    <s v="2024-12-13"/>
    <s v="5041"/>
    <x v="19"/>
    <s v="6223"/>
    <s v="CTCH-L37"/>
    <s v="CTCH - Lůžkové oddělení 37"/>
    <s v="355420417"/>
    <s v="355420417 "/>
    <s v="205"/>
    <x v="0"/>
    <x v="1"/>
    <x v="22"/>
    <x v="33"/>
    <x v="5"/>
    <n v="2024"/>
    <x v="18"/>
  </r>
  <r>
    <s v="2024-10-14"/>
    <s v="2024-10-23"/>
    <s v="2024-10-23"/>
    <s v="5015"/>
    <x v="14"/>
    <s v="6093"/>
    <s v="PLIC-24A"/>
    <s v="PLIC Jednotka intenzivní péče 24A"/>
    <s v="5556221066"/>
    <s v="5556221066"/>
    <s v="111"/>
    <x v="0"/>
    <x v="1"/>
    <x v="10"/>
    <x v="11"/>
    <x v="11"/>
    <n v="2024"/>
    <x v="4"/>
  </r>
  <r>
    <s v="2024-05-13"/>
    <s v="2024-05-23"/>
    <s v="2024-05-23"/>
    <s v="5015"/>
    <x v="14"/>
    <s v="6093"/>
    <s v="PLIC-24A"/>
    <s v="PLIC Jednotka intenzivní péče 24A"/>
    <s v="5556221066"/>
    <s v="5556221066"/>
    <s v="111"/>
    <x v="0"/>
    <x v="1"/>
    <x v="10"/>
    <x v="11"/>
    <x v="10"/>
    <n v="2024"/>
    <x v="4"/>
  </r>
  <r>
    <s v="2024-01-05"/>
    <s v="2024-01-12"/>
    <s v="2024-01-12"/>
    <s v="5015"/>
    <x v="14"/>
    <s v="6079"/>
    <s v="PLIC-25"/>
    <s v="PLIC Lůžkové oddělení 25"/>
    <s v="5556221066"/>
    <s v="5556221066"/>
    <s v="111"/>
    <x v="0"/>
    <x v="0"/>
    <x v="10"/>
    <x v="11"/>
    <x v="7"/>
    <n v="2024"/>
    <x v="4"/>
  </r>
  <r>
    <s v="2024-03-14"/>
    <s v="2024-03-16"/>
    <s v=""/>
    <s v="5036"/>
    <x v="12"/>
    <s v="6226"/>
    <s v="NCH-JIP"/>
    <s v="NCH - Jednotka intenzivní péče"/>
    <s v="330313402"/>
    <s v=""/>
    <s v="111"/>
    <x v="0"/>
    <x v="1"/>
    <x v="3"/>
    <x v="3"/>
    <x v="3"/>
    <m/>
    <x v="3"/>
  </r>
  <r>
    <s v="2024-09-23"/>
    <s v="2024-10-03"/>
    <s v="2024-10-03"/>
    <s v="5027"/>
    <x v="2"/>
    <s v="6548"/>
    <s v="REH-43"/>
    <s v="REH Lůžkové oddělení 43"/>
    <s v="465124401"/>
    <s v="465124401 "/>
    <s v="111"/>
    <x v="0"/>
    <x v="0"/>
    <x v="38"/>
    <x v="86"/>
    <x v="11"/>
    <n v="2024"/>
    <x v="33"/>
  </r>
  <r>
    <s v="2024-09-20"/>
    <s v="2024-10-04"/>
    <s v="2024-10-04"/>
    <s v="5012"/>
    <x v="11"/>
    <s v="6057"/>
    <s v="1IK-LU4"/>
    <s v="1.IK Lůžkové oddělení 4"/>
    <s v="5901010159"/>
    <s v="5901010159"/>
    <s v="111"/>
    <x v="0"/>
    <x v="1"/>
    <x v="22"/>
    <x v="33"/>
    <x v="11"/>
    <n v="2024"/>
    <x v="18"/>
  </r>
  <r>
    <s v="2024-09-30"/>
    <s v="2024-10-11"/>
    <s v="2024-10-11"/>
    <s v="5027"/>
    <x v="2"/>
    <s v="6548"/>
    <s v="REH-43"/>
    <s v="REH Lůžkové oddělení 43"/>
    <s v="5559201307"/>
    <s v="5559201307"/>
    <s v="111"/>
    <x v="0"/>
    <x v="0"/>
    <x v="36"/>
    <x v="59"/>
    <x v="11"/>
    <n v="2024"/>
    <x v="31"/>
  </r>
  <r>
    <s v="2024-04-16"/>
    <s v="2024-04-25"/>
    <s v=""/>
    <s v="5022"/>
    <x v="1"/>
    <s v="6159"/>
    <s v="TR-27"/>
    <s v="TR Lůžkové oddělení 27"/>
    <s v="6805130134"/>
    <s v=""/>
    <s v="205"/>
    <x v="0"/>
    <x v="0"/>
    <x v="3"/>
    <x v="3"/>
    <x v="3"/>
    <m/>
    <x v="3"/>
  </r>
  <r>
    <s v="2024-05-20"/>
    <s v="2024-05-22"/>
    <s v="2024-05-22"/>
    <s v="5015"/>
    <x v="14"/>
    <s v="6079"/>
    <s v="PLIC-25"/>
    <s v="PLIC Lůžkové oddělení 25"/>
    <s v="6805130134"/>
    <s v="6805130134"/>
    <s v="205"/>
    <x v="0"/>
    <x v="0"/>
    <x v="1"/>
    <x v="1"/>
    <x v="10"/>
    <n v="2024"/>
    <x v="1"/>
  </r>
  <r>
    <s v="2024-11-12"/>
    <s v="2024-12-04"/>
    <s v="2024-12-04"/>
    <s v="5015"/>
    <x v="14"/>
    <s v="6346"/>
    <s v="PLIC-26"/>
    <s v="PLIC Lůžkové oddělení 26"/>
    <s v="400926450"/>
    <s v="400926450 "/>
    <s v="111"/>
    <x v="0"/>
    <x v="0"/>
    <x v="1"/>
    <x v="1"/>
    <x v="5"/>
    <n v="2024"/>
    <x v="1"/>
  </r>
  <r>
    <s v="2024-02-19"/>
    <s v="2024-02-23"/>
    <s v="2024-02-23"/>
    <s v="5001"/>
    <x v="7"/>
    <s v="6137"/>
    <s v="ORT-29a"/>
    <s v="ORT Lůžkové oddělení A"/>
    <s v="5457102398"/>
    <s v="5457102398"/>
    <s v="205"/>
    <x v="0"/>
    <x v="0"/>
    <x v="5"/>
    <x v="136"/>
    <x v="6"/>
    <n v="2024"/>
    <x v="7"/>
  </r>
  <r>
    <s v="2024-05-25"/>
    <s v="2024-06-04"/>
    <s v=""/>
    <s v="5021"/>
    <x v="15"/>
    <s v="6396"/>
    <s v="CHIR-LU3"/>
    <s v="CHIR – Lůžkové oddělení 3"/>
    <s v="435501426"/>
    <s v=""/>
    <s v="201"/>
    <x v="0"/>
    <x v="0"/>
    <x v="3"/>
    <x v="3"/>
    <x v="3"/>
    <m/>
    <x v="3"/>
  </r>
  <r>
    <s v="2024-07-30"/>
    <s v="2024-08-01"/>
    <s v="2024-08-01"/>
    <s v="5015"/>
    <x v="14"/>
    <s v="6346"/>
    <s v="PLIC-26"/>
    <s v="PLIC Lůžkové oddělení 26"/>
    <s v="461212188"/>
    <s v="461212188 "/>
    <s v="111"/>
    <x v="0"/>
    <x v="1"/>
    <x v="22"/>
    <x v="33"/>
    <x v="2"/>
    <n v="2024"/>
    <x v="18"/>
  </r>
  <r>
    <s v="2024-09-12"/>
    <s v="2024-09-24"/>
    <s v="2024-09-24"/>
    <s v="5027"/>
    <x v="2"/>
    <s v="6548"/>
    <s v="REH-43"/>
    <s v="REH Lůžkové oddělení 43"/>
    <s v="435922455"/>
    <s v="435922455 "/>
    <s v="111"/>
    <x v="0"/>
    <x v="0"/>
    <x v="1"/>
    <x v="1"/>
    <x v="12"/>
    <n v="2024"/>
    <x v="1"/>
  </r>
  <r>
    <s v="2024-02-13"/>
    <s v="2024-02-29"/>
    <s v=""/>
    <s v="5018"/>
    <x v="10"/>
    <s v="6515"/>
    <s v="KAR-LU51"/>
    <s v="KAR - Intenzivní péče chirurgických oborů JIP"/>
    <s v="6404110218"/>
    <s v=""/>
    <s v="205"/>
    <x v="0"/>
    <x v="1"/>
    <x v="3"/>
    <x v="3"/>
    <x v="3"/>
    <m/>
    <x v="3"/>
  </r>
  <r>
    <s v="2024-02-16"/>
    <s v="2024-02-23"/>
    <s v=""/>
    <s v="5012"/>
    <x v="11"/>
    <s v="6048"/>
    <s v="1IK-JIP"/>
    <s v="1.IK Jednotka intenzivní péče"/>
    <s v="455515150"/>
    <s v=""/>
    <s v="111"/>
    <x v="0"/>
    <x v="1"/>
    <x v="3"/>
    <x v="3"/>
    <x v="3"/>
    <m/>
    <x v="3"/>
  </r>
  <r>
    <s v="2024-04-22"/>
    <s v="2024-04-24"/>
    <s v=""/>
    <s v="5022"/>
    <x v="1"/>
    <s v="6159"/>
    <s v="TR-27"/>
    <s v="TR Lůžkové oddělení 27"/>
    <s v="6203046740"/>
    <s v=""/>
    <s v="111"/>
    <x v="0"/>
    <x v="1"/>
    <x v="3"/>
    <x v="3"/>
    <x v="3"/>
    <m/>
    <x v="3"/>
  </r>
  <r>
    <s v="2024-01-12"/>
    <s v="2024-01-15"/>
    <s v=""/>
    <s v="5036"/>
    <x v="12"/>
    <s v="6226"/>
    <s v="NCH-JIP"/>
    <s v="NCH - Jednotka intenzivní péče"/>
    <s v="6162170212"/>
    <s v=""/>
    <s v="205"/>
    <x v="0"/>
    <x v="1"/>
    <x v="3"/>
    <x v="3"/>
    <x v="3"/>
    <m/>
    <x v="3"/>
  </r>
  <r>
    <s v="2024-08-29"/>
    <s v="2024-09-03"/>
    <s v="2024-09-03"/>
    <s v="5001"/>
    <x v="7"/>
    <s v="6137"/>
    <s v="ORT-29a"/>
    <s v="ORT Lůžkové oddělení A"/>
    <s v="471222450"/>
    <s v="471222450 "/>
    <s v="205"/>
    <x v="0"/>
    <x v="0"/>
    <x v="1"/>
    <x v="1"/>
    <x v="12"/>
    <n v="2024"/>
    <x v="1"/>
  </r>
  <r>
    <s v="2024-04-17"/>
    <s v="2024-04-17"/>
    <s v=""/>
    <s v="5019"/>
    <x v="18"/>
    <s v="6024"/>
    <s v="DK-28B"/>
    <s v="DK Oddělení kojenecké a batolecí"/>
    <s v="1460160196"/>
    <s v=""/>
    <s v="205"/>
    <x v="0"/>
    <x v="1"/>
    <x v="3"/>
    <x v="3"/>
    <x v="3"/>
    <m/>
    <x v="3"/>
  </r>
  <r>
    <s v="2024-03-26"/>
    <s v="2024-03-27"/>
    <s v="2024-03-27"/>
    <s v="5014"/>
    <x v="6"/>
    <s v="6049"/>
    <s v="2IK-30m"/>
    <s v="2.IK Lůžkové oddělení M"/>
    <s v="5657072597"/>
    <s v="5657072597"/>
    <s v="111"/>
    <x v="0"/>
    <x v="1"/>
    <x v="20"/>
    <x v="27"/>
    <x v="0"/>
    <n v="2024"/>
    <x v="15"/>
  </r>
  <r>
    <s v="2024-06-03"/>
    <s v="2024-06-10"/>
    <s v="2024-06-10"/>
    <s v="5001"/>
    <x v="7"/>
    <s v="6176"/>
    <s v="ORT-29b"/>
    <s v="ORT Lůžkové oddělení B"/>
    <s v="6507101414"/>
    <s v="6507101414"/>
    <s v="111"/>
    <x v="0"/>
    <x v="0"/>
    <x v="1"/>
    <x v="1"/>
    <x v="9"/>
    <n v="2024"/>
    <x v="1"/>
  </r>
  <r>
    <s v="2024-02-03"/>
    <s v="2024-02-13"/>
    <s v="2024-02-13"/>
    <s v="5086"/>
    <x v="8"/>
    <s v="6526"/>
    <s v="INF-ODD"/>
    <s v="INF - Infekční lůžkové oddělení"/>
    <s v="6560010666"/>
    <s v="6560010666"/>
    <s v="205"/>
    <x v="0"/>
    <x v="0"/>
    <x v="1"/>
    <x v="1"/>
    <x v="6"/>
    <n v="2024"/>
    <x v="1"/>
  </r>
  <r>
    <s v="2024-07-30"/>
    <s v="2024-08-01"/>
    <s v="2024-08-01"/>
    <s v="5005"/>
    <x v="13"/>
    <s v="6160"/>
    <s v="ONK-42b"/>
    <s v="ONK Lůžkové oddělení 42 B"/>
    <s v="445629455"/>
    <s v="445629455 "/>
    <s v="205"/>
    <x v="0"/>
    <x v="1"/>
    <x v="7"/>
    <x v="8"/>
    <x v="2"/>
    <n v="2024"/>
    <x v="7"/>
  </r>
  <r>
    <s v="2024-02-09"/>
    <s v="2024-02-15"/>
    <s v="2024-02-15"/>
    <s v="5022"/>
    <x v="1"/>
    <s v="6159"/>
    <s v="TR-27"/>
    <s v="TR Lůžkové oddělení 27"/>
    <s v="5851130164"/>
    <s v="5851130164"/>
    <s v="201"/>
    <x v="0"/>
    <x v="0"/>
    <x v="1"/>
    <x v="1"/>
    <x v="6"/>
    <n v="2024"/>
    <x v="1"/>
  </r>
  <r>
    <s v="2024-04-27"/>
    <s v="2024-05-03"/>
    <s v="2024-05-03"/>
    <s v="5015"/>
    <x v="14"/>
    <s v="6346"/>
    <s v="PLIC-26"/>
    <s v="PLIC Lůžkové oddělení 26"/>
    <s v="481112069"/>
    <s v="481112069 "/>
    <s v="207"/>
    <x v="0"/>
    <x v="0"/>
    <x v="1"/>
    <x v="1"/>
    <x v="10"/>
    <n v="2024"/>
    <x v="1"/>
  </r>
  <r>
    <s v="2024-03-20"/>
    <s v="2024-03-28"/>
    <s v=""/>
    <s v="5018"/>
    <x v="10"/>
    <s v="6073"/>
    <s v="KAR-LU15"/>
    <s v="KAR Lůžkové oddělení"/>
    <s v="441011150"/>
    <s v=""/>
    <s v="207"/>
    <x v="0"/>
    <x v="1"/>
    <x v="3"/>
    <x v="3"/>
    <x v="3"/>
    <m/>
    <x v="3"/>
  </r>
  <r>
    <s v="2024-11-07"/>
    <s v="2024-11-20"/>
    <s v=""/>
    <s v="5018"/>
    <x v="10"/>
    <s v="6073"/>
    <s v="KAR-LU15"/>
    <s v="KAR Lůžkové oddělení"/>
    <s v="9657014499"/>
    <s v=""/>
    <s v="111"/>
    <x v="0"/>
    <x v="1"/>
    <x v="3"/>
    <x v="3"/>
    <x v="3"/>
    <m/>
    <x v="3"/>
  </r>
  <r>
    <s v="2024-04-15"/>
    <s v="2024-04-16"/>
    <s v="2024-04-16"/>
    <s v="5041"/>
    <x v="19"/>
    <s v="6223"/>
    <s v="CTCH-L37"/>
    <s v="CTCH - Lůžkové oddělení 37"/>
    <s v="536223219"/>
    <s v="536223219 "/>
    <s v="111"/>
    <x v="0"/>
    <x v="1"/>
    <x v="5"/>
    <x v="137"/>
    <x v="1"/>
    <n v="2024"/>
    <x v="5"/>
  </r>
  <r>
    <s v="2024-04-15"/>
    <s v="2024-04-16"/>
    <s v="2024-04-16"/>
    <s v="5041"/>
    <x v="19"/>
    <s v="6223"/>
    <s v="CTCH-L37"/>
    <s v="CTCH - Lůžkové oddělení 37"/>
    <s v="536223219"/>
    <s v="536223219 "/>
    <s v="111"/>
    <x v="0"/>
    <x v="1"/>
    <x v="4"/>
    <x v="4"/>
    <x v="1"/>
    <n v="2024"/>
    <x v="4"/>
  </r>
  <r>
    <s v="2024-01-20"/>
    <s v="2024-01-22"/>
    <s v=""/>
    <s v="5012"/>
    <x v="11"/>
    <s v="6057"/>
    <s v="1IK-LU4"/>
    <s v="1.IK Lůžkové oddělení 4"/>
    <s v="8908026160"/>
    <s v=""/>
    <s v="111"/>
    <x v="0"/>
    <x v="1"/>
    <x v="3"/>
    <x v="3"/>
    <x v="3"/>
    <m/>
    <x v="3"/>
  </r>
  <r>
    <s v="2024-01-22"/>
    <s v="2024-02-07"/>
    <s v=""/>
    <s v="5036"/>
    <x v="12"/>
    <s v="6226"/>
    <s v="NCH-JIP"/>
    <s v="NCH - Jednotka intenzivní péče"/>
    <s v="7808245720"/>
    <s v=""/>
    <s v="205"/>
    <x v="0"/>
    <x v="1"/>
    <x v="3"/>
    <x v="3"/>
    <x v="3"/>
    <m/>
    <x v="3"/>
  </r>
  <r>
    <s v="2024-08-05"/>
    <s v="2024-08-23"/>
    <s v="2024-08-23"/>
    <s v="5027"/>
    <x v="2"/>
    <s v="6157"/>
    <s v="REH-44"/>
    <s v="REH Lůžkové oddělení 44"/>
    <s v="7404204874"/>
    <s v="7404204874"/>
    <s v="201"/>
    <x v="0"/>
    <x v="0"/>
    <x v="22"/>
    <x v="33"/>
    <x v="2"/>
    <n v="2024"/>
    <x v="18"/>
  </r>
  <r>
    <s v="2024-07-03"/>
    <s v="2024-07-09"/>
    <s v=""/>
    <s v="5036"/>
    <x v="12"/>
    <s v="6226"/>
    <s v="NCH-JIP"/>
    <s v="NCH - Jednotka intenzivní péče"/>
    <s v="495913063"/>
    <s v=""/>
    <s v="201"/>
    <x v="0"/>
    <x v="0"/>
    <x v="3"/>
    <x v="3"/>
    <x v="3"/>
    <m/>
    <x v="3"/>
  </r>
  <r>
    <s v="2024-12-25"/>
    <s v="2024-12-31"/>
    <s v=""/>
    <s v="5036"/>
    <x v="12"/>
    <s v="6226"/>
    <s v="NCH-JIP"/>
    <s v="NCH - Jednotka intenzivní péče"/>
    <s v="495913063"/>
    <s v=""/>
    <s v="201"/>
    <x v="0"/>
    <x v="1"/>
    <x v="3"/>
    <x v="3"/>
    <x v="3"/>
    <m/>
    <x v="3"/>
  </r>
  <r>
    <s v="2024-11-11"/>
    <s v="2024-11-18"/>
    <s v="2024-11-18"/>
    <s v="5012"/>
    <x v="11"/>
    <s v="6033"/>
    <s v="1IK-LU1"/>
    <s v="1.IK Lůžkové oddělení 1"/>
    <s v="6007251943"/>
    <s v="6007251943"/>
    <s v="213"/>
    <x v="0"/>
    <x v="1"/>
    <x v="16"/>
    <x v="20"/>
    <x v="4"/>
    <n v="2024"/>
    <x v="8"/>
  </r>
  <r>
    <s v="2024-01-21"/>
    <s v="2024-01-30"/>
    <s v="2024-01-30"/>
    <s v="5014"/>
    <x v="6"/>
    <s v="6037"/>
    <s v="2IK-30c"/>
    <s v="2.IK Lůžkové oddělení C"/>
    <s v="6007251943"/>
    <s v="6007251943"/>
    <s v="213"/>
    <x v="0"/>
    <x v="0"/>
    <x v="26"/>
    <x v="44"/>
    <x v="7"/>
    <n v="2024"/>
    <x v="22"/>
  </r>
  <r>
    <s v="2024-04-09"/>
    <s v="2024-04-10"/>
    <s v="2024-04-10"/>
    <s v="5007"/>
    <x v="0"/>
    <s v="6047"/>
    <s v="3IK-39DJ"/>
    <s v="3.IK 39D - sál  JIP"/>
    <s v="0603235347"/>
    <s v="0603235347"/>
    <s v="201"/>
    <x v="0"/>
    <x v="1"/>
    <x v="27"/>
    <x v="47"/>
    <x v="1"/>
    <n v="2024"/>
    <x v="23"/>
  </r>
  <r>
    <s v="2024-05-27"/>
    <s v="2024-07-29"/>
    <s v="2024-07-29"/>
    <s v="5024"/>
    <x v="4"/>
    <s v="6009"/>
    <s v="GER-48"/>
    <s v="Oddělení geriatrie - ODOP"/>
    <s v="395128736"/>
    <s v="395128736 "/>
    <s v="205"/>
    <x v="0"/>
    <x v="1"/>
    <x v="4"/>
    <x v="4"/>
    <x v="8"/>
    <n v="2024"/>
    <x v="4"/>
  </r>
  <r>
    <s v="2024-05-13"/>
    <s v="2024-05-27"/>
    <s v="2024-05-27"/>
    <s v="5008"/>
    <x v="5"/>
    <s v="6140"/>
    <s v="NEUR-35"/>
    <s v="NEU Lůžkové oddělení 35"/>
    <s v="395128736"/>
    <s v="395128736 "/>
    <s v="205"/>
    <x v="0"/>
    <x v="0"/>
    <x v="5"/>
    <x v="14"/>
    <x v="10"/>
    <n v="2024"/>
    <x v="5"/>
  </r>
  <r>
    <s v="2024-10-14"/>
    <s v="2024-10-15"/>
    <s v=""/>
    <s v="5012"/>
    <x v="11"/>
    <s v="6048"/>
    <s v="1IK-JIP"/>
    <s v="1.IK Jednotka intenzivní péče"/>
    <s v="500814066"/>
    <s v=""/>
    <s v="111"/>
    <x v="0"/>
    <x v="1"/>
    <x v="3"/>
    <x v="3"/>
    <x v="3"/>
    <m/>
    <x v="3"/>
  </r>
  <r>
    <s v="2024-03-15"/>
    <s v="2024-03-22"/>
    <s v="2024-03-22"/>
    <s v="5016"/>
    <x v="3"/>
    <s v="6062"/>
    <s v="KVCH-50"/>
    <s v="KVCH - lůžkové oddělení 50"/>
    <s v="450901461"/>
    <s v="450901461 "/>
    <s v="111"/>
    <x v="0"/>
    <x v="1"/>
    <x v="40"/>
    <x v="70"/>
    <x v="0"/>
    <n v="2024"/>
    <x v="35"/>
  </r>
  <r>
    <s v="2024-02-25"/>
    <s v="2024-02-29"/>
    <s v=""/>
    <s v="5012"/>
    <x v="11"/>
    <s v="6048"/>
    <s v="1IK-JIP"/>
    <s v="1.IK Jednotka intenzivní péče"/>
    <s v="8406025331"/>
    <s v=""/>
    <s v="201"/>
    <x v="0"/>
    <x v="1"/>
    <x v="3"/>
    <x v="3"/>
    <x v="3"/>
    <m/>
    <x v="3"/>
  </r>
  <r>
    <s v="2024-08-13"/>
    <s v="2024-08-16"/>
    <s v="2024-08-16"/>
    <s v="5036"/>
    <x v="12"/>
    <s v="6231"/>
    <s v="NCH-34"/>
    <s v="NCH - Lůžkové oddělení 34"/>
    <s v="7004154498"/>
    <s v="7004154498"/>
    <s v="111"/>
    <x v="0"/>
    <x v="1"/>
    <x v="7"/>
    <x v="8"/>
    <x v="2"/>
    <n v="2024"/>
    <x v="7"/>
  </r>
  <r>
    <s v="2024-02-03"/>
    <s v="2024-02-07"/>
    <s v=""/>
    <s v="5041"/>
    <x v="19"/>
    <s v="6270"/>
    <s v="CTCH-37a"/>
    <s v="CTCH - Jednotka intenzivní péče 37a"/>
    <s v="5404231492"/>
    <s v=""/>
    <s v="211"/>
    <x v="0"/>
    <x v="1"/>
    <x v="3"/>
    <x v="3"/>
    <x v="3"/>
    <m/>
    <x v="3"/>
  </r>
  <r>
    <s v="2024-12-04"/>
    <s v="2024-12-13"/>
    <s v=""/>
    <s v="5016"/>
    <x v="3"/>
    <s v="6062"/>
    <s v="KVCH-50"/>
    <s v="KVCH - lůžkové oddělení 50"/>
    <s v="520806330"/>
    <s v=""/>
    <s v="205"/>
    <x v="0"/>
    <x v="0"/>
    <x v="3"/>
    <x v="3"/>
    <x v="3"/>
    <m/>
    <x v="3"/>
  </r>
  <r>
    <s v="2024-06-26"/>
    <s v="2024-07-01"/>
    <s v="2024-07-01"/>
    <s v="5001"/>
    <x v="7"/>
    <s v="6137"/>
    <s v="ORT-29a"/>
    <s v="ORT Lůžkové oddělení A"/>
    <s v="5608220486"/>
    <s v="5608220486"/>
    <s v="111"/>
    <x v="0"/>
    <x v="0"/>
    <x v="2"/>
    <x v="2"/>
    <x v="8"/>
    <n v="2024"/>
    <x v="2"/>
  </r>
  <r>
    <s v="2024-03-18"/>
    <s v="2024-03-22"/>
    <s v=""/>
    <s v="5007"/>
    <x v="0"/>
    <s v="6064"/>
    <s v="3IK-39A"/>
    <s v="3.IK Lůžkové oddělení 39 A - STANDARDNÍ"/>
    <s v="505610174"/>
    <s v=""/>
    <s v="211"/>
    <x v="0"/>
    <x v="0"/>
    <x v="3"/>
    <x v="3"/>
    <x v="3"/>
    <m/>
    <x v="3"/>
  </r>
  <r>
    <s v="2023-12-27"/>
    <s v="2024-01-10"/>
    <s v="2024-01-10"/>
    <s v="5008"/>
    <x v="5"/>
    <s v="6480"/>
    <s v="NEU-JIPb"/>
    <s v="NEU Jednotka intenzivní péče B"/>
    <s v="7204173746"/>
    <s v="7204173746"/>
    <s v="213"/>
    <x v="0"/>
    <x v="0"/>
    <x v="56"/>
    <x v="138"/>
    <x v="7"/>
    <n v="2024"/>
    <x v="57"/>
  </r>
  <r>
    <s v="2024-03-05"/>
    <s v="2024-03-11"/>
    <s v="2024-03-11"/>
    <s v="5001"/>
    <x v="7"/>
    <s v="6176"/>
    <s v="ORT-29b"/>
    <s v="ORT Lůžkové oddělení B"/>
    <s v="5505260959"/>
    <s v="5505260959"/>
    <s v="205"/>
    <x v="0"/>
    <x v="0"/>
    <x v="1"/>
    <x v="1"/>
    <x v="0"/>
    <n v="2024"/>
    <x v="1"/>
  </r>
  <r>
    <s v="2024-04-08"/>
    <s v="2024-04-12"/>
    <s v="2024-04-12"/>
    <s v="5001"/>
    <x v="7"/>
    <s v="6137"/>
    <s v="ORT-29a"/>
    <s v="ORT Lůžkové oddělení A"/>
    <s v="506231221"/>
    <s v="506231221 "/>
    <s v="111"/>
    <x v="0"/>
    <x v="0"/>
    <x v="1"/>
    <x v="1"/>
    <x v="1"/>
    <n v="2024"/>
    <x v="1"/>
  </r>
  <r>
    <s v="2024-02-06"/>
    <s v="2024-02-09"/>
    <s v=""/>
    <s v="5008"/>
    <x v="5"/>
    <s v="6260"/>
    <s v="NEUR-31b"/>
    <s v="NEU Lůžkové oddělení 31B"/>
    <s v="391001409"/>
    <s v=""/>
    <s v="205"/>
    <x v="0"/>
    <x v="0"/>
    <x v="3"/>
    <x v="3"/>
    <x v="3"/>
    <m/>
    <x v="3"/>
  </r>
  <r>
    <s v="2024-11-01"/>
    <s v="2024-11-06"/>
    <s v="2024-11-06"/>
    <s v="5021"/>
    <x v="15"/>
    <s v="6272"/>
    <s v="CHIR-LU8"/>
    <s v="CHIR - Lůžkové oddělení 8"/>
    <s v="6552210016"/>
    <s v="6552210016"/>
    <s v="205"/>
    <x v="0"/>
    <x v="1"/>
    <x v="32"/>
    <x v="55"/>
    <x v="4"/>
    <n v="2024"/>
    <x v="27"/>
  </r>
  <r>
    <s v="2024-02-15"/>
    <s v="2024-03-05"/>
    <s v="2024-03-05"/>
    <s v="5008"/>
    <x v="5"/>
    <s v="6106"/>
    <s v="NEUR-31a"/>
    <s v="NEU Lůžkové oddělení 31A"/>
    <s v="525624182"/>
    <s v="525624182 "/>
    <s v="111"/>
    <x v="0"/>
    <x v="0"/>
    <x v="6"/>
    <x v="7"/>
    <x v="0"/>
    <n v="2024"/>
    <x v="6"/>
  </r>
  <r>
    <s v="2024-09-18"/>
    <s v="2024-09-20"/>
    <s v=""/>
    <s v="5022"/>
    <x v="1"/>
    <s v="6159"/>
    <s v="TR-27"/>
    <s v="TR Lůžkové oddělení 27"/>
    <s v="520602263"/>
    <s v=""/>
    <s v="201"/>
    <x v="0"/>
    <x v="1"/>
    <x v="3"/>
    <x v="3"/>
    <x v="3"/>
    <m/>
    <x v="3"/>
  </r>
  <r>
    <s v="2024-02-24"/>
    <s v="2024-02-27"/>
    <s v=""/>
    <s v="5012"/>
    <x v="11"/>
    <s v="6048"/>
    <s v="1IK-JIP"/>
    <s v="1.IK Jednotka intenzivní péče"/>
    <s v="235511436"/>
    <s v=""/>
    <s v="205"/>
    <x v="0"/>
    <x v="1"/>
    <x v="3"/>
    <x v="3"/>
    <x v="3"/>
    <m/>
    <x v="3"/>
  </r>
  <r>
    <s v="2024-03-08"/>
    <s v="2024-03-08"/>
    <s v="2024-03-08"/>
    <s v="5012"/>
    <x v="11"/>
    <s v="6057"/>
    <s v="1IK-LU4"/>
    <s v="1.IK Lůžkové oddělení 4"/>
    <s v="511118260"/>
    <s v="511118260 "/>
    <s v="205"/>
    <x v="0"/>
    <x v="1"/>
    <x v="20"/>
    <x v="27"/>
    <x v="0"/>
    <n v="2024"/>
    <x v="15"/>
  </r>
  <r>
    <s v="2024-08-06"/>
    <s v="2024-08-08"/>
    <s v=""/>
    <s v="5012"/>
    <x v="11"/>
    <s v="6048"/>
    <s v="1IK-JIP"/>
    <s v="1.IK Jednotka intenzivní péče"/>
    <s v="480605454"/>
    <s v=""/>
    <s v="111"/>
    <x v="0"/>
    <x v="1"/>
    <x v="3"/>
    <x v="3"/>
    <x v="3"/>
    <m/>
    <x v="3"/>
  </r>
  <r>
    <s v="2024-08-09"/>
    <s v="2024-08-13"/>
    <s v="2024-08-13"/>
    <s v="5012"/>
    <x v="11"/>
    <s v="6033"/>
    <s v="1IK-LU1"/>
    <s v="1.IK Lůžkové oddělení 1"/>
    <s v="480605454"/>
    <s v="480605454 "/>
    <s v="111"/>
    <x v="0"/>
    <x v="1"/>
    <x v="7"/>
    <x v="8"/>
    <x v="2"/>
    <n v="2024"/>
    <x v="7"/>
  </r>
  <r>
    <s v="2024-05-18"/>
    <s v="2024-05-28"/>
    <s v="2024-05-28"/>
    <s v="5008"/>
    <x v="5"/>
    <s v="6480"/>
    <s v="NEU-JIPb"/>
    <s v="NEU Jednotka intenzivní péče B"/>
    <s v="361209415"/>
    <s v="361209415 "/>
    <s v="111"/>
    <x v="0"/>
    <x v="0"/>
    <x v="20"/>
    <x v="54"/>
    <x v="10"/>
    <n v="2024"/>
    <x v="15"/>
  </r>
  <r>
    <s v="2024-01-29"/>
    <s v="2024-02-05"/>
    <s v=""/>
    <s v="5007"/>
    <x v="0"/>
    <s v="6407"/>
    <s v="3IK-39R"/>
    <s v="3.IK Lůžkové oddělení 39 R - REVMATOLOGIE"/>
    <s v="335209423"/>
    <s v=""/>
    <s v="111"/>
    <x v="0"/>
    <x v="0"/>
    <x v="3"/>
    <x v="3"/>
    <x v="3"/>
    <m/>
    <x v="3"/>
  </r>
  <r>
    <s v="2023-12-31"/>
    <s v="2024-01-02"/>
    <s v=""/>
    <s v="5018"/>
    <x v="10"/>
    <s v="6073"/>
    <s v="KAR-LU15"/>
    <s v="KAR Lůžkové oddělení"/>
    <s v="8406114475"/>
    <s v=""/>
    <s v="201"/>
    <x v="0"/>
    <x v="1"/>
    <x v="3"/>
    <x v="3"/>
    <x v="3"/>
    <m/>
    <x v="3"/>
  </r>
  <r>
    <s v="2024-02-18"/>
    <s v="2024-02-20"/>
    <s v=""/>
    <s v="5036"/>
    <x v="12"/>
    <s v="6226"/>
    <s v="NCH-JIP"/>
    <s v="NCH - Jednotka intenzivní péče"/>
    <s v="440415422"/>
    <s v=""/>
    <s v="205"/>
    <x v="0"/>
    <x v="1"/>
    <x v="3"/>
    <x v="3"/>
    <x v="3"/>
    <m/>
    <x v="3"/>
  </r>
  <r>
    <s v="2024-01-02"/>
    <s v="2024-01-05"/>
    <s v="2024-01-05"/>
    <s v="5041"/>
    <x v="19"/>
    <s v="6223"/>
    <s v="CTCH-L37"/>
    <s v="CTCH - Lůžkové oddělení 37"/>
    <s v="356124454"/>
    <s v="356124454 "/>
    <s v="111"/>
    <x v="0"/>
    <x v="1"/>
    <x v="28"/>
    <x v="48"/>
    <x v="7"/>
    <n v="2024"/>
    <x v="14"/>
  </r>
  <r>
    <s v="2024-10-10"/>
    <s v="2024-10-15"/>
    <s v=""/>
    <s v="5018"/>
    <x v="10"/>
    <s v="6073"/>
    <s v="KAR-LU15"/>
    <s v="KAR Lůžkové oddělení"/>
    <s v="490407096"/>
    <s v=""/>
    <s v="207"/>
    <x v="0"/>
    <x v="1"/>
    <x v="3"/>
    <x v="3"/>
    <x v="3"/>
    <m/>
    <x v="3"/>
  </r>
  <r>
    <s v="2024-01-13"/>
    <s v="2024-01-22"/>
    <s v=""/>
    <s v="5007"/>
    <x v="0"/>
    <s v="6064"/>
    <s v="3IK-39A"/>
    <s v="3.IK Lůžkové oddělení 39 A - STANDARDNÍ"/>
    <s v="366208434"/>
    <s v=""/>
    <s v="205"/>
    <x v="0"/>
    <x v="0"/>
    <x v="3"/>
    <x v="3"/>
    <x v="3"/>
    <m/>
    <x v="3"/>
  </r>
  <r>
    <s v="2024-05-08"/>
    <s v="2024-05-14"/>
    <s v="2024-05-14"/>
    <s v="5022"/>
    <x v="1"/>
    <s v="6159"/>
    <s v="TR-27"/>
    <s v="TR Lůžkové oddělení 27"/>
    <s v="9004036261"/>
    <s v="9004036261"/>
    <s v="111"/>
    <x v="0"/>
    <x v="1"/>
    <x v="28"/>
    <x v="48"/>
    <x v="10"/>
    <n v="2024"/>
    <x v="14"/>
  </r>
  <r>
    <s v="2024-06-12"/>
    <s v="2024-06-19"/>
    <s v="2024-06-19"/>
    <s v="5014"/>
    <x v="6"/>
    <s v="6037"/>
    <s v="2IK-30c"/>
    <s v="2.IK Lůžkové oddělení C"/>
    <s v="6009061894"/>
    <s v="6009061894"/>
    <s v="205"/>
    <x v="0"/>
    <x v="1"/>
    <x v="4"/>
    <x v="4"/>
    <x v="9"/>
    <n v="2024"/>
    <x v="4"/>
  </r>
  <r>
    <s v="2024-11-13"/>
    <s v="2024-11-18"/>
    <s v="2024-11-18"/>
    <s v="5001"/>
    <x v="7"/>
    <s v="6137"/>
    <s v="ORT-29a"/>
    <s v="ORT Lůžkové oddělení A"/>
    <s v="5607101907"/>
    <s v="5607101907"/>
    <s v="205"/>
    <x v="0"/>
    <x v="0"/>
    <x v="2"/>
    <x v="2"/>
    <x v="4"/>
    <n v="2024"/>
    <x v="2"/>
  </r>
  <r>
    <s v="2024-06-03"/>
    <s v="2024-06-06"/>
    <s v=""/>
    <s v="5036"/>
    <x v="12"/>
    <s v="6226"/>
    <s v="NCH-JIP"/>
    <s v="NCH - Jednotka intenzivní péče"/>
    <s v="7402255718"/>
    <s v=""/>
    <s v="201"/>
    <x v="0"/>
    <x v="1"/>
    <x v="3"/>
    <x v="3"/>
    <x v="3"/>
    <m/>
    <x v="3"/>
  </r>
  <r>
    <s v="2024-01-31"/>
    <s v="2024-02-06"/>
    <s v=""/>
    <s v="5015"/>
    <x v="14"/>
    <s v="6079"/>
    <s v="PLIC-25"/>
    <s v="PLIC Lůžkové oddělení 25"/>
    <s v="486224417"/>
    <s v=""/>
    <s v="211"/>
    <x v="0"/>
    <x v="0"/>
    <x v="3"/>
    <x v="3"/>
    <x v="3"/>
    <m/>
    <x v="3"/>
  </r>
  <r>
    <s v="2024-05-01"/>
    <s v="2024-05-30"/>
    <s v="2024-05-30"/>
    <s v="5009"/>
    <x v="17"/>
    <s v="6045"/>
    <s v="HOK-5B-J"/>
    <s v="HOK Lůžkové oddělení B - JIP"/>
    <s v="5756260356"/>
    <s v="5756260356"/>
    <s v="111"/>
    <x v="0"/>
    <x v="0"/>
    <x v="42"/>
    <x v="82"/>
    <x v="10"/>
    <n v="2024"/>
    <x v="23"/>
  </r>
  <r>
    <s v="2024-08-29"/>
    <s v="2024-09-18"/>
    <s v="2024-09-18"/>
    <s v="5021"/>
    <x v="15"/>
    <s v="6225"/>
    <s v="CHIR-LU9"/>
    <s v="CHIR - Lůžkové oddělení 9"/>
    <s v="6904154389"/>
    <s v="6904154389"/>
    <s v="111"/>
    <x v="0"/>
    <x v="1"/>
    <x v="20"/>
    <x v="27"/>
    <x v="12"/>
    <n v="2024"/>
    <x v="15"/>
  </r>
  <r>
    <s v="2024-03-01"/>
    <s v="2024-03-13"/>
    <s v=""/>
    <s v="5027"/>
    <x v="2"/>
    <s v="6548"/>
    <s v="REH-43"/>
    <s v="REH Lůžkové oddělení 43"/>
    <s v="5655171500"/>
    <s v=""/>
    <s v="213"/>
    <x v="0"/>
    <x v="0"/>
    <x v="3"/>
    <x v="3"/>
    <x v="3"/>
    <m/>
    <x v="3"/>
  </r>
  <r>
    <s v="2024-11-06"/>
    <s v="2024-11-14"/>
    <s v="2024-11-14"/>
    <s v="5007"/>
    <x v="0"/>
    <s v="6064"/>
    <s v="3IK-39A"/>
    <s v="3.IK Lůžkové oddělení 39 A - STANDARDNÍ"/>
    <s v="501201182"/>
    <s v="501201182 "/>
    <s v="111"/>
    <x v="0"/>
    <x v="0"/>
    <x v="17"/>
    <x v="54"/>
    <x v="4"/>
    <n v="2024"/>
    <x v="12"/>
  </r>
  <r>
    <s v="2024-09-28"/>
    <s v="2024-10-10"/>
    <s v="2024-10-10"/>
    <s v="5030"/>
    <x v="9"/>
    <s v="6276"/>
    <s v="PSYCH32B"/>
    <s v="PSYCH Lůžkové oddělení doléčovací 32B"/>
    <s v="7607114867"/>
    <s v="7607114867"/>
    <s v="213"/>
    <x v="0"/>
    <x v="0"/>
    <x v="48"/>
    <x v="115"/>
    <x v="11"/>
    <n v="2024"/>
    <x v="48"/>
  </r>
  <r>
    <s v="2024-09-19"/>
    <s v="2024-09-24"/>
    <s v="2024-09-24"/>
    <s v="5027"/>
    <x v="2"/>
    <s v="6548"/>
    <s v="REH-43"/>
    <s v="REH Lůžkové oddělení 43"/>
    <s v="7160244861"/>
    <s v="7160244861"/>
    <s v="205"/>
    <x v="0"/>
    <x v="0"/>
    <x v="36"/>
    <x v="59"/>
    <x v="12"/>
    <n v="2024"/>
    <x v="31"/>
  </r>
  <r>
    <s v="2024-05-27"/>
    <s v="2024-05-30"/>
    <s v=""/>
    <s v="5018"/>
    <x v="10"/>
    <s v="6515"/>
    <s v="KAR-LU51"/>
    <s v="KAR - Intenzivní péče chirurgických oborů JIP"/>
    <s v="315311432"/>
    <s v=""/>
    <s v="111"/>
    <x v="0"/>
    <x v="1"/>
    <x v="3"/>
    <x v="3"/>
    <x v="3"/>
    <m/>
    <x v="3"/>
  </r>
  <r>
    <s v="2024-02-22"/>
    <s v="2024-02-26"/>
    <s v="2024-02-26"/>
    <s v="5036"/>
    <x v="12"/>
    <s v="6229"/>
    <s v="NCH-36a"/>
    <s v="NCH - Lůžkové odd. 36A"/>
    <s v="490911076"/>
    <s v="490911076 "/>
    <s v="111"/>
    <x v="0"/>
    <x v="0"/>
    <x v="44"/>
    <x v="85"/>
    <x v="6"/>
    <n v="2024"/>
    <x v="39"/>
  </r>
  <r>
    <s v="2024-01-26"/>
    <s v="2024-02-03"/>
    <s v=""/>
    <s v="5018"/>
    <x v="10"/>
    <s v="6073"/>
    <s v="KAR-LU15"/>
    <s v="KAR Lůžkové oddělení"/>
    <s v="9359206065"/>
    <s v=""/>
    <s v="111"/>
    <x v="0"/>
    <x v="1"/>
    <x v="3"/>
    <x v="3"/>
    <x v="3"/>
    <m/>
    <x v="3"/>
  </r>
  <r>
    <s v="2024-01-19"/>
    <s v="2024-02-08"/>
    <s v="2024-02-08"/>
    <s v="5015"/>
    <x v="14"/>
    <s v="6346"/>
    <s v="PLIC-26"/>
    <s v="PLIC Lůžkové oddělení 26"/>
    <s v="6262091539"/>
    <s v="6262091539"/>
    <s v="111"/>
    <x v="0"/>
    <x v="0"/>
    <x v="1"/>
    <x v="1"/>
    <x v="6"/>
    <n v="2024"/>
    <x v="1"/>
  </r>
  <r>
    <s v="2024-05-31"/>
    <s v="2024-06-06"/>
    <s v="2024-06-06"/>
    <s v="5008"/>
    <x v="5"/>
    <s v="6109"/>
    <s v="NEU-JIPa"/>
    <s v="NEU Jednotka intenzivní péče A"/>
    <s v="495928264"/>
    <s v="495928264 "/>
    <s v="111"/>
    <x v="0"/>
    <x v="0"/>
    <x v="20"/>
    <x v="27"/>
    <x v="9"/>
    <n v="2024"/>
    <x v="15"/>
  </r>
  <r>
    <s v="2024-07-09"/>
    <s v="2024-07-10"/>
    <s v="2024-07-10"/>
    <s v="5041"/>
    <x v="19"/>
    <s v="6223"/>
    <s v="CTCH-L37"/>
    <s v="CTCH - Lůžkové oddělení 37"/>
    <s v="6905101126"/>
    <s v="6905101126"/>
    <s v="207"/>
    <x v="0"/>
    <x v="1"/>
    <x v="20"/>
    <x v="27"/>
    <x v="8"/>
    <n v="2024"/>
    <x v="15"/>
  </r>
  <r>
    <s v="2024-08-08"/>
    <s v="2024-08-14"/>
    <s v="2024-08-14"/>
    <s v="5036"/>
    <x v="12"/>
    <s v="6229"/>
    <s v="NCH-36a"/>
    <s v="NCH - Lůžkové odd. 36A"/>
    <s v="515308194"/>
    <s v="515308194 "/>
    <s v="211"/>
    <x v="0"/>
    <x v="1"/>
    <x v="20"/>
    <x v="27"/>
    <x v="2"/>
    <n v="2024"/>
    <x v="15"/>
  </r>
  <r>
    <s v="2024-10-04"/>
    <s v="2024-10-11"/>
    <s v="2024-10-11"/>
    <s v="5036"/>
    <x v="12"/>
    <s v="6231"/>
    <s v="NCH-34"/>
    <s v="NCH - Lůžkové oddělení 34"/>
    <s v="515308194"/>
    <s v="515308194 "/>
    <s v="211"/>
    <x v="0"/>
    <x v="1"/>
    <x v="20"/>
    <x v="27"/>
    <x v="11"/>
    <n v="2024"/>
    <x v="15"/>
  </r>
  <r>
    <s v="2024-07-26"/>
    <s v="2024-08-01"/>
    <s v=""/>
    <s v="5036"/>
    <x v="12"/>
    <s v="6226"/>
    <s v="NCH-JIP"/>
    <s v="NCH - Jednotka intenzivní péče"/>
    <s v="5457040952"/>
    <s v=""/>
    <s v="111"/>
    <x v="0"/>
    <x v="1"/>
    <x v="3"/>
    <x v="3"/>
    <x v="3"/>
    <m/>
    <x v="3"/>
  </r>
  <r>
    <s v="2024-08-02"/>
    <s v="2024-08-20"/>
    <s v=""/>
    <s v="5036"/>
    <x v="12"/>
    <s v="6226"/>
    <s v="NCH-JIP"/>
    <s v="NCH - Jednotka intenzivní péče"/>
    <s v="5457040952"/>
    <s v=""/>
    <s v="111"/>
    <x v="0"/>
    <x v="1"/>
    <x v="3"/>
    <x v="3"/>
    <x v="3"/>
    <m/>
    <x v="3"/>
  </r>
  <r>
    <s v="2024-07-14"/>
    <s v="2024-07-16"/>
    <s v="2024-07-16"/>
    <s v="5041"/>
    <x v="19"/>
    <s v="6223"/>
    <s v="CTCH-L37"/>
    <s v="CTCH - Lůžkové oddělení 37"/>
    <s v="5802101228"/>
    <s v="5802101228"/>
    <s v="111"/>
    <x v="0"/>
    <x v="1"/>
    <x v="49"/>
    <x v="139"/>
    <x v="8"/>
    <n v="2024"/>
    <x v="49"/>
  </r>
  <r>
    <s v="2024-03-27"/>
    <s v="2024-04-03"/>
    <s v=""/>
    <s v="5007"/>
    <x v="0"/>
    <s v="6047"/>
    <s v="3IK-39DJ"/>
    <s v="3.IK 39D - sál  JIP"/>
    <s v="5554282305"/>
    <s v=""/>
    <s v="213"/>
    <x v="0"/>
    <x v="1"/>
    <x v="3"/>
    <x v="3"/>
    <x v="3"/>
    <m/>
    <x v="3"/>
  </r>
  <r>
    <s v="2023-12-15"/>
    <s v="2024-01-31"/>
    <s v="2024-01-31"/>
    <s v="5016"/>
    <x v="3"/>
    <s v="6062"/>
    <s v="KVCH-50"/>
    <s v="KVCH - lůžkové oddělení 50"/>
    <s v="480721134"/>
    <s v="480721134 "/>
    <s v="201"/>
    <x v="0"/>
    <x v="1"/>
    <x v="32"/>
    <x v="55"/>
    <x v="7"/>
    <n v="2024"/>
    <x v="27"/>
  </r>
  <r>
    <s v="2024-02-25"/>
    <s v="2024-02-26"/>
    <s v=""/>
    <s v="5012"/>
    <x v="11"/>
    <s v="6033"/>
    <s v="1IK-LU1"/>
    <s v="1.IK Lůžkové oddělení 1"/>
    <s v="410707952"/>
    <s v=""/>
    <s v="111"/>
    <x v="0"/>
    <x v="1"/>
    <x v="3"/>
    <x v="3"/>
    <x v="3"/>
    <m/>
    <x v="3"/>
  </r>
  <r>
    <s v="2024-04-09"/>
    <s v="2024-04-19"/>
    <s v=""/>
    <s v="5036"/>
    <x v="12"/>
    <s v="6226"/>
    <s v="NCH-JIP"/>
    <s v="NCH - Jednotka intenzivní péče"/>
    <s v="6062011461"/>
    <s v=""/>
    <s v="211"/>
    <x v="0"/>
    <x v="0"/>
    <x v="3"/>
    <x v="3"/>
    <x v="3"/>
    <m/>
    <x v="3"/>
  </r>
  <r>
    <s v="2024-07-27"/>
    <s v="2024-08-07"/>
    <s v=""/>
    <s v="5020"/>
    <x v="16"/>
    <s v="6249"/>
    <s v="KKP-10"/>
    <s v="KKP Lůžkové oddělení 10"/>
    <s v="386224416"/>
    <s v=""/>
    <s v="111"/>
    <x v="0"/>
    <x v="0"/>
    <x v="3"/>
    <x v="3"/>
    <x v="3"/>
    <m/>
    <x v="3"/>
  </r>
  <r>
    <s v="2024-11-12"/>
    <s v="2024-11-18"/>
    <s v="2024-11-18"/>
    <s v="5001"/>
    <x v="7"/>
    <s v="6137"/>
    <s v="ORT-29a"/>
    <s v="ORT Lůžkové oddělení A"/>
    <s v="500602108"/>
    <s v="500602108 "/>
    <s v="201"/>
    <x v="0"/>
    <x v="0"/>
    <x v="1"/>
    <x v="1"/>
    <x v="4"/>
    <n v="2024"/>
    <x v="1"/>
  </r>
  <r>
    <s v="2024-04-10"/>
    <s v="2024-04-11"/>
    <s v=""/>
    <s v="5036"/>
    <x v="12"/>
    <s v="6226"/>
    <s v="NCH-JIP"/>
    <s v="NCH - Jednotka intenzivní péče"/>
    <s v="470201416"/>
    <s v=""/>
    <s v="111"/>
    <x v="0"/>
    <x v="1"/>
    <x v="3"/>
    <x v="3"/>
    <x v="3"/>
    <m/>
    <x v="3"/>
  </r>
  <r>
    <s v="2024-09-20"/>
    <s v="2024-09-24"/>
    <s v=""/>
    <s v="5036"/>
    <x v="12"/>
    <s v="6229"/>
    <s v="NCH-36a"/>
    <s v="NCH - Lůžkové odd. 36A"/>
    <s v="440103442"/>
    <s v=""/>
    <s v="111"/>
    <x v="0"/>
    <x v="0"/>
    <x v="3"/>
    <x v="3"/>
    <x v="3"/>
    <m/>
    <x v="3"/>
  </r>
  <r>
    <s v="2023-12-26"/>
    <s v="2024-01-03"/>
    <s v=""/>
    <s v="5012"/>
    <x v="11"/>
    <s v="6048"/>
    <s v="1IK-JIP"/>
    <s v="1.IK Jednotka intenzivní péče"/>
    <s v="5509270404"/>
    <s v=""/>
    <s v="111"/>
    <x v="0"/>
    <x v="1"/>
    <x v="3"/>
    <x v="3"/>
    <x v="3"/>
    <m/>
    <x v="3"/>
  </r>
  <r>
    <s v="2024-06-17"/>
    <s v="2024-06-19"/>
    <s v=""/>
    <s v="5012"/>
    <x v="11"/>
    <s v="6048"/>
    <s v="1IK-JIP"/>
    <s v="1.IK Jednotka intenzivní péče"/>
    <s v="5506141168"/>
    <s v=""/>
    <s v="211"/>
    <x v="0"/>
    <x v="1"/>
    <x v="3"/>
    <x v="3"/>
    <x v="3"/>
    <m/>
    <x v="3"/>
  </r>
  <r>
    <s v="2024-11-02"/>
    <s v="2024-11-07"/>
    <s v="2024-11-07"/>
    <s v="5030"/>
    <x v="9"/>
    <s v="6148"/>
    <s v="PSYCH32A"/>
    <s v="PSYCH Lůžkové oddělení akutní 32A"/>
    <s v="460810442"/>
    <s v="460810442 "/>
    <s v="201"/>
    <x v="0"/>
    <x v="0"/>
    <x v="27"/>
    <x v="47"/>
    <x v="4"/>
    <n v="2024"/>
    <x v="23"/>
  </r>
  <r>
    <s v="2024-11-28"/>
    <s v="2024-12-30"/>
    <s v="2024-12-30"/>
    <s v="5024"/>
    <x v="4"/>
    <s v="6004"/>
    <s v="GER-46"/>
    <s v="Oddělení geriatrie - Lůžkové oddělení 46"/>
    <s v="381025424"/>
    <s v="381025424 "/>
    <s v="111"/>
    <x v="0"/>
    <x v="0"/>
    <x v="1"/>
    <x v="1"/>
    <x v="5"/>
    <n v="2024"/>
    <x v="1"/>
  </r>
  <r>
    <s v="2024-04-26"/>
    <s v="2024-04-28"/>
    <s v=""/>
    <s v="5019"/>
    <x v="18"/>
    <s v="6021"/>
    <s v="DK-21C J"/>
    <s v="DK-Jednotka intenzivní res. péče - JIRP"/>
    <s v="1651070256"/>
    <s v=""/>
    <s v="111"/>
    <x v="0"/>
    <x v="1"/>
    <x v="3"/>
    <x v="3"/>
    <x v="3"/>
    <m/>
    <x v="3"/>
  </r>
  <r>
    <s v="2024-10-09"/>
    <s v="2024-11-07"/>
    <s v=""/>
    <s v="5024"/>
    <x v="4"/>
    <s v="6004"/>
    <s v="GER-46"/>
    <s v="Oddělení geriatrie - Lůžkové oddělení 46"/>
    <s v="460304449"/>
    <s v=""/>
    <s v="111"/>
    <x v="0"/>
    <x v="0"/>
    <x v="3"/>
    <x v="3"/>
    <x v="3"/>
    <m/>
    <x v="3"/>
  </r>
  <r>
    <s v="2024-11-28"/>
    <s v="2024-12-03"/>
    <s v=""/>
    <s v="5001"/>
    <x v="7"/>
    <s v="6137"/>
    <s v="ORT-29a"/>
    <s v="ORT Lůžkové oddělení A"/>
    <s v="516130264"/>
    <s v=""/>
    <s v="111"/>
    <x v="0"/>
    <x v="0"/>
    <x v="3"/>
    <x v="3"/>
    <x v="3"/>
    <m/>
    <x v="3"/>
  </r>
  <r>
    <s v="2024-10-30"/>
    <s v="2024-11-04"/>
    <s v=""/>
    <s v="5018"/>
    <x v="10"/>
    <s v="6515"/>
    <s v="KAR-LU51"/>
    <s v="KAR - Intenzivní péče chirurgických oborů JIP"/>
    <s v="5708270887"/>
    <s v=""/>
    <s v="111"/>
    <x v="0"/>
    <x v="1"/>
    <x v="3"/>
    <x v="3"/>
    <x v="3"/>
    <m/>
    <x v="3"/>
  </r>
  <r>
    <s v="2024-07-31"/>
    <s v="2024-08-02"/>
    <s v="2024-08-02"/>
    <s v="5012"/>
    <x v="11"/>
    <s v="6033"/>
    <s v="1IK-LU1"/>
    <s v="1.IK Lůžkové oddělení 1"/>
    <s v="440506456"/>
    <s v="440506456 "/>
    <s v="111"/>
    <x v="0"/>
    <x v="1"/>
    <x v="16"/>
    <x v="20"/>
    <x v="2"/>
    <n v="2024"/>
    <x v="8"/>
  </r>
  <r>
    <s v="2024-11-12"/>
    <s v="2024-11-15"/>
    <s v=""/>
    <s v="5008"/>
    <x v="5"/>
    <s v="6480"/>
    <s v="NEU-JIPb"/>
    <s v="NEU Jednotka intenzivní péče B"/>
    <s v="500827174"/>
    <s v=""/>
    <s v="111"/>
    <x v="0"/>
    <x v="0"/>
    <x v="3"/>
    <x v="3"/>
    <x v="3"/>
    <m/>
    <x v="3"/>
  </r>
  <r>
    <s v="2024-03-08"/>
    <s v="2024-03-18"/>
    <s v=""/>
    <s v="5030"/>
    <x v="9"/>
    <s v="6276"/>
    <s v="PSYCH32B"/>
    <s v="PSYCH Lůžkové oddělení doléčovací 32B"/>
    <s v="9209204851"/>
    <s v=""/>
    <s v="205"/>
    <x v="0"/>
    <x v="0"/>
    <x v="3"/>
    <x v="3"/>
    <x v="3"/>
    <m/>
    <x v="3"/>
  </r>
  <r>
    <s v="2024-07-08"/>
    <s v="2024-07-10"/>
    <s v=""/>
    <s v="5012"/>
    <x v="11"/>
    <s v="6048"/>
    <s v="1IK-JIP"/>
    <s v="1.IK Jednotka intenzivní péče"/>
    <s v="515323358"/>
    <s v=""/>
    <s v="205"/>
    <x v="0"/>
    <x v="1"/>
    <x v="3"/>
    <x v="3"/>
    <x v="3"/>
    <m/>
    <x v="3"/>
  </r>
  <r>
    <s v="2024-01-18"/>
    <s v="2024-02-08"/>
    <s v=""/>
    <s v="5019"/>
    <x v="18"/>
    <s v="6021"/>
    <s v="DK-21C J"/>
    <s v="DK-Jednotka intenzivní res. péče - JIRP"/>
    <s v="1110220694"/>
    <s v=""/>
    <s v="111"/>
    <x v="0"/>
    <x v="1"/>
    <x v="3"/>
    <x v="3"/>
    <x v="3"/>
    <m/>
    <x v="3"/>
  </r>
  <r>
    <s v="2024-10-13"/>
    <s v="2024-10-23"/>
    <s v="2024-10-23"/>
    <s v="5030"/>
    <x v="9"/>
    <s v="6148"/>
    <s v="PSYCH32A"/>
    <s v="PSYCH Lůžkové oddělení akutní 32A"/>
    <s v="8202255710"/>
    <s v="8202255710"/>
    <s v="201"/>
    <x v="0"/>
    <x v="1"/>
    <x v="10"/>
    <x v="11"/>
    <x v="11"/>
    <n v="2024"/>
    <x v="4"/>
  </r>
  <r>
    <s v="2024-09-02"/>
    <s v="2024-09-11"/>
    <s v=""/>
    <s v="5012"/>
    <x v="11"/>
    <s v="6033"/>
    <s v="1IK-LU1"/>
    <s v="1.IK Lůžkové oddělení 1"/>
    <s v="431023442"/>
    <s v=""/>
    <s v="111"/>
    <x v="0"/>
    <x v="1"/>
    <x v="3"/>
    <x v="3"/>
    <x v="3"/>
    <m/>
    <x v="3"/>
  </r>
  <r>
    <s v="2024-11-11"/>
    <s v="2024-11-12"/>
    <s v=""/>
    <s v="5012"/>
    <x v="11"/>
    <s v="6057"/>
    <s v="1IK-LU4"/>
    <s v="1.IK Lůžkové oddělení 4"/>
    <s v="456004408"/>
    <s v=""/>
    <s v="111"/>
    <x v="0"/>
    <x v="1"/>
    <x v="3"/>
    <x v="3"/>
    <x v="3"/>
    <m/>
    <x v="3"/>
  </r>
  <r>
    <s v="2024-02-03"/>
    <s v="2024-02-13"/>
    <s v="2024-02-13"/>
    <s v="5086"/>
    <x v="8"/>
    <s v="6526"/>
    <s v="INF-ODD"/>
    <s v="INF - Infekční lůžkové oddělení"/>
    <s v="6312210333"/>
    <s v="6312210333"/>
    <s v="111"/>
    <x v="0"/>
    <x v="0"/>
    <x v="1"/>
    <x v="1"/>
    <x v="6"/>
    <n v="2024"/>
    <x v="1"/>
  </r>
  <r>
    <s v="2024-10-13"/>
    <s v="2024-10-24"/>
    <s v="2024-10-24"/>
    <s v="5030"/>
    <x v="9"/>
    <s v="6276"/>
    <s v="PSYCH32B"/>
    <s v="PSYCH Lůžkové oddělení doléčovací 32B"/>
    <s v="6404146617"/>
    <s v="6404146617"/>
    <s v="205"/>
    <x v="0"/>
    <x v="0"/>
    <x v="27"/>
    <x v="47"/>
    <x v="11"/>
    <n v="2024"/>
    <x v="23"/>
  </r>
  <r>
    <s v="2024-01-21"/>
    <s v="2024-01-25"/>
    <s v="2024-01-25"/>
    <s v="5001"/>
    <x v="7"/>
    <s v="6137"/>
    <s v="ORT-29a"/>
    <s v="ORT Lůžkové oddělení A"/>
    <s v="481022422"/>
    <s v="481022422 "/>
    <s v="201"/>
    <x v="0"/>
    <x v="0"/>
    <x v="1"/>
    <x v="1"/>
    <x v="7"/>
    <n v="2024"/>
    <x v="1"/>
  </r>
  <r>
    <s v="2024-09-02"/>
    <s v="2024-09-06"/>
    <s v="2024-09-06"/>
    <s v="5001"/>
    <x v="7"/>
    <s v="6137"/>
    <s v="ORT-29a"/>
    <s v="ORT Lůžkové oddělení A"/>
    <s v="481022422"/>
    <s v="481022422 "/>
    <s v="201"/>
    <x v="0"/>
    <x v="0"/>
    <x v="1"/>
    <x v="1"/>
    <x v="12"/>
    <n v="2024"/>
    <x v="1"/>
  </r>
  <r>
    <s v="2024-02-23"/>
    <s v="2024-02-26"/>
    <s v=""/>
    <s v="5036"/>
    <x v="12"/>
    <s v="6226"/>
    <s v="NCH-JIP"/>
    <s v="NCH - Jednotka intenzivní péče"/>
    <s v="465506433"/>
    <s v=""/>
    <s v="111"/>
    <x v="0"/>
    <x v="0"/>
    <x v="3"/>
    <x v="3"/>
    <x v="3"/>
    <m/>
    <x v="3"/>
  </r>
  <r>
    <s v="2024-02-26"/>
    <s v="2024-02-27"/>
    <s v=""/>
    <s v="5012"/>
    <x v="11"/>
    <s v="6048"/>
    <s v="1IK-JIP"/>
    <s v="1.IK Jednotka intenzivní péče"/>
    <s v="415418466"/>
    <s v=""/>
    <s v="111"/>
    <x v="0"/>
    <x v="1"/>
    <x v="3"/>
    <x v="3"/>
    <x v="3"/>
    <m/>
    <x v="3"/>
  </r>
  <r>
    <s v="2024-04-15"/>
    <s v="2024-04-24"/>
    <s v="2024-04-24"/>
    <s v="5008"/>
    <x v="5"/>
    <s v="6480"/>
    <s v="NEU-JIPb"/>
    <s v="NEU Jednotka intenzivní péče B"/>
    <s v="415608470"/>
    <s v="415608470 "/>
    <s v="213"/>
    <x v="0"/>
    <x v="1"/>
    <x v="42"/>
    <x v="82"/>
    <x v="1"/>
    <n v="2024"/>
    <x v="23"/>
  </r>
  <r>
    <s v="2024-08-25"/>
    <s v="2024-08-29"/>
    <s v="2024-08-29"/>
    <s v="5007"/>
    <x v="0"/>
    <s v="6064"/>
    <s v="3IK-39A"/>
    <s v="3.IK Lůžkové oddělení 39 A - STANDARDNÍ"/>
    <s v="505318071"/>
    <s v="505318071 "/>
    <s v="201"/>
    <x v="0"/>
    <x v="0"/>
    <x v="26"/>
    <x v="44"/>
    <x v="2"/>
    <n v="2024"/>
    <x v="22"/>
  </r>
  <r>
    <s v="2024-07-09"/>
    <s v="2024-07-09"/>
    <s v=""/>
    <s v="5012"/>
    <x v="11"/>
    <s v="6048"/>
    <s v="1IK-JIP"/>
    <s v="1.IK Jednotka intenzivní péče"/>
    <s v="6706240134"/>
    <s v=""/>
    <s v="205"/>
    <x v="0"/>
    <x v="1"/>
    <x v="3"/>
    <x v="3"/>
    <x v="3"/>
    <m/>
    <x v="3"/>
  </r>
  <r>
    <s v="2024-06-20"/>
    <s v="2024-06-26"/>
    <s v="2024-06-26"/>
    <s v="5015"/>
    <x v="14"/>
    <s v="6346"/>
    <s v="PLIC-26"/>
    <s v="PLIC Lůžkové oddělení 26"/>
    <s v="480324412"/>
    <s v="480324412 "/>
    <s v="111"/>
    <x v="0"/>
    <x v="0"/>
    <x v="21"/>
    <x v="28"/>
    <x v="9"/>
    <n v="2024"/>
    <x v="16"/>
  </r>
  <r>
    <s v="2024-09-18"/>
    <s v="2024-09-25"/>
    <s v="2024-09-25"/>
    <s v="5012"/>
    <x v="11"/>
    <s v="6033"/>
    <s v="1IK-LU1"/>
    <s v="1.IK Lůžkové oddělení 1"/>
    <s v="5504110678"/>
    <s v="5504110678"/>
    <s v="111"/>
    <x v="0"/>
    <x v="1"/>
    <x v="7"/>
    <x v="8"/>
    <x v="12"/>
    <n v="2024"/>
    <x v="7"/>
  </r>
  <r>
    <s v="2024-09-18"/>
    <s v="2024-09-25"/>
    <s v="2024-09-25"/>
    <s v="5012"/>
    <x v="11"/>
    <s v="6033"/>
    <s v="1IK-LU1"/>
    <s v="1.IK Lůžkové oddělení 1"/>
    <s v="5504110678"/>
    <s v="5504110678"/>
    <s v="111"/>
    <x v="0"/>
    <x v="1"/>
    <x v="5"/>
    <x v="30"/>
    <x v="12"/>
    <n v="2024"/>
    <x v="5"/>
  </r>
  <r>
    <s v="2024-09-18"/>
    <s v="2024-09-25"/>
    <s v="2024-09-25"/>
    <s v="5012"/>
    <x v="11"/>
    <s v="6033"/>
    <s v="1IK-LU1"/>
    <s v="1.IK Lůžkové oddělení 1"/>
    <s v="5504110678"/>
    <s v="5504110678"/>
    <s v="111"/>
    <x v="0"/>
    <x v="1"/>
    <x v="5"/>
    <x v="140"/>
    <x v="12"/>
    <n v="2024"/>
    <x v="5"/>
  </r>
  <r>
    <s v="2024-04-30"/>
    <s v="2024-05-31"/>
    <s v="2024-05-31"/>
    <s v="5014"/>
    <x v="6"/>
    <s v="6049"/>
    <s v="2IK-30m"/>
    <s v="2.IK Lůžkové oddělení M"/>
    <s v="456116472"/>
    <s v="456116472 "/>
    <s v="111"/>
    <x v="0"/>
    <x v="0"/>
    <x v="6"/>
    <x v="7"/>
    <x v="10"/>
    <n v="2024"/>
    <x v="6"/>
  </r>
  <r>
    <s v="2024-12-20"/>
    <s v="2024-12-22"/>
    <s v=""/>
    <s v="5036"/>
    <x v="12"/>
    <s v="6226"/>
    <s v="NCH-JIP"/>
    <s v="NCH - Jednotka intenzivní péče"/>
    <s v="515819119"/>
    <s v=""/>
    <s v="111"/>
    <x v="0"/>
    <x v="1"/>
    <x v="3"/>
    <x v="3"/>
    <x v="3"/>
    <m/>
    <x v="3"/>
  </r>
  <r>
    <s v="2024-05-31"/>
    <s v="2024-06-06"/>
    <s v=""/>
    <s v="5009"/>
    <x v="17"/>
    <s v="6032"/>
    <s v="HOK-5A"/>
    <s v="HOK Lůžkové oddělení A"/>
    <s v="6656141734"/>
    <s v=""/>
    <s v="211"/>
    <x v="0"/>
    <x v="0"/>
    <x v="3"/>
    <x v="3"/>
    <x v="3"/>
    <m/>
    <x v="3"/>
  </r>
  <r>
    <s v="2024-11-02"/>
    <s v="2024-11-18"/>
    <s v="2024-11-18"/>
    <s v="5007"/>
    <x v="0"/>
    <s v="6064"/>
    <s v="3IK-39A"/>
    <s v="3.IK Lůžkové oddělení 39 A - STANDARDNÍ"/>
    <s v="495223106"/>
    <s v="495223106 "/>
    <s v="111"/>
    <x v="0"/>
    <x v="0"/>
    <x v="0"/>
    <x v="0"/>
    <x v="4"/>
    <n v="2024"/>
    <x v="0"/>
  </r>
  <r>
    <s v="2024-09-12"/>
    <s v="2024-09-16"/>
    <s v="2024-09-16"/>
    <s v="5036"/>
    <x v="12"/>
    <s v="6231"/>
    <s v="NCH-34"/>
    <s v="NCH - Lůžkové oddělení 34"/>
    <s v="415708048"/>
    <s v="415708048 "/>
    <s v="201"/>
    <x v="0"/>
    <x v="0"/>
    <x v="4"/>
    <x v="4"/>
    <x v="12"/>
    <n v="2024"/>
    <x v="4"/>
  </r>
  <r>
    <s v="2024-06-20"/>
    <s v="2024-07-29"/>
    <s v="2024-07-29"/>
    <s v="5015"/>
    <x v="14"/>
    <s v="6346"/>
    <s v="PLIC-26"/>
    <s v="PLIC Lůžkové oddělení 26"/>
    <s v="511106240"/>
    <s v="511106240 "/>
    <s v="111"/>
    <x v="0"/>
    <x v="0"/>
    <x v="8"/>
    <x v="9"/>
    <x v="8"/>
    <n v="2024"/>
    <x v="8"/>
  </r>
  <r>
    <s v="2024-10-01"/>
    <s v="2024-10-14"/>
    <s v="2024-10-14"/>
    <s v="5014"/>
    <x v="6"/>
    <s v="6037"/>
    <s v="2IK-30c"/>
    <s v="2.IK Lůžkové oddělení C"/>
    <s v="6056251190"/>
    <s v="6056251190"/>
    <s v="205"/>
    <x v="0"/>
    <x v="0"/>
    <x v="17"/>
    <x v="141"/>
    <x v="11"/>
    <n v="2024"/>
    <x v="12"/>
  </r>
  <r>
    <s v="2024-11-20"/>
    <s v="2024-11-21"/>
    <s v=""/>
    <s v="5036"/>
    <x v="12"/>
    <s v="6226"/>
    <s v="NCH-JIP"/>
    <s v="NCH - Jednotka intenzivní péče"/>
    <s v="496124283"/>
    <s v=""/>
    <s v="207"/>
    <x v="0"/>
    <x v="1"/>
    <x v="3"/>
    <x v="3"/>
    <x v="3"/>
    <m/>
    <x v="3"/>
  </r>
  <r>
    <s v="2024-09-10"/>
    <s v="2024-09-18"/>
    <s v="2024-09-18"/>
    <s v="5036"/>
    <x v="12"/>
    <s v="6231"/>
    <s v="NCH-34"/>
    <s v="NCH - Lůžkové oddělení 34"/>
    <s v="8805254524"/>
    <s v="8805254524"/>
    <s v="211"/>
    <x v="0"/>
    <x v="1"/>
    <x v="20"/>
    <x v="27"/>
    <x v="12"/>
    <n v="2024"/>
    <x v="15"/>
  </r>
  <r>
    <s v="2024-10-31"/>
    <s v="2024-11-20"/>
    <s v="2024-11-20"/>
    <s v="5015"/>
    <x v="14"/>
    <s v="6346"/>
    <s v="PLIC-26"/>
    <s v="PLIC Lůžkové oddělení 26"/>
    <s v="7610234665"/>
    <s v="7610234665"/>
    <s v="111"/>
    <x v="0"/>
    <x v="0"/>
    <x v="37"/>
    <x v="60"/>
    <x v="4"/>
    <n v="2024"/>
    <x v="32"/>
  </r>
  <r>
    <s v="2024-04-16"/>
    <s v="2024-04-29"/>
    <s v="2024-04-29"/>
    <s v="5005"/>
    <x v="13"/>
    <s v="6160"/>
    <s v="ONK-42b"/>
    <s v="ONK Lůžkové oddělení 42 B"/>
    <s v="526020135"/>
    <s v="526020135 "/>
    <s v="205"/>
    <x v="0"/>
    <x v="0"/>
    <x v="57"/>
    <x v="141"/>
    <x v="1"/>
    <n v="2024"/>
    <x v="12"/>
  </r>
  <r>
    <s v="2024-02-05"/>
    <s v="2024-02-09"/>
    <s v="2024-02-09"/>
    <s v="5001"/>
    <x v="7"/>
    <s v="6137"/>
    <s v="ORT-29a"/>
    <s v="ORT Lůžkové oddělení A"/>
    <s v="6558221219"/>
    <s v="6558221219"/>
    <s v="205"/>
    <x v="0"/>
    <x v="0"/>
    <x v="46"/>
    <x v="110"/>
    <x v="6"/>
    <n v="2024"/>
    <x v="46"/>
  </r>
  <r>
    <s v="2024-01-12"/>
    <s v="2024-01-18"/>
    <s v="2024-01-18"/>
    <s v="5027"/>
    <x v="2"/>
    <s v="6548"/>
    <s v="REH-43"/>
    <s v="REH Lůžkové oddělení 43"/>
    <s v="470624460"/>
    <s v="470624460 "/>
    <s v="213"/>
    <x v="0"/>
    <x v="0"/>
    <x v="36"/>
    <x v="59"/>
    <x v="7"/>
    <n v="2024"/>
    <x v="31"/>
  </r>
  <r>
    <s v="2024-04-08"/>
    <s v="2024-04-11"/>
    <s v=""/>
    <s v="5036"/>
    <x v="12"/>
    <s v="6226"/>
    <s v="NCH-JIP"/>
    <s v="NCH - Jednotka intenzivní péče"/>
    <s v="5756190902"/>
    <s v=""/>
    <s v="205"/>
    <x v="0"/>
    <x v="1"/>
    <x v="3"/>
    <x v="3"/>
    <x v="3"/>
    <m/>
    <x v="3"/>
  </r>
  <r>
    <s v="2024-11-29"/>
    <s v="2024-12-09"/>
    <s v=""/>
    <s v="5018"/>
    <x v="10"/>
    <s v="6515"/>
    <s v="KAR-LU51"/>
    <s v="KAR - Intenzivní péče chirurgických oborů JIP"/>
    <s v="6210070922"/>
    <s v=""/>
    <s v="111"/>
    <x v="0"/>
    <x v="1"/>
    <x v="3"/>
    <x v="3"/>
    <x v="3"/>
    <m/>
    <x v="3"/>
  </r>
  <r>
    <s v="2024-05-05"/>
    <s v="2024-05-09"/>
    <s v="2024-05-09"/>
    <s v="5041"/>
    <x v="19"/>
    <s v="6223"/>
    <s v="CTCH-L37"/>
    <s v="CTCH - Lůžkové oddělení 37"/>
    <s v="330723471"/>
    <s v="330723471 "/>
    <s v="211"/>
    <x v="0"/>
    <x v="1"/>
    <x v="20"/>
    <x v="27"/>
    <x v="10"/>
    <n v="2024"/>
    <x v="15"/>
  </r>
  <r>
    <s v="2024-07-16"/>
    <s v="2024-07-16"/>
    <s v=""/>
    <s v="5019"/>
    <x v="18"/>
    <s v="6021"/>
    <s v="DK-21C J"/>
    <s v="DK-Jednotka intenzivní res. péče - JIRP"/>
    <s v="1610050464"/>
    <s v=""/>
    <s v="111"/>
    <x v="0"/>
    <x v="1"/>
    <x v="3"/>
    <x v="3"/>
    <x v="3"/>
    <m/>
    <x v="3"/>
  </r>
  <r>
    <s v="2024-12-03"/>
    <s v="2024-12-09"/>
    <s v="2024-12-09"/>
    <s v="5001"/>
    <x v="7"/>
    <s v="6137"/>
    <s v="ORT-29a"/>
    <s v="ORT Lůžkové oddělení A"/>
    <s v="6806554051"/>
    <s v="6806554051"/>
    <s v="111"/>
    <x v="0"/>
    <x v="0"/>
    <x v="34"/>
    <x v="57"/>
    <x v="5"/>
    <n v="2024"/>
    <x v="29"/>
  </r>
  <r>
    <s v="2024-06-05"/>
    <s v="2024-06-08"/>
    <s v=""/>
    <s v="5036"/>
    <x v="12"/>
    <s v="6226"/>
    <s v="NCH-JIP"/>
    <s v="NCH - Jednotka intenzivní péče"/>
    <s v="6204210870"/>
    <s v=""/>
    <s v="111"/>
    <x v="0"/>
    <x v="1"/>
    <x v="3"/>
    <x v="3"/>
    <x v="3"/>
    <m/>
    <x v="3"/>
  </r>
  <r>
    <s v="2024-02-26"/>
    <s v="2024-03-11"/>
    <s v="2024-03-11"/>
    <s v="5022"/>
    <x v="1"/>
    <s v="6159"/>
    <s v="TR-27"/>
    <s v="TR Lůžkové oddělení 27"/>
    <s v="5751011838"/>
    <s v="5751011838"/>
    <s v="111"/>
    <x v="0"/>
    <x v="0"/>
    <x v="1"/>
    <x v="1"/>
    <x v="0"/>
    <n v="2024"/>
    <x v="1"/>
  </r>
  <r>
    <s v="2023-12-26"/>
    <s v="2024-01-22"/>
    <s v=""/>
    <s v="5022"/>
    <x v="1"/>
    <s v="6159"/>
    <s v="TR-27"/>
    <s v="TR Lůžkové oddělení 27"/>
    <s v="5751011838"/>
    <s v=""/>
    <s v="111"/>
    <x v="0"/>
    <x v="0"/>
    <x v="3"/>
    <x v="3"/>
    <x v="3"/>
    <m/>
    <x v="3"/>
  </r>
  <r>
    <s v="2024-12-04"/>
    <s v="2024-12-18"/>
    <s v=""/>
    <s v="5024"/>
    <x v="4"/>
    <s v="6004"/>
    <s v="GER-46"/>
    <s v="Oddělení geriatrie - Lůžkové oddělení 46"/>
    <s v="295620416"/>
    <s v=""/>
    <s v="111"/>
    <x v="0"/>
    <x v="0"/>
    <x v="3"/>
    <x v="3"/>
    <x v="3"/>
    <m/>
    <x v="3"/>
  </r>
  <r>
    <s v="2024-02-23"/>
    <s v="2024-03-07"/>
    <s v="2024-03-07"/>
    <s v="5021"/>
    <x v="15"/>
    <s v="6272"/>
    <s v="CHIR-LU8"/>
    <s v="CHIR - Lůžkové oddělení 8"/>
    <s v="8708314835"/>
    <s v="8708314835"/>
    <s v="205"/>
    <x v="0"/>
    <x v="1"/>
    <x v="42"/>
    <x v="82"/>
    <x v="0"/>
    <n v="2024"/>
    <x v="23"/>
  </r>
  <r>
    <s v="2024-10-18"/>
    <s v="2024-10-23"/>
    <s v="2024-10-23"/>
    <s v="5020"/>
    <x v="16"/>
    <s v="6249"/>
    <s v="KKP-10"/>
    <s v="KKP Lůžkové oddělení 10"/>
    <s v="6207121041"/>
    <s v="6207121041"/>
    <s v="111"/>
    <x v="0"/>
    <x v="0"/>
    <x v="1"/>
    <x v="1"/>
    <x v="11"/>
    <n v="2024"/>
    <x v="1"/>
  </r>
  <r>
    <s v="2024-09-14"/>
    <s v="2024-09-23"/>
    <s v="2024-09-23"/>
    <s v="5001"/>
    <x v="7"/>
    <s v="6176"/>
    <s v="ORT-29b"/>
    <s v="ORT Lůžkové oddělení B"/>
    <s v="466116420"/>
    <s v="466116420 "/>
    <s v="111"/>
    <x v="0"/>
    <x v="0"/>
    <x v="47"/>
    <x v="112"/>
    <x v="12"/>
    <n v="2024"/>
    <x v="47"/>
  </r>
  <r>
    <s v="2024-05-06"/>
    <s v="2024-05-22"/>
    <s v="2024-05-22"/>
    <s v="5001"/>
    <x v="7"/>
    <s v="6137"/>
    <s v="ORT-29a"/>
    <s v="ORT Lůžkové oddělení A"/>
    <s v="466116420"/>
    <s v="466116420 "/>
    <s v="111"/>
    <x v="0"/>
    <x v="0"/>
    <x v="47"/>
    <x v="112"/>
    <x v="10"/>
    <n v="2024"/>
    <x v="47"/>
  </r>
  <r>
    <s v="2024-10-16"/>
    <s v="2024-10-21"/>
    <s v=""/>
    <s v="5012"/>
    <x v="11"/>
    <s v="6048"/>
    <s v="1IK-JIP"/>
    <s v="1.IK Jednotka intenzivní péče"/>
    <s v="390429099"/>
    <s v=""/>
    <s v="111"/>
    <x v="0"/>
    <x v="1"/>
    <x v="3"/>
    <x v="3"/>
    <x v="3"/>
    <m/>
    <x v="3"/>
  </r>
  <r>
    <s v="2024-09-26"/>
    <s v="2024-09-30"/>
    <s v="2024-09-30"/>
    <s v="5001"/>
    <x v="7"/>
    <s v="6137"/>
    <s v="ORT-29a"/>
    <s v="ORT Lůžkové oddělení A"/>
    <s v="5554070786"/>
    <s v="5554070786"/>
    <s v="111"/>
    <x v="0"/>
    <x v="0"/>
    <x v="2"/>
    <x v="2"/>
    <x v="12"/>
    <n v="2024"/>
    <x v="2"/>
  </r>
  <r>
    <s v="2023-12-29"/>
    <s v="2024-01-04"/>
    <s v="2024-01-04"/>
    <s v="5008"/>
    <x v="5"/>
    <s v="6140"/>
    <s v="NEUR-35"/>
    <s v="NEU Lůžkové oddělení 35"/>
    <s v="5703150618"/>
    <s v="5703150618"/>
    <s v="205"/>
    <x v="0"/>
    <x v="0"/>
    <x v="5"/>
    <x v="142"/>
    <x v="7"/>
    <n v="2024"/>
    <x v="5"/>
  </r>
  <r>
    <s v="2024-09-12"/>
    <s v="2024-09-26"/>
    <s v="2024-09-26"/>
    <s v="5027"/>
    <x v="2"/>
    <s v="6548"/>
    <s v="REH-43"/>
    <s v="REH Lůžkové oddělení 43"/>
    <s v="6109221745"/>
    <s v="6109221745"/>
    <s v="111"/>
    <x v="0"/>
    <x v="0"/>
    <x v="1"/>
    <x v="1"/>
    <x v="12"/>
    <n v="2024"/>
    <x v="1"/>
  </r>
  <r>
    <s v="2024-01-06"/>
    <s v="2024-01-24"/>
    <s v=""/>
    <s v="5030"/>
    <x v="9"/>
    <s v="6148"/>
    <s v="PSYCH32A"/>
    <s v="PSYCH Lůžkové oddělení akutní 32A"/>
    <s v="360423437"/>
    <s v=""/>
    <s v="111"/>
    <x v="0"/>
    <x v="0"/>
    <x v="3"/>
    <x v="3"/>
    <x v="3"/>
    <m/>
    <x v="3"/>
  </r>
  <r>
    <s v="2024-06-12"/>
    <s v="2024-06-17"/>
    <s v=""/>
    <s v="5012"/>
    <x v="11"/>
    <s v="6048"/>
    <s v="1IK-JIP"/>
    <s v="1.IK Jednotka intenzivní péče"/>
    <s v="425914042"/>
    <s v=""/>
    <s v="111"/>
    <x v="0"/>
    <x v="1"/>
    <x v="3"/>
    <x v="3"/>
    <x v="3"/>
    <m/>
    <x v="3"/>
  </r>
  <r>
    <s v="2024-02-15"/>
    <s v="2024-02-20"/>
    <s v=""/>
    <s v="5012"/>
    <x v="11"/>
    <s v="6048"/>
    <s v="1IK-JIP"/>
    <s v="1.IK Jednotka intenzivní péče"/>
    <s v="7601305855"/>
    <s v=""/>
    <s v="213"/>
    <x v="0"/>
    <x v="1"/>
    <x v="3"/>
    <x v="3"/>
    <x v="3"/>
    <m/>
    <x v="3"/>
  </r>
  <r>
    <s v="2024-02-17"/>
    <s v="2024-03-03"/>
    <s v=""/>
    <s v="5018"/>
    <x v="10"/>
    <s v="6073"/>
    <s v="KAR-LU15"/>
    <s v="KAR Lůžkové oddělení"/>
    <s v="6801261885"/>
    <s v=""/>
    <s v="213"/>
    <x v="0"/>
    <x v="1"/>
    <x v="3"/>
    <x v="3"/>
    <x v="3"/>
    <m/>
    <x v="3"/>
  </r>
  <r>
    <s v="2024-03-28"/>
    <s v="2024-04-16"/>
    <s v="2024-04-16"/>
    <s v="5027"/>
    <x v="2"/>
    <s v="6548"/>
    <s v="REH-43"/>
    <s v="REH Lůžkové oddělení 43"/>
    <s v="515814071"/>
    <s v="515814071 "/>
    <s v="111"/>
    <x v="0"/>
    <x v="0"/>
    <x v="36"/>
    <x v="59"/>
    <x v="1"/>
    <n v="2024"/>
    <x v="31"/>
  </r>
  <r>
    <s v="2024-10-25"/>
    <s v="2024-11-07"/>
    <s v="2024-11-07"/>
    <s v="5027"/>
    <x v="2"/>
    <s v="6157"/>
    <s v="REH-44"/>
    <s v="REH Lůžkové oddělení 44"/>
    <s v="6110180791"/>
    <s v="6110180791"/>
    <s v="111"/>
    <x v="0"/>
    <x v="0"/>
    <x v="13"/>
    <x v="16"/>
    <x v="4"/>
    <n v="2024"/>
    <x v="10"/>
  </r>
  <r>
    <s v="2024-11-06"/>
    <s v="2024-11-11"/>
    <s v=""/>
    <s v="5014"/>
    <x v="6"/>
    <s v="6049"/>
    <s v="2IK-30m"/>
    <s v="2.IK Lůžkové oddělení M"/>
    <s v="6160230956"/>
    <s v=""/>
    <s v="111"/>
    <x v="0"/>
    <x v="1"/>
    <x v="3"/>
    <x v="3"/>
    <x v="3"/>
    <m/>
    <x v="3"/>
  </r>
  <r>
    <s v="2024-05-16"/>
    <s v="2024-05-17"/>
    <s v=""/>
    <s v="5041"/>
    <x v="19"/>
    <s v="6223"/>
    <s v="CTCH-L37"/>
    <s v="CTCH - Lůžkové oddělení 37"/>
    <s v="455403444"/>
    <s v=""/>
    <s v="205"/>
    <x v="0"/>
    <x v="1"/>
    <x v="3"/>
    <x v="3"/>
    <x v="3"/>
    <m/>
    <x v="3"/>
  </r>
  <r>
    <s v="2024-03-07"/>
    <s v="2024-03-08"/>
    <s v=""/>
    <s v="5021"/>
    <x v="15"/>
    <s v="6476"/>
    <s v="CHIR-L9P"/>
    <s v="CHIR-lůžkové odd. 9 plastika"/>
    <s v="355913429"/>
    <s v=""/>
    <s v="205"/>
    <x v="0"/>
    <x v="0"/>
    <x v="3"/>
    <x v="3"/>
    <x v="3"/>
    <m/>
    <x v="3"/>
  </r>
  <r>
    <s v="2024-01-15"/>
    <s v="2024-02-07"/>
    <s v="2024-02-07"/>
    <s v="5014"/>
    <x v="6"/>
    <s v="6037"/>
    <s v="2IK-30c"/>
    <s v="2.IK Lůžkové oddělení C"/>
    <s v="355913429"/>
    <s v="355913429 "/>
    <s v="205"/>
    <x v="0"/>
    <x v="0"/>
    <x v="6"/>
    <x v="7"/>
    <x v="6"/>
    <n v="2024"/>
    <x v="6"/>
  </r>
  <r>
    <s v="2024-01-05"/>
    <s v="2024-01-17"/>
    <s v="2024-01-17"/>
    <s v="5008"/>
    <x v="5"/>
    <s v="6260"/>
    <s v="NEUR-31b"/>
    <s v="NEU Lůžkové oddělení 31B"/>
    <s v="501104220"/>
    <s v="501104220 "/>
    <s v="205"/>
    <x v="0"/>
    <x v="0"/>
    <x v="6"/>
    <x v="7"/>
    <x v="7"/>
    <n v="2024"/>
    <x v="6"/>
  </r>
  <r>
    <s v="2024-10-02"/>
    <s v="2024-10-07"/>
    <s v="2024-10-07"/>
    <s v="5001"/>
    <x v="7"/>
    <s v="6137"/>
    <s v="ORT-29a"/>
    <s v="ORT Lůžkové oddělení A"/>
    <s v="425929437"/>
    <s v="425929437 "/>
    <s v="111"/>
    <x v="0"/>
    <x v="0"/>
    <x v="2"/>
    <x v="2"/>
    <x v="11"/>
    <n v="2024"/>
    <x v="2"/>
  </r>
  <r>
    <s v="2024-09-11"/>
    <s v="2024-09-13"/>
    <s v="2024-09-13"/>
    <s v="5041"/>
    <x v="19"/>
    <s v="6223"/>
    <s v="CTCH-L37"/>
    <s v="CTCH - Lůžkové oddělení 37"/>
    <s v="486112426"/>
    <s v="486112426 "/>
    <s v="111"/>
    <x v="0"/>
    <x v="1"/>
    <x v="41"/>
    <x v="76"/>
    <x v="12"/>
    <n v="2024"/>
    <x v="36"/>
  </r>
  <r>
    <s v="2024-12-04"/>
    <s v="2024-12-06"/>
    <s v="2024-12-06"/>
    <s v="5012"/>
    <x v="11"/>
    <s v="6057"/>
    <s v="1IK-LU4"/>
    <s v="1.IK Lůžkové oddělení 4"/>
    <s v="520920140"/>
    <s v="520920140 "/>
    <s v="205"/>
    <x v="0"/>
    <x v="1"/>
    <x v="16"/>
    <x v="20"/>
    <x v="5"/>
    <n v="2024"/>
    <x v="8"/>
  </r>
  <r>
    <s v="2024-04-10"/>
    <s v="2024-04-16"/>
    <s v=""/>
    <s v="5027"/>
    <x v="2"/>
    <s v="6548"/>
    <s v="REH-43"/>
    <s v="REH Lůžkové oddělení 43"/>
    <s v="505506208"/>
    <s v=""/>
    <s v="111"/>
    <x v="0"/>
    <x v="0"/>
    <x v="3"/>
    <x v="3"/>
    <x v="3"/>
    <m/>
    <x v="3"/>
  </r>
  <r>
    <s v="2024-03-12"/>
    <s v="2024-03-17"/>
    <s v=""/>
    <s v="5012"/>
    <x v="11"/>
    <s v="6048"/>
    <s v="1IK-JIP"/>
    <s v="1.IK Jednotka intenzivní péče"/>
    <s v="6302082226"/>
    <s v=""/>
    <s v="213"/>
    <x v="0"/>
    <x v="1"/>
    <x v="3"/>
    <x v="3"/>
    <x v="3"/>
    <m/>
    <x v="3"/>
  </r>
  <r>
    <s v="2024-09-23"/>
    <s v="2024-09-25"/>
    <s v=""/>
    <s v="5012"/>
    <x v="11"/>
    <s v="6048"/>
    <s v="1IK-JIP"/>
    <s v="1.IK Jednotka intenzivní péče"/>
    <s v="6401222245"/>
    <s v=""/>
    <s v="205"/>
    <x v="0"/>
    <x v="1"/>
    <x v="3"/>
    <x v="3"/>
    <x v="3"/>
    <m/>
    <x v="3"/>
  </r>
  <r>
    <s v="2024-10-24"/>
    <s v="2024-10-26"/>
    <s v="2024-10-26"/>
    <s v="5012"/>
    <x v="11"/>
    <s v="6057"/>
    <s v="1IK-LU4"/>
    <s v="1.IK Lůžkové oddělení 4"/>
    <s v="6401222245"/>
    <s v="6401222245"/>
    <s v="205"/>
    <x v="0"/>
    <x v="1"/>
    <x v="28"/>
    <x v="48"/>
    <x v="11"/>
    <n v="2024"/>
    <x v="14"/>
  </r>
  <r>
    <s v="2024-09-15"/>
    <s v="2024-09-17"/>
    <s v="2024-09-17"/>
    <s v="5007"/>
    <x v="0"/>
    <s v="6407"/>
    <s v="3IK-39R"/>
    <s v="3.IK Lůžkové oddělení 39 R - REVMATOLOGIE"/>
    <s v="7211235713"/>
    <s v="7211235713"/>
    <s v="111"/>
    <x v="0"/>
    <x v="1"/>
    <x v="28"/>
    <x v="48"/>
    <x v="12"/>
    <n v="2024"/>
    <x v="14"/>
  </r>
  <r>
    <s v="2024-03-06"/>
    <s v="2024-03-08"/>
    <s v=""/>
    <s v="5012"/>
    <x v="11"/>
    <s v="6057"/>
    <s v="1IK-LU4"/>
    <s v="1.IK Lůžkové oddělení 4"/>
    <s v="370217953"/>
    <s v=""/>
    <s v="205"/>
    <x v="0"/>
    <x v="1"/>
    <x v="3"/>
    <x v="3"/>
    <x v="3"/>
    <m/>
    <x v="3"/>
  </r>
  <r>
    <s v="2024-10-21"/>
    <s v="2024-11-05"/>
    <s v=""/>
    <s v="5007"/>
    <x v="0"/>
    <s v="6047"/>
    <s v="3IK-39DJ"/>
    <s v="3.IK 39D - sál  JIP"/>
    <s v="426002422"/>
    <s v=""/>
    <s v="111"/>
    <x v="0"/>
    <x v="1"/>
    <x v="3"/>
    <x v="3"/>
    <x v="3"/>
    <m/>
    <x v="3"/>
  </r>
  <r>
    <s v="2024-02-20"/>
    <s v="2024-02-26"/>
    <s v="2024-02-26"/>
    <s v="5001"/>
    <x v="7"/>
    <s v="6176"/>
    <s v="ORT-29b"/>
    <s v="ORT Lůžkové oddělení B"/>
    <s v="6406070363"/>
    <s v="6406070363"/>
    <s v="201"/>
    <x v="0"/>
    <x v="0"/>
    <x v="2"/>
    <x v="2"/>
    <x v="6"/>
    <n v="2024"/>
    <x v="2"/>
  </r>
  <r>
    <s v="2024-07-30"/>
    <s v="2024-07-31"/>
    <s v=""/>
    <s v="5019"/>
    <x v="18"/>
    <s v="6021"/>
    <s v="DK-21C J"/>
    <s v="DK-Jednotka intenzivní res. péče - JIRP"/>
    <s v="1706150204"/>
    <s v=""/>
    <s v="205"/>
    <x v="0"/>
    <x v="1"/>
    <x v="3"/>
    <x v="3"/>
    <x v="3"/>
    <m/>
    <x v="3"/>
  </r>
  <r>
    <s v="2024-09-04"/>
    <s v="2024-10-04"/>
    <s v=""/>
    <s v="5027"/>
    <x v="2"/>
    <s v="6157"/>
    <s v="REH-44"/>
    <s v="REH Lůžkové oddělení 44"/>
    <s v="5909062027"/>
    <s v=""/>
    <s v="205"/>
    <x v="0"/>
    <x v="0"/>
    <x v="3"/>
    <x v="3"/>
    <x v="3"/>
    <m/>
    <x v="3"/>
  </r>
  <r>
    <s v="2024-02-21"/>
    <s v="2024-02-23"/>
    <s v=""/>
    <s v="5036"/>
    <x v="12"/>
    <s v="6226"/>
    <s v="NCH-JIP"/>
    <s v="NCH - Jednotka intenzivní péče"/>
    <s v="6404213266"/>
    <s v=""/>
    <s v="111"/>
    <x v="0"/>
    <x v="1"/>
    <x v="3"/>
    <x v="3"/>
    <x v="3"/>
    <m/>
    <x v="3"/>
  </r>
  <r>
    <s v="2024-05-19"/>
    <s v="2024-05-23"/>
    <s v="2024-05-23"/>
    <s v="5036"/>
    <x v="12"/>
    <s v="6231"/>
    <s v="NCH-34"/>
    <s v="NCH - Lůžkové oddělení 34"/>
    <s v="6404213266"/>
    <s v="6404213266"/>
    <s v="111"/>
    <x v="0"/>
    <x v="0"/>
    <x v="22"/>
    <x v="33"/>
    <x v="10"/>
    <n v="2024"/>
    <x v="18"/>
  </r>
  <r>
    <s v="2024-07-29"/>
    <s v="2024-07-31"/>
    <s v=""/>
    <s v="5022"/>
    <x v="1"/>
    <s v="6159"/>
    <s v="TR-27"/>
    <s v="TR Lůžkové oddělení 27"/>
    <s v="416205445"/>
    <s v=""/>
    <s v="111"/>
    <x v="0"/>
    <x v="0"/>
    <x v="3"/>
    <x v="3"/>
    <x v="3"/>
    <m/>
    <x v="3"/>
  </r>
  <r>
    <s v="2024-02-26"/>
    <s v="2024-03-05"/>
    <s v=""/>
    <s v="5012"/>
    <x v="11"/>
    <s v="6048"/>
    <s v="1IK-JIP"/>
    <s v="1.IK Jednotka intenzivní péče"/>
    <s v="525309200"/>
    <s v=""/>
    <s v="205"/>
    <x v="0"/>
    <x v="1"/>
    <x v="3"/>
    <x v="3"/>
    <x v="3"/>
    <m/>
    <x v="3"/>
  </r>
  <r>
    <s v="2024-02-04"/>
    <s v="2024-02-06"/>
    <s v=""/>
    <s v="5012"/>
    <x v="11"/>
    <s v="6048"/>
    <s v="1IK-JIP"/>
    <s v="1.IK Jednotka intenzivní péče"/>
    <s v="6811280938"/>
    <s v=""/>
    <s v="111"/>
    <x v="0"/>
    <x v="1"/>
    <x v="3"/>
    <x v="3"/>
    <x v="3"/>
    <m/>
    <x v="3"/>
  </r>
  <r>
    <s v="2024-03-17"/>
    <s v="2024-03-25"/>
    <s v="2024-03-25"/>
    <s v="5001"/>
    <x v="7"/>
    <s v="6137"/>
    <s v="ORT-29a"/>
    <s v="ORT Lůžkové oddělení A"/>
    <s v="5505272520"/>
    <s v="5505272520"/>
    <s v="111"/>
    <x v="0"/>
    <x v="0"/>
    <x v="21"/>
    <x v="28"/>
    <x v="0"/>
    <n v="2024"/>
    <x v="16"/>
  </r>
  <r>
    <s v="2024-04-15"/>
    <s v="2024-04-17"/>
    <s v="2024-04-17"/>
    <s v="5022"/>
    <x v="1"/>
    <s v="6159"/>
    <s v="TR-27"/>
    <s v="TR Lůžkové oddělení 27"/>
    <s v="8010145759"/>
    <s v="8010145759"/>
    <s v="111"/>
    <x v="0"/>
    <x v="1"/>
    <x v="44"/>
    <x v="85"/>
    <x v="1"/>
    <n v="2024"/>
    <x v="39"/>
  </r>
  <r>
    <s v="2024-11-18"/>
    <s v="2024-11-22"/>
    <s v="2024-11-22"/>
    <s v="5001"/>
    <x v="7"/>
    <s v="6137"/>
    <s v="ORT-29a"/>
    <s v="ORT Lůžkové oddělení A"/>
    <s v="5755180541"/>
    <s v="5755180541"/>
    <s v="111"/>
    <x v="0"/>
    <x v="0"/>
    <x v="2"/>
    <x v="2"/>
    <x v="4"/>
    <n v="2024"/>
    <x v="2"/>
  </r>
  <r>
    <s v="2024-06-16"/>
    <s v="2024-06-20"/>
    <s v="2024-06-20"/>
    <s v="5001"/>
    <x v="7"/>
    <s v="6137"/>
    <s v="ORT-29a"/>
    <s v="ORT Lůžkové oddělení A"/>
    <s v="490826018"/>
    <s v="490826018 "/>
    <s v="111"/>
    <x v="0"/>
    <x v="0"/>
    <x v="2"/>
    <x v="2"/>
    <x v="9"/>
    <n v="2024"/>
    <x v="2"/>
  </r>
  <r>
    <s v="2024-12-04"/>
    <s v="2024-12-13"/>
    <s v=""/>
    <s v="5016"/>
    <x v="3"/>
    <s v="6062"/>
    <s v="KVCH-50"/>
    <s v="KVCH - lůžkové oddělení 50"/>
    <s v="436106419"/>
    <s v=""/>
    <s v="111"/>
    <x v="0"/>
    <x v="0"/>
    <x v="3"/>
    <x v="3"/>
    <x v="3"/>
    <m/>
    <x v="3"/>
  </r>
  <r>
    <s v="2024-11-09"/>
    <s v="2024-11-12"/>
    <s v="2024-11-12"/>
    <s v="5022"/>
    <x v="1"/>
    <s v="6159"/>
    <s v="TR-27"/>
    <s v="TR Lůžkové oddělení 27"/>
    <s v="436106419"/>
    <s v="436106419 "/>
    <s v="111"/>
    <x v="0"/>
    <x v="0"/>
    <x v="1"/>
    <x v="1"/>
    <x v="4"/>
    <n v="2024"/>
    <x v="1"/>
  </r>
  <r>
    <s v="2024-09-17"/>
    <s v="2024-09-20"/>
    <s v="2024-09-20"/>
    <s v="5008"/>
    <x v="5"/>
    <s v="6106"/>
    <s v="NEUR-31a"/>
    <s v="NEU Lůžkové oddělení 31A"/>
    <s v="8754056300"/>
    <s v="8754056300"/>
    <s v="213"/>
    <x v="0"/>
    <x v="0"/>
    <x v="28"/>
    <x v="48"/>
    <x v="12"/>
    <n v="2024"/>
    <x v="14"/>
  </r>
  <r>
    <s v="2024-10-02"/>
    <s v="2024-10-08"/>
    <s v=""/>
    <s v="5018"/>
    <x v="10"/>
    <s v="6073"/>
    <s v="KAR-LU15"/>
    <s v="KAR Lůžkové oddělení"/>
    <s v="460602515"/>
    <s v=""/>
    <s v="111"/>
    <x v="0"/>
    <x v="1"/>
    <x v="3"/>
    <x v="3"/>
    <x v="3"/>
    <m/>
    <x v="3"/>
  </r>
  <r>
    <s v="2024-10-16"/>
    <s v="2024-10-17"/>
    <s v=""/>
    <s v="5018"/>
    <x v="10"/>
    <s v="6073"/>
    <s v="KAR-LU15"/>
    <s v="KAR Lůžkové oddělení"/>
    <s v="460602515"/>
    <s v=""/>
    <s v="111"/>
    <x v="0"/>
    <x v="1"/>
    <x v="3"/>
    <x v="3"/>
    <x v="3"/>
    <m/>
    <x v="3"/>
  </r>
  <r>
    <s v="2024-08-28"/>
    <s v="2024-09-19"/>
    <s v=""/>
    <s v="5036"/>
    <x v="12"/>
    <s v="6226"/>
    <s v="NCH-JIP"/>
    <s v="NCH - Jednotka intenzivní péče"/>
    <s v="460602515"/>
    <s v=""/>
    <s v="111"/>
    <x v="0"/>
    <x v="1"/>
    <x v="3"/>
    <x v="3"/>
    <x v="3"/>
    <m/>
    <x v="3"/>
  </r>
  <r>
    <s v="2024-05-09"/>
    <s v="2024-05-21"/>
    <s v="2024-05-21"/>
    <s v="5022"/>
    <x v="1"/>
    <s v="6159"/>
    <s v="TR-27"/>
    <s v="TR Lůžkové oddělení 27"/>
    <s v="7206094874"/>
    <s v="7206094874"/>
    <s v="111"/>
    <x v="0"/>
    <x v="0"/>
    <x v="1"/>
    <x v="1"/>
    <x v="10"/>
    <n v="2024"/>
    <x v="1"/>
  </r>
  <r>
    <s v="2024-09-09"/>
    <s v="2024-09-10"/>
    <s v=""/>
    <s v="5012"/>
    <x v="11"/>
    <s v="6033"/>
    <s v="1IK-LU1"/>
    <s v="1.IK Lůžkové oddělení 1"/>
    <s v="431126442"/>
    <s v=""/>
    <s v="207"/>
    <x v="0"/>
    <x v="1"/>
    <x v="3"/>
    <x v="3"/>
    <x v="3"/>
    <m/>
    <x v="3"/>
  </r>
  <r>
    <s v="2024-06-27"/>
    <s v="2024-07-01"/>
    <s v=""/>
    <s v="5016"/>
    <x v="3"/>
    <s v="6062"/>
    <s v="KVCH-50"/>
    <s v="KVCH - lůžkové oddělení 50"/>
    <s v="6410201369"/>
    <s v=""/>
    <s v="111"/>
    <x v="0"/>
    <x v="1"/>
    <x v="3"/>
    <x v="3"/>
    <x v="3"/>
    <m/>
    <x v="3"/>
  </r>
  <r>
    <s v="2023-12-29"/>
    <s v="2024-01-02"/>
    <s v=""/>
    <s v="5036"/>
    <x v="12"/>
    <s v="6226"/>
    <s v="NCH-JIP"/>
    <s v="NCH - Jednotka intenzivní péče"/>
    <s v="9505115917"/>
    <s v=""/>
    <s v="213"/>
    <x v="0"/>
    <x v="0"/>
    <x v="3"/>
    <x v="3"/>
    <x v="3"/>
    <m/>
    <x v="3"/>
  </r>
  <r>
    <s v="2024-03-13"/>
    <s v="2024-03-18"/>
    <s v=""/>
    <s v="5036"/>
    <x v="12"/>
    <s v="6226"/>
    <s v="NCH-JIP"/>
    <s v="NCH - Jednotka intenzivní péče"/>
    <s v="5605251278"/>
    <s v=""/>
    <s v="211"/>
    <x v="0"/>
    <x v="1"/>
    <x v="3"/>
    <x v="3"/>
    <x v="3"/>
    <m/>
    <x v="3"/>
  </r>
  <r>
    <s v="2024-01-21"/>
    <s v="2024-01-27"/>
    <s v=""/>
    <s v="5018"/>
    <x v="10"/>
    <s v="6073"/>
    <s v="KAR-LU15"/>
    <s v="KAR Lůžkové oddělení"/>
    <s v="5512312003"/>
    <s v=""/>
    <s v="111"/>
    <x v="0"/>
    <x v="1"/>
    <x v="3"/>
    <x v="3"/>
    <x v="3"/>
    <m/>
    <x v="3"/>
  </r>
  <r>
    <s v="2024-09-16"/>
    <s v="2024-09-30"/>
    <s v="2024-09-30"/>
    <s v="5027"/>
    <x v="2"/>
    <s v="6548"/>
    <s v="REH-43"/>
    <s v="REH Lůžkové oddělení 43"/>
    <s v="6402292314"/>
    <s v="6402292314"/>
    <s v="111"/>
    <x v="0"/>
    <x v="0"/>
    <x v="38"/>
    <x v="86"/>
    <x v="12"/>
    <n v="2024"/>
    <x v="33"/>
  </r>
  <r>
    <s v="2024-01-11"/>
    <s v="2024-01-17"/>
    <s v="2024-01-17"/>
    <s v="5036"/>
    <x v="12"/>
    <s v="6229"/>
    <s v="NCH-36a"/>
    <s v="NCH - Lůžkové odd. 36A"/>
    <s v="505121141"/>
    <s v="505121141 "/>
    <s v="205"/>
    <x v="0"/>
    <x v="1"/>
    <x v="7"/>
    <x v="8"/>
    <x v="7"/>
    <n v="2024"/>
    <x v="7"/>
  </r>
  <r>
    <s v="2024-01-05"/>
    <s v="2024-01-24"/>
    <s v="2024-01-24"/>
    <s v="5030"/>
    <x v="9"/>
    <s v="6276"/>
    <s v="PSYCH32B"/>
    <s v="PSYCH Lůžkové oddělení doléčovací 32B"/>
    <s v="9661774122"/>
    <s v="9661774122"/>
    <s v="111"/>
    <x v="0"/>
    <x v="0"/>
    <x v="27"/>
    <x v="47"/>
    <x v="7"/>
    <n v="2024"/>
    <x v="23"/>
  </r>
  <r>
    <s v="2024-02-05"/>
    <s v="2024-02-15"/>
    <s v="2024-02-15"/>
    <s v="5015"/>
    <x v="14"/>
    <s v="6346"/>
    <s v="PLIC-26"/>
    <s v="PLIC Lůžkové oddělení 26"/>
    <s v="5507052562"/>
    <s v="5507052562"/>
    <s v="213"/>
    <x v="0"/>
    <x v="1"/>
    <x v="16"/>
    <x v="20"/>
    <x v="6"/>
    <n v="2024"/>
    <x v="8"/>
  </r>
  <r>
    <s v="2024-03-08"/>
    <s v="2024-03-15"/>
    <s v=""/>
    <s v="5036"/>
    <x v="12"/>
    <s v="6226"/>
    <s v="NCH-JIP"/>
    <s v="NCH - Jednotka intenzivní péče"/>
    <s v="6804121137"/>
    <s v=""/>
    <s v="111"/>
    <x v="0"/>
    <x v="0"/>
    <x v="3"/>
    <x v="3"/>
    <x v="3"/>
    <m/>
    <x v="3"/>
  </r>
  <r>
    <s v="2024-05-12"/>
    <s v="2024-05-14"/>
    <s v=""/>
    <s v="5012"/>
    <x v="11"/>
    <s v="6033"/>
    <s v="1IK-LU1"/>
    <s v="1.IK Lůžkové oddělení 1"/>
    <s v="340918781"/>
    <s v=""/>
    <s v="111"/>
    <x v="0"/>
    <x v="1"/>
    <x v="3"/>
    <x v="3"/>
    <x v="3"/>
    <m/>
    <x v="3"/>
  </r>
  <r>
    <s v="2024-09-05"/>
    <s v="2024-09-13"/>
    <s v="2024-09-13"/>
    <s v="5022"/>
    <x v="1"/>
    <s v="6151"/>
    <s v="TR-JIP"/>
    <s v="TR Jednotka intenzivní péče"/>
    <s v="6658040433"/>
    <s v="6658040433"/>
    <s v="111"/>
    <x v="0"/>
    <x v="1"/>
    <x v="20"/>
    <x v="27"/>
    <x v="12"/>
    <n v="2024"/>
    <x v="15"/>
  </r>
  <r>
    <s v="2024-05-31"/>
    <s v="2024-06-11"/>
    <s v=""/>
    <s v="5014"/>
    <x v="6"/>
    <s v="6072"/>
    <s v="2IK-JIP"/>
    <s v="2.IK Jednotka intenzivní péče"/>
    <s v="5903211094"/>
    <s v=""/>
    <s v="205"/>
    <x v="0"/>
    <x v="1"/>
    <x v="3"/>
    <x v="3"/>
    <x v="3"/>
    <m/>
    <x v="3"/>
  </r>
  <r>
    <s v="2024-02-27"/>
    <s v="2024-03-06"/>
    <s v="2024-03-06"/>
    <s v="5007"/>
    <x v="0"/>
    <s v="6407"/>
    <s v="3IK-39R"/>
    <s v="3.IK Lůžkové oddělení 39 R - REVMATOLOGIE"/>
    <s v="501129188"/>
    <s v="501129188 "/>
    <s v="111"/>
    <x v="0"/>
    <x v="0"/>
    <x v="6"/>
    <x v="7"/>
    <x v="0"/>
    <n v="2024"/>
    <x v="6"/>
  </r>
  <r>
    <s v="2024-08-07"/>
    <s v="2024-08-09"/>
    <s v=""/>
    <s v="5014"/>
    <x v="6"/>
    <s v="6072"/>
    <s v="2IK-JIP"/>
    <s v="2.IK Jednotka intenzivní péče"/>
    <s v="7004094658"/>
    <s v=""/>
    <s v="111"/>
    <x v="0"/>
    <x v="0"/>
    <x v="3"/>
    <x v="3"/>
    <x v="3"/>
    <m/>
    <x v="3"/>
  </r>
  <r>
    <s v="2024-09-09"/>
    <s v="2024-09-10"/>
    <s v=""/>
    <s v="5014"/>
    <x v="6"/>
    <s v="6072"/>
    <s v="2IK-JIP"/>
    <s v="2.IK Jednotka intenzivní péče"/>
    <s v="7004094658"/>
    <s v=""/>
    <s v="111"/>
    <x v="0"/>
    <x v="0"/>
    <x v="3"/>
    <x v="3"/>
    <x v="3"/>
    <m/>
    <x v="3"/>
  </r>
  <r>
    <s v="2024-09-02"/>
    <s v="2024-09-03"/>
    <s v=""/>
    <s v="5014"/>
    <x v="6"/>
    <s v="6072"/>
    <s v="2IK-JIP"/>
    <s v="2.IK Jednotka intenzivní péče"/>
    <s v="7004094658"/>
    <s v=""/>
    <s v="111"/>
    <x v="0"/>
    <x v="1"/>
    <x v="3"/>
    <x v="3"/>
    <x v="3"/>
    <m/>
    <x v="3"/>
  </r>
  <r>
    <s v="2024-08-21"/>
    <s v="2024-08-25"/>
    <s v=""/>
    <s v="5014"/>
    <x v="6"/>
    <s v="6072"/>
    <s v="2IK-JIP"/>
    <s v="2.IK Jednotka intenzivní péče"/>
    <s v="7004094658"/>
    <s v=""/>
    <s v="111"/>
    <x v="0"/>
    <x v="1"/>
    <x v="3"/>
    <x v="3"/>
    <x v="3"/>
    <m/>
    <x v="3"/>
  </r>
  <r>
    <s v="2024-02-16"/>
    <s v="2024-02-28"/>
    <s v=""/>
    <s v="5015"/>
    <x v="14"/>
    <s v="6079"/>
    <s v="PLIC-25"/>
    <s v="PLIC Lůžkové oddělení 25"/>
    <s v="6110080812"/>
    <s v=""/>
    <s v="211"/>
    <x v="0"/>
    <x v="0"/>
    <x v="3"/>
    <x v="3"/>
    <x v="3"/>
    <m/>
    <x v="3"/>
  </r>
  <r>
    <s v="2024-02-05"/>
    <s v="2024-02-07"/>
    <s v="2024-02-07"/>
    <s v="5014"/>
    <x v="6"/>
    <s v="6072"/>
    <s v="2IK-JIP"/>
    <s v="2.IK Jednotka intenzivní péče"/>
    <s v="6206207403"/>
    <s v="6206207403"/>
    <s v="111"/>
    <x v="0"/>
    <x v="0"/>
    <x v="40"/>
    <x v="70"/>
    <x v="6"/>
    <n v="2024"/>
    <x v="35"/>
  </r>
  <r>
    <s v="2024-06-02"/>
    <s v="2024-06-06"/>
    <s v="2024-06-06"/>
    <s v="5001"/>
    <x v="7"/>
    <s v="6137"/>
    <s v="ORT-29a"/>
    <s v="ORT Lůžkové oddělení A"/>
    <s v="521015076"/>
    <s v="521015076 "/>
    <s v="111"/>
    <x v="0"/>
    <x v="0"/>
    <x v="1"/>
    <x v="1"/>
    <x v="9"/>
    <n v="2024"/>
    <x v="1"/>
  </r>
  <r>
    <s v="2024-05-03"/>
    <s v="2024-05-16"/>
    <s v="2024-05-16"/>
    <s v="5030"/>
    <x v="9"/>
    <s v="6148"/>
    <s v="PSYCH32A"/>
    <s v="PSYCH Lůžkové oddělení akutní 32A"/>
    <s v="6856210185"/>
    <s v="6856210185"/>
    <s v="211"/>
    <x v="0"/>
    <x v="0"/>
    <x v="10"/>
    <x v="11"/>
    <x v="10"/>
    <n v="2024"/>
    <x v="4"/>
  </r>
  <r>
    <s v="2024-10-04"/>
    <s v="2024-10-11"/>
    <s v=""/>
    <s v="5018"/>
    <x v="10"/>
    <s v="6515"/>
    <s v="KAR-LU51"/>
    <s v="KAR - Intenzivní péče chirurgických oborů JIP"/>
    <s v="430207448"/>
    <s v=""/>
    <s v="111"/>
    <x v="0"/>
    <x v="0"/>
    <x v="3"/>
    <x v="3"/>
    <x v="3"/>
    <m/>
    <x v="3"/>
  </r>
  <r>
    <s v="2024-10-11"/>
    <s v="2024-11-12"/>
    <s v=""/>
    <s v="5018"/>
    <x v="10"/>
    <s v="6384"/>
    <s v="KAR-DIOP"/>
    <s v="KAR - Dlouhodobá Intenzivní Ošetřovatelská Péče"/>
    <s v="430207448"/>
    <s v=""/>
    <s v="111"/>
    <x v="0"/>
    <x v="1"/>
    <x v="3"/>
    <x v="3"/>
    <x v="3"/>
    <m/>
    <x v="3"/>
  </r>
  <r>
    <s v="2024-08-01"/>
    <s v="2024-08-02"/>
    <s v=""/>
    <s v="5012"/>
    <x v="11"/>
    <s v="6057"/>
    <s v="1IK-LU4"/>
    <s v="1.IK Lůžkové oddělení 4"/>
    <s v="6561040959"/>
    <s v=""/>
    <s v="207"/>
    <x v="0"/>
    <x v="0"/>
    <x v="3"/>
    <x v="3"/>
    <x v="3"/>
    <m/>
    <x v="3"/>
  </r>
  <r>
    <s v="2024-08-05"/>
    <s v="2024-08-13"/>
    <s v="2024-08-13"/>
    <s v="5011"/>
    <x v="21"/>
    <s v="6133"/>
    <s v="KUC-33"/>
    <s v="KUCOCH Lůžkové oddělení 33"/>
    <s v="5607290623"/>
    <s v="5607290623"/>
    <s v="111"/>
    <x v="0"/>
    <x v="0"/>
    <x v="6"/>
    <x v="7"/>
    <x v="2"/>
    <n v="2024"/>
    <x v="6"/>
  </r>
  <r>
    <s v="2024-02-26"/>
    <s v="2024-03-06"/>
    <s v="2024-03-06"/>
    <s v="5008"/>
    <x v="5"/>
    <s v="6480"/>
    <s v="NEU-JIPb"/>
    <s v="NEU Jednotka intenzivní péče B"/>
    <s v="360219427"/>
    <s v="360219427 "/>
    <s v="111"/>
    <x v="0"/>
    <x v="1"/>
    <x v="42"/>
    <x v="82"/>
    <x v="0"/>
    <n v="2024"/>
    <x v="23"/>
  </r>
  <r>
    <s v="2024-12-02"/>
    <s v="2024-12-05"/>
    <s v="2024-12-05"/>
    <s v="5036"/>
    <x v="12"/>
    <s v="6229"/>
    <s v="NCH-36a"/>
    <s v="NCH - Lůžkové odd. 36A"/>
    <s v="530205048"/>
    <s v="530205048 "/>
    <s v="201"/>
    <x v="0"/>
    <x v="1"/>
    <x v="16"/>
    <x v="20"/>
    <x v="5"/>
    <n v="2024"/>
    <x v="8"/>
  </r>
  <r>
    <s v="2024-01-24"/>
    <s v="2024-02-01"/>
    <s v="2024-02-01"/>
    <s v="5016"/>
    <x v="3"/>
    <s v="6062"/>
    <s v="KVCH-50"/>
    <s v="KVCH - lůžkové oddělení 50"/>
    <s v="5510120605"/>
    <s v="5510120605"/>
    <s v="211"/>
    <x v="0"/>
    <x v="0"/>
    <x v="19"/>
    <x v="26"/>
    <x v="6"/>
    <n v="2024"/>
    <x v="14"/>
  </r>
  <r>
    <s v="2024-10-02"/>
    <s v="2024-10-30"/>
    <s v=""/>
    <s v="5012"/>
    <x v="11"/>
    <s v="6057"/>
    <s v="1IK-LU4"/>
    <s v="1.IK Lůžkové oddělení 4"/>
    <s v="5805240837"/>
    <s v=""/>
    <s v="111"/>
    <x v="0"/>
    <x v="0"/>
    <x v="3"/>
    <x v="3"/>
    <x v="3"/>
    <m/>
    <x v="3"/>
  </r>
  <r>
    <s v="2024-04-13"/>
    <s v="2024-04-18"/>
    <s v=""/>
    <s v="5008"/>
    <x v="5"/>
    <s v="6109"/>
    <s v="NEU-JIPa"/>
    <s v="NEU Jednotka intenzivní péče A"/>
    <s v="465322429"/>
    <s v=""/>
    <s v="111"/>
    <x v="0"/>
    <x v="0"/>
    <x v="3"/>
    <x v="3"/>
    <x v="3"/>
    <m/>
    <x v="3"/>
  </r>
  <r>
    <s v="2024-05-19"/>
    <s v="2024-05-22"/>
    <s v="2024-05-22"/>
    <s v="5022"/>
    <x v="1"/>
    <s v="6159"/>
    <s v="TR-27"/>
    <s v="TR Lůžkové oddělení 27"/>
    <s v="315125068"/>
    <s v="315125068 "/>
    <s v="111"/>
    <x v="0"/>
    <x v="0"/>
    <x v="1"/>
    <x v="1"/>
    <x v="10"/>
    <n v="2024"/>
    <x v="1"/>
  </r>
  <r>
    <s v="2024-03-12"/>
    <s v="2024-04-02"/>
    <s v="2024-04-02"/>
    <s v="5015"/>
    <x v="14"/>
    <s v="6346"/>
    <s v="PLIC-26"/>
    <s v="PLIC Lůžkové oddělení 26"/>
    <s v="7553095154"/>
    <s v="7553095154"/>
    <s v="111"/>
    <x v="0"/>
    <x v="0"/>
    <x v="37"/>
    <x v="60"/>
    <x v="1"/>
    <n v="2024"/>
    <x v="32"/>
  </r>
  <r>
    <s v="2024-12-09"/>
    <s v="2024-12-12"/>
    <s v=""/>
    <s v="5007"/>
    <x v="0"/>
    <s v="6064"/>
    <s v="3IK-39A"/>
    <s v="3.IK Lůžkové oddělení 39 A - STANDARDNÍ"/>
    <s v="455309431"/>
    <s v=""/>
    <s v="201"/>
    <x v="0"/>
    <x v="0"/>
    <x v="3"/>
    <x v="3"/>
    <x v="3"/>
    <m/>
    <x v="3"/>
  </r>
  <r>
    <s v="2024-08-18"/>
    <s v="2024-08-22"/>
    <s v="2024-08-22"/>
    <s v="5008"/>
    <x v="5"/>
    <s v="6480"/>
    <s v="NEU-JIPb"/>
    <s v="NEU Jednotka intenzivní péče B"/>
    <s v="385824408"/>
    <s v="385824408 "/>
    <s v="111"/>
    <x v="0"/>
    <x v="0"/>
    <x v="20"/>
    <x v="27"/>
    <x v="2"/>
    <n v="2024"/>
    <x v="15"/>
  </r>
  <r>
    <s v="2024-06-30"/>
    <s v="2024-07-02"/>
    <s v=""/>
    <s v="5012"/>
    <x v="11"/>
    <s v="6048"/>
    <s v="1IK-JIP"/>
    <s v="1.IK Jednotka intenzivní péče"/>
    <s v="6560251390"/>
    <s v=""/>
    <s v="213"/>
    <x v="0"/>
    <x v="1"/>
    <x v="3"/>
    <x v="3"/>
    <x v="3"/>
    <m/>
    <x v="3"/>
  </r>
  <r>
    <s v="2024-05-01"/>
    <s v="2024-05-07"/>
    <s v="2024-05-07"/>
    <s v="5001"/>
    <x v="7"/>
    <s v="6137"/>
    <s v="ORT-29a"/>
    <s v="ORT Lůžkové oddělení A"/>
    <s v="441227410"/>
    <s v="441227410 "/>
    <s v="111"/>
    <x v="0"/>
    <x v="0"/>
    <x v="2"/>
    <x v="2"/>
    <x v="10"/>
    <n v="2024"/>
    <x v="2"/>
  </r>
  <r>
    <s v="2024-01-29"/>
    <s v="2024-02-06"/>
    <s v="2024-02-06"/>
    <s v="5001"/>
    <x v="7"/>
    <s v="6137"/>
    <s v="ORT-29a"/>
    <s v="ORT Lůžkové oddělení A"/>
    <s v="535116086"/>
    <s v="535116086 "/>
    <s v="213"/>
    <x v="0"/>
    <x v="0"/>
    <x v="21"/>
    <x v="28"/>
    <x v="6"/>
    <n v="2024"/>
    <x v="16"/>
  </r>
  <r>
    <s v="2024-10-17"/>
    <s v="2024-10-18"/>
    <s v=""/>
    <s v="5036"/>
    <x v="12"/>
    <s v="6226"/>
    <s v="NCH-JIP"/>
    <s v="NCH - Jednotka intenzivní péče"/>
    <s v="5412122364"/>
    <s v=""/>
    <s v="111"/>
    <x v="0"/>
    <x v="1"/>
    <x v="3"/>
    <x v="3"/>
    <x v="3"/>
    <m/>
    <x v="3"/>
  </r>
  <r>
    <s v="2024-08-19"/>
    <s v="2024-08-23"/>
    <s v=""/>
    <s v="5012"/>
    <x v="11"/>
    <s v="6048"/>
    <s v="1IK-JIP"/>
    <s v="1.IK Jednotka intenzivní péče"/>
    <s v="5706030374"/>
    <s v=""/>
    <s v="111"/>
    <x v="0"/>
    <x v="1"/>
    <x v="3"/>
    <x v="3"/>
    <x v="3"/>
    <m/>
    <x v="3"/>
  </r>
  <r>
    <s v="2024-01-02"/>
    <s v="2024-01-29"/>
    <s v=""/>
    <s v="5036"/>
    <x v="12"/>
    <s v="6226"/>
    <s v="NCH-JIP"/>
    <s v="NCH - Jednotka intenzivní péče"/>
    <s v="6407080966"/>
    <s v=""/>
    <s v="111"/>
    <x v="0"/>
    <x v="0"/>
    <x v="3"/>
    <x v="3"/>
    <x v="3"/>
    <m/>
    <x v="3"/>
  </r>
  <r>
    <s v="2024-12-11"/>
    <s v="2024-12-30"/>
    <s v="2024-12-30"/>
    <s v="5030"/>
    <x v="9"/>
    <s v="6148"/>
    <s v="PSYCH32A"/>
    <s v="PSYCH Lůžkové oddělení akutní 32A"/>
    <s v="450328429"/>
    <s v="450328429 "/>
    <s v="205"/>
    <x v="0"/>
    <x v="1"/>
    <x v="22"/>
    <x v="33"/>
    <x v="5"/>
    <n v="2024"/>
    <x v="18"/>
  </r>
  <r>
    <s v="2024-07-15"/>
    <s v="2024-07-18"/>
    <s v="2024-07-18"/>
    <s v="5007"/>
    <x v="0"/>
    <s v="6064"/>
    <s v="3IK-39A"/>
    <s v="3.IK Lůžkové oddělení 39 A - STANDARDNÍ"/>
    <s v="325717760"/>
    <s v="325717760 "/>
    <s v="111"/>
    <x v="0"/>
    <x v="0"/>
    <x v="0"/>
    <x v="0"/>
    <x v="8"/>
    <n v="2024"/>
    <x v="0"/>
  </r>
  <r>
    <s v="2024-05-08"/>
    <s v="2024-05-13"/>
    <s v="2024-05-13"/>
    <s v="5012"/>
    <x v="11"/>
    <s v="6033"/>
    <s v="1IK-LU1"/>
    <s v="1.IK Lůžkové oddělení 1"/>
    <s v="415425469"/>
    <s v="415425469 "/>
    <s v="205"/>
    <x v="0"/>
    <x v="1"/>
    <x v="7"/>
    <x v="8"/>
    <x v="10"/>
    <n v="2024"/>
    <x v="7"/>
  </r>
  <r>
    <s v="2024-11-11"/>
    <s v="2024-11-25"/>
    <s v="2024-11-25"/>
    <s v="5027"/>
    <x v="2"/>
    <s v="6417"/>
    <s v="REH-45"/>
    <s v="REH Lůžkové oddělení 45"/>
    <s v="7155045755"/>
    <s v="7155045755"/>
    <s v="205"/>
    <x v="0"/>
    <x v="0"/>
    <x v="13"/>
    <x v="16"/>
    <x v="4"/>
    <n v="2024"/>
    <x v="10"/>
  </r>
  <r>
    <s v="2024-04-28"/>
    <s v="2024-05-02"/>
    <s v=""/>
    <s v="5001"/>
    <x v="7"/>
    <s v="6137"/>
    <s v="ORT-29a"/>
    <s v="ORT Lůžkové oddělení A"/>
    <s v="5555281160"/>
    <s v=""/>
    <s v="111"/>
    <x v="0"/>
    <x v="0"/>
    <x v="3"/>
    <x v="3"/>
    <x v="3"/>
    <m/>
    <x v="3"/>
  </r>
  <r>
    <s v="2024-04-15"/>
    <s v="2024-04-19"/>
    <s v="2024-04-19"/>
    <s v="5001"/>
    <x v="7"/>
    <s v="6137"/>
    <s v="ORT-29a"/>
    <s v="ORT Lůžkové oddělení A"/>
    <s v="515325385"/>
    <s v="515325385 "/>
    <s v="111"/>
    <x v="0"/>
    <x v="0"/>
    <x v="2"/>
    <x v="2"/>
    <x v="1"/>
    <n v="2024"/>
    <x v="2"/>
  </r>
  <r>
    <s v="2024-12-21"/>
    <s v="2024-12-27"/>
    <s v=""/>
    <s v="5012"/>
    <x v="11"/>
    <s v="6048"/>
    <s v="1IK-JIP"/>
    <s v="1.IK Jednotka intenzivní péče"/>
    <s v="440206200"/>
    <s v=""/>
    <s v="205"/>
    <x v="0"/>
    <x v="1"/>
    <x v="3"/>
    <x v="3"/>
    <x v="3"/>
    <m/>
    <x v="3"/>
  </r>
  <r>
    <s v="2024-04-17"/>
    <s v="2024-04-19"/>
    <s v=""/>
    <s v="5015"/>
    <x v="14"/>
    <s v="6093"/>
    <s v="PLIC-24A"/>
    <s v="PLIC Jednotka intenzivní péče 24A"/>
    <s v="5452122753"/>
    <s v=""/>
    <s v="205"/>
    <x v="0"/>
    <x v="1"/>
    <x v="3"/>
    <x v="3"/>
    <x v="3"/>
    <m/>
    <x v="3"/>
  </r>
  <r>
    <s v="2024-04-22"/>
    <s v="2024-05-06"/>
    <s v=""/>
    <s v="5018"/>
    <x v="10"/>
    <s v="6073"/>
    <s v="KAR-LU15"/>
    <s v="KAR Lůžkové oddělení"/>
    <s v="5954090857"/>
    <s v=""/>
    <s v="205"/>
    <x v="0"/>
    <x v="0"/>
    <x v="3"/>
    <x v="3"/>
    <x v="3"/>
    <m/>
    <x v="3"/>
  </r>
  <r>
    <s v="2024-05-06"/>
    <s v="2024-05-09"/>
    <s v=""/>
    <s v="5018"/>
    <x v="10"/>
    <s v="6384"/>
    <s v="KAR-DIOP"/>
    <s v="KAR - Dlouhodobá Intenzivní Ošetřovatelská Péče"/>
    <s v="5954090857"/>
    <s v=""/>
    <s v="205"/>
    <x v="0"/>
    <x v="1"/>
    <x v="3"/>
    <x v="3"/>
    <x v="3"/>
    <m/>
    <x v="3"/>
  </r>
  <r>
    <s v="2024-10-17"/>
    <s v="2024-10-22"/>
    <s v="2024-10-22"/>
    <s v="5014"/>
    <x v="6"/>
    <s v="6072"/>
    <s v="2IK-JIP"/>
    <s v="2.IK Jednotka intenzivní péče"/>
    <s v="375521433"/>
    <s v="375521433 "/>
    <s v="205"/>
    <x v="0"/>
    <x v="0"/>
    <x v="22"/>
    <x v="33"/>
    <x v="11"/>
    <n v="2024"/>
    <x v="18"/>
  </r>
  <r>
    <s v="2024-08-06"/>
    <s v="2024-08-30"/>
    <s v="2024-08-30"/>
    <s v="5027"/>
    <x v="2"/>
    <s v="6157"/>
    <s v="REH-44"/>
    <s v="REH Lůžkové oddělení 44"/>
    <s v="8911136146"/>
    <s v="8911136146"/>
    <s v="201"/>
    <x v="0"/>
    <x v="0"/>
    <x v="34"/>
    <x v="57"/>
    <x v="2"/>
    <n v="2024"/>
    <x v="29"/>
  </r>
  <r>
    <s v="2024-04-07"/>
    <s v="2024-04-09"/>
    <s v=""/>
    <s v="5036"/>
    <x v="12"/>
    <s v="6226"/>
    <s v="NCH-JIP"/>
    <s v="NCH - Jednotka intenzivní péče"/>
    <s v="515221045"/>
    <s v=""/>
    <s v="205"/>
    <x v="0"/>
    <x v="1"/>
    <x v="3"/>
    <x v="3"/>
    <x v="3"/>
    <m/>
    <x v="3"/>
  </r>
  <r>
    <s v="2024-12-06"/>
    <s v="2024-12-09"/>
    <s v=""/>
    <s v="5018"/>
    <x v="10"/>
    <s v="6073"/>
    <s v="KAR-LU15"/>
    <s v="KAR Lůžkové oddělení"/>
    <s v="435125157"/>
    <s v=""/>
    <s v="111"/>
    <x v="0"/>
    <x v="1"/>
    <x v="3"/>
    <x v="3"/>
    <x v="3"/>
    <m/>
    <x v="3"/>
  </r>
  <r>
    <s v="2024-07-12"/>
    <s v="2024-07-15"/>
    <s v=""/>
    <s v="5018"/>
    <x v="10"/>
    <s v="6073"/>
    <s v="KAR-LU15"/>
    <s v="KAR Lůžkové oddělení"/>
    <s v="455114472"/>
    <s v=""/>
    <s v="111"/>
    <x v="0"/>
    <x v="1"/>
    <x v="3"/>
    <x v="3"/>
    <x v="3"/>
    <m/>
    <x v="3"/>
  </r>
  <r>
    <s v="2024-01-31"/>
    <s v="2024-02-05"/>
    <s v="2024-02-05"/>
    <s v="5001"/>
    <x v="7"/>
    <s v="6137"/>
    <s v="ORT-29a"/>
    <s v="ORT Lůžkové oddělení A"/>
    <s v="505101098"/>
    <s v="505101098 "/>
    <s v="111"/>
    <x v="0"/>
    <x v="0"/>
    <x v="2"/>
    <x v="2"/>
    <x v="6"/>
    <n v="2024"/>
    <x v="2"/>
  </r>
  <r>
    <s v="2024-04-19"/>
    <s v="2024-04-23"/>
    <s v="2024-04-23"/>
    <s v="5036"/>
    <x v="12"/>
    <s v="6229"/>
    <s v="NCH-36a"/>
    <s v="NCH - Lůžkové odd. 36A"/>
    <s v="386218423"/>
    <s v="386218423 "/>
    <s v="111"/>
    <x v="0"/>
    <x v="0"/>
    <x v="20"/>
    <x v="27"/>
    <x v="1"/>
    <n v="2024"/>
    <x v="15"/>
  </r>
  <r>
    <s v="2024-04-23"/>
    <s v="2024-04-30"/>
    <s v="2024-04-30"/>
    <s v="5012"/>
    <x v="11"/>
    <s v="6048"/>
    <s v="1IK-JIP"/>
    <s v="1.IK Jednotka intenzivní péče"/>
    <s v="420127438"/>
    <s v="420127438 "/>
    <s v="111"/>
    <x v="0"/>
    <x v="1"/>
    <x v="41"/>
    <x v="76"/>
    <x v="1"/>
    <n v="2024"/>
    <x v="36"/>
  </r>
  <r>
    <s v="2024-09-17"/>
    <s v="2024-09-20"/>
    <s v="2024-09-20"/>
    <s v="5036"/>
    <x v="12"/>
    <s v="6229"/>
    <s v="NCH-36a"/>
    <s v="NCH - Lůžkové odd. 36A"/>
    <s v="520515244"/>
    <s v="520515244 "/>
    <s v="201"/>
    <x v="0"/>
    <x v="1"/>
    <x v="28"/>
    <x v="48"/>
    <x v="12"/>
    <n v="2024"/>
    <x v="14"/>
  </r>
  <r>
    <s v="2024-06-17"/>
    <s v="2024-06-19"/>
    <s v=""/>
    <s v="5012"/>
    <x v="11"/>
    <s v="6033"/>
    <s v="1IK-LU1"/>
    <s v="1.IK Lůžkové oddělení 1"/>
    <s v="445919159"/>
    <s v=""/>
    <s v=""/>
    <x v="0"/>
    <x v="1"/>
    <x v="3"/>
    <x v="3"/>
    <x v="3"/>
    <m/>
    <x v="3"/>
  </r>
  <r>
    <s v="2024-12-06"/>
    <s v="2024-12-19"/>
    <s v=""/>
    <s v="5036"/>
    <x v="12"/>
    <s v="6231"/>
    <s v="NCH-34"/>
    <s v="NCH - Lůžkové oddělení 34"/>
    <s v="415410124"/>
    <s v=""/>
    <s v="111"/>
    <x v="0"/>
    <x v="1"/>
    <x v="3"/>
    <x v="3"/>
    <x v="3"/>
    <m/>
    <x v="3"/>
  </r>
  <r>
    <s v="2024-08-26"/>
    <s v="2024-08-30"/>
    <s v=""/>
    <s v="5036"/>
    <x v="12"/>
    <s v="6231"/>
    <s v="NCH-34"/>
    <s v="NCH - Lůžkové oddělení 34"/>
    <s v="415410124"/>
    <s v=""/>
    <s v="111"/>
    <x v="0"/>
    <x v="1"/>
    <x v="3"/>
    <x v="3"/>
    <x v="3"/>
    <m/>
    <x v="3"/>
  </r>
  <r>
    <s v="2024-01-25"/>
    <s v="2024-02-28"/>
    <s v=""/>
    <s v="5018"/>
    <x v="10"/>
    <s v="6384"/>
    <s v="KAR-DIOP"/>
    <s v="KAR - Dlouhodobá Intenzivní Ošetřovatelská Péče"/>
    <s v="385731409"/>
    <s v=""/>
    <s v=""/>
    <x v="0"/>
    <x v="1"/>
    <x v="3"/>
    <x v="3"/>
    <x v="3"/>
    <m/>
    <x v="3"/>
  </r>
  <r>
    <s v="2024-02-29"/>
    <s v="2024-04-08"/>
    <s v=""/>
    <s v="5018"/>
    <x v="10"/>
    <s v="6384"/>
    <s v="KAR-DIOP"/>
    <s v="KAR - Dlouhodobá Intenzivní Ošetřovatelská Péče"/>
    <s v="385731409"/>
    <s v=""/>
    <s v=""/>
    <x v="0"/>
    <x v="0"/>
    <x v="3"/>
    <x v="3"/>
    <x v="3"/>
    <m/>
    <x v="3"/>
  </r>
  <r>
    <s v="2024-01-24"/>
    <s v="2024-01-25"/>
    <s v=""/>
    <s v="5018"/>
    <x v="10"/>
    <s v="6515"/>
    <s v="KAR-LU51"/>
    <s v="KAR - Intenzivní péče chirurgických oborů JIP"/>
    <s v="385731409"/>
    <s v=""/>
    <s v=""/>
    <x v="0"/>
    <x v="0"/>
    <x v="3"/>
    <x v="3"/>
    <x v="3"/>
    <m/>
    <x v="3"/>
  </r>
  <r>
    <s v="2024-02-28"/>
    <s v="2024-02-29"/>
    <s v=""/>
    <s v="5018"/>
    <x v="10"/>
    <s v="6515"/>
    <s v="KAR-LU51"/>
    <s v="KAR - Intenzivní péče chirurgických oborů JIP"/>
    <s v="385731409"/>
    <s v=""/>
    <s v=""/>
    <x v="0"/>
    <x v="0"/>
    <x v="3"/>
    <x v="3"/>
    <x v="3"/>
    <m/>
    <x v="3"/>
  </r>
  <r>
    <s v="2024-02-20"/>
    <s v="2024-02-26"/>
    <s v="2024-02-26"/>
    <s v="5036"/>
    <x v="12"/>
    <s v="6229"/>
    <s v="NCH-36a"/>
    <s v="NCH - Lůžkové odd. 36A"/>
    <s v="405814418"/>
    <s v="405814418 "/>
    <s v="205"/>
    <x v="0"/>
    <x v="1"/>
    <x v="44"/>
    <x v="85"/>
    <x v="6"/>
    <n v="2024"/>
    <x v="39"/>
  </r>
  <r>
    <s v="2024-12-09"/>
    <s v="2024-12-16"/>
    <s v=""/>
    <s v="5036"/>
    <x v="12"/>
    <s v="6226"/>
    <s v="NCH-JIP"/>
    <s v="NCH - Jednotka intenzivní péče"/>
    <s v="460624411"/>
    <s v=""/>
    <s v="211"/>
    <x v="0"/>
    <x v="1"/>
    <x v="3"/>
    <x v="3"/>
    <x v="3"/>
    <m/>
    <x v="3"/>
  </r>
  <r>
    <s v="2024-02-28"/>
    <s v="2024-03-13"/>
    <s v="2024-03-13"/>
    <s v="5021"/>
    <x v="15"/>
    <s v="6272"/>
    <s v="CHIR-LU8"/>
    <s v="CHIR - Lůžkové oddělení 8"/>
    <s v="5404210900"/>
    <s v="5404210900"/>
    <s v="201"/>
    <x v="0"/>
    <x v="1"/>
    <x v="7"/>
    <x v="8"/>
    <x v="0"/>
    <n v="2024"/>
    <x v="7"/>
  </r>
  <r>
    <s v="2024-09-17"/>
    <s v="2024-09-18"/>
    <s v=""/>
    <s v="5014"/>
    <x v="6"/>
    <s v="6049"/>
    <s v="2IK-30m"/>
    <s v="2.IK Lůžkové oddělení M"/>
    <s v="6256130375"/>
    <s v=""/>
    <s v="205"/>
    <x v="0"/>
    <x v="1"/>
    <x v="3"/>
    <x v="3"/>
    <x v="3"/>
    <m/>
    <x v="3"/>
  </r>
  <r>
    <s v="2024-08-21"/>
    <s v="2024-08-26"/>
    <s v=""/>
    <s v="5021"/>
    <x v="15"/>
    <s v="6225"/>
    <s v="CHIR-LU9"/>
    <s v="CHIR - Lůžkové oddělení 9"/>
    <s v="330115012"/>
    <s v=""/>
    <s v="207"/>
    <x v="0"/>
    <x v="1"/>
    <x v="3"/>
    <x v="3"/>
    <x v="3"/>
    <m/>
    <x v="3"/>
  </r>
  <r>
    <s v="2024-07-29"/>
    <s v="2024-07-31"/>
    <s v=""/>
    <s v="5012"/>
    <x v="11"/>
    <s v="6033"/>
    <s v="1IK-LU1"/>
    <s v="1.IK Lůžkové oddělení 1"/>
    <s v="471124459"/>
    <s v=""/>
    <s v="201"/>
    <x v="0"/>
    <x v="0"/>
    <x v="3"/>
    <x v="3"/>
    <x v="3"/>
    <m/>
    <x v="3"/>
  </r>
  <r>
    <s v="2024-09-26"/>
    <s v="2024-09-28"/>
    <s v="2024-09-28"/>
    <s v="5041"/>
    <x v="19"/>
    <s v="6223"/>
    <s v="CTCH-L37"/>
    <s v="CTCH - Lůžkové oddělení 37"/>
    <s v="5706271505"/>
    <s v="5706271505"/>
    <s v="205"/>
    <x v="0"/>
    <x v="1"/>
    <x v="22"/>
    <x v="33"/>
    <x v="12"/>
    <n v="2024"/>
    <x v="18"/>
  </r>
  <r>
    <s v="2024-07-03"/>
    <s v="2024-07-08"/>
    <s v="2024-07-08"/>
    <s v="5027"/>
    <x v="2"/>
    <s v="6417"/>
    <s v="REH-45"/>
    <s v="REH Lůžkové oddělení 45"/>
    <s v="6552252223"/>
    <s v="6552252223"/>
    <s v="111"/>
    <x v="0"/>
    <x v="0"/>
    <x v="13"/>
    <x v="16"/>
    <x v="8"/>
    <n v="2024"/>
    <x v="10"/>
  </r>
  <r>
    <s v="2024-07-07"/>
    <s v="2024-07-17"/>
    <s v=""/>
    <s v="5001"/>
    <x v="7"/>
    <s v="6137"/>
    <s v="ORT-29a"/>
    <s v="ORT Lůžkové oddělení A"/>
    <s v="526002170"/>
    <s v=""/>
    <s v="211"/>
    <x v="0"/>
    <x v="0"/>
    <x v="3"/>
    <x v="3"/>
    <x v="3"/>
    <m/>
    <x v="3"/>
  </r>
  <r>
    <s v="2024-02-07"/>
    <s v="2024-02-22"/>
    <s v="2024-02-22"/>
    <s v="5005"/>
    <x v="13"/>
    <s v="6160"/>
    <s v="ONK-42b"/>
    <s v="ONK Lůžkové oddělení 42 B"/>
    <s v="435612042"/>
    <s v="435612042 "/>
    <s v="111"/>
    <x v="0"/>
    <x v="1"/>
    <x v="47"/>
    <x v="112"/>
    <x v="6"/>
    <n v="2024"/>
    <x v="47"/>
  </r>
  <r>
    <s v="2024-09-19"/>
    <s v="2024-09-20"/>
    <s v=""/>
    <s v="5012"/>
    <x v="11"/>
    <s v="6048"/>
    <s v="1IK-JIP"/>
    <s v="1.IK Jednotka intenzivní péče"/>
    <s v="5562040165"/>
    <s v=""/>
    <s v="207"/>
    <x v="0"/>
    <x v="1"/>
    <x v="3"/>
    <x v="3"/>
    <x v="3"/>
    <m/>
    <x v="3"/>
  </r>
  <r>
    <s v="2024-06-11"/>
    <s v="2024-06-17"/>
    <s v="2024-06-17"/>
    <s v="5008"/>
    <x v="5"/>
    <s v="6140"/>
    <s v="NEUR-35"/>
    <s v="NEU Lůžkové oddělení 35"/>
    <s v="495816075"/>
    <s v="495816075 "/>
    <s v="111"/>
    <x v="0"/>
    <x v="1"/>
    <x v="22"/>
    <x v="33"/>
    <x v="9"/>
    <n v="2024"/>
    <x v="18"/>
  </r>
  <r>
    <s v="2024-01-29"/>
    <s v="2024-02-27"/>
    <s v=""/>
    <s v="5018"/>
    <x v="10"/>
    <s v="6073"/>
    <s v="KAR-LU15"/>
    <s v="KAR Lůžkové oddělení"/>
    <s v="8062023794"/>
    <s v=""/>
    <s v="211"/>
    <x v="0"/>
    <x v="1"/>
    <x v="3"/>
    <x v="3"/>
    <x v="3"/>
    <m/>
    <x v="3"/>
  </r>
  <r>
    <s v="2024-10-08"/>
    <s v="2024-10-14"/>
    <s v="2024-10-14"/>
    <s v="5036"/>
    <x v="12"/>
    <s v="6229"/>
    <s v="NCH-36a"/>
    <s v="NCH - Lůžkové odd. 36A"/>
    <s v="5658170826"/>
    <s v="5658170826"/>
    <s v="111"/>
    <x v="0"/>
    <x v="1"/>
    <x v="22"/>
    <x v="33"/>
    <x v="11"/>
    <n v="2024"/>
    <x v="18"/>
  </r>
  <r>
    <s v="2024-02-07"/>
    <s v="2024-02-13"/>
    <s v="2024-02-13"/>
    <s v="5001"/>
    <x v="7"/>
    <s v="6137"/>
    <s v="ORT-29a"/>
    <s v="ORT Lůžkové oddělení A"/>
    <s v="6355211896"/>
    <s v="6355211896"/>
    <s v="205"/>
    <x v="0"/>
    <x v="0"/>
    <x v="1"/>
    <x v="1"/>
    <x v="6"/>
    <n v="2024"/>
    <x v="1"/>
  </r>
  <r>
    <s v="2024-07-26"/>
    <s v="2024-08-12"/>
    <s v="2024-08-12"/>
    <s v="5027"/>
    <x v="2"/>
    <s v="6548"/>
    <s v="REH-43"/>
    <s v="REH Lůžkové oddělení 43"/>
    <s v="6459262260"/>
    <s v="6459262260"/>
    <s v="111"/>
    <x v="0"/>
    <x v="0"/>
    <x v="1"/>
    <x v="1"/>
    <x v="2"/>
    <n v="2024"/>
    <x v="1"/>
  </r>
  <r>
    <s v="2024-05-05"/>
    <s v="2024-05-10"/>
    <s v=""/>
    <s v="5001"/>
    <x v="7"/>
    <s v="6137"/>
    <s v="ORT-29a"/>
    <s v="ORT Lůžkové oddělení A"/>
    <s v="6701301200"/>
    <s v=""/>
    <s v="211"/>
    <x v="0"/>
    <x v="0"/>
    <x v="3"/>
    <x v="3"/>
    <x v="3"/>
    <m/>
    <x v="3"/>
  </r>
  <r>
    <s v="2024-01-14"/>
    <s v="2024-01-19"/>
    <s v="2024-01-19"/>
    <s v="5014"/>
    <x v="6"/>
    <s v="6037"/>
    <s v="2IK-30c"/>
    <s v="2.IK Lůžkové oddělení C"/>
    <s v="450419446"/>
    <s v="450419446 "/>
    <s v="111"/>
    <x v="0"/>
    <x v="1"/>
    <x v="22"/>
    <x v="33"/>
    <x v="7"/>
    <n v="2024"/>
    <x v="18"/>
  </r>
  <r>
    <s v="2024-08-23"/>
    <s v="2024-08-26"/>
    <s v=""/>
    <s v="5012"/>
    <x v="11"/>
    <s v="6033"/>
    <s v="1IK-LU1"/>
    <s v="1.IK Lůžkové oddělení 1"/>
    <s v="511116006"/>
    <s v=""/>
    <s v="111"/>
    <x v="0"/>
    <x v="1"/>
    <x v="3"/>
    <x v="3"/>
    <x v="3"/>
    <m/>
    <x v="3"/>
  </r>
  <r>
    <s v="2024-03-24"/>
    <s v="2024-03-29"/>
    <s v="2024-03-29"/>
    <s v="5001"/>
    <x v="7"/>
    <s v="6137"/>
    <s v="ORT-29a"/>
    <s v="ORT Lůžkové oddělení A"/>
    <s v="8605236145"/>
    <s v="8605236145"/>
    <s v="111"/>
    <x v="0"/>
    <x v="0"/>
    <x v="19"/>
    <x v="26"/>
    <x v="0"/>
    <n v="2024"/>
    <x v="14"/>
  </r>
  <r>
    <s v="2024-05-31"/>
    <s v="2024-06-14"/>
    <s v="2024-06-14"/>
    <s v="5014"/>
    <x v="6"/>
    <s v="6049"/>
    <s v="2IK-30m"/>
    <s v="2.IK Lůžkové oddělení M"/>
    <s v="8107136840"/>
    <s v="8107136840"/>
    <s v="205"/>
    <x v="0"/>
    <x v="0"/>
    <x v="0"/>
    <x v="0"/>
    <x v="9"/>
    <n v="2024"/>
    <x v="0"/>
  </r>
  <r>
    <s v="2024-02-28"/>
    <s v="2024-03-07"/>
    <s v=""/>
    <s v="5007"/>
    <x v="0"/>
    <s v="6064"/>
    <s v="3IK-39A"/>
    <s v="3.IK Lůžkové oddělení 39 A - STANDARDNÍ"/>
    <s v="6707694466"/>
    <s v=""/>
    <s v="400"/>
    <x v="0"/>
    <x v="1"/>
    <x v="3"/>
    <x v="3"/>
    <x v="3"/>
    <m/>
    <x v="3"/>
  </r>
  <r>
    <s v="2024-11-21"/>
    <s v="2024-11-29"/>
    <s v="2024-11-29"/>
    <s v="5007"/>
    <x v="0"/>
    <s v="6064"/>
    <s v="3IK-39A"/>
    <s v="3.IK Lůžkové oddělení 39 A - STANDARDNÍ"/>
    <s v="290127110"/>
    <s v="290127110 "/>
    <s v="111"/>
    <x v="0"/>
    <x v="0"/>
    <x v="6"/>
    <x v="7"/>
    <x v="4"/>
    <n v="2024"/>
    <x v="6"/>
  </r>
  <r>
    <s v="2024-09-23"/>
    <s v="2024-10-01"/>
    <s v="2024-10-01"/>
    <s v="5001"/>
    <x v="7"/>
    <s v="6137"/>
    <s v="ORT-29a"/>
    <s v="ORT Lůžkové oddělení A"/>
    <s v="6805131487"/>
    <s v="6805131487"/>
    <s v="211"/>
    <x v="0"/>
    <x v="0"/>
    <x v="2"/>
    <x v="2"/>
    <x v="11"/>
    <n v="2024"/>
    <x v="2"/>
  </r>
  <r>
    <s v="2024-02-11"/>
    <s v="2024-02-16"/>
    <s v="2024-02-16"/>
    <s v="5001"/>
    <x v="7"/>
    <s v="6137"/>
    <s v="ORT-29a"/>
    <s v="ORT Lůžkové oddělení A"/>
    <s v="6162091221"/>
    <s v="6162091221"/>
    <s v="205"/>
    <x v="0"/>
    <x v="0"/>
    <x v="2"/>
    <x v="2"/>
    <x v="6"/>
    <n v="2024"/>
    <x v="2"/>
  </r>
  <r>
    <s v="2024-03-18"/>
    <s v="2024-03-28"/>
    <s v="2024-03-28"/>
    <s v="5027"/>
    <x v="2"/>
    <s v="6548"/>
    <s v="REH-43"/>
    <s v="REH Lůžkové oddělení 43"/>
    <s v="6260251118"/>
    <s v="6260251118"/>
    <s v="111"/>
    <x v="0"/>
    <x v="0"/>
    <x v="13"/>
    <x v="16"/>
    <x v="0"/>
    <n v="2024"/>
    <x v="10"/>
  </r>
  <r>
    <s v="2024-07-26"/>
    <s v="2024-07-30"/>
    <s v="2024-07-30"/>
    <s v="5015"/>
    <x v="14"/>
    <s v="6093"/>
    <s v="PLIC-24A"/>
    <s v="PLIC Jednotka intenzivní péče 24A"/>
    <s v="490526080"/>
    <s v="490526080 "/>
    <s v="111"/>
    <x v="0"/>
    <x v="1"/>
    <x v="7"/>
    <x v="8"/>
    <x v="8"/>
    <n v="2024"/>
    <x v="7"/>
  </r>
  <r>
    <s v="2024-09-13"/>
    <s v="2024-09-16"/>
    <s v=""/>
    <s v="5036"/>
    <x v="12"/>
    <s v="6226"/>
    <s v="NCH-JIP"/>
    <s v="NCH - Jednotka intenzivní péče"/>
    <s v="5802222404"/>
    <s v=""/>
    <s v="111"/>
    <x v="0"/>
    <x v="0"/>
    <x v="3"/>
    <x v="3"/>
    <x v="3"/>
    <m/>
    <x v="3"/>
  </r>
  <r>
    <s v="2024-05-06"/>
    <s v="2024-05-09"/>
    <s v=""/>
    <s v="5012"/>
    <x v="11"/>
    <s v="6033"/>
    <s v="1IK-LU1"/>
    <s v="1.IK Lůžkové oddělení 1"/>
    <s v="6208081704"/>
    <s v=""/>
    <s v="111"/>
    <x v="0"/>
    <x v="1"/>
    <x v="3"/>
    <x v="3"/>
    <x v="3"/>
    <m/>
    <x v="3"/>
  </r>
  <r>
    <s v="2024-09-12"/>
    <s v="2024-09-17"/>
    <s v=""/>
    <s v="5018"/>
    <x v="10"/>
    <s v="6515"/>
    <s v="KAR-LU51"/>
    <s v="KAR - Intenzivní péče chirurgických oborů JIP"/>
    <s v="506116230"/>
    <s v=""/>
    <s v="205"/>
    <x v="0"/>
    <x v="1"/>
    <x v="3"/>
    <x v="3"/>
    <x v="3"/>
    <m/>
    <x v="3"/>
  </r>
  <r>
    <s v="2024-04-18"/>
    <s v="2024-04-22"/>
    <s v=""/>
    <s v="5041"/>
    <x v="19"/>
    <s v="6223"/>
    <s v="CTCH-L37"/>
    <s v="CTCH - Lůžkové oddělení 37"/>
    <s v="6309162035"/>
    <s v=""/>
    <s v="111"/>
    <x v="0"/>
    <x v="1"/>
    <x v="3"/>
    <x v="3"/>
    <x v="3"/>
    <m/>
    <x v="3"/>
  </r>
  <r>
    <s v="2024-12-06"/>
    <s v="2024-12-10"/>
    <s v="2024-12-10"/>
    <s v="5015"/>
    <x v="14"/>
    <s v="6093"/>
    <s v="PLIC-24A"/>
    <s v="PLIC Jednotka intenzivní péče 24A"/>
    <s v="7053274129"/>
    <s v="7053274129"/>
    <s v="111"/>
    <x v="0"/>
    <x v="1"/>
    <x v="40"/>
    <x v="70"/>
    <x v="5"/>
    <n v="2024"/>
    <x v="35"/>
  </r>
  <r>
    <s v="2024-04-14"/>
    <s v="2024-04-19"/>
    <s v=""/>
    <s v="5019"/>
    <x v="18"/>
    <s v="6021"/>
    <s v="DK-21C J"/>
    <s v="DK-Jednotka intenzivní res. péče - JIRP"/>
    <s v="2051111183"/>
    <s v=""/>
    <s v="201"/>
    <x v="0"/>
    <x v="1"/>
    <x v="3"/>
    <x v="3"/>
    <x v="3"/>
    <m/>
    <x v="3"/>
  </r>
  <r>
    <s v="2024-12-08"/>
    <s v="2024-12-13"/>
    <s v="2024-12-13"/>
    <s v="5001"/>
    <x v="7"/>
    <s v="6137"/>
    <s v="ORT-29a"/>
    <s v="ORT Lůžkové oddělení A"/>
    <s v="516213107"/>
    <s v="516213107 "/>
    <s v="111"/>
    <x v="0"/>
    <x v="0"/>
    <x v="1"/>
    <x v="1"/>
    <x v="5"/>
    <n v="2024"/>
    <x v="1"/>
  </r>
  <r>
    <s v="2024-04-11"/>
    <s v="2024-04-29"/>
    <s v="2024-04-29"/>
    <s v="5027"/>
    <x v="2"/>
    <s v="6548"/>
    <s v="REH-43"/>
    <s v="REH Lůžkové oddělení 43"/>
    <s v="6656140106"/>
    <s v="6656140106"/>
    <s v="111"/>
    <x v="0"/>
    <x v="0"/>
    <x v="19"/>
    <x v="26"/>
    <x v="1"/>
    <n v="2024"/>
    <x v="14"/>
  </r>
  <r>
    <s v="2024-10-17"/>
    <s v="2024-10-23"/>
    <s v="2024-10-23"/>
    <s v="5001"/>
    <x v="7"/>
    <s v="6137"/>
    <s v="ORT-29a"/>
    <s v="ORT Lůžkové oddělení A"/>
    <s v="5557210703"/>
    <s v="5557210703"/>
    <s v="213"/>
    <x v="0"/>
    <x v="0"/>
    <x v="38"/>
    <x v="86"/>
    <x v="11"/>
    <n v="2024"/>
    <x v="33"/>
  </r>
  <r>
    <s v="2024-02-25"/>
    <s v="2024-03-06"/>
    <s v=""/>
    <s v="5018"/>
    <x v="10"/>
    <s v="6073"/>
    <s v="KAR-LU15"/>
    <s v="KAR Lůžkové oddělení"/>
    <s v="530925267"/>
    <s v=""/>
    <s v="211"/>
    <x v="0"/>
    <x v="1"/>
    <x v="3"/>
    <x v="3"/>
    <x v="3"/>
    <m/>
    <x v="3"/>
  </r>
  <r>
    <s v="2024-01-04"/>
    <s v="2024-01-09"/>
    <s v="2024-01-09"/>
    <s v="5001"/>
    <x v="7"/>
    <s v="6137"/>
    <s v="ORT-29a"/>
    <s v="ORT Lůžkové oddělení A"/>
    <s v="6454232455"/>
    <s v="6454232455"/>
    <s v="205"/>
    <x v="0"/>
    <x v="0"/>
    <x v="1"/>
    <x v="1"/>
    <x v="7"/>
    <n v="2024"/>
    <x v="1"/>
  </r>
  <r>
    <s v="2024-04-03"/>
    <s v="2024-04-05"/>
    <s v=""/>
    <s v="5036"/>
    <x v="12"/>
    <s v="6226"/>
    <s v="NCH-JIP"/>
    <s v="NCH - Jednotka intenzivní péče"/>
    <s v="525317414"/>
    <s v=""/>
    <s v="205"/>
    <x v="0"/>
    <x v="1"/>
    <x v="3"/>
    <x v="3"/>
    <x v="3"/>
    <m/>
    <x v="3"/>
  </r>
  <r>
    <s v="2024-04-17"/>
    <s v="2024-04-22"/>
    <s v="2024-04-22"/>
    <s v="5036"/>
    <x v="12"/>
    <s v="6229"/>
    <s v="NCH-36a"/>
    <s v="NCH - Lůžkové odd. 36A"/>
    <s v="530320095"/>
    <s v="530320095 "/>
    <s v="111"/>
    <x v="0"/>
    <x v="0"/>
    <x v="20"/>
    <x v="27"/>
    <x v="1"/>
    <n v="2024"/>
    <x v="15"/>
  </r>
  <r>
    <s v="2024-02-16"/>
    <s v="2024-03-13"/>
    <s v=""/>
    <s v="5007"/>
    <x v="0"/>
    <s v="6066"/>
    <s v="3IK-39C"/>
    <s v="3.IK Lůžkové oddělení 39 C - NEFROLOGIE"/>
    <s v="6801120359"/>
    <s v=""/>
    <s v="211"/>
    <x v="0"/>
    <x v="0"/>
    <x v="3"/>
    <x v="3"/>
    <x v="3"/>
    <m/>
    <x v="3"/>
  </r>
  <r>
    <s v="2024-02-22"/>
    <s v="2024-02-24"/>
    <s v=""/>
    <s v="5036"/>
    <x v="12"/>
    <s v="6226"/>
    <s v="NCH-JIP"/>
    <s v="NCH - Jednotka intenzivní péče"/>
    <s v="446231404"/>
    <s v=""/>
    <s v="205"/>
    <x v="0"/>
    <x v="0"/>
    <x v="3"/>
    <x v="3"/>
    <x v="3"/>
    <m/>
    <x v="3"/>
  </r>
  <r>
    <s v="2024-02-08"/>
    <s v="2024-02-29"/>
    <s v="2024-02-29"/>
    <s v="5027"/>
    <x v="2"/>
    <s v="6157"/>
    <s v="REH-44"/>
    <s v="REH Lůžkové oddělení 44"/>
    <s v="535526060"/>
    <s v="535526060 "/>
    <s v="211"/>
    <x v="0"/>
    <x v="0"/>
    <x v="22"/>
    <x v="33"/>
    <x v="6"/>
    <n v="2024"/>
    <x v="18"/>
  </r>
  <r>
    <s v="2024-07-29"/>
    <s v="2024-08-01"/>
    <s v="2024-08-01"/>
    <s v="5007"/>
    <x v="0"/>
    <s v="6064"/>
    <s v="3IK-39A"/>
    <s v="3.IK Lůžkové oddělení 39 A - STANDARDNÍ"/>
    <s v="321128464"/>
    <s v="321128464 "/>
    <s v="111"/>
    <x v="0"/>
    <x v="0"/>
    <x v="11"/>
    <x v="12"/>
    <x v="2"/>
    <n v="2024"/>
    <x v="8"/>
  </r>
  <r>
    <s v="2024-11-23"/>
    <s v="2024-11-29"/>
    <s v="2024-11-29"/>
    <s v="5012"/>
    <x v="11"/>
    <s v="6048"/>
    <s v="1IK-JIP"/>
    <s v="1.IK Jednotka intenzivní péče"/>
    <s v="5504181485"/>
    <s v="5504181485"/>
    <s v="111"/>
    <x v="0"/>
    <x v="1"/>
    <x v="22"/>
    <x v="33"/>
    <x v="4"/>
    <n v="2024"/>
    <x v="18"/>
  </r>
  <r>
    <s v="2024-01-08"/>
    <s v="2024-02-01"/>
    <s v="2024-02-01"/>
    <s v="5015"/>
    <x v="14"/>
    <s v="6079"/>
    <s v="PLIC-25"/>
    <s v="PLIC Lůžkové oddělení 25"/>
    <s v="505105132"/>
    <s v="505105132 "/>
    <s v="201"/>
    <x v="0"/>
    <x v="0"/>
    <x v="4"/>
    <x v="4"/>
    <x v="6"/>
    <n v="2024"/>
    <x v="4"/>
  </r>
  <r>
    <s v="2024-04-30"/>
    <s v="2024-05-15"/>
    <s v="2024-05-15"/>
    <s v="5016"/>
    <x v="3"/>
    <s v="6062"/>
    <s v="KVCH-50"/>
    <s v="KVCH - lůžkové oddělení 50"/>
    <s v="470514449"/>
    <s v="470514449 "/>
    <s v="111"/>
    <x v="0"/>
    <x v="0"/>
    <x v="22"/>
    <x v="33"/>
    <x v="10"/>
    <n v="2024"/>
    <x v="18"/>
  </r>
  <r>
    <s v="2024-11-20"/>
    <s v="2024-11-26"/>
    <s v="2024-11-26"/>
    <s v="5001"/>
    <x v="7"/>
    <s v="6137"/>
    <s v="ORT-29a"/>
    <s v="ORT Lůžkové oddělení A"/>
    <s v="7605135010"/>
    <s v="7605135010"/>
    <s v="205"/>
    <x v="0"/>
    <x v="0"/>
    <x v="58"/>
    <x v="143"/>
    <x v="4"/>
    <n v="2024"/>
    <x v="58"/>
  </r>
  <r>
    <s v="2024-07-12"/>
    <s v="2024-07-23"/>
    <s v="2024-07-23"/>
    <s v="5007"/>
    <x v="0"/>
    <s v="6490"/>
    <s v="3IK-39B."/>
    <s v="3.IK Lůžkové oddělení 39B - DIABETOLOGIE A ENDOKRINOLOGIE"/>
    <s v="390903438"/>
    <s v="390903438 "/>
    <s v="205"/>
    <x v="0"/>
    <x v="0"/>
    <x v="1"/>
    <x v="1"/>
    <x v="8"/>
    <n v="2024"/>
    <x v="1"/>
  </r>
  <r>
    <s v="2024-03-14"/>
    <s v="2024-03-22"/>
    <s v="2024-03-22"/>
    <s v="5008"/>
    <x v="5"/>
    <s v="6140"/>
    <s v="NEUR-35"/>
    <s v="NEU Lůžkové oddělení 35"/>
    <s v="385702444"/>
    <s v="385702444 "/>
    <s v=""/>
    <x v="0"/>
    <x v="1"/>
    <x v="20"/>
    <x v="27"/>
    <x v="0"/>
    <n v="2024"/>
    <x v="15"/>
  </r>
  <r>
    <s v="2024-04-21"/>
    <s v="2024-04-26"/>
    <s v="2024-04-26"/>
    <s v="5001"/>
    <x v="7"/>
    <s v="6137"/>
    <s v="ORT-29a"/>
    <s v="ORT Lůžkové oddělení A"/>
    <s v="510210294"/>
    <s v="510210294 "/>
    <s v="111"/>
    <x v="0"/>
    <x v="0"/>
    <x v="1"/>
    <x v="1"/>
    <x v="1"/>
    <n v="2024"/>
    <x v="1"/>
  </r>
  <r>
    <s v="2024-09-23"/>
    <s v="2024-09-27"/>
    <s v="2024-09-27"/>
    <s v="5001"/>
    <x v="7"/>
    <s v="6137"/>
    <s v="ORT-29a"/>
    <s v="ORT Lůžkové oddělení A"/>
    <s v="5508081513"/>
    <s v="5508081513"/>
    <s v="213"/>
    <x v="0"/>
    <x v="0"/>
    <x v="38"/>
    <x v="86"/>
    <x v="12"/>
    <n v="2024"/>
    <x v="33"/>
  </r>
  <r>
    <s v="2024-06-22"/>
    <s v="2024-07-01"/>
    <s v=""/>
    <s v="5022"/>
    <x v="1"/>
    <s v="6159"/>
    <s v="TR-27"/>
    <s v="TR Lůžkové oddělení 27"/>
    <s v="0354086073"/>
    <s v=""/>
    <s v="211"/>
    <x v="0"/>
    <x v="1"/>
    <x v="3"/>
    <x v="3"/>
    <x v="3"/>
    <m/>
    <x v="3"/>
  </r>
  <r>
    <s v="2024-04-30"/>
    <s v="2024-05-21"/>
    <s v=""/>
    <s v="5015"/>
    <x v="14"/>
    <s v="6346"/>
    <s v="PLIC-26"/>
    <s v="PLIC Lůžkové oddělení 26"/>
    <s v="431015106"/>
    <s v=""/>
    <s v="207"/>
    <x v="0"/>
    <x v="0"/>
    <x v="3"/>
    <x v="3"/>
    <x v="3"/>
    <m/>
    <x v="3"/>
  </r>
  <r>
    <s v="2024-05-29"/>
    <s v="2024-06-11"/>
    <s v="2024-06-11"/>
    <s v="5015"/>
    <x v="14"/>
    <s v="6346"/>
    <s v="PLIC-26"/>
    <s v="PLIC Lůžkové oddělení 26"/>
    <s v="431015106"/>
    <s v="431015106 "/>
    <s v="207"/>
    <x v="0"/>
    <x v="0"/>
    <x v="6"/>
    <x v="7"/>
    <x v="9"/>
    <n v="2024"/>
    <x v="6"/>
  </r>
  <r>
    <s v="2024-09-01"/>
    <s v="2024-09-02"/>
    <s v=""/>
    <s v="5036"/>
    <x v="12"/>
    <s v="6226"/>
    <s v="NCH-JIP"/>
    <s v="NCH - Jednotka intenzivní péče"/>
    <s v="9208066076"/>
    <s v=""/>
    <s v=""/>
    <x v="0"/>
    <x v="1"/>
    <x v="3"/>
    <x v="3"/>
    <x v="3"/>
    <m/>
    <x v="3"/>
  </r>
  <r>
    <s v="2023-12-26"/>
    <s v="2024-01-15"/>
    <s v=""/>
    <s v="5036"/>
    <x v="12"/>
    <s v="6226"/>
    <s v="NCH-JIP"/>
    <s v="NCH - Jednotka intenzivní péče"/>
    <s v="500116002"/>
    <s v=""/>
    <s v="111"/>
    <x v="0"/>
    <x v="1"/>
    <x v="3"/>
    <x v="3"/>
    <x v="3"/>
    <m/>
    <x v="3"/>
  </r>
  <r>
    <s v="2024-11-05"/>
    <s v="2024-11-20"/>
    <s v="2024-11-20"/>
    <s v="5015"/>
    <x v="14"/>
    <s v="6346"/>
    <s v="PLIC-26"/>
    <s v="PLIC Lůžkové oddělení 26"/>
    <s v="5511141471"/>
    <s v="5511141471"/>
    <s v="205"/>
    <x v="0"/>
    <x v="0"/>
    <x v="1"/>
    <x v="1"/>
    <x v="4"/>
    <n v="2024"/>
    <x v="1"/>
  </r>
  <r>
    <s v="2024-10-29"/>
    <s v="2024-11-04"/>
    <s v="2024-11-04"/>
    <s v="5001"/>
    <x v="7"/>
    <s v="6137"/>
    <s v="ORT-29a"/>
    <s v="ORT Lůžkové oddělení A"/>
    <s v="6906135797"/>
    <s v="6906135797"/>
    <s v="111"/>
    <x v="0"/>
    <x v="0"/>
    <x v="9"/>
    <x v="10"/>
    <x v="4"/>
    <n v="2024"/>
    <x v="9"/>
  </r>
  <r>
    <s v="2024-11-27"/>
    <s v="2024-12-03"/>
    <s v="2024-12-03"/>
    <s v="5001"/>
    <x v="7"/>
    <s v="6137"/>
    <s v="ORT-29a"/>
    <s v="ORT Lůžkové oddělení A"/>
    <s v="520618138"/>
    <s v="520618138 "/>
    <s v="111"/>
    <x v="0"/>
    <x v="0"/>
    <x v="2"/>
    <x v="2"/>
    <x v="5"/>
    <n v="2024"/>
    <x v="2"/>
  </r>
  <r>
    <s v="2024-04-01"/>
    <s v="2024-04-09"/>
    <s v="2024-04-09"/>
    <s v="5001"/>
    <x v="7"/>
    <s v="6137"/>
    <s v="ORT-29a"/>
    <s v="ORT Lůžkové oddělení A"/>
    <s v="520618138"/>
    <s v="520618138 "/>
    <s v="111"/>
    <x v="0"/>
    <x v="0"/>
    <x v="2"/>
    <x v="2"/>
    <x v="1"/>
    <n v="2024"/>
    <x v="2"/>
  </r>
  <r>
    <s v="2024-04-12"/>
    <s v="2024-04-18"/>
    <s v="2024-04-18"/>
    <s v="5022"/>
    <x v="1"/>
    <s v="6151"/>
    <s v="TR-JIP"/>
    <s v="TR Jednotka intenzivní péče"/>
    <s v="7502033517"/>
    <s v="7502033517"/>
    <s v="111"/>
    <x v="0"/>
    <x v="1"/>
    <x v="59"/>
    <x v="144"/>
    <x v="1"/>
    <n v="2024"/>
    <x v="59"/>
  </r>
  <r>
    <s v="2024-02-08"/>
    <s v="2024-02-09"/>
    <s v=""/>
    <s v="5036"/>
    <x v="12"/>
    <s v="6226"/>
    <s v="NCH-JIP"/>
    <s v="NCH - Jednotka intenzivní péče"/>
    <s v="7555204261"/>
    <s v=""/>
    <s v="111"/>
    <x v="0"/>
    <x v="0"/>
    <x v="3"/>
    <x v="3"/>
    <x v="3"/>
    <m/>
    <x v="3"/>
  </r>
  <r>
    <s v="2024-06-03"/>
    <s v="2024-06-12"/>
    <s v=""/>
    <s v="5027"/>
    <x v="2"/>
    <s v="6157"/>
    <s v="REH-44"/>
    <s v="REH Lůžkové oddělení 44"/>
    <s v="465508409"/>
    <s v=""/>
    <s v="201"/>
    <x v="0"/>
    <x v="0"/>
    <x v="3"/>
    <x v="3"/>
    <x v="3"/>
    <m/>
    <x v="3"/>
  </r>
  <r>
    <s v="2024-01-24"/>
    <s v="2024-01-25"/>
    <s v=""/>
    <s v="5036"/>
    <x v="12"/>
    <s v="6226"/>
    <s v="NCH-JIP"/>
    <s v="NCH - Jednotka intenzivní péče"/>
    <s v="6707150076"/>
    <s v=""/>
    <s v="111"/>
    <x v="0"/>
    <x v="1"/>
    <x v="3"/>
    <x v="3"/>
    <x v="3"/>
    <m/>
    <x v="3"/>
  </r>
  <r>
    <s v="2024-06-06"/>
    <s v="2024-06-07"/>
    <s v="2024-06-07"/>
    <s v="5014"/>
    <x v="6"/>
    <s v="6049"/>
    <s v="2IK-30m"/>
    <s v="2.IK Lůžkové oddělení M"/>
    <s v="475328062"/>
    <s v="475328062 "/>
    <s v="111"/>
    <x v="0"/>
    <x v="1"/>
    <x v="22"/>
    <x v="33"/>
    <x v="9"/>
    <n v="2024"/>
    <x v="18"/>
  </r>
  <r>
    <s v="2024-07-26"/>
    <s v="2024-09-03"/>
    <s v="2024-09-03"/>
    <s v="5007"/>
    <x v="0"/>
    <s v="6066"/>
    <s v="3IK-39C"/>
    <s v="3.IK Lůžkové oddělení 39 C - NEFROLOGIE"/>
    <s v="395927415"/>
    <s v="395927415 "/>
    <s v="111"/>
    <x v="0"/>
    <x v="0"/>
    <x v="20"/>
    <x v="27"/>
    <x v="12"/>
    <n v="2024"/>
    <x v="15"/>
  </r>
  <r>
    <s v="2024-02-28"/>
    <s v="2024-03-04"/>
    <s v="2024-03-04"/>
    <s v="5001"/>
    <x v="7"/>
    <s v="6176"/>
    <s v="ORT-29b"/>
    <s v="ORT Lůžkové oddělení B"/>
    <s v="5701290672"/>
    <s v="5701290672"/>
    <s v="111"/>
    <x v="0"/>
    <x v="0"/>
    <x v="38"/>
    <x v="86"/>
    <x v="0"/>
    <n v="2024"/>
    <x v="33"/>
  </r>
  <r>
    <s v="2024-07-20"/>
    <s v="2024-08-05"/>
    <s v=""/>
    <s v="5008"/>
    <x v="5"/>
    <s v="6260"/>
    <s v="NEUR-31b"/>
    <s v="NEU Lůžkové oddělení 31B"/>
    <s v="5706070524"/>
    <s v=""/>
    <s v="211"/>
    <x v="0"/>
    <x v="0"/>
    <x v="3"/>
    <x v="3"/>
    <x v="3"/>
    <m/>
    <x v="3"/>
  </r>
  <r>
    <s v="2024-06-25"/>
    <s v="2024-07-01"/>
    <s v="2024-07-01"/>
    <s v="5022"/>
    <x v="1"/>
    <s v="6159"/>
    <s v="TR-27"/>
    <s v="TR Lůžkové oddělení 27"/>
    <s v="7755065703"/>
    <s v="7755065703"/>
    <s v="111"/>
    <x v="0"/>
    <x v="1"/>
    <x v="28"/>
    <x v="48"/>
    <x v="8"/>
    <n v="2024"/>
    <x v="14"/>
  </r>
  <r>
    <s v="2023-12-27"/>
    <s v="2024-01-09"/>
    <s v=""/>
    <s v="5014"/>
    <x v="6"/>
    <s v="6049"/>
    <s v="2IK-30m"/>
    <s v="2.IK Lůžkové oddělení M"/>
    <s v="5454082997"/>
    <s v=""/>
    <s v="205"/>
    <x v="0"/>
    <x v="1"/>
    <x v="3"/>
    <x v="3"/>
    <x v="3"/>
    <m/>
    <x v="3"/>
  </r>
  <r>
    <s v="2024-04-10"/>
    <s v="2024-04-12"/>
    <s v="2024-04-12"/>
    <s v="5022"/>
    <x v="1"/>
    <s v="6159"/>
    <s v="TR-27"/>
    <s v="TR Lůžkové oddělení 27"/>
    <s v="375904442"/>
    <s v="375904442 "/>
    <s v="111"/>
    <x v="0"/>
    <x v="1"/>
    <x v="20"/>
    <x v="27"/>
    <x v="1"/>
    <n v="2024"/>
    <x v="15"/>
  </r>
  <r>
    <s v="2024-05-23"/>
    <s v="2024-06-04"/>
    <s v="2024-06-04"/>
    <s v="5024"/>
    <x v="4"/>
    <s v="6004"/>
    <s v="GER-46"/>
    <s v="Oddělení geriatrie - Lůžkové oddělení 46"/>
    <s v="335519410"/>
    <s v="335519410 "/>
    <s v="111"/>
    <x v="0"/>
    <x v="0"/>
    <x v="1"/>
    <x v="1"/>
    <x v="9"/>
    <n v="2024"/>
    <x v="1"/>
  </r>
  <r>
    <s v="2024-03-11"/>
    <s v="2024-03-18"/>
    <s v="2024-03-18"/>
    <s v="5001"/>
    <x v="7"/>
    <s v="6137"/>
    <s v="ORT-29a"/>
    <s v="ORT Lůžkové oddělení A"/>
    <s v="6508091128"/>
    <s v="6508091128"/>
    <s v="213"/>
    <x v="0"/>
    <x v="0"/>
    <x v="34"/>
    <x v="57"/>
    <x v="0"/>
    <n v="2024"/>
    <x v="29"/>
  </r>
  <r>
    <s v="2024-01-12"/>
    <s v="2024-01-25"/>
    <s v=""/>
    <s v="5018"/>
    <x v="10"/>
    <s v="6515"/>
    <s v="KAR-LU51"/>
    <s v="KAR - Intenzivní péče chirurgických oborů JIP"/>
    <s v="490521103"/>
    <s v=""/>
    <s v="211"/>
    <x v="0"/>
    <x v="1"/>
    <x v="3"/>
    <x v="3"/>
    <x v="3"/>
    <m/>
    <x v="3"/>
  </r>
  <r>
    <s v="2024-12-11"/>
    <s v="2024-12-16"/>
    <s v="2024-12-16"/>
    <s v="5036"/>
    <x v="12"/>
    <s v="6231"/>
    <s v="NCH-34"/>
    <s v="NCH - Lůžkové oddělení 34"/>
    <s v="335518455"/>
    <s v="335518455 "/>
    <s v="111"/>
    <x v="0"/>
    <x v="1"/>
    <x v="20"/>
    <x v="27"/>
    <x v="5"/>
    <n v="2024"/>
    <x v="15"/>
  </r>
  <r>
    <s v="2024-11-27"/>
    <s v="2024-12-04"/>
    <s v="2024-12-04"/>
    <s v="5016"/>
    <x v="3"/>
    <s v="6062"/>
    <s v="KVCH-50"/>
    <s v="KVCH - lůžkové oddělení 50"/>
    <s v="6909064459"/>
    <s v="6909064459"/>
    <s v="205"/>
    <x v="0"/>
    <x v="0"/>
    <x v="19"/>
    <x v="26"/>
    <x v="5"/>
    <n v="2024"/>
    <x v="14"/>
  </r>
  <r>
    <s v="2024-04-01"/>
    <s v="2024-04-04"/>
    <s v=""/>
    <s v="5008"/>
    <x v="5"/>
    <s v="6140"/>
    <s v="NEUR-35"/>
    <s v="NEU Lůžkové oddělení 35"/>
    <s v="6211271154"/>
    <s v=""/>
    <s v="111"/>
    <x v="0"/>
    <x v="1"/>
    <x v="3"/>
    <x v="3"/>
    <x v="3"/>
    <m/>
    <x v="3"/>
  </r>
  <r>
    <s v="2024-05-01"/>
    <s v="2024-05-03"/>
    <s v=""/>
    <s v="5019"/>
    <x v="18"/>
    <s v="6021"/>
    <s v="DK-21C J"/>
    <s v="DK-Jednotka intenzivní res. péče - JIRP"/>
    <s v="2009011114"/>
    <s v=""/>
    <s v="111"/>
    <x v="0"/>
    <x v="1"/>
    <x v="3"/>
    <x v="3"/>
    <x v="3"/>
    <m/>
    <x v="3"/>
  </r>
  <r>
    <s v="2024-08-12"/>
    <s v="2024-08-16"/>
    <s v=""/>
    <s v="5012"/>
    <x v="11"/>
    <s v="6048"/>
    <s v="1IK-JIP"/>
    <s v="1.IK Jednotka intenzivní péče"/>
    <s v="5508161175"/>
    <s v=""/>
    <s v="205"/>
    <x v="0"/>
    <x v="1"/>
    <x v="3"/>
    <x v="3"/>
    <x v="3"/>
    <m/>
    <x v="3"/>
  </r>
  <r>
    <s v="2024-09-13"/>
    <s v="2024-09-18"/>
    <s v=""/>
    <s v="5018"/>
    <x v="10"/>
    <s v="6515"/>
    <s v="KAR-LU51"/>
    <s v="KAR - Intenzivní péče chirurgických oborů JIP"/>
    <s v="470424718"/>
    <s v=""/>
    <s v="205"/>
    <x v="0"/>
    <x v="1"/>
    <x v="3"/>
    <x v="3"/>
    <x v="3"/>
    <m/>
    <x v="3"/>
  </r>
  <r>
    <s v="2024-09-09"/>
    <s v="2024-09-12"/>
    <s v=""/>
    <s v="5008"/>
    <x v="5"/>
    <s v="6480"/>
    <s v="NEU-JIPb"/>
    <s v="NEU Jednotka intenzivní péče B"/>
    <s v="470424718"/>
    <s v=""/>
    <s v="205"/>
    <x v="0"/>
    <x v="1"/>
    <x v="3"/>
    <x v="3"/>
    <x v="3"/>
    <m/>
    <x v="3"/>
  </r>
  <r>
    <s v="2024-05-27"/>
    <s v="2024-05-28"/>
    <s v=""/>
    <s v="5021"/>
    <x v="15"/>
    <s v="6265"/>
    <s v="CHIR-6 J"/>
    <s v="CHIR - Lůžkové oddělení 6  JIP"/>
    <s v="6304041007"/>
    <s v=""/>
    <s v="205"/>
    <x v="0"/>
    <x v="1"/>
    <x v="3"/>
    <x v="3"/>
    <x v="3"/>
    <m/>
    <x v="3"/>
  </r>
  <r>
    <s v="2024-03-22"/>
    <s v="2024-03-26"/>
    <s v=""/>
    <s v="5014"/>
    <x v="6"/>
    <s v="6037"/>
    <s v="2IK-30c"/>
    <s v="2.IK Lůžkové oddělení C"/>
    <s v="385110019"/>
    <s v=""/>
    <s v="111"/>
    <x v="0"/>
    <x v="0"/>
    <x v="3"/>
    <x v="3"/>
    <x v="3"/>
    <m/>
    <x v="3"/>
  </r>
  <r>
    <s v="2024-03-26"/>
    <s v="2024-06-24"/>
    <s v=""/>
    <s v="5024"/>
    <x v="4"/>
    <s v="6009"/>
    <s v="GER-48"/>
    <s v="Oddělení geriatrie - ODOP"/>
    <s v="385110019"/>
    <s v=""/>
    <s v="111"/>
    <x v="0"/>
    <x v="1"/>
    <x v="3"/>
    <x v="3"/>
    <x v="3"/>
    <m/>
    <x v="3"/>
  </r>
  <r>
    <s v="2024-09-04"/>
    <s v="2024-12-03"/>
    <s v=""/>
    <s v="5024"/>
    <x v="4"/>
    <s v="6009"/>
    <s v="GER-48"/>
    <s v="Oddělení geriatrie - ODOP"/>
    <s v="385110019"/>
    <s v=""/>
    <s v="111"/>
    <x v="0"/>
    <x v="1"/>
    <x v="3"/>
    <x v="3"/>
    <x v="3"/>
    <m/>
    <x v="3"/>
  </r>
  <r>
    <s v="2024-08-09"/>
    <s v="2024-09-04"/>
    <s v=""/>
    <s v="5014"/>
    <x v="6"/>
    <s v="6037"/>
    <s v="2IK-30c"/>
    <s v="2.IK Lůžkové oddělení C"/>
    <s v="385110019"/>
    <s v=""/>
    <s v="111"/>
    <x v="0"/>
    <x v="0"/>
    <x v="3"/>
    <x v="3"/>
    <x v="3"/>
    <m/>
    <x v="3"/>
  </r>
  <r>
    <s v="2024-01-31"/>
    <s v="2024-02-08"/>
    <s v=""/>
    <s v="5001"/>
    <x v="7"/>
    <s v="6137"/>
    <s v="ORT-29a"/>
    <s v="ORT Lůžkové oddělení A"/>
    <s v="395720420"/>
    <s v=""/>
    <s v="111"/>
    <x v="0"/>
    <x v="0"/>
    <x v="3"/>
    <x v="3"/>
    <x v="3"/>
    <m/>
    <x v="3"/>
  </r>
  <r>
    <s v="2024-07-15"/>
    <s v="2024-07-17"/>
    <s v=""/>
    <s v="5012"/>
    <x v="11"/>
    <s v="6048"/>
    <s v="1IK-JIP"/>
    <s v="1.IK Jednotka intenzivní péče"/>
    <s v="6061271436"/>
    <s v=""/>
    <s v="111"/>
    <x v="0"/>
    <x v="1"/>
    <x v="3"/>
    <x v="3"/>
    <x v="3"/>
    <m/>
    <x v="3"/>
  </r>
  <r>
    <s v="2024-08-13"/>
    <s v="2024-08-14"/>
    <s v=""/>
    <s v="5012"/>
    <x v="11"/>
    <s v="6048"/>
    <s v="1IK-JIP"/>
    <s v="1.IK Jednotka intenzivní péče"/>
    <s v="7601094490"/>
    <s v=""/>
    <s v="205"/>
    <x v="0"/>
    <x v="1"/>
    <x v="3"/>
    <x v="3"/>
    <x v="3"/>
    <m/>
    <x v="3"/>
  </r>
  <r>
    <s v="2024-09-02"/>
    <s v="2024-09-11"/>
    <s v="2024-09-11"/>
    <s v="5020"/>
    <x v="16"/>
    <s v="6249"/>
    <s v="KKP-10"/>
    <s v="KKP Lůžkové oddělení 10"/>
    <s v="5862110925"/>
    <s v="5862110925"/>
    <s v="111"/>
    <x v="0"/>
    <x v="0"/>
    <x v="1"/>
    <x v="1"/>
    <x v="12"/>
    <n v="2024"/>
    <x v="1"/>
  </r>
  <r>
    <s v="2024-01-05"/>
    <s v="2024-01-07"/>
    <s v=""/>
    <s v="5018"/>
    <x v="10"/>
    <s v="6073"/>
    <s v="KAR-LU15"/>
    <s v="KAR Lůžkové oddělení"/>
    <s v="8611056256"/>
    <s v=""/>
    <s v="205"/>
    <x v="0"/>
    <x v="1"/>
    <x v="3"/>
    <x v="3"/>
    <x v="3"/>
    <m/>
    <x v="3"/>
  </r>
  <r>
    <s v="2024-12-05"/>
    <s v="2024-12-09"/>
    <s v="2024-12-09"/>
    <s v="5041"/>
    <x v="19"/>
    <s v="6223"/>
    <s v="CTCH-L37"/>
    <s v="CTCH - Lůžkové oddělení 37"/>
    <s v="481010414"/>
    <s v="481010414 "/>
    <s v="211"/>
    <x v="0"/>
    <x v="1"/>
    <x v="49"/>
    <x v="139"/>
    <x v="5"/>
    <n v="2024"/>
    <x v="49"/>
  </r>
  <r>
    <s v="2024-07-31"/>
    <s v="2024-08-07"/>
    <s v=""/>
    <s v="5001"/>
    <x v="7"/>
    <s v="6137"/>
    <s v="ORT-29a"/>
    <s v="ORT Lůžkové oddělení A"/>
    <s v="5856181463"/>
    <s v=""/>
    <s v="211"/>
    <x v="0"/>
    <x v="0"/>
    <x v="3"/>
    <x v="3"/>
    <x v="3"/>
    <m/>
    <x v="3"/>
  </r>
  <r>
    <s v="2024-01-24"/>
    <s v="2024-01-31"/>
    <s v=""/>
    <s v="5036"/>
    <x v="12"/>
    <s v="6231"/>
    <s v="NCH-34"/>
    <s v="NCH - Lůžkové oddělení 34"/>
    <s v="531031082"/>
    <s v=""/>
    <s v="205"/>
    <x v="0"/>
    <x v="1"/>
    <x v="3"/>
    <x v="3"/>
    <x v="3"/>
    <m/>
    <x v="3"/>
  </r>
  <r>
    <s v="2024-01-15"/>
    <s v="2024-02-01"/>
    <s v="2024-02-01"/>
    <s v="5030"/>
    <x v="9"/>
    <s v="6276"/>
    <s v="PSYCH32B"/>
    <s v="PSYCH Lůžkové oddělení doléčovací 32B"/>
    <s v="6703290099"/>
    <s v="6703290099"/>
    <s v="111"/>
    <x v="0"/>
    <x v="0"/>
    <x v="6"/>
    <x v="7"/>
    <x v="6"/>
    <n v="2024"/>
    <x v="6"/>
  </r>
  <r>
    <s v="2024-05-19"/>
    <s v="2024-05-27"/>
    <s v="2024-05-27"/>
    <s v="5001"/>
    <x v="7"/>
    <s v="6137"/>
    <s v="ORT-29a"/>
    <s v="ORT Lůžkové oddělení A"/>
    <s v="5502122340"/>
    <s v="5502122340"/>
    <s v="111"/>
    <x v="0"/>
    <x v="0"/>
    <x v="2"/>
    <x v="2"/>
    <x v="10"/>
    <n v="2024"/>
    <x v="2"/>
  </r>
  <r>
    <s v="2024-03-21"/>
    <s v="2024-03-25"/>
    <s v=""/>
    <s v="5001"/>
    <x v="7"/>
    <s v="6137"/>
    <s v="ORT-29a"/>
    <s v="ORT Lůžkové oddělení A"/>
    <s v="6259191081"/>
    <s v=""/>
    <s v="201"/>
    <x v="0"/>
    <x v="0"/>
    <x v="3"/>
    <x v="3"/>
    <x v="3"/>
    <m/>
    <x v="3"/>
  </r>
  <r>
    <s v="2024-07-13"/>
    <s v="2024-07-16"/>
    <s v=""/>
    <s v="5036"/>
    <x v="12"/>
    <s v="6226"/>
    <s v="NCH-JIP"/>
    <s v="NCH - Jednotka intenzivní péče"/>
    <s v="5401021087"/>
    <s v=""/>
    <s v="205"/>
    <x v="0"/>
    <x v="1"/>
    <x v="3"/>
    <x v="3"/>
    <x v="3"/>
    <m/>
    <x v="3"/>
  </r>
  <r>
    <s v="2024-05-28"/>
    <s v="2024-05-31"/>
    <s v=""/>
    <s v="5022"/>
    <x v="1"/>
    <s v="6159"/>
    <s v="TR-27"/>
    <s v="TR Lůžkové oddělení 27"/>
    <s v="6452290570"/>
    <s v=""/>
    <s v="111"/>
    <x v="0"/>
    <x v="1"/>
    <x v="3"/>
    <x v="3"/>
    <x v="3"/>
    <m/>
    <x v="3"/>
  </r>
  <r>
    <s v="2024-02-02"/>
    <s v="2024-02-09"/>
    <s v="2024-02-09"/>
    <s v="5007"/>
    <x v="0"/>
    <s v="6490"/>
    <s v="3IK-39B."/>
    <s v="3.IK Lůžkové oddělení 39B - DIABETOLOGIE A ENDOKRINOLOGIE"/>
    <s v="471016172"/>
    <s v="471016172 "/>
    <s v="205"/>
    <x v="0"/>
    <x v="1"/>
    <x v="22"/>
    <x v="33"/>
    <x v="6"/>
    <n v="2024"/>
    <x v="18"/>
  </r>
  <r>
    <s v="2024-12-15"/>
    <s v="2024-12-19"/>
    <s v="2024-12-19"/>
    <s v="5001"/>
    <x v="7"/>
    <s v="6137"/>
    <s v="ORT-29a"/>
    <s v="ORT Lůžkové oddělení A"/>
    <s v="5551221940"/>
    <s v="5551221940"/>
    <s v="111"/>
    <x v="0"/>
    <x v="0"/>
    <x v="1"/>
    <x v="1"/>
    <x v="5"/>
    <n v="2024"/>
    <x v="1"/>
  </r>
  <r>
    <s v="2024-05-22"/>
    <s v="2024-05-29"/>
    <s v=""/>
    <s v="5008"/>
    <x v="5"/>
    <s v="6140"/>
    <s v="NEUR-35"/>
    <s v="NEU Lůžkové oddělení 35"/>
    <s v="400319402"/>
    <s v=""/>
    <s v="111"/>
    <x v="0"/>
    <x v="1"/>
    <x v="3"/>
    <x v="3"/>
    <x v="3"/>
    <m/>
    <x v="3"/>
  </r>
  <r>
    <s v="2024-07-13"/>
    <s v="2024-07-15"/>
    <s v="2024-07-15"/>
    <s v="5022"/>
    <x v="1"/>
    <s v="6159"/>
    <s v="TR-27"/>
    <s v="TR Lůžkové oddělení 27"/>
    <s v="435328459"/>
    <s v="435328459 "/>
    <s v="111"/>
    <x v="0"/>
    <x v="0"/>
    <x v="29"/>
    <x v="49"/>
    <x v="8"/>
    <n v="2024"/>
    <x v="24"/>
  </r>
  <r>
    <s v="2024-07-20"/>
    <s v="2024-07-22"/>
    <s v=""/>
    <s v="5012"/>
    <x v="11"/>
    <s v="6057"/>
    <s v="1IK-LU4"/>
    <s v="1.IK Lůžkové oddělení 4"/>
    <s v="6312020407"/>
    <s v=""/>
    <s v="211"/>
    <x v="0"/>
    <x v="0"/>
    <x v="3"/>
    <x v="3"/>
    <x v="3"/>
    <m/>
    <x v="3"/>
  </r>
  <r>
    <s v="2024-05-16"/>
    <s v="2024-05-20"/>
    <s v=""/>
    <s v="5012"/>
    <x v="11"/>
    <s v="6048"/>
    <s v="1IK-JIP"/>
    <s v="1.IK Jednotka intenzivní péče"/>
    <s v="5805112181"/>
    <s v=""/>
    <s v="111"/>
    <x v="0"/>
    <x v="1"/>
    <x v="3"/>
    <x v="3"/>
    <x v="3"/>
    <m/>
    <x v="3"/>
  </r>
  <r>
    <s v="2024-07-22"/>
    <s v="2024-07-29"/>
    <s v="2024-07-29"/>
    <s v="5027"/>
    <x v="2"/>
    <s v="6548"/>
    <s v="REH-43"/>
    <s v="REH Lůžkové oddělení 43"/>
    <s v="5451233612"/>
    <s v="5451233612"/>
    <s v="111"/>
    <x v="0"/>
    <x v="0"/>
    <x v="13"/>
    <x v="16"/>
    <x v="8"/>
    <n v="2024"/>
    <x v="10"/>
  </r>
  <r>
    <s v="2024-05-30"/>
    <s v="2024-06-03"/>
    <s v=""/>
    <s v="5027"/>
    <x v="2"/>
    <s v="6548"/>
    <s v="REH-43"/>
    <s v="REH Lůžkové oddělení 43"/>
    <s v="470326453"/>
    <s v=""/>
    <s v="205"/>
    <x v="0"/>
    <x v="0"/>
    <x v="3"/>
    <x v="3"/>
    <x v="3"/>
    <m/>
    <x v="3"/>
  </r>
  <r>
    <s v="2024-02-26"/>
    <s v="2024-03-01"/>
    <s v="2024-03-01"/>
    <s v="5008"/>
    <x v="5"/>
    <s v="6106"/>
    <s v="NEUR-31a"/>
    <s v="NEU Lůžkové oddělení 31A"/>
    <s v="465531434"/>
    <s v="465531434 "/>
    <s v="205"/>
    <x v="0"/>
    <x v="0"/>
    <x v="5"/>
    <x v="45"/>
    <x v="0"/>
    <n v="2024"/>
    <x v="5"/>
  </r>
  <r>
    <s v="2024-08-28"/>
    <s v="2024-09-02"/>
    <s v="2024-09-02"/>
    <s v="5012"/>
    <x v="11"/>
    <s v="6033"/>
    <s v="1IK-LU1"/>
    <s v="1.IK Lůžkové oddělení 1"/>
    <s v="461126443"/>
    <s v="461126443 "/>
    <s v="205"/>
    <x v="0"/>
    <x v="1"/>
    <x v="22"/>
    <x v="33"/>
    <x v="12"/>
    <n v="2024"/>
    <x v="18"/>
  </r>
  <r>
    <s v="2024-05-15"/>
    <s v="2024-05-17"/>
    <s v=""/>
    <s v="5012"/>
    <x v="11"/>
    <s v="6048"/>
    <s v="1IK-JIP"/>
    <s v="1.IK Jednotka intenzivní péče"/>
    <s v="521129286"/>
    <s v=""/>
    <s v="111"/>
    <x v="0"/>
    <x v="1"/>
    <x v="3"/>
    <x v="3"/>
    <x v="3"/>
    <m/>
    <x v="3"/>
  </r>
  <r>
    <s v="2024-11-19"/>
    <s v="2024-11-20"/>
    <s v=""/>
    <s v="5019"/>
    <x v="18"/>
    <s v="6024"/>
    <s v="DK-28B"/>
    <s v="DK Oddělení kojenecké a batolecí"/>
    <s v="2159020677"/>
    <s v=""/>
    <s v="205"/>
    <x v="0"/>
    <x v="1"/>
    <x v="3"/>
    <x v="3"/>
    <x v="3"/>
    <m/>
    <x v="3"/>
  </r>
  <r>
    <s v="2024-09-06"/>
    <s v="2024-09-10"/>
    <s v=""/>
    <s v="5019"/>
    <x v="18"/>
    <s v="6003"/>
    <s v="DK-21B J"/>
    <s v="DK Jednotka intenzivní hematologické péče"/>
    <s v="2109170943"/>
    <s v=""/>
    <s v="205"/>
    <x v="0"/>
    <x v="1"/>
    <x v="3"/>
    <x v="3"/>
    <x v="3"/>
    <m/>
    <x v="3"/>
  </r>
  <r>
    <s v="2024-12-03"/>
    <s v="2024-12-10"/>
    <s v="2024-12-10"/>
    <s v="5014"/>
    <x v="6"/>
    <s v="6049"/>
    <s v="2IK-30m"/>
    <s v="2.IK Lůžkové oddělení M"/>
    <s v="0252181303"/>
    <s v="0252181303"/>
    <s v="111"/>
    <x v="0"/>
    <x v="1"/>
    <x v="60"/>
    <x v="145"/>
    <x v="5"/>
    <n v="2024"/>
    <x v="60"/>
  </r>
  <r>
    <s v="2024-08-05"/>
    <s v="2024-08-17"/>
    <s v=""/>
    <s v="5036"/>
    <x v="12"/>
    <s v="6231"/>
    <s v="NCH-34"/>
    <s v="NCH - Lůžkové oddělení 34"/>
    <s v="7405015772"/>
    <s v=""/>
    <s v="205"/>
    <x v="0"/>
    <x v="0"/>
    <x v="3"/>
    <x v="3"/>
    <x v="3"/>
    <m/>
    <x v="3"/>
  </r>
  <r>
    <s v="2024-10-02"/>
    <s v="2024-10-04"/>
    <s v="2024-10-04"/>
    <s v="5019"/>
    <x v="18"/>
    <s v="6477"/>
    <s v="DK-28D"/>
    <s v="DK Lůžkové oddělení 28D"/>
    <s v="1012071203"/>
    <s v="1012071203"/>
    <s v="201"/>
    <x v="0"/>
    <x v="1"/>
    <x v="10"/>
    <x v="11"/>
    <x v="11"/>
    <n v="2024"/>
    <x v="4"/>
  </r>
  <r>
    <s v="2024-05-27"/>
    <s v="2024-06-04"/>
    <s v="2024-06-04"/>
    <s v="5022"/>
    <x v="1"/>
    <s v="6159"/>
    <s v="TR-27"/>
    <s v="TR Lůžkové oddělení 27"/>
    <s v="6006012089"/>
    <s v="6006012089"/>
    <s v="111"/>
    <x v="0"/>
    <x v="1"/>
    <x v="7"/>
    <x v="8"/>
    <x v="9"/>
    <n v="2024"/>
    <x v="7"/>
  </r>
  <r>
    <s v="2024-01-07"/>
    <s v="2024-01-15"/>
    <s v=""/>
    <s v="5001"/>
    <x v="7"/>
    <s v="6137"/>
    <s v="ORT-29a"/>
    <s v="ORT Lůžkové oddělení A"/>
    <s v="485731152"/>
    <s v=""/>
    <s v="201"/>
    <x v="0"/>
    <x v="0"/>
    <x v="3"/>
    <x v="3"/>
    <x v="3"/>
    <m/>
    <x v="3"/>
  </r>
  <r>
    <s v="2024-01-21"/>
    <s v="2024-01-26"/>
    <s v="2024-01-26"/>
    <s v="5001"/>
    <x v="7"/>
    <s v="6137"/>
    <s v="ORT-29a"/>
    <s v="ORT Lůžkové oddělení A"/>
    <s v="495715013"/>
    <s v="495715013 "/>
    <s v="111"/>
    <x v="0"/>
    <x v="0"/>
    <x v="9"/>
    <x v="10"/>
    <x v="7"/>
    <n v="2024"/>
    <x v="9"/>
  </r>
  <r>
    <s v="2024-01-03"/>
    <s v="2024-01-05"/>
    <s v=""/>
    <s v="5036"/>
    <x v="12"/>
    <s v="6226"/>
    <s v="NCH-JIP"/>
    <s v="NCH - Jednotka intenzivní péče"/>
    <s v="401022951"/>
    <s v=""/>
    <s v="111"/>
    <x v="0"/>
    <x v="1"/>
    <x v="3"/>
    <x v="3"/>
    <x v="3"/>
    <m/>
    <x v="3"/>
  </r>
  <r>
    <s v="2024-06-07"/>
    <s v="2024-06-27"/>
    <s v="2024-06-27"/>
    <s v="5024"/>
    <x v="4"/>
    <s v="6004"/>
    <s v="GER-46"/>
    <s v="Oddělení geriatrie - Lůžkové oddělení 46"/>
    <s v="426207426"/>
    <s v="426207426 "/>
    <s v="205"/>
    <x v="0"/>
    <x v="0"/>
    <x v="16"/>
    <x v="20"/>
    <x v="9"/>
    <n v="2024"/>
    <x v="8"/>
  </r>
  <r>
    <s v="2024-09-02"/>
    <s v="2024-09-09"/>
    <s v=""/>
    <s v="5036"/>
    <x v="12"/>
    <s v="6226"/>
    <s v="NCH-JIP"/>
    <s v="NCH - Jednotka intenzivní péče"/>
    <s v="6454191623"/>
    <s v=""/>
    <s v="111"/>
    <x v="0"/>
    <x v="1"/>
    <x v="3"/>
    <x v="3"/>
    <x v="3"/>
    <m/>
    <x v="3"/>
  </r>
  <r>
    <s v="2024-03-24"/>
    <s v="2024-03-27"/>
    <s v=""/>
    <s v="5036"/>
    <x v="12"/>
    <s v="6226"/>
    <s v="NCH-JIP"/>
    <s v="NCH - Jednotka intenzivní péče"/>
    <s v="6959254467"/>
    <s v=""/>
    <s v="111"/>
    <x v="0"/>
    <x v="1"/>
    <x v="3"/>
    <x v="3"/>
    <x v="3"/>
    <m/>
    <x v="3"/>
  </r>
  <r>
    <s v="2024-11-07"/>
    <s v="2024-11-09"/>
    <s v="2024-11-09"/>
    <s v="5041"/>
    <x v="19"/>
    <s v="6223"/>
    <s v="CTCH-L37"/>
    <s v="CTCH - Lůžkové oddělení 37"/>
    <s v="465408433"/>
    <s v="465408433 "/>
    <s v="211"/>
    <x v="0"/>
    <x v="1"/>
    <x v="20"/>
    <x v="27"/>
    <x v="4"/>
    <n v="2024"/>
    <x v="15"/>
  </r>
  <r>
    <s v="2024-03-13"/>
    <s v="2024-03-22"/>
    <s v="2024-03-22"/>
    <s v="5022"/>
    <x v="1"/>
    <s v="6159"/>
    <s v="TR-27"/>
    <s v="TR Lůžkové oddělení 27"/>
    <s v="505322231"/>
    <s v="505322231 "/>
    <s v="111"/>
    <x v="0"/>
    <x v="1"/>
    <x v="20"/>
    <x v="27"/>
    <x v="0"/>
    <n v="2024"/>
    <x v="15"/>
  </r>
  <r>
    <s v="2024-11-19"/>
    <s v="2024-11-21"/>
    <s v=""/>
    <s v="5012"/>
    <x v="11"/>
    <s v="6048"/>
    <s v="1IK-JIP"/>
    <s v="1.IK Jednotka intenzivní péče"/>
    <s v="476116480"/>
    <s v=""/>
    <s v="111"/>
    <x v="0"/>
    <x v="1"/>
    <x v="3"/>
    <x v="3"/>
    <x v="3"/>
    <m/>
    <x v="3"/>
  </r>
  <r>
    <s v="2024-02-14"/>
    <s v="2024-02-16"/>
    <s v=""/>
    <s v="5036"/>
    <x v="12"/>
    <s v="6226"/>
    <s v="NCH-JIP"/>
    <s v="NCH - Jednotka intenzivní péče"/>
    <s v="5507191778"/>
    <s v=""/>
    <s v="111"/>
    <x v="0"/>
    <x v="1"/>
    <x v="3"/>
    <x v="3"/>
    <x v="3"/>
    <m/>
    <x v="3"/>
  </r>
  <r>
    <s v="2024-02-28"/>
    <s v="2024-03-01"/>
    <s v="2024-03-01"/>
    <s v="5036"/>
    <x v="12"/>
    <s v="6229"/>
    <s v="NCH-36a"/>
    <s v="NCH - Lůžkové odd. 36A"/>
    <s v="5507191778"/>
    <s v="5507191778"/>
    <s v="111"/>
    <x v="0"/>
    <x v="1"/>
    <x v="22"/>
    <x v="33"/>
    <x v="0"/>
    <n v="2024"/>
    <x v="18"/>
  </r>
  <r>
    <s v="2024-05-18"/>
    <s v="2024-06-11"/>
    <s v=""/>
    <s v="5036"/>
    <x v="12"/>
    <s v="6226"/>
    <s v="NCH-JIP"/>
    <s v="NCH - Jednotka intenzivní péče"/>
    <s v="6455130286"/>
    <s v=""/>
    <s v="111"/>
    <x v="0"/>
    <x v="1"/>
    <x v="3"/>
    <x v="3"/>
    <x v="3"/>
    <m/>
    <x v="3"/>
  </r>
  <r>
    <s v="2024-10-02"/>
    <s v="2024-10-08"/>
    <s v=""/>
    <s v="5001"/>
    <x v="7"/>
    <s v="6137"/>
    <s v="ORT-29a"/>
    <s v="ORT Lůžkové oddělení A"/>
    <s v="8158235866"/>
    <s v=""/>
    <s v="213"/>
    <x v="0"/>
    <x v="0"/>
    <x v="3"/>
    <x v="3"/>
    <x v="3"/>
    <m/>
    <x v="3"/>
  </r>
  <r>
    <s v="2024-05-29"/>
    <s v="2024-06-05"/>
    <s v="2024-06-05"/>
    <s v="5015"/>
    <x v="14"/>
    <s v="6346"/>
    <s v="PLIC-26"/>
    <s v="PLIC Lůžkové oddělení 26"/>
    <s v="6110220204"/>
    <s v="6110220204"/>
    <s v="211"/>
    <x v="0"/>
    <x v="0"/>
    <x v="1"/>
    <x v="1"/>
    <x v="9"/>
    <n v="2024"/>
    <x v="1"/>
  </r>
  <r>
    <s v="2024-01-30"/>
    <s v="2024-02-01"/>
    <s v="2024-02-01"/>
    <s v="5014"/>
    <x v="6"/>
    <s v="6037"/>
    <s v="2IK-30c"/>
    <s v="2.IK Lůžkové oddělení C"/>
    <s v="6508300601"/>
    <s v="6508300601"/>
    <s v="205"/>
    <x v="0"/>
    <x v="1"/>
    <x v="7"/>
    <x v="8"/>
    <x v="6"/>
    <n v="2024"/>
    <x v="7"/>
  </r>
  <r>
    <s v="2024-04-30"/>
    <s v="2024-05-13"/>
    <s v="2024-05-13"/>
    <s v="5022"/>
    <x v="1"/>
    <s v="6159"/>
    <s v="TR-27"/>
    <s v="TR Lůžkové oddělení 27"/>
    <s v="475207004"/>
    <s v="475207004 "/>
    <s v="207"/>
    <x v="0"/>
    <x v="0"/>
    <x v="1"/>
    <x v="1"/>
    <x v="10"/>
    <n v="2024"/>
    <x v="1"/>
  </r>
  <r>
    <s v="2024-04-10"/>
    <s v="2024-04-15"/>
    <s v="2024-04-15"/>
    <s v="5014"/>
    <x v="6"/>
    <s v="6049"/>
    <s v="2IK-30m"/>
    <s v="2.IK Lůžkové oddělení M"/>
    <s v="450221715"/>
    <s v="450221715 "/>
    <s v="111"/>
    <x v="0"/>
    <x v="1"/>
    <x v="61"/>
    <x v="146"/>
    <x v="1"/>
    <n v="2024"/>
    <x v="23"/>
  </r>
  <r>
    <s v="2024-08-17"/>
    <s v="2024-08-22"/>
    <s v="2024-08-22"/>
    <s v="5007"/>
    <x v="0"/>
    <s v="6407"/>
    <s v="3IK-39R"/>
    <s v="3.IK Lůžkové oddělení 39 R - REVMATOLOGIE"/>
    <s v="356127409"/>
    <s v="356127409 "/>
    <s v="211"/>
    <x v="0"/>
    <x v="0"/>
    <x v="5"/>
    <x v="147"/>
    <x v="2"/>
    <n v="2024"/>
    <x v="5"/>
  </r>
  <r>
    <s v="2024-08-17"/>
    <s v="2024-08-22"/>
    <s v="2024-08-22"/>
    <s v="5007"/>
    <x v="0"/>
    <s v="6407"/>
    <s v="3IK-39R"/>
    <s v="3.IK Lůžkové oddělení 39 R - REVMATOLOGIE"/>
    <s v="356127409"/>
    <s v="356127409 "/>
    <s v="211"/>
    <x v="0"/>
    <x v="0"/>
    <x v="6"/>
    <x v="54"/>
    <x v="2"/>
    <n v="2024"/>
    <x v="6"/>
  </r>
  <r>
    <s v="2024-08-17"/>
    <s v="2024-08-22"/>
    <s v="2024-08-22"/>
    <s v="5007"/>
    <x v="0"/>
    <s v="6407"/>
    <s v="3IK-39R"/>
    <s v="3.IK Lůžkové oddělení 39 R - REVMATOLOGIE"/>
    <s v="356127409"/>
    <s v="356127409 "/>
    <s v="211"/>
    <x v="0"/>
    <x v="0"/>
    <x v="5"/>
    <x v="148"/>
    <x v="2"/>
    <n v="2024"/>
    <x v="5"/>
  </r>
  <r>
    <s v="2024-08-17"/>
    <s v="2024-08-22"/>
    <s v="2024-08-22"/>
    <s v="5007"/>
    <x v="0"/>
    <s v="6407"/>
    <s v="3IK-39R"/>
    <s v="3.IK Lůžkové oddělení 39 R - REVMATOLOGIE"/>
    <s v="356127409"/>
    <s v="356127409 "/>
    <s v="211"/>
    <x v="0"/>
    <x v="0"/>
    <x v="5"/>
    <x v="149"/>
    <x v="2"/>
    <n v="2024"/>
    <x v="5"/>
  </r>
  <r>
    <s v="2024-02-18"/>
    <s v="2024-02-22"/>
    <s v="2024-02-22"/>
    <s v="5001"/>
    <x v="7"/>
    <s v="6137"/>
    <s v="ORT-29a"/>
    <s v="ORT Lůžkové oddělení A"/>
    <s v="466114417"/>
    <s v="466114417 "/>
    <s v="111"/>
    <x v="0"/>
    <x v="0"/>
    <x v="2"/>
    <x v="2"/>
    <x v="6"/>
    <n v="2024"/>
    <x v="2"/>
  </r>
  <r>
    <s v="2024-03-17"/>
    <s v="2024-03-21"/>
    <s v="2024-03-21"/>
    <s v="5001"/>
    <x v="7"/>
    <s v="6137"/>
    <s v="ORT-29a"/>
    <s v="ORT Lůžkové oddělení A"/>
    <s v="5656250743"/>
    <s v="5656250743"/>
    <s v=""/>
    <x v="0"/>
    <x v="0"/>
    <x v="2"/>
    <x v="2"/>
    <x v="0"/>
    <n v="2024"/>
    <x v="2"/>
  </r>
  <r>
    <s v="2024-06-14"/>
    <s v="2024-06-17"/>
    <s v=""/>
    <s v="5036"/>
    <x v="12"/>
    <s v="6226"/>
    <s v="NCH-JIP"/>
    <s v="NCH - Jednotka intenzivní péče"/>
    <s v="7707042651"/>
    <s v=""/>
    <s v="111"/>
    <x v="0"/>
    <x v="0"/>
    <x v="3"/>
    <x v="3"/>
    <x v="3"/>
    <m/>
    <x v="3"/>
  </r>
  <r>
    <s v="2024-05-13"/>
    <s v="2024-05-20"/>
    <s v="2024-05-20"/>
    <s v="5001"/>
    <x v="7"/>
    <s v="6137"/>
    <s v="ORT-29a"/>
    <s v="ORT Lůžkové oddělení A"/>
    <s v="5762010507"/>
    <s v="5762010507"/>
    <s v="111"/>
    <x v="0"/>
    <x v="0"/>
    <x v="45"/>
    <x v="150"/>
    <x v="10"/>
    <n v="2024"/>
    <x v="40"/>
  </r>
  <r>
    <s v="2024-12-29"/>
    <s v="2024-12-31"/>
    <s v="2024-12-31"/>
    <s v="5041"/>
    <x v="19"/>
    <s v="6223"/>
    <s v="CTCH-L37"/>
    <s v="CTCH - Lůžkové oddělení 37"/>
    <s v="510503179"/>
    <s v="510503179 "/>
    <s v="111"/>
    <x v="0"/>
    <x v="1"/>
    <x v="49"/>
    <x v="139"/>
    <x v="5"/>
    <n v="2024"/>
    <x v="49"/>
  </r>
  <r>
    <s v="2024-12-09"/>
    <s v="2024-12-18"/>
    <s v="2024-12-18"/>
    <s v="5005"/>
    <x v="13"/>
    <s v="6160"/>
    <s v="ONK-42b"/>
    <s v="ONK Lůžkové oddělení 42 B"/>
    <s v="6657584263"/>
    <s v="6657584263"/>
    <s v="111"/>
    <x v="0"/>
    <x v="0"/>
    <x v="8"/>
    <x v="9"/>
    <x v="5"/>
    <n v="2024"/>
    <x v="8"/>
  </r>
  <r>
    <s v="2024-03-27"/>
    <s v="2024-04-04"/>
    <s v="2024-04-04"/>
    <s v="5001"/>
    <x v="7"/>
    <s v="6137"/>
    <s v="ORT-29a"/>
    <s v="ORT Lůžkové oddělení A"/>
    <s v="6056010499"/>
    <s v="6056010499"/>
    <s v="211"/>
    <x v="0"/>
    <x v="0"/>
    <x v="13"/>
    <x v="16"/>
    <x v="1"/>
    <n v="2024"/>
    <x v="10"/>
  </r>
  <r>
    <s v="2024-01-26"/>
    <s v="2024-02-06"/>
    <s v="2024-02-06"/>
    <s v="5015"/>
    <x v="14"/>
    <s v="6346"/>
    <s v="PLIC-26"/>
    <s v="PLIC Lůžkové oddělení 26"/>
    <s v="7912754773"/>
    <s v="7912754773"/>
    <s v="111"/>
    <x v="0"/>
    <x v="0"/>
    <x v="21"/>
    <x v="28"/>
    <x v="6"/>
    <n v="2024"/>
    <x v="16"/>
  </r>
  <r>
    <s v="2024-09-05"/>
    <s v="2024-09-19"/>
    <s v="2024-09-19"/>
    <s v="5019"/>
    <x v="18"/>
    <s v="6006"/>
    <s v="DK-21A"/>
    <s v="DK Oddělení větších dětí"/>
    <s v="2253280392"/>
    <s v="2253280392"/>
    <s v="205"/>
    <x v="0"/>
    <x v="1"/>
    <x v="62"/>
    <x v="151"/>
    <x v="12"/>
    <n v="2024"/>
    <x v="61"/>
  </r>
  <r>
    <s v="2024-09-09"/>
    <s v="2024-09-20"/>
    <s v=""/>
    <s v="5018"/>
    <x v="10"/>
    <s v="6073"/>
    <s v="KAR-LU15"/>
    <s v="KAR Lůžkové oddělení"/>
    <s v="6012140211"/>
    <s v=""/>
    <s v="211"/>
    <x v="0"/>
    <x v="0"/>
    <x v="3"/>
    <x v="3"/>
    <x v="3"/>
    <m/>
    <x v="3"/>
  </r>
  <r>
    <s v="2024-08-13"/>
    <s v="2024-08-15"/>
    <s v="2024-08-15"/>
    <s v="5012"/>
    <x v="11"/>
    <s v="6048"/>
    <s v="1IK-JIP"/>
    <s v="1.IK Jednotka intenzivní péče"/>
    <s v="436117113"/>
    <s v="436117113 "/>
    <s v="205"/>
    <x v="0"/>
    <x v="1"/>
    <x v="44"/>
    <x v="85"/>
    <x v="2"/>
    <n v="2024"/>
    <x v="39"/>
  </r>
  <r>
    <s v="2024-04-14"/>
    <s v="2024-04-15"/>
    <s v=""/>
    <s v="5019"/>
    <x v="18"/>
    <s v="6021"/>
    <s v="DK-21C J"/>
    <s v="DK-Jednotka intenzivní res. péče - JIRP"/>
    <s v="1560012212"/>
    <s v=""/>
    <s v="205"/>
    <x v="0"/>
    <x v="1"/>
    <x v="3"/>
    <x v="3"/>
    <x v="3"/>
    <m/>
    <x v="3"/>
  </r>
  <r>
    <s v="2024-01-25"/>
    <s v="2024-01-29"/>
    <s v=""/>
    <s v="5041"/>
    <x v="19"/>
    <s v="6223"/>
    <s v="CTCH-L37"/>
    <s v="CTCH - Lůžkové oddělení 37"/>
    <s v="441018762"/>
    <s v=""/>
    <s v="207"/>
    <x v="0"/>
    <x v="0"/>
    <x v="3"/>
    <x v="3"/>
    <x v="3"/>
    <m/>
    <x v="3"/>
  </r>
  <r>
    <s v="2024-01-15"/>
    <s v="2024-01-22"/>
    <s v=""/>
    <s v="5001"/>
    <x v="7"/>
    <s v="6137"/>
    <s v="ORT-29a"/>
    <s v="ORT Lůžkové oddělení A"/>
    <s v="510522139"/>
    <s v=""/>
    <s v="111"/>
    <x v="0"/>
    <x v="0"/>
    <x v="3"/>
    <x v="3"/>
    <x v="3"/>
    <m/>
    <x v="3"/>
  </r>
  <r>
    <s v="2024-02-21"/>
    <s v="2024-03-01"/>
    <s v="2024-03-01"/>
    <s v="5001"/>
    <x v="7"/>
    <s v="6137"/>
    <s v="ORT-29a"/>
    <s v="ORT Lůžkové oddělení A"/>
    <s v="495102144"/>
    <s v="495102144 "/>
    <s v="111"/>
    <x v="0"/>
    <x v="0"/>
    <x v="19"/>
    <x v="26"/>
    <x v="0"/>
    <n v="2024"/>
    <x v="14"/>
  </r>
  <r>
    <s v="2024-08-06"/>
    <s v="2024-08-08"/>
    <s v=""/>
    <s v="5018"/>
    <x v="10"/>
    <s v="6073"/>
    <s v="KAR-LU15"/>
    <s v="KAR Lůžkové oddělení"/>
    <s v="7210164456"/>
    <s v=""/>
    <s v="111"/>
    <x v="0"/>
    <x v="1"/>
    <x v="3"/>
    <x v="3"/>
    <x v="3"/>
    <m/>
    <x v="3"/>
  </r>
  <r>
    <s v="2024-12-02"/>
    <s v="2024-12-11"/>
    <s v=""/>
    <s v="5016"/>
    <x v="3"/>
    <s v="6062"/>
    <s v="KVCH-50"/>
    <s v="KVCH - lůžkové oddělení 50"/>
    <s v="5401594264"/>
    <s v=""/>
    <s v="111"/>
    <x v="0"/>
    <x v="0"/>
    <x v="3"/>
    <x v="3"/>
    <x v="3"/>
    <m/>
    <x v="3"/>
  </r>
  <r>
    <s v="2024-04-26"/>
    <s v="2024-05-17"/>
    <s v="2024-05-17"/>
    <s v="5015"/>
    <x v="14"/>
    <s v="6079"/>
    <s v="PLIC-25"/>
    <s v="PLIC Lůžkové oddělení 25"/>
    <s v="400908457"/>
    <s v="400908457 "/>
    <s v="205"/>
    <x v="0"/>
    <x v="0"/>
    <x v="7"/>
    <x v="8"/>
    <x v="10"/>
    <n v="2024"/>
    <x v="7"/>
  </r>
  <r>
    <s v="2024-07-04"/>
    <s v="2024-07-10"/>
    <s v="2024-07-10"/>
    <s v="5041"/>
    <x v="19"/>
    <s v="6223"/>
    <s v="CTCH-L37"/>
    <s v="CTCH - Lůžkové oddělení 37"/>
    <s v="5404153733"/>
    <s v="5404153733"/>
    <s v="111"/>
    <x v="0"/>
    <x v="1"/>
    <x v="20"/>
    <x v="27"/>
    <x v="8"/>
    <n v="2024"/>
    <x v="15"/>
  </r>
  <r>
    <s v="2024-10-09"/>
    <s v="2024-10-15"/>
    <s v=""/>
    <s v="5001"/>
    <x v="7"/>
    <s v="6137"/>
    <s v="ORT-29a"/>
    <s v="ORT Lůžkové oddělení A"/>
    <s v="6701232043"/>
    <s v=""/>
    <s v="111"/>
    <x v="0"/>
    <x v="0"/>
    <x v="3"/>
    <x v="3"/>
    <x v="3"/>
    <m/>
    <x v="3"/>
  </r>
  <r>
    <s v="2024-05-10"/>
    <s v="2024-05-22"/>
    <s v=""/>
    <s v="5027"/>
    <x v="2"/>
    <s v="6157"/>
    <s v="REH-44"/>
    <s v="REH Lůžkové oddělení 44"/>
    <s v="470325464"/>
    <s v=""/>
    <s v="111"/>
    <x v="0"/>
    <x v="0"/>
    <x v="3"/>
    <x v="3"/>
    <x v="3"/>
    <m/>
    <x v="3"/>
  </r>
  <r>
    <s v="2024-11-09"/>
    <s v="2024-11-13"/>
    <s v="2024-11-13"/>
    <s v="5005"/>
    <x v="13"/>
    <s v="6160"/>
    <s v="ONK-42b"/>
    <s v="ONK Lůžkové oddělení 42 B"/>
    <s v="6155694259"/>
    <s v="6155694259"/>
    <s v="111"/>
    <x v="0"/>
    <x v="0"/>
    <x v="63"/>
    <x v="134"/>
    <x v="4"/>
    <n v="2024"/>
    <x v="55"/>
  </r>
  <r>
    <s v="2024-04-02"/>
    <s v="2024-04-09"/>
    <s v=""/>
    <s v="5015"/>
    <x v="14"/>
    <s v="6079"/>
    <s v="PLIC-25"/>
    <s v="PLIC Lůžkové oddělení 25"/>
    <s v="471023139"/>
    <s v=""/>
    <s v="207"/>
    <x v="0"/>
    <x v="0"/>
    <x v="3"/>
    <x v="3"/>
    <x v="3"/>
    <m/>
    <x v="3"/>
  </r>
  <r>
    <s v="2024-10-07"/>
    <s v="2024-10-11"/>
    <s v="2024-10-11"/>
    <s v="5036"/>
    <x v="12"/>
    <s v="6229"/>
    <s v="NCH-36a"/>
    <s v="NCH - Lůžkové odd. 36A"/>
    <s v="6507142246"/>
    <s v="6507142246"/>
    <s v="111"/>
    <x v="0"/>
    <x v="1"/>
    <x v="22"/>
    <x v="33"/>
    <x v="11"/>
    <n v="2024"/>
    <x v="18"/>
  </r>
  <r>
    <s v="2024-06-12"/>
    <s v="2024-06-20"/>
    <s v="2024-06-20"/>
    <s v="5001"/>
    <x v="7"/>
    <s v="6137"/>
    <s v="ORT-29a"/>
    <s v="ORT Lůžkové oddělení A"/>
    <s v="6357021495"/>
    <s v="6357021495"/>
    <s v="205"/>
    <x v="0"/>
    <x v="0"/>
    <x v="2"/>
    <x v="2"/>
    <x v="9"/>
    <n v="2024"/>
    <x v="2"/>
  </r>
  <r>
    <s v="2024-11-17"/>
    <s v="2024-11-21"/>
    <s v=""/>
    <s v="5019"/>
    <x v="18"/>
    <s v="6021"/>
    <s v="DK-21C J"/>
    <s v="DK-Jednotka intenzivní res. péče - JIRP"/>
    <s v="0706276175"/>
    <s v=""/>
    <s v="205"/>
    <x v="0"/>
    <x v="1"/>
    <x v="3"/>
    <x v="3"/>
    <x v="3"/>
    <m/>
    <x v="3"/>
  </r>
  <r>
    <s v="2024-09-10"/>
    <s v="2024-09-24"/>
    <s v=""/>
    <s v="5027"/>
    <x v="2"/>
    <s v="6157"/>
    <s v="REH-44"/>
    <s v="REH Lůžkové oddělení 44"/>
    <s v="455806403"/>
    <s v=""/>
    <s v="205"/>
    <x v="0"/>
    <x v="0"/>
    <x v="3"/>
    <x v="3"/>
    <x v="3"/>
    <m/>
    <x v="3"/>
  </r>
  <r>
    <s v="2024-08-29"/>
    <s v="2024-09-03"/>
    <s v=""/>
    <s v="5014"/>
    <x v="6"/>
    <s v="6037"/>
    <s v="2IK-30c"/>
    <s v="2.IK Lůžkové oddělení C"/>
    <s v="6205261480"/>
    <s v=""/>
    <s v="201"/>
    <x v="0"/>
    <x v="1"/>
    <x v="3"/>
    <x v="3"/>
    <x v="3"/>
    <m/>
    <x v="3"/>
  </r>
  <r>
    <s v="2024-10-29"/>
    <s v="2024-11-06"/>
    <s v="2024-11-06"/>
    <s v="5086"/>
    <x v="8"/>
    <s v="6526"/>
    <s v="INF-ODD"/>
    <s v="INF - Infekční lůžkové oddělení"/>
    <s v="445401465"/>
    <s v="445401465 "/>
    <s v="211"/>
    <x v="0"/>
    <x v="1"/>
    <x v="20"/>
    <x v="27"/>
    <x v="4"/>
    <n v="2024"/>
    <x v="15"/>
  </r>
  <r>
    <s v="2024-01-08"/>
    <s v="2024-03-04"/>
    <s v=""/>
    <s v="5024"/>
    <x v="4"/>
    <s v="6009"/>
    <s v="GER-48"/>
    <s v="Oddělení geriatrie - ODOP"/>
    <s v="445510465"/>
    <s v=""/>
    <s v="213"/>
    <x v="0"/>
    <x v="1"/>
    <x v="3"/>
    <x v="3"/>
    <x v="3"/>
    <m/>
    <x v="3"/>
  </r>
  <r>
    <s v="2024-03-04"/>
    <s v="2024-03-13"/>
    <s v="2024-03-13"/>
    <s v="5024"/>
    <x v="4"/>
    <s v="6004"/>
    <s v="GER-46"/>
    <s v="Oddělení geriatrie - Lůžkové oddělení 46"/>
    <s v="445510465"/>
    <s v="445510465 "/>
    <s v="213"/>
    <x v="0"/>
    <x v="0"/>
    <x v="61"/>
    <x v="146"/>
    <x v="0"/>
    <n v="2024"/>
    <x v="23"/>
  </r>
  <r>
    <s v="2024-03-04"/>
    <s v="2024-03-20"/>
    <s v="2024-03-20"/>
    <s v="5024"/>
    <x v="4"/>
    <s v="6004"/>
    <s v="GER-46"/>
    <s v="Oddělení geriatrie - Lůžkové oddělení 46"/>
    <s v="266229006"/>
    <s v="266229006 "/>
    <s v="111"/>
    <x v="0"/>
    <x v="1"/>
    <x v="1"/>
    <x v="1"/>
    <x v="0"/>
    <n v="2024"/>
    <x v="1"/>
  </r>
  <r>
    <s v="2024-01-05"/>
    <s v="2024-03-04"/>
    <s v=""/>
    <s v="5024"/>
    <x v="4"/>
    <s v="6009"/>
    <s v="GER-48"/>
    <s v="Oddělení geriatrie - ODOP"/>
    <s v="266229006"/>
    <s v=""/>
    <s v="111"/>
    <x v="0"/>
    <x v="1"/>
    <x v="3"/>
    <x v="3"/>
    <x v="3"/>
    <m/>
    <x v="3"/>
  </r>
  <r>
    <s v="2024-01-02"/>
    <s v="2024-01-05"/>
    <s v=""/>
    <s v="5014"/>
    <x v="6"/>
    <s v="6037"/>
    <s v="2IK-30c"/>
    <s v="2.IK Lůžkové oddělení C"/>
    <s v="266229006"/>
    <s v=""/>
    <s v="111"/>
    <x v="0"/>
    <x v="0"/>
    <x v="3"/>
    <x v="3"/>
    <x v="3"/>
    <m/>
    <x v="3"/>
  </r>
  <r>
    <s v="2024-05-26"/>
    <s v="2024-05-30"/>
    <s v="2024-05-30"/>
    <s v="5001"/>
    <x v="7"/>
    <s v="6137"/>
    <s v="ORT-29a"/>
    <s v="ORT Lůžkové oddělení A"/>
    <s v="485724138"/>
    <s v="485724138 "/>
    <s v="111"/>
    <x v="0"/>
    <x v="0"/>
    <x v="2"/>
    <x v="2"/>
    <x v="10"/>
    <n v="2024"/>
    <x v="2"/>
  </r>
  <r>
    <s v="2024-12-15"/>
    <s v="2024-12-16"/>
    <s v=""/>
    <s v="5012"/>
    <x v="11"/>
    <s v="6033"/>
    <s v="1IK-LU1"/>
    <s v="1.IK Lůžkové oddělení 1"/>
    <s v="8011255307"/>
    <s v=""/>
    <s v="205"/>
    <x v="0"/>
    <x v="1"/>
    <x v="3"/>
    <x v="3"/>
    <x v="3"/>
    <m/>
    <x v="3"/>
  </r>
  <r>
    <s v="2024-07-17"/>
    <s v="2024-07-19"/>
    <s v=""/>
    <s v="5036"/>
    <x v="12"/>
    <s v="6226"/>
    <s v="NCH-JIP"/>
    <s v="NCH - Jednotka intenzivní péče"/>
    <s v="465331465"/>
    <s v=""/>
    <s v="111"/>
    <x v="0"/>
    <x v="1"/>
    <x v="3"/>
    <x v="3"/>
    <x v="3"/>
    <m/>
    <x v="3"/>
  </r>
  <r>
    <s v="2024-05-21"/>
    <s v="2024-05-27"/>
    <s v="2024-05-27"/>
    <s v="5001"/>
    <x v="7"/>
    <s v="6137"/>
    <s v="ORT-29a"/>
    <s v="ORT Lůžkové oddělení A"/>
    <s v="6907196054"/>
    <s v="6907196054"/>
    <s v="209"/>
    <x v="0"/>
    <x v="0"/>
    <x v="2"/>
    <x v="2"/>
    <x v="10"/>
    <n v="2024"/>
    <x v="2"/>
  </r>
  <r>
    <s v="2024-02-13"/>
    <s v="2024-03-04"/>
    <s v="2024-03-04"/>
    <s v="5005"/>
    <x v="13"/>
    <s v="6147"/>
    <s v="ONK-42a"/>
    <s v="ONK Lůžkové oddělení 42 A"/>
    <s v="6509200467"/>
    <s v="6509200467"/>
    <s v="205"/>
    <x v="0"/>
    <x v="0"/>
    <x v="44"/>
    <x v="85"/>
    <x v="0"/>
    <n v="2024"/>
    <x v="39"/>
  </r>
  <r>
    <s v="2024-08-05"/>
    <s v="2024-08-15"/>
    <s v=""/>
    <s v="5016"/>
    <x v="3"/>
    <s v="6062"/>
    <s v="KVCH-50"/>
    <s v="KVCH - lůžkové oddělení 50"/>
    <s v="5703121831"/>
    <s v=""/>
    <s v="205"/>
    <x v="0"/>
    <x v="1"/>
    <x v="3"/>
    <x v="3"/>
    <x v="3"/>
    <m/>
    <x v="3"/>
  </r>
  <r>
    <s v="2024-06-10"/>
    <s v="2024-06-14"/>
    <s v="2024-06-14"/>
    <s v="5001"/>
    <x v="7"/>
    <s v="6137"/>
    <s v="ORT-29a"/>
    <s v="ORT Lůžkové oddělení A"/>
    <s v="6661020938"/>
    <s v="6661020938"/>
    <s v="111"/>
    <x v="0"/>
    <x v="0"/>
    <x v="1"/>
    <x v="1"/>
    <x v="9"/>
    <n v="2024"/>
    <x v="1"/>
  </r>
  <r>
    <s v="2024-09-27"/>
    <s v="2024-10-04"/>
    <s v="2024-10-04"/>
    <s v="5001"/>
    <x v="7"/>
    <s v="6137"/>
    <s v="ORT-29a"/>
    <s v="ORT Lůžkové oddělení A"/>
    <s v="496023018"/>
    <s v="496023018 "/>
    <s v="111"/>
    <x v="0"/>
    <x v="0"/>
    <x v="5"/>
    <x v="152"/>
    <x v="11"/>
    <n v="2024"/>
    <x v="5"/>
  </r>
  <r>
    <s v="2024-12-04"/>
    <s v="2024-12-27"/>
    <s v="2024-12-27"/>
    <s v="5015"/>
    <x v="14"/>
    <s v="6079"/>
    <s v="PLIC-25"/>
    <s v="PLIC Lůžkové oddělení 25"/>
    <s v="535713061"/>
    <s v="535713061 "/>
    <s v="111"/>
    <x v="0"/>
    <x v="0"/>
    <x v="64"/>
    <x v="153"/>
    <x v="5"/>
    <n v="2024"/>
    <x v="38"/>
  </r>
  <r>
    <s v="2024-09-05"/>
    <s v="2024-09-11"/>
    <s v=""/>
    <s v="5018"/>
    <x v="10"/>
    <s v="6515"/>
    <s v="KAR-LU51"/>
    <s v="KAR - Intenzivní péče chirurgických oborů JIP"/>
    <s v="465903472"/>
    <s v=""/>
    <s v="213"/>
    <x v="0"/>
    <x v="0"/>
    <x v="3"/>
    <x v="3"/>
    <x v="3"/>
    <m/>
    <x v="3"/>
  </r>
  <r>
    <s v="2024-03-27"/>
    <s v="2024-04-03"/>
    <s v="2024-04-03"/>
    <s v="5036"/>
    <x v="12"/>
    <s v="6231"/>
    <s v="NCH-34"/>
    <s v="NCH - Lůžkové oddělení 34"/>
    <s v="6652160020"/>
    <s v="6652160020"/>
    <s v="111"/>
    <x v="0"/>
    <x v="1"/>
    <x v="28"/>
    <x v="54"/>
    <x v="1"/>
    <n v="2024"/>
    <x v="14"/>
  </r>
  <r>
    <s v="2024-07-14"/>
    <s v="2024-07-18"/>
    <s v="2024-07-18"/>
    <s v="5001"/>
    <x v="7"/>
    <s v="6137"/>
    <s v="ORT-29a"/>
    <s v="ORT Lůžkové oddělení A"/>
    <s v="471212458"/>
    <s v="471212458 "/>
    <s v="111"/>
    <x v="0"/>
    <x v="0"/>
    <x v="1"/>
    <x v="1"/>
    <x v="8"/>
    <n v="2024"/>
    <x v="1"/>
  </r>
  <r>
    <s v="2024-04-04"/>
    <s v="2024-04-11"/>
    <s v=""/>
    <s v="5016"/>
    <x v="3"/>
    <s v="6082"/>
    <s v="KVCH-JIP"/>
    <s v="KVCH - Jednotka intenzivní péče 50B"/>
    <s v="325621408"/>
    <s v=""/>
    <s v="111"/>
    <x v="0"/>
    <x v="1"/>
    <x v="3"/>
    <x v="3"/>
    <x v="3"/>
    <m/>
    <x v="3"/>
  </r>
  <r>
    <s v="2024-11-16"/>
    <s v="2024-11-18"/>
    <s v="2024-11-18"/>
    <s v="5007"/>
    <x v="0"/>
    <s v="6047"/>
    <s v="3IK-39DJ"/>
    <s v="3.IK 39D - sál  JIP"/>
    <s v="0555111810"/>
    <s v="0555111810"/>
    <s v="207"/>
    <x v="0"/>
    <x v="1"/>
    <x v="10"/>
    <x v="54"/>
    <x v="4"/>
    <n v="2024"/>
    <x v="4"/>
  </r>
  <r>
    <s v="2024-02-23"/>
    <s v="2024-02-28"/>
    <s v="2024-02-28"/>
    <s v="5007"/>
    <x v="0"/>
    <s v="6064"/>
    <s v="3IK-39A"/>
    <s v="3.IK Lůžkové oddělení 39 A - STANDARDNÍ"/>
    <s v="525106050"/>
    <s v="525106050 "/>
    <s v="205"/>
    <x v="0"/>
    <x v="1"/>
    <x v="63"/>
    <x v="134"/>
    <x v="6"/>
    <n v="2024"/>
    <x v="55"/>
  </r>
  <r>
    <s v="2024-08-20"/>
    <s v="2024-08-21"/>
    <s v=""/>
    <s v="5036"/>
    <x v="12"/>
    <s v="6226"/>
    <s v="NCH-JIP"/>
    <s v="NCH - Jednotka intenzivní péče"/>
    <s v="5503201924"/>
    <s v=""/>
    <s v="205"/>
    <x v="0"/>
    <x v="0"/>
    <x v="3"/>
    <x v="3"/>
    <x v="3"/>
    <m/>
    <x v="3"/>
  </r>
  <r>
    <s v="2024-11-08"/>
    <s v="2024-11-19"/>
    <s v="2024-11-19"/>
    <s v="5027"/>
    <x v="2"/>
    <s v="6548"/>
    <s v="REH-43"/>
    <s v="REH Lůžkové oddělení 43"/>
    <s v="505518208"/>
    <s v="505518208 "/>
    <s v=""/>
    <x v="0"/>
    <x v="0"/>
    <x v="2"/>
    <x v="2"/>
    <x v="4"/>
    <n v="2024"/>
    <x v="2"/>
  </r>
  <r>
    <s v="2024-02-15"/>
    <s v="2024-03-05"/>
    <s v="2024-03-05"/>
    <s v="5027"/>
    <x v="2"/>
    <s v="6157"/>
    <s v="REH-44"/>
    <s v="REH Lůžkové oddělení 44"/>
    <s v="5405102439"/>
    <s v="5405102439"/>
    <s v="111"/>
    <x v="0"/>
    <x v="0"/>
    <x v="28"/>
    <x v="48"/>
    <x v="0"/>
    <n v="2024"/>
    <x v="14"/>
  </r>
  <r>
    <s v="2024-08-08"/>
    <s v="2024-08-13"/>
    <s v=""/>
    <s v="5012"/>
    <x v="11"/>
    <s v="6048"/>
    <s v="1IK-JIP"/>
    <s v="1.IK Jednotka intenzivní péče"/>
    <s v="481210417"/>
    <s v=""/>
    <s v="111"/>
    <x v="0"/>
    <x v="1"/>
    <x v="3"/>
    <x v="3"/>
    <x v="3"/>
    <m/>
    <x v="3"/>
  </r>
  <r>
    <s v="2024-11-06"/>
    <s v="2024-11-08"/>
    <s v=""/>
    <s v="5012"/>
    <x v="11"/>
    <s v="6048"/>
    <s v="1IK-JIP"/>
    <s v="1.IK Jednotka intenzivní péče"/>
    <s v="481210417"/>
    <s v=""/>
    <s v="111"/>
    <x v="0"/>
    <x v="1"/>
    <x v="3"/>
    <x v="3"/>
    <x v="3"/>
    <m/>
    <x v="3"/>
  </r>
  <r>
    <s v="2024-02-22"/>
    <s v="2024-02-29"/>
    <s v="2024-02-29"/>
    <s v="5007"/>
    <x v="0"/>
    <s v="6064"/>
    <s v="3IK-39A"/>
    <s v="3.IK Lůžkové oddělení 39 A - STANDARDNÍ"/>
    <s v="420728719"/>
    <s v="420728719 "/>
    <s v="213"/>
    <x v="0"/>
    <x v="0"/>
    <x v="0"/>
    <x v="0"/>
    <x v="6"/>
    <n v="2024"/>
    <x v="0"/>
  </r>
  <r>
    <s v="2024-06-20"/>
    <s v="2024-06-24"/>
    <s v=""/>
    <s v="5018"/>
    <x v="10"/>
    <s v="6515"/>
    <s v="KAR-LU51"/>
    <s v="KAR - Intenzivní péče chirurgických oborů JIP"/>
    <s v="426114422"/>
    <s v=""/>
    <s v="111"/>
    <x v="0"/>
    <x v="1"/>
    <x v="3"/>
    <x v="3"/>
    <x v="3"/>
    <m/>
    <x v="3"/>
  </r>
  <r>
    <s v="2024-09-16"/>
    <s v="2024-10-02"/>
    <s v="2024-10-02"/>
    <s v="5016"/>
    <x v="3"/>
    <s v="6062"/>
    <s v="KVCH-50"/>
    <s v="KVCH - lůžkové oddělení 50"/>
    <s v="410924467"/>
    <s v="410924467 "/>
    <s v="111"/>
    <x v="0"/>
    <x v="0"/>
    <x v="19"/>
    <x v="26"/>
    <x v="11"/>
    <n v="2024"/>
    <x v="14"/>
  </r>
  <r>
    <s v="2024-06-07"/>
    <s v="2024-06-13"/>
    <s v=""/>
    <s v="5027"/>
    <x v="2"/>
    <s v="6548"/>
    <s v="REH-43"/>
    <s v="REH Lůžkové oddělení 43"/>
    <s v="7957275095"/>
    <s v=""/>
    <s v="213"/>
    <x v="0"/>
    <x v="0"/>
    <x v="3"/>
    <x v="3"/>
    <x v="3"/>
    <m/>
    <x v="3"/>
  </r>
  <r>
    <s v="2024-04-07"/>
    <s v="2024-04-08"/>
    <s v=""/>
    <s v="5036"/>
    <x v="12"/>
    <s v="6226"/>
    <s v="NCH-JIP"/>
    <s v="NCH - Jednotka intenzivní péče"/>
    <s v="6702270311"/>
    <s v=""/>
    <s v="111"/>
    <x v="0"/>
    <x v="1"/>
    <x v="3"/>
    <x v="3"/>
    <x v="3"/>
    <m/>
    <x v="3"/>
  </r>
  <r>
    <s v="2024-06-10"/>
    <s v="2024-06-17"/>
    <s v="2024-06-17"/>
    <s v="5001"/>
    <x v="7"/>
    <s v="6137"/>
    <s v="ORT-29a"/>
    <s v="ORT Lůžkové oddělení A"/>
    <s v="5658101878"/>
    <s v="5658101878"/>
    <s v="111"/>
    <x v="0"/>
    <x v="0"/>
    <x v="1"/>
    <x v="1"/>
    <x v="9"/>
    <n v="2024"/>
    <x v="1"/>
  </r>
  <r>
    <s v="2024-08-29"/>
    <s v="2024-08-30"/>
    <s v=""/>
    <s v="5014"/>
    <x v="6"/>
    <s v="6072"/>
    <s v="2IK-JIP"/>
    <s v="2.IK Jednotka intenzivní péče"/>
    <s v="7654035543"/>
    <s v=""/>
    <s v="213"/>
    <x v="0"/>
    <x v="0"/>
    <x v="3"/>
    <x v="3"/>
    <x v="3"/>
    <m/>
    <x v="3"/>
  </r>
  <r>
    <s v="2024-01-03"/>
    <s v="2024-01-09"/>
    <s v="2024-01-09"/>
    <s v="5012"/>
    <x v="11"/>
    <s v="6033"/>
    <s v="1IK-LU1"/>
    <s v="1.IK Lůžkové oddělení 1"/>
    <s v="410427467"/>
    <s v="410427467 "/>
    <s v="111"/>
    <x v="0"/>
    <x v="1"/>
    <x v="40"/>
    <x v="70"/>
    <x v="7"/>
    <n v="2024"/>
    <x v="35"/>
  </r>
  <r>
    <s v="2024-02-26"/>
    <s v="2024-03-04"/>
    <s v="2024-03-04"/>
    <s v="5001"/>
    <x v="7"/>
    <s v="6176"/>
    <s v="ORT-29b"/>
    <s v="ORT Lůžkové oddělení B"/>
    <s v="6062220736"/>
    <s v="6062220736"/>
    <s v="213"/>
    <x v="0"/>
    <x v="0"/>
    <x v="2"/>
    <x v="2"/>
    <x v="0"/>
    <n v="2024"/>
    <x v="2"/>
  </r>
  <r>
    <s v="2024-10-03"/>
    <s v="2024-10-09"/>
    <s v="2024-10-09"/>
    <s v="5022"/>
    <x v="1"/>
    <s v="6151"/>
    <s v="TR-JIP"/>
    <s v="TR Jednotka intenzivní péče"/>
    <s v="470619440"/>
    <s v="470619440 "/>
    <s v="111"/>
    <x v="0"/>
    <x v="1"/>
    <x v="22"/>
    <x v="33"/>
    <x v="11"/>
    <n v="2024"/>
    <x v="18"/>
  </r>
  <r>
    <s v="2024-07-19"/>
    <s v="2024-07-31"/>
    <s v="2024-07-31"/>
    <s v="5027"/>
    <x v="2"/>
    <s v="6157"/>
    <s v="REH-44"/>
    <s v="REH Lůžkové oddělení 44"/>
    <s v="466013411"/>
    <s v="466013411 "/>
    <s v="211"/>
    <x v="0"/>
    <x v="0"/>
    <x v="19"/>
    <x v="26"/>
    <x v="8"/>
    <n v="2024"/>
    <x v="14"/>
  </r>
  <r>
    <s v="2024-05-08"/>
    <s v="2024-05-14"/>
    <s v="2024-05-14"/>
    <s v="5041"/>
    <x v="19"/>
    <s v="6223"/>
    <s v="CTCH-L37"/>
    <s v="CTCH - Lůžkové oddělení 37"/>
    <s v="535331105"/>
    <s v="535331105 "/>
    <s v="207"/>
    <x v="0"/>
    <x v="1"/>
    <x v="22"/>
    <x v="33"/>
    <x v="10"/>
    <n v="2024"/>
    <x v="18"/>
  </r>
  <r>
    <s v="2024-06-17"/>
    <s v="2024-06-27"/>
    <s v="2024-06-27"/>
    <s v="5027"/>
    <x v="2"/>
    <s v="6548"/>
    <s v="REH-43"/>
    <s v="REH Lůžkové oddělení 43"/>
    <s v="5706290183"/>
    <s v="5706290183"/>
    <s v="111"/>
    <x v="0"/>
    <x v="0"/>
    <x v="35"/>
    <x v="58"/>
    <x v="9"/>
    <n v="2024"/>
    <x v="30"/>
  </r>
  <r>
    <s v="2024-01-19"/>
    <s v="2024-01-25"/>
    <s v="2024-01-25"/>
    <s v="5012"/>
    <x v="11"/>
    <s v="6033"/>
    <s v="1IK-LU1"/>
    <s v="1.IK Lůžkové oddělení 1"/>
    <s v="5853140645"/>
    <s v="5853140645"/>
    <s v=""/>
    <x v="0"/>
    <x v="1"/>
    <x v="16"/>
    <x v="20"/>
    <x v="7"/>
    <n v="2024"/>
    <x v="8"/>
  </r>
  <r>
    <s v="2024-12-01"/>
    <s v="2024-12-09"/>
    <s v=""/>
    <s v="5001"/>
    <x v="7"/>
    <s v="6137"/>
    <s v="ORT-29a"/>
    <s v="ORT Lůžkové oddělení A"/>
    <s v="380701766"/>
    <s v=""/>
    <s v="111"/>
    <x v="0"/>
    <x v="0"/>
    <x v="3"/>
    <x v="3"/>
    <x v="3"/>
    <m/>
    <x v="3"/>
  </r>
  <r>
    <s v="2024-08-27"/>
    <s v="2024-08-30"/>
    <s v="2024-08-30"/>
    <s v="5022"/>
    <x v="1"/>
    <s v="6151"/>
    <s v="TR-JIP"/>
    <s v="TR Jednotka intenzivní péče"/>
    <s v="0202176062"/>
    <s v="0202176062"/>
    <s v="111"/>
    <x v="0"/>
    <x v="1"/>
    <x v="20"/>
    <x v="27"/>
    <x v="2"/>
    <n v="2024"/>
    <x v="15"/>
  </r>
  <r>
    <s v="2024-03-22"/>
    <s v="2024-03-26"/>
    <s v=""/>
    <s v="5036"/>
    <x v="12"/>
    <s v="6226"/>
    <s v="NCH-JIP"/>
    <s v="NCH - Jednotka intenzivní péče"/>
    <s v="6205281951"/>
    <s v=""/>
    <s v="201"/>
    <x v="0"/>
    <x v="1"/>
    <x v="3"/>
    <x v="3"/>
    <x v="3"/>
    <m/>
    <x v="3"/>
  </r>
  <r>
    <s v="2024-08-27"/>
    <s v="2024-08-30"/>
    <s v=""/>
    <s v="5036"/>
    <x v="12"/>
    <s v="6226"/>
    <s v="NCH-JIP"/>
    <s v="NCH - Jednotka intenzivní péče"/>
    <s v="9905136164"/>
    <s v=""/>
    <s v="207"/>
    <x v="0"/>
    <x v="1"/>
    <x v="3"/>
    <x v="3"/>
    <x v="3"/>
    <m/>
    <x v="3"/>
  </r>
  <r>
    <s v="2024-09-30"/>
    <s v="2024-10-04"/>
    <s v="2024-10-04"/>
    <s v="5041"/>
    <x v="19"/>
    <s v="6223"/>
    <s v="CTCH-L37"/>
    <s v="CTCH - Lůžkové oddělení 37"/>
    <s v="515105136"/>
    <s v="515105136 "/>
    <s v="213"/>
    <x v="0"/>
    <x v="1"/>
    <x v="43"/>
    <x v="83"/>
    <x v="11"/>
    <n v="2024"/>
    <x v="38"/>
  </r>
  <r>
    <s v="2024-01-16"/>
    <s v="2024-01-22"/>
    <s v="2024-01-22"/>
    <s v="5001"/>
    <x v="7"/>
    <s v="6137"/>
    <s v="ORT-29a"/>
    <s v="ORT Lůžkové oddělení A"/>
    <s v="5612060322"/>
    <s v="5612060322"/>
    <s v=""/>
    <x v="0"/>
    <x v="0"/>
    <x v="16"/>
    <x v="20"/>
    <x v="7"/>
    <n v="2024"/>
    <x v="8"/>
  </r>
  <r>
    <s v="2024-08-06"/>
    <s v="2024-08-13"/>
    <s v="2024-08-13"/>
    <s v="5015"/>
    <x v="14"/>
    <s v="6093"/>
    <s v="PLIC-24A"/>
    <s v="PLIC Jednotka intenzivní péče 24A"/>
    <s v="476026456"/>
    <s v="476026456 "/>
    <s v="111"/>
    <x v="0"/>
    <x v="1"/>
    <x v="40"/>
    <x v="70"/>
    <x v="2"/>
    <n v="2024"/>
    <x v="35"/>
  </r>
  <r>
    <s v="2024-12-11"/>
    <s v="2024-12-24"/>
    <s v="2024-12-24"/>
    <s v="5017"/>
    <x v="22"/>
    <s v="6210"/>
    <s v="URO-20"/>
    <s v="URO Lůžkové oddělení 20"/>
    <s v="6201301172"/>
    <s v="6201301172"/>
    <s v="111"/>
    <x v="0"/>
    <x v="0"/>
    <x v="32"/>
    <x v="55"/>
    <x v="5"/>
    <n v="2024"/>
    <x v="27"/>
  </r>
  <r>
    <s v="2024-04-05"/>
    <s v="2024-04-15"/>
    <s v="2024-04-15"/>
    <s v="5027"/>
    <x v="2"/>
    <s v="6548"/>
    <s v="REH-43"/>
    <s v="REH Lůžkové oddělení 43"/>
    <s v="5651241585"/>
    <s v="5651241585"/>
    <s v="111"/>
    <x v="0"/>
    <x v="0"/>
    <x v="13"/>
    <x v="16"/>
    <x v="1"/>
    <n v="2024"/>
    <x v="10"/>
  </r>
  <r>
    <s v="2024-07-31"/>
    <s v="2024-08-02"/>
    <s v=""/>
    <s v="5018"/>
    <x v="10"/>
    <s v="6073"/>
    <s v="KAR-LU15"/>
    <s v="KAR Lůžkové oddělení"/>
    <s v="6301100795"/>
    <s v=""/>
    <s v="111"/>
    <x v="0"/>
    <x v="1"/>
    <x v="3"/>
    <x v="3"/>
    <x v="3"/>
    <m/>
    <x v="3"/>
  </r>
  <r>
    <s v="2024-11-19"/>
    <s v="2024-11-20"/>
    <s v="2024-11-20"/>
    <s v="5016"/>
    <x v="3"/>
    <s v="6062"/>
    <s v="KVCH-50"/>
    <s v="KVCH - lůžkové oddělení 50"/>
    <s v="6901055766"/>
    <s v="6901055766"/>
    <s v="111"/>
    <x v="0"/>
    <x v="1"/>
    <x v="22"/>
    <x v="33"/>
    <x v="4"/>
    <n v="2024"/>
    <x v="18"/>
  </r>
  <r>
    <s v="2024-04-21"/>
    <s v="2024-04-23"/>
    <s v="2024-04-23"/>
    <s v="5012"/>
    <x v="11"/>
    <s v="6033"/>
    <s v="1IK-LU1"/>
    <s v="1.IK Lůžkové oddělení 1"/>
    <s v="315424428"/>
    <s v="315424428 "/>
    <s v="205"/>
    <x v="0"/>
    <x v="1"/>
    <x v="16"/>
    <x v="20"/>
    <x v="1"/>
    <n v="2024"/>
    <x v="8"/>
  </r>
  <r>
    <s v="2024-09-19"/>
    <s v="2024-09-23"/>
    <s v=""/>
    <s v="5030"/>
    <x v="9"/>
    <s v="6276"/>
    <s v="PSYCH32B"/>
    <s v="PSYCH Lůžkové oddělení doléčovací 32B"/>
    <s v="7461631320"/>
    <s v=""/>
    <s v="213"/>
    <x v="0"/>
    <x v="0"/>
    <x v="3"/>
    <x v="3"/>
    <x v="3"/>
    <m/>
    <x v="3"/>
  </r>
  <r>
    <s v="2024-01-11"/>
    <s v="2024-01-25"/>
    <s v="2024-01-25"/>
    <s v="5024"/>
    <x v="4"/>
    <s v="6004"/>
    <s v="GER-46"/>
    <s v="Oddělení geriatrie - Lůžkové oddělení 46"/>
    <s v="520418098"/>
    <s v="520418098 "/>
    <s v="111"/>
    <x v="0"/>
    <x v="0"/>
    <x v="6"/>
    <x v="7"/>
    <x v="7"/>
    <n v="2024"/>
    <x v="6"/>
  </r>
  <r>
    <s v="2023-12-29"/>
    <s v="2024-01-11"/>
    <s v=""/>
    <s v="5016"/>
    <x v="3"/>
    <s v="6062"/>
    <s v="KVCH-50"/>
    <s v="KVCH - lůžkové oddělení 50"/>
    <s v="6602210054"/>
    <s v=""/>
    <s v="211"/>
    <x v="0"/>
    <x v="1"/>
    <x v="3"/>
    <x v="3"/>
    <x v="3"/>
    <m/>
    <x v="3"/>
  </r>
  <r>
    <s v="2024-10-16"/>
    <s v="2024-10-23"/>
    <s v="2024-10-23"/>
    <s v="5001"/>
    <x v="7"/>
    <s v="6137"/>
    <s v="ORT-29a"/>
    <s v="ORT Lůžkové oddělení A"/>
    <s v="5757220799"/>
    <s v="5757220799"/>
    <s v="213"/>
    <x v="0"/>
    <x v="0"/>
    <x v="38"/>
    <x v="86"/>
    <x v="11"/>
    <n v="2024"/>
    <x v="33"/>
  </r>
  <r>
    <s v="2024-02-21"/>
    <s v="2024-02-23"/>
    <s v=""/>
    <s v="5014"/>
    <x v="6"/>
    <s v="6049"/>
    <s v="2IK-30m"/>
    <s v="2.IK Lůžkové oddělení M"/>
    <s v="6005031648"/>
    <s v=""/>
    <s v="111"/>
    <x v="0"/>
    <x v="1"/>
    <x v="3"/>
    <x v="3"/>
    <x v="3"/>
    <m/>
    <x v="3"/>
  </r>
  <r>
    <s v="2024-12-17"/>
    <s v="2024-12-20"/>
    <s v="2024-12-20"/>
    <s v="5036"/>
    <x v="12"/>
    <s v="6231"/>
    <s v="NCH-34"/>
    <s v="NCH - Lůžkové oddělení 34"/>
    <s v="511114046"/>
    <s v="511114046 "/>
    <s v="111"/>
    <x v="0"/>
    <x v="1"/>
    <x v="22"/>
    <x v="33"/>
    <x v="5"/>
    <n v="2024"/>
    <x v="18"/>
  </r>
  <r>
    <s v="2024-08-22"/>
    <s v="2024-08-29"/>
    <s v="2024-08-29"/>
    <s v="5027"/>
    <x v="2"/>
    <s v="6548"/>
    <s v="REH-43"/>
    <s v="REH Lůžkové oddělení 43"/>
    <s v="6859040298"/>
    <s v="6859040298"/>
    <s v="111"/>
    <x v="0"/>
    <x v="0"/>
    <x v="13"/>
    <x v="16"/>
    <x v="2"/>
    <n v="2024"/>
    <x v="10"/>
  </r>
  <r>
    <s v="2024-05-28"/>
    <s v="2024-06-04"/>
    <s v="2024-06-04"/>
    <s v="5001"/>
    <x v="7"/>
    <s v="6137"/>
    <s v="ORT-29a"/>
    <s v="ORT Lůžkové oddělení A"/>
    <s v="6556031174"/>
    <s v="6556031174"/>
    <s v="111"/>
    <x v="0"/>
    <x v="0"/>
    <x v="17"/>
    <x v="154"/>
    <x v="9"/>
    <n v="2024"/>
    <x v="62"/>
  </r>
  <r>
    <s v="2024-05-05"/>
    <s v="2024-05-10"/>
    <s v=""/>
    <s v="5001"/>
    <x v="7"/>
    <s v="6137"/>
    <s v="ORT-29a"/>
    <s v="ORT Lůžkové oddělení A"/>
    <s v="440109460"/>
    <s v=""/>
    <s v="205"/>
    <x v="0"/>
    <x v="0"/>
    <x v="3"/>
    <x v="3"/>
    <x v="3"/>
    <m/>
    <x v="3"/>
  </r>
  <r>
    <s v="2024-04-28"/>
    <s v="2024-04-29"/>
    <s v=""/>
    <s v="5012"/>
    <x v="11"/>
    <s v="6033"/>
    <s v="1IK-LU1"/>
    <s v="1.IK Lůžkové oddělení 1"/>
    <s v="365326434"/>
    <s v=""/>
    <s v="205"/>
    <x v="0"/>
    <x v="1"/>
    <x v="3"/>
    <x v="3"/>
    <x v="3"/>
    <m/>
    <x v="3"/>
  </r>
  <r>
    <s v="2024-06-10"/>
    <s v="2024-06-17"/>
    <s v="2024-06-17"/>
    <s v="5036"/>
    <x v="12"/>
    <s v="6231"/>
    <s v="NCH-34"/>
    <s v="NCH - Lůžkové oddělení 34"/>
    <s v="515510396"/>
    <s v="515510396 "/>
    <s v="111"/>
    <x v="0"/>
    <x v="1"/>
    <x v="16"/>
    <x v="20"/>
    <x v="9"/>
    <n v="2024"/>
    <x v="8"/>
  </r>
  <r>
    <s v="2024-01-02"/>
    <s v="2024-01-12"/>
    <s v=""/>
    <s v="5018"/>
    <x v="10"/>
    <s v="6515"/>
    <s v="KAR-LU51"/>
    <s v="KAR - Intenzivní péče chirurgických oborů JIP"/>
    <s v="6301180930"/>
    <s v=""/>
    <s v="111"/>
    <x v="0"/>
    <x v="1"/>
    <x v="3"/>
    <x v="3"/>
    <x v="3"/>
    <m/>
    <x v="3"/>
  </r>
  <r>
    <s v="2024-12-18"/>
    <s v="2024-12-20"/>
    <s v="2024-12-20"/>
    <s v="5012"/>
    <x v="11"/>
    <s v="6033"/>
    <s v="1IK-LU1"/>
    <s v="1.IK Lůžkové oddělení 1"/>
    <s v="6012080107"/>
    <s v="6012080107"/>
    <s v="111"/>
    <x v="0"/>
    <x v="1"/>
    <x v="22"/>
    <x v="33"/>
    <x v="5"/>
    <n v="2024"/>
    <x v="18"/>
  </r>
  <r>
    <s v="2024-02-28"/>
    <s v="2024-03-02"/>
    <s v="2024-03-02"/>
    <s v="5036"/>
    <x v="12"/>
    <s v="6229"/>
    <s v="NCH-36a"/>
    <s v="NCH - Lůžkové odd. 36A"/>
    <s v="5960037127"/>
    <s v="5960037127"/>
    <s v="111"/>
    <x v="0"/>
    <x v="0"/>
    <x v="22"/>
    <x v="155"/>
    <x v="0"/>
    <n v="2024"/>
    <x v="18"/>
  </r>
  <r>
    <s v="2024-02-01"/>
    <s v="2024-02-02"/>
    <s v=""/>
    <s v="5036"/>
    <x v="12"/>
    <s v="6226"/>
    <s v="NCH-JIP"/>
    <s v="NCH - Jednotka intenzivní péče"/>
    <s v="535825059"/>
    <s v=""/>
    <s v="211"/>
    <x v="0"/>
    <x v="1"/>
    <x v="3"/>
    <x v="3"/>
    <x v="3"/>
    <m/>
    <x v="3"/>
  </r>
  <r>
    <s v="2024-09-20"/>
    <s v="2024-09-21"/>
    <s v=""/>
    <s v="5012"/>
    <x v="11"/>
    <s v="6033"/>
    <s v="1IK-LU1"/>
    <s v="1.IK Lůžkové oddělení 1"/>
    <s v="481217154"/>
    <s v=""/>
    <s v="111"/>
    <x v="0"/>
    <x v="1"/>
    <x v="3"/>
    <x v="3"/>
    <x v="3"/>
    <m/>
    <x v="3"/>
  </r>
  <r>
    <s v="2024-01-22"/>
    <s v="2024-01-23"/>
    <s v="2024-01-23"/>
    <s v="5012"/>
    <x v="11"/>
    <s v="6033"/>
    <s v="1IK-LU1"/>
    <s v="1.IK Lůžkové oddělení 1"/>
    <s v="7301574566"/>
    <s v="7301574566"/>
    <s v="111"/>
    <x v="0"/>
    <x v="1"/>
    <x v="16"/>
    <x v="20"/>
    <x v="7"/>
    <n v="2024"/>
    <x v="8"/>
  </r>
  <r>
    <s v="2024-06-10"/>
    <s v="2024-08-05"/>
    <s v=""/>
    <s v="5008"/>
    <x v="5"/>
    <s v="6109"/>
    <s v="NEU-JIPa"/>
    <s v="NEU Jednotka intenzivní péče A"/>
    <s v="7358265761"/>
    <s v=""/>
    <s v="205"/>
    <x v="0"/>
    <x v="0"/>
    <x v="3"/>
    <x v="3"/>
    <x v="3"/>
    <m/>
    <x v="3"/>
  </r>
  <r>
    <s v="2024-11-25"/>
    <s v="2024-11-26"/>
    <s v=""/>
    <s v="5012"/>
    <x v="11"/>
    <s v="6048"/>
    <s v="1IK-JIP"/>
    <s v="1.IK Jednotka intenzivní péče"/>
    <s v="8811714582"/>
    <s v=""/>
    <s v="111"/>
    <x v="0"/>
    <x v="1"/>
    <x v="3"/>
    <x v="3"/>
    <x v="3"/>
    <m/>
    <x v="3"/>
  </r>
  <r>
    <s v="2024-04-17"/>
    <s v="2024-05-15"/>
    <s v=""/>
    <s v="5027"/>
    <x v="2"/>
    <s v="6157"/>
    <s v="REH-44"/>
    <s v="REH Lůžkové oddělení 44"/>
    <s v="490626002"/>
    <s v=""/>
    <s v="205"/>
    <x v="0"/>
    <x v="0"/>
    <x v="3"/>
    <x v="3"/>
    <x v="3"/>
    <m/>
    <x v="3"/>
  </r>
  <r>
    <s v="2024-06-18"/>
    <s v="2024-07-02"/>
    <s v="2024-07-02"/>
    <s v="5014"/>
    <x v="6"/>
    <s v="6049"/>
    <s v="2IK-30m"/>
    <s v="2.IK Lůžkové oddělení M"/>
    <s v="490120014"/>
    <s v="490120014 "/>
    <s v="111"/>
    <x v="0"/>
    <x v="1"/>
    <x v="0"/>
    <x v="0"/>
    <x v="8"/>
    <n v="2024"/>
    <x v="0"/>
  </r>
  <r>
    <s v="2024-06-20"/>
    <s v="2024-06-25"/>
    <s v=""/>
    <s v="5018"/>
    <x v="10"/>
    <s v="6073"/>
    <s v="KAR-LU15"/>
    <s v="KAR Lůžkové oddělení"/>
    <s v="450828418"/>
    <s v=""/>
    <s v="111"/>
    <x v="0"/>
    <x v="0"/>
    <x v="3"/>
    <x v="3"/>
    <x v="3"/>
    <m/>
    <x v="3"/>
  </r>
  <r>
    <s v="2024-06-07"/>
    <s v="2024-06-14"/>
    <s v=""/>
    <s v="5018"/>
    <x v="10"/>
    <s v="6073"/>
    <s v="KAR-LU15"/>
    <s v="KAR Lůžkové oddělení"/>
    <s v="450828418"/>
    <s v=""/>
    <s v="111"/>
    <x v="0"/>
    <x v="0"/>
    <x v="3"/>
    <x v="3"/>
    <x v="3"/>
    <m/>
    <x v="3"/>
  </r>
  <r>
    <s v="2024-06-25"/>
    <s v="2024-07-10"/>
    <s v=""/>
    <s v="5018"/>
    <x v="10"/>
    <s v="6442"/>
    <s v="KAR-NIP"/>
    <s v="KAR - Následná Intenzivní Péče"/>
    <s v="450828418"/>
    <s v=""/>
    <s v="111"/>
    <x v="0"/>
    <x v="1"/>
    <x v="3"/>
    <x v="3"/>
    <x v="3"/>
    <m/>
    <x v="3"/>
  </r>
  <r>
    <s v="2024-06-14"/>
    <s v="2024-06-20"/>
    <s v=""/>
    <s v="5018"/>
    <x v="10"/>
    <s v="6442"/>
    <s v="KAR-NIP"/>
    <s v="KAR - Následná Intenzivní Péče"/>
    <s v="450828418"/>
    <s v=""/>
    <s v="111"/>
    <x v="0"/>
    <x v="1"/>
    <x v="3"/>
    <x v="3"/>
    <x v="3"/>
    <m/>
    <x v="3"/>
  </r>
  <r>
    <s v="2024-08-14"/>
    <s v="2024-09-02"/>
    <s v="2024-09-02"/>
    <s v="5030"/>
    <x v="9"/>
    <s v="6148"/>
    <s v="PSYCH32A"/>
    <s v="PSYCH Lůžkové oddělení akutní 32A"/>
    <s v="9807016285"/>
    <s v="9807016285"/>
    <s v="111"/>
    <x v="0"/>
    <x v="0"/>
    <x v="42"/>
    <x v="82"/>
    <x v="12"/>
    <n v="2024"/>
    <x v="23"/>
  </r>
  <r>
    <s v="2024-02-01"/>
    <s v="2024-02-07"/>
    <s v="2024-02-07"/>
    <s v="5022"/>
    <x v="1"/>
    <s v="6159"/>
    <s v="TR-27"/>
    <s v="TR Lůžkové oddělení 27"/>
    <s v="5761030803"/>
    <s v="5761030803"/>
    <s v="111"/>
    <x v="0"/>
    <x v="1"/>
    <x v="44"/>
    <x v="85"/>
    <x v="6"/>
    <n v="2024"/>
    <x v="39"/>
  </r>
  <r>
    <s v="2024-12-08"/>
    <s v="2024-12-11"/>
    <s v="2024-12-11"/>
    <s v="5014"/>
    <x v="6"/>
    <s v="6037"/>
    <s v="2IK-30c"/>
    <s v="2.IK Lůžkové oddělení C"/>
    <s v="7410314483"/>
    <s v="7410314483"/>
    <s v="111"/>
    <x v="0"/>
    <x v="1"/>
    <x v="7"/>
    <x v="54"/>
    <x v="5"/>
    <n v="2024"/>
    <x v="7"/>
  </r>
  <r>
    <s v="2024-11-28"/>
    <s v="2024-12-02"/>
    <s v="2024-12-02"/>
    <s v="5012"/>
    <x v="11"/>
    <s v="6057"/>
    <s v="1IK-LU4"/>
    <s v="1.IK Lůžkové oddělení 4"/>
    <s v="445922410"/>
    <s v="445922410 "/>
    <s v="205"/>
    <x v="0"/>
    <x v="1"/>
    <x v="16"/>
    <x v="20"/>
    <x v="5"/>
    <n v="2024"/>
    <x v="8"/>
  </r>
  <r>
    <s v="2024-03-22"/>
    <s v="2024-03-23"/>
    <s v=""/>
    <s v="5018"/>
    <x v="10"/>
    <s v="6515"/>
    <s v="KAR-LU51"/>
    <s v="KAR - Intenzivní péče chirurgických oborů JIP"/>
    <s v="5601270268"/>
    <s v=""/>
    <s v="207"/>
    <x v="0"/>
    <x v="1"/>
    <x v="3"/>
    <x v="3"/>
    <x v="3"/>
    <m/>
    <x v="3"/>
  </r>
  <r>
    <s v="2024-11-08"/>
    <s v="2024-11-29"/>
    <s v="2024-11-29"/>
    <s v="5027"/>
    <x v="2"/>
    <s v="6157"/>
    <s v="REH-44"/>
    <s v="REH Lůžkové oddělení 44"/>
    <s v="500606201"/>
    <s v="500606201 "/>
    <s v="111"/>
    <x v="0"/>
    <x v="0"/>
    <x v="45"/>
    <x v="88"/>
    <x v="4"/>
    <n v="2024"/>
    <x v="40"/>
  </r>
  <r>
    <s v="2024-02-27"/>
    <s v="2024-02-28"/>
    <s v=""/>
    <s v="5036"/>
    <x v="12"/>
    <s v="6226"/>
    <s v="NCH-JIP"/>
    <s v="NCH - Jednotka intenzivní péče"/>
    <s v="4805594112"/>
    <s v=""/>
    <s v="111"/>
    <x v="0"/>
    <x v="1"/>
    <x v="3"/>
    <x v="3"/>
    <x v="3"/>
    <m/>
    <x v="3"/>
  </r>
  <r>
    <s v="2024-07-05"/>
    <s v="2024-07-10"/>
    <s v="2024-07-10"/>
    <s v="5022"/>
    <x v="1"/>
    <s v="6159"/>
    <s v="TR-27"/>
    <s v="TR Lůžkové oddělení 27"/>
    <s v="5601091914"/>
    <s v="5601091914"/>
    <s v="205"/>
    <x v="0"/>
    <x v="0"/>
    <x v="1"/>
    <x v="1"/>
    <x v="8"/>
    <n v="2024"/>
    <x v="1"/>
  </r>
  <r>
    <s v="2024-05-07"/>
    <s v="2024-05-14"/>
    <s v="2024-05-14"/>
    <s v="5015"/>
    <x v="14"/>
    <s v="6093"/>
    <s v="PLIC-24A"/>
    <s v="PLIC Jednotka intenzivní péče 24A"/>
    <s v="536128057"/>
    <s v="536128057 "/>
    <s v="201"/>
    <x v="0"/>
    <x v="1"/>
    <x v="40"/>
    <x v="70"/>
    <x v="10"/>
    <n v="2024"/>
    <x v="35"/>
  </r>
  <r>
    <s v="2024-02-15"/>
    <s v="2024-02-16"/>
    <s v="2024-02-16"/>
    <s v="5019"/>
    <x v="18"/>
    <s v="6024"/>
    <s v="DK-28B"/>
    <s v="DK Oddělení kojenecké a batolecí"/>
    <s v="1510570523"/>
    <s v="1510570523"/>
    <s v="205"/>
    <x v="0"/>
    <x v="1"/>
    <x v="62"/>
    <x v="151"/>
    <x v="6"/>
    <n v="2024"/>
    <x v="61"/>
  </r>
  <r>
    <s v="2024-12-10"/>
    <s v="2024-12-19"/>
    <s v=""/>
    <s v="5001"/>
    <x v="7"/>
    <s v="6137"/>
    <s v="ORT-29a"/>
    <s v="ORT Lůžkové oddělení A"/>
    <s v="8711236325"/>
    <s v=""/>
    <s v="111"/>
    <x v="0"/>
    <x v="0"/>
    <x v="3"/>
    <x v="3"/>
    <x v="3"/>
    <m/>
    <x v="3"/>
  </r>
  <r>
    <s v="2024-11-08"/>
    <s v="2024-11-15"/>
    <s v="2024-11-15"/>
    <s v="5008"/>
    <x v="5"/>
    <s v="6480"/>
    <s v="NEU-JIPb"/>
    <s v="NEU Jednotka intenzivní péče B"/>
    <s v="380325450"/>
    <s v="380325450 "/>
    <s v="111"/>
    <x v="0"/>
    <x v="0"/>
    <x v="14"/>
    <x v="18"/>
    <x v="4"/>
    <n v="2024"/>
    <x v="11"/>
  </r>
  <r>
    <s v="2024-04-10"/>
    <s v="2024-04-18"/>
    <s v="2024-04-18"/>
    <s v="5008"/>
    <x v="5"/>
    <s v="6480"/>
    <s v="NEU-JIPb"/>
    <s v="NEU Jednotka intenzivní péče B"/>
    <s v="380325450"/>
    <s v="380325450 "/>
    <s v="111"/>
    <x v="0"/>
    <x v="0"/>
    <x v="14"/>
    <x v="18"/>
    <x v="1"/>
    <n v="2024"/>
    <x v="11"/>
  </r>
  <r>
    <s v="2024-10-08"/>
    <s v="2024-10-14"/>
    <s v="2024-10-14"/>
    <s v="5001"/>
    <x v="7"/>
    <s v="6137"/>
    <s v="ORT-29a"/>
    <s v="ORT Lůžkové oddělení A"/>
    <s v="6459240821"/>
    <s v="6459240821"/>
    <s v="201"/>
    <x v="0"/>
    <x v="0"/>
    <x v="28"/>
    <x v="48"/>
    <x v="11"/>
    <n v="2024"/>
    <x v="14"/>
  </r>
  <r>
    <s v="2024-01-03"/>
    <s v="2024-01-04"/>
    <s v=""/>
    <s v="5036"/>
    <x v="12"/>
    <s v="6226"/>
    <s v="NCH-JIP"/>
    <s v="NCH - Jednotka intenzivní péče"/>
    <s v="9105024874"/>
    <s v=""/>
    <s v="205"/>
    <x v="0"/>
    <x v="1"/>
    <x v="3"/>
    <x v="3"/>
    <x v="3"/>
    <m/>
    <x v="3"/>
  </r>
  <r>
    <s v="2024-09-20"/>
    <s v="2024-09-27"/>
    <s v="2024-09-27"/>
    <s v="5027"/>
    <x v="2"/>
    <s v="6157"/>
    <s v="REH-44"/>
    <s v="REH Lůžkové oddělení 44"/>
    <s v="500201090"/>
    <s v="500201090 "/>
    <s v="111"/>
    <x v="0"/>
    <x v="0"/>
    <x v="19"/>
    <x v="26"/>
    <x v="12"/>
    <n v="2024"/>
    <x v="14"/>
  </r>
  <r>
    <s v="2024-03-18"/>
    <s v="2024-03-25"/>
    <s v="2024-03-25"/>
    <s v="5001"/>
    <x v="7"/>
    <s v="6137"/>
    <s v="ORT-29a"/>
    <s v="ORT Lůžkové oddělení A"/>
    <s v="480613458"/>
    <s v="480613458 "/>
    <s v="111"/>
    <x v="0"/>
    <x v="0"/>
    <x v="1"/>
    <x v="1"/>
    <x v="0"/>
    <n v="2024"/>
    <x v="1"/>
  </r>
  <r>
    <s v="2024-02-02"/>
    <s v="2024-02-07"/>
    <s v="2024-02-07"/>
    <s v="5015"/>
    <x v="14"/>
    <s v="6346"/>
    <s v="PLIC-26"/>
    <s v="PLIC Lůžkové oddělení 26"/>
    <s v="9506790524"/>
    <s v="9506790524"/>
    <s v="205"/>
    <x v="0"/>
    <x v="0"/>
    <x v="1"/>
    <x v="1"/>
    <x v="6"/>
    <n v="2024"/>
    <x v="1"/>
  </r>
  <r>
    <s v="2024-11-14"/>
    <s v="2024-11-18"/>
    <s v="2024-11-18"/>
    <s v="5012"/>
    <x v="11"/>
    <s v="6057"/>
    <s v="1IK-LU4"/>
    <s v="1.IK Lůžkové oddělení 4"/>
    <s v="5907181720"/>
    <s v="5907181720"/>
    <s v="111"/>
    <x v="0"/>
    <x v="1"/>
    <x v="63"/>
    <x v="134"/>
    <x v="4"/>
    <n v="2024"/>
    <x v="55"/>
  </r>
  <r>
    <s v="2024-02-21"/>
    <s v="2024-02-26"/>
    <s v="2024-02-26"/>
    <s v="5001"/>
    <x v="7"/>
    <s v="6137"/>
    <s v="ORT-29a"/>
    <s v="ORT Lůžkové oddělení A"/>
    <s v="6106260710"/>
    <s v="6106260710"/>
    <s v="205"/>
    <x v="0"/>
    <x v="0"/>
    <x v="1"/>
    <x v="1"/>
    <x v="6"/>
    <n v="2024"/>
    <x v="1"/>
  </r>
  <r>
    <s v="2024-07-26"/>
    <s v="2024-08-02"/>
    <s v="2024-08-02"/>
    <s v="5027"/>
    <x v="2"/>
    <s v="6548"/>
    <s v="REH-43"/>
    <s v="REH Lůžkové oddělení 43"/>
    <s v="536020056"/>
    <s v="536020056 "/>
    <s v="111"/>
    <x v="0"/>
    <x v="0"/>
    <x v="13"/>
    <x v="16"/>
    <x v="2"/>
    <n v="2024"/>
    <x v="10"/>
  </r>
  <r>
    <s v="2024-04-01"/>
    <s v="2024-04-04"/>
    <s v="2024-04-04"/>
    <s v="5041"/>
    <x v="19"/>
    <s v="6223"/>
    <s v="CTCH-L37"/>
    <s v="CTCH - Lůžkové oddělení 37"/>
    <s v="526231025"/>
    <s v="526231025 "/>
    <s v="111"/>
    <x v="0"/>
    <x v="0"/>
    <x v="65"/>
    <x v="156"/>
    <x v="1"/>
    <n v="2024"/>
    <x v="63"/>
  </r>
  <r>
    <s v="2024-06-09"/>
    <s v="2024-06-13"/>
    <s v="2024-06-13"/>
    <s v="5001"/>
    <x v="7"/>
    <s v="6137"/>
    <s v="ORT-29a"/>
    <s v="ORT Lůžkové oddělení A"/>
    <s v="391101445"/>
    <s v="391101445 "/>
    <s v="111"/>
    <x v="0"/>
    <x v="0"/>
    <x v="54"/>
    <x v="133"/>
    <x v="9"/>
    <n v="2024"/>
    <x v="54"/>
  </r>
  <r>
    <s v="2024-10-09"/>
    <s v="2024-10-14"/>
    <s v="2024-10-14"/>
    <s v="5001"/>
    <x v="7"/>
    <s v="6137"/>
    <s v="ORT-29a"/>
    <s v="ORT Lůžkové oddělení A"/>
    <s v="5708171293"/>
    <s v="5708171293"/>
    <s v="111"/>
    <x v="0"/>
    <x v="0"/>
    <x v="2"/>
    <x v="2"/>
    <x v="11"/>
    <n v="2024"/>
    <x v="2"/>
  </r>
  <r>
    <s v="2024-08-14"/>
    <s v="2024-08-22"/>
    <s v="2024-08-22"/>
    <s v="5001"/>
    <x v="7"/>
    <s v="6137"/>
    <s v="ORT-29a"/>
    <s v="ORT Lůžkové oddělení A"/>
    <s v="485419443"/>
    <s v="485419443 "/>
    <s v="111"/>
    <x v="0"/>
    <x v="0"/>
    <x v="13"/>
    <x v="16"/>
    <x v="2"/>
    <n v="2024"/>
    <x v="10"/>
  </r>
  <r>
    <s v="2023-11-13"/>
    <s v="2024-03-07"/>
    <s v=""/>
    <s v="5018"/>
    <x v="10"/>
    <s v="6442"/>
    <s v="KAR-NIP"/>
    <s v="KAR - Následná Intenzivní Péče"/>
    <s v="500407348"/>
    <s v=""/>
    <s v="111"/>
    <x v="0"/>
    <x v="0"/>
    <x v="3"/>
    <x v="3"/>
    <x v="3"/>
    <m/>
    <x v="3"/>
  </r>
  <r>
    <s v="2024-07-04"/>
    <s v="2024-07-15"/>
    <s v=""/>
    <s v="5018"/>
    <x v="10"/>
    <s v="6073"/>
    <s v="KAR-LU15"/>
    <s v="KAR Lůžkové oddělení"/>
    <s v="8561175359"/>
    <s v=""/>
    <s v="111"/>
    <x v="0"/>
    <x v="1"/>
    <x v="3"/>
    <x v="3"/>
    <x v="3"/>
    <m/>
    <x v="3"/>
  </r>
  <r>
    <s v="2024-04-06"/>
    <s v="2024-04-12"/>
    <s v="2024-04-12"/>
    <s v="5030"/>
    <x v="9"/>
    <s v="6148"/>
    <s v="PSYCH32A"/>
    <s v="PSYCH Lůžkové oddělení akutní 32A"/>
    <s v="0351036147"/>
    <s v="0351036147"/>
    <s v="205"/>
    <x v="0"/>
    <x v="0"/>
    <x v="10"/>
    <x v="11"/>
    <x v="1"/>
    <n v="2024"/>
    <x v="4"/>
  </r>
  <r>
    <s v="2024-01-23"/>
    <s v="2024-02-07"/>
    <s v="2024-02-07"/>
    <s v="5015"/>
    <x v="14"/>
    <s v="6346"/>
    <s v="PLIC-26"/>
    <s v="PLIC Lůžkové oddělení 26"/>
    <s v="435527076"/>
    <s v="435527076 "/>
    <s v="205"/>
    <x v="0"/>
    <x v="0"/>
    <x v="17"/>
    <x v="141"/>
    <x v="6"/>
    <n v="2024"/>
    <x v="12"/>
  </r>
  <r>
    <s v="2024-01-11"/>
    <s v="2024-01-17"/>
    <s v=""/>
    <s v="5012"/>
    <x v="11"/>
    <s v="6048"/>
    <s v="1IK-JIP"/>
    <s v="1.IK Jednotka intenzivní péče"/>
    <s v="6409132202"/>
    <s v=""/>
    <s v="205"/>
    <x v="0"/>
    <x v="1"/>
    <x v="3"/>
    <x v="3"/>
    <x v="3"/>
    <m/>
    <x v="3"/>
  </r>
  <r>
    <s v="2024-02-07"/>
    <s v="2024-02-13"/>
    <s v="2024-02-13"/>
    <s v="5001"/>
    <x v="7"/>
    <s v="6137"/>
    <s v="ORT-29a"/>
    <s v="ORT Lůžkové oddělení A"/>
    <s v="535111019"/>
    <s v="535111019 "/>
    <s v="111"/>
    <x v="0"/>
    <x v="0"/>
    <x v="1"/>
    <x v="1"/>
    <x v="6"/>
    <n v="2024"/>
    <x v="1"/>
  </r>
  <r>
    <s v="2024-12-09"/>
    <s v="2024-12-11"/>
    <s v="2024-12-11"/>
    <s v="5015"/>
    <x v="14"/>
    <s v="6093"/>
    <s v="PLIC-24A"/>
    <s v="PLIC Jednotka intenzivní péče 24A"/>
    <s v="5703076885"/>
    <s v="5703076885"/>
    <s v="205"/>
    <x v="0"/>
    <x v="1"/>
    <x v="7"/>
    <x v="8"/>
    <x v="5"/>
    <n v="2024"/>
    <x v="7"/>
  </r>
  <r>
    <s v="2024-01-10"/>
    <s v="2024-02-01"/>
    <s v="2024-02-01"/>
    <s v="5027"/>
    <x v="2"/>
    <s v="6157"/>
    <s v="REH-44"/>
    <s v="REH Lůžkové oddělení 44"/>
    <s v="530612213"/>
    <s v="530612213 "/>
    <s v="111"/>
    <x v="0"/>
    <x v="0"/>
    <x v="34"/>
    <x v="57"/>
    <x v="6"/>
    <n v="2024"/>
    <x v="29"/>
  </r>
  <r>
    <s v="2024-07-14"/>
    <s v="2024-07-19"/>
    <s v="2024-07-19"/>
    <s v="5007"/>
    <x v="0"/>
    <s v="6064"/>
    <s v="3IK-39A"/>
    <s v="3.IK Lůžkové oddělení 39 A - STANDARDNÍ"/>
    <s v="416010444"/>
    <s v="416010444 "/>
    <s v="205"/>
    <x v="0"/>
    <x v="0"/>
    <x v="1"/>
    <x v="1"/>
    <x v="8"/>
    <n v="2024"/>
    <x v="1"/>
  </r>
  <r>
    <s v="2024-01-15"/>
    <s v="2024-02-26"/>
    <s v="2024-02-26"/>
    <s v="5015"/>
    <x v="14"/>
    <s v="6079"/>
    <s v="PLIC-25"/>
    <s v="PLIC Lůžkové oddělení 25"/>
    <s v="5562200743"/>
    <s v="5562200743"/>
    <s v="205"/>
    <x v="0"/>
    <x v="0"/>
    <x v="1"/>
    <x v="1"/>
    <x v="6"/>
    <n v="2024"/>
    <x v="1"/>
  </r>
  <r>
    <s v="2024-05-23"/>
    <s v="2024-05-29"/>
    <s v="2024-05-29"/>
    <s v="5001"/>
    <x v="7"/>
    <s v="6137"/>
    <s v="ORT-29a"/>
    <s v="ORT Lůžkové oddělení A"/>
    <s v="6155130124"/>
    <s v="6155130124"/>
    <s v="111"/>
    <x v="0"/>
    <x v="0"/>
    <x v="17"/>
    <x v="157"/>
    <x v="10"/>
    <n v="2024"/>
    <x v="27"/>
  </r>
  <r>
    <s v="2024-03-05"/>
    <s v="2024-03-08"/>
    <s v="2024-03-08"/>
    <s v="5036"/>
    <x v="12"/>
    <s v="6229"/>
    <s v="NCH-36a"/>
    <s v="NCH - Lůžkové odd. 36A"/>
    <s v="470816414"/>
    <s v="470816414 "/>
    <s v="111"/>
    <x v="0"/>
    <x v="0"/>
    <x v="42"/>
    <x v="82"/>
    <x v="0"/>
    <n v="2024"/>
    <x v="23"/>
  </r>
  <r>
    <s v="2024-01-25"/>
    <s v="2024-02-02"/>
    <s v="2024-02-02"/>
    <s v="5021"/>
    <x v="15"/>
    <s v="6396"/>
    <s v="CHIR-LU3"/>
    <s v="CHIR – Lůžkové oddělení 3"/>
    <s v="8601104655"/>
    <s v="8601104655"/>
    <s v="205"/>
    <x v="0"/>
    <x v="1"/>
    <x v="5"/>
    <x v="158"/>
    <x v="6"/>
    <n v="2024"/>
    <x v="5"/>
  </r>
  <r>
    <s v="2024-01-25"/>
    <s v="2024-02-02"/>
    <s v="2024-02-02"/>
    <s v="5021"/>
    <x v="15"/>
    <s v="6396"/>
    <s v="CHIR-LU3"/>
    <s v="CHIR – Lůžkové oddělení 3"/>
    <s v="8601104655"/>
    <s v="8601104655"/>
    <s v="205"/>
    <x v="0"/>
    <x v="1"/>
    <x v="5"/>
    <x v="159"/>
    <x v="6"/>
    <n v="2024"/>
    <x v="5"/>
  </r>
  <r>
    <s v="2024-01-22"/>
    <s v="2024-02-05"/>
    <s v="2024-02-05"/>
    <s v="5019"/>
    <x v="18"/>
    <s v="6477"/>
    <s v="DK-28D"/>
    <s v="DK Lůžkové oddělení 28D"/>
    <s v="2308220706"/>
    <s v="2308220706"/>
    <s v="207"/>
    <x v="0"/>
    <x v="1"/>
    <x v="5"/>
    <x v="160"/>
    <x v="6"/>
    <n v="2024"/>
    <x v="5"/>
  </r>
  <r>
    <s v="2024-03-03"/>
    <s v="2024-03-26"/>
    <s v=""/>
    <s v="5019"/>
    <x v="18"/>
    <s v="6021"/>
    <s v="DK-21C J"/>
    <s v="DK-Jednotka intenzivní res. péče - JIRP"/>
    <s v="2308220706"/>
    <s v=""/>
    <s v="207"/>
    <x v="0"/>
    <x v="1"/>
    <x v="3"/>
    <x v="3"/>
    <x v="3"/>
    <m/>
    <x v="3"/>
  </r>
  <r>
    <s v="2024-02-15"/>
    <s v="2024-03-05"/>
    <s v="2024-03-05"/>
    <s v="5008"/>
    <x v="5"/>
    <s v="6140"/>
    <s v="NEUR-35"/>
    <s v="NEU Lůžkové oddělení 35"/>
    <s v="491221349"/>
    <s v="491221349 "/>
    <s v="111"/>
    <x v="0"/>
    <x v="0"/>
    <x v="7"/>
    <x v="8"/>
    <x v="0"/>
    <n v="2024"/>
    <x v="7"/>
  </r>
  <r>
    <s v="2024-01-11"/>
    <s v="2024-01-17"/>
    <s v="2024-01-17"/>
    <s v="5005"/>
    <x v="13"/>
    <s v="6160"/>
    <s v="ONK-42b"/>
    <s v="ONK Lůžkové oddělení 42 B"/>
    <s v="6159060644"/>
    <s v="6159060644"/>
    <s v="111"/>
    <x v="0"/>
    <x v="1"/>
    <x v="44"/>
    <x v="85"/>
    <x v="7"/>
    <n v="2024"/>
    <x v="39"/>
  </r>
  <r>
    <s v="2024-05-04"/>
    <s v="2024-05-06"/>
    <s v="2024-05-06"/>
    <s v="5012"/>
    <x v="11"/>
    <s v="6048"/>
    <s v="1IK-JIP"/>
    <s v="1.IK Jednotka intenzivní péče"/>
    <s v="8110165756"/>
    <s v="8110165756"/>
    <s v="205"/>
    <x v="0"/>
    <x v="1"/>
    <x v="22"/>
    <x v="33"/>
    <x v="10"/>
    <n v="2024"/>
    <x v="18"/>
  </r>
  <r>
    <s v="2024-08-24"/>
    <s v="2024-08-26"/>
    <s v=""/>
    <s v="5086"/>
    <x v="8"/>
    <s v="6526"/>
    <s v="INF-ODD"/>
    <s v="INF - Infekční lůžkové oddělení"/>
    <s v="490110122"/>
    <s v=""/>
    <s v="111"/>
    <x v="0"/>
    <x v="1"/>
    <x v="3"/>
    <x v="3"/>
    <x v="3"/>
    <m/>
    <x v="3"/>
  </r>
  <r>
    <s v="2024-03-20"/>
    <s v="2024-03-25"/>
    <s v=""/>
    <s v="5036"/>
    <x v="12"/>
    <s v="6231"/>
    <s v="NCH-34"/>
    <s v="NCH - Lůžkové oddělení 34"/>
    <s v="420920403"/>
    <s v=""/>
    <s v="111"/>
    <x v="0"/>
    <x v="1"/>
    <x v="3"/>
    <x v="3"/>
    <x v="3"/>
    <m/>
    <x v="3"/>
  </r>
  <r>
    <s v="2024-08-29"/>
    <s v="2024-09-05"/>
    <s v=""/>
    <s v="5030"/>
    <x v="9"/>
    <s v="6276"/>
    <s v="PSYCH32B"/>
    <s v="PSYCH Lůžkové oddělení doléčovací 32B"/>
    <s v="8611215998"/>
    <s v=""/>
    <s v="111"/>
    <x v="0"/>
    <x v="0"/>
    <x v="3"/>
    <x v="3"/>
    <x v="3"/>
    <m/>
    <x v="3"/>
  </r>
  <r>
    <s v="2024-10-04"/>
    <s v="2024-10-09"/>
    <s v=""/>
    <s v="5036"/>
    <x v="12"/>
    <s v="6226"/>
    <s v="NCH-JIP"/>
    <s v="NCH - Jednotka intenzivní péče"/>
    <s v="490909326"/>
    <s v=""/>
    <s v="111"/>
    <x v="0"/>
    <x v="1"/>
    <x v="3"/>
    <x v="3"/>
    <x v="3"/>
    <m/>
    <x v="3"/>
  </r>
  <r>
    <s v="2024-02-08"/>
    <s v="2024-02-26"/>
    <s v=""/>
    <s v="5012"/>
    <x v="11"/>
    <s v="6057"/>
    <s v="1IK-LU4"/>
    <s v="1.IK Lůžkové oddělení 4"/>
    <s v="7353174851"/>
    <s v=""/>
    <s v="211"/>
    <x v="0"/>
    <x v="1"/>
    <x v="3"/>
    <x v="3"/>
    <x v="3"/>
    <m/>
    <x v="3"/>
  </r>
  <r>
    <s v="2024-08-12"/>
    <s v="2024-09-20"/>
    <s v="2024-09-20"/>
    <s v="5016"/>
    <x v="3"/>
    <s v="6062"/>
    <s v="KVCH-50"/>
    <s v="KVCH - lůžkové oddělení 50"/>
    <s v="6308021863"/>
    <s v="6308021863"/>
    <s v="111"/>
    <x v="0"/>
    <x v="1"/>
    <x v="42"/>
    <x v="82"/>
    <x v="12"/>
    <n v="2024"/>
    <x v="23"/>
  </r>
  <r>
    <s v="2024-08-01"/>
    <s v="2024-08-02"/>
    <s v="2024-08-02"/>
    <s v="5086"/>
    <x v="8"/>
    <s v="6526"/>
    <s v="INF-ODD"/>
    <s v="INF - Infekční lůžkové oddělení"/>
    <s v="6308021863"/>
    <s v="6308021863"/>
    <s v="111"/>
    <x v="0"/>
    <x v="1"/>
    <x v="42"/>
    <x v="82"/>
    <x v="2"/>
    <n v="2024"/>
    <x v="23"/>
  </r>
  <r>
    <s v="2024-03-01"/>
    <s v="2024-03-08"/>
    <s v="2024-03-08"/>
    <s v="5012"/>
    <x v="11"/>
    <s v="6057"/>
    <s v="1IK-LU4"/>
    <s v="1.IK Lůžkové oddělení 4"/>
    <s v="470202467"/>
    <s v="470202467 "/>
    <s v="111"/>
    <x v="0"/>
    <x v="1"/>
    <x v="41"/>
    <x v="76"/>
    <x v="0"/>
    <n v="2024"/>
    <x v="36"/>
  </r>
  <r>
    <s v="2024-08-22"/>
    <s v="2024-08-23"/>
    <s v=""/>
    <s v="5012"/>
    <x v="11"/>
    <s v="6057"/>
    <s v="1IK-LU4"/>
    <s v="1.IK Lůžkové oddělení 4"/>
    <s v="380125439"/>
    <s v=""/>
    <s v="205"/>
    <x v="0"/>
    <x v="1"/>
    <x v="3"/>
    <x v="3"/>
    <x v="3"/>
    <m/>
    <x v="3"/>
  </r>
  <r>
    <s v="2024-10-09"/>
    <s v="2024-10-18"/>
    <s v=""/>
    <s v="5016"/>
    <x v="3"/>
    <s v="6082"/>
    <s v="KVCH-JIP"/>
    <s v="KVCH - Jednotka intenzivní péče 50B"/>
    <s v="380125439"/>
    <s v=""/>
    <s v="205"/>
    <x v="0"/>
    <x v="1"/>
    <x v="3"/>
    <x v="3"/>
    <x v="3"/>
    <m/>
    <x v="3"/>
  </r>
  <r>
    <s v="2023-12-20"/>
    <s v="2024-01-11"/>
    <s v="2024-01-11"/>
    <s v="5024"/>
    <x v="4"/>
    <s v="6004"/>
    <s v="GER-46"/>
    <s v="Oddělení geriatrie - Lůžkové oddělení 46"/>
    <s v="475104473"/>
    <s v="475104473 "/>
    <s v="205"/>
    <x v="0"/>
    <x v="0"/>
    <x v="1"/>
    <x v="1"/>
    <x v="7"/>
    <n v="2024"/>
    <x v="1"/>
  </r>
  <r>
    <s v="2024-05-10"/>
    <s v="2024-06-05"/>
    <s v="2024-06-05"/>
    <s v="5015"/>
    <x v="14"/>
    <s v="6079"/>
    <s v="PLIC-25"/>
    <s v="PLIC Lůžkové oddělení 25"/>
    <s v="490701082"/>
    <s v="490701082 "/>
    <s v="111"/>
    <x v="0"/>
    <x v="0"/>
    <x v="1"/>
    <x v="1"/>
    <x v="9"/>
    <n v="2024"/>
    <x v="1"/>
  </r>
  <r>
    <s v="2024-04-04"/>
    <s v="2024-04-10"/>
    <s v=""/>
    <s v="5014"/>
    <x v="6"/>
    <s v="6072"/>
    <s v="2IK-JIP"/>
    <s v="2.IK Jednotka intenzivní péče"/>
    <s v="5401031834"/>
    <s v=""/>
    <s v="111"/>
    <x v="0"/>
    <x v="0"/>
    <x v="3"/>
    <x v="3"/>
    <x v="3"/>
    <m/>
    <x v="3"/>
  </r>
  <r>
    <s v="2024-10-08"/>
    <s v="2024-10-11"/>
    <s v="2024-10-11"/>
    <s v="5014"/>
    <x v="6"/>
    <s v="6037"/>
    <s v="2IK-30c"/>
    <s v="2.IK Lůžkové oddělení C"/>
    <s v="5512221858"/>
    <s v="5512221858"/>
    <s v="111"/>
    <x v="0"/>
    <x v="1"/>
    <x v="6"/>
    <x v="7"/>
    <x v="11"/>
    <n v="2024"/>
    <x v="6"/>
  </r>
  <r>
    <s v="2024-09-13"/>
    <s v="2024-09-18"/>
    <s v=""/>
    <s v="5014"/>
    <x v="6"/>
    <s v="6037"/>
    <s v="2IK-30c"/>
    <s v="2.IK Lůžkové oddělení C"/>
    <s v="5512221858"/>
    <s v=""/>
    <s v="111"/>
    <x v="0"/>
    <x v="0"/>
    <x v="3"/>
    <x v="3"/>
    <x v="3"/>
    <m/>
    <x v="3"/>
  </r>
  <r>
    <s v="2024-05-26"/>
    <s v="2024-05-29"/>
    <s v="2024-05-29"/>
    <s v="5014"/>
    <x v="6"/>
    <s v="6049"/>
    <s v="2IK-30m"/>
    <s v="2.IK Lůžkové oddělení M"/>
    <s v="5512221858"/>
    <s v="5512221858"/>
    <s v="111"/>
    <x v="0"/>
    <x v="1"/>
    <x v="51"/>
    <x v="126"/>
    <x v="10"/>
    <n v="2024"/>
    <x v="52"/>
  </r>
  <r>
    <s v="2024-04-10"/>
    <s v="2024-04-16"/>
    <s v=""/>
    <s v="5012"/>
    <x v="11"/>
    <s v="6048"/>
    <s v="1IK-JIP"/>
    <s v="1.IK Jednotka intenzivní péče"/>
    <s v="385226420"/>
    <s v=""/>
    <s v="111"/>
    <x v="0"/>
    <x v="1"/>
    <x v="3"/>
    <x v="3"/>
    <x v="3"/>
    <m/>
    <x v="3"/>
  </r>
  <r>
    <s v="2024-11-20"/>
    <s v="2024-12-11"/>
    <s v=""/>
    <s v="5018"/>
    <x v="10"/>
    <s v="6515"/>
    <s v="KAR-LU51"/>
    <s v="KAR - Intenzivní péče chirurgických oborů JIP"/>
    <s v="7304245784"/>
    <s v=""/>
    <s v="211"/>
    <x v="0"/>
    <x v="0"/>
    <x v="3"/>
    <x v="3"/>
    <x v="3"/>
    <m/>
    <x v="3"/>
  </r>
  <r>
    <s v="2024-12-11"/>
    <s v="2024-12-13"/>
    <s v=""/>
    <s v="5018"/>
    <x v="10"/>
    <s v="6442"/>
    <s v="KAR-NIP"/>
    <s v="KAR - Následná Intenzivní Péče"/>
    <s v="7304245784"/>
    <s v=""/>
    <s v="211"/>
    <x v="0"/>
    <x v="1"/>
    <x v="3"/>
    <x v="3"/>
    <x v="3"/>
    <m/>
    <x v="3"/>
  </r>
  <r>
    <s v="2024-12-27"/>
    <s v="2024-12-28"/>
    <s v=""/>
    <s v="5021"/>
    <x v="15"/>
    <s v="6272"/>
    <s v="CHIR-LU8"/>
    <s v="CHIR - Lůžkové oddělení 8"/>
    <s v="7304245784"/>
    <s v=""/>
    <s v="211"/>
    <x v="0"/>
    <x v="1"/>
    <x v="3"/>
    <x v="3"/>
    <x v="3"/>
    <m/>
    <x v="3"/>
  </r>
  <r>
    <s v="2024-08-12"/>
    <s v="2024-08-15"/>
    <s v="2024-08-15"/>
    <s v="5007"/>
    <x v="0"/>
    <s v="6490"/>
    <s v="3IK-39B."/>
    <s v="3.IK Lůžkové oddělení 39B - DIABETOLOGIE A ENDOKRINOLOGIE"/>
    <s v="6404071080"/>
    <s v="6404071080"/>
    <s v="111"/>
    <x v="0"/>
    <x v="0"/>
    <x v="0"/>
    <x v="0"/>
    <x v="2"/>
    <n v="2024"/>
    <x v="0"/>
  </r>
  <r>
    <s v="2024-01-29"/>
    <s v="2024-02-01"/>
    <s v="2024-02-01"/>
    <s v="5007"/>
    <x v="0"/>
    <s v="6064"/>
    <s v="3IK-39A"/>
    <s v="3.IK Lůžkové oddělení 39 A - STANDARDNÍ"/>
    <s v="6404071080"/>
    <s v="6404071080"/>
    <s v="111"/>
    <x v="0"/>
    <x v="0"/>
    <x v="6"/>
    <x v="7"/>
    <x v="6"/>
    <n v="2024"/>
    <x v="6"/>
  </r>
  <r>
    <s v="2024-02-12"/>
    <s v="2024-02-19"/>
    <s v="2024-02-19"/>
    <s v="5001"/>
    <x v="7"/>
    <s v="6137"/>
    <s v="ORT-29a"/>
    <s v="ORT Lůžkové oddělení A"/>
    <s v="6554211851"/>
    <s v="6554211851"/>
    <s v="205"/>
    <x v="0"/>
    <x v="0"/>
    <x v="21"/>
    <x v="28"/>
    <x v="6"/>
    <n v="2024"/>
    <x v="16"/>
  </r>
  <r>
    <s v="2024-07-23"/>
    <s v="2024-08-01"/>
    <s v="2024-08-01"/>
    <s v="5001"/>
    <x v="7"/>
    <s v="6137"/>
    <s v="ORT-29a"/>
    <s v="ORT Lůžkové oddělení A"/>
    <s v="6701251711"/>
    <s v="6701251711"/>
    <s v="205"/>
    <x v="0"/>
    <x v="0"/>
    <x v="38"/>
    <x v="86"/>
    <x v="2"/>
    <n v="2024"/>
    <x v="33"/>
  </r>
  <r>
    <s v="2024-01-29"/>
    <s v="2024-02-06"/>
    <s v=""/>
    <s v="5016"/>
    <x v="3"/>
    <s v="6062"/>
    <s v="KVCH-50"/>
    <s v="KVCH - lůžkové oddělení 50"/>
    <s v="490401004"/>
    <s v=""/>
    <s v="111"/>
    <x v="0"/>
    <x v="0"/>
    <x v="3"/>
    <x v="3"/>
    <x v="3"/>
    <m/>
    <x v="3"/>
  </r>
  <r>
    <s v="2024-05-09"/>
    <s v="2024-05-15"/>
    <s v=""/>
    <s v="5036"/>
    <x v="12"/>
    <s v="6231"/>
    <s v="NCH-34"/>
    <s v="NCH - Lůžkové oddělení 34"/>
    <s v="5802120621"/>
    <s v=""/>
    <s v="111"/>
    <x v="0"/>
    <x v="1"/>
    <x v="3"/>
    <x v="3"/>
    <x v="3"/>
    <m/>
    <x v="3"/>
  </r>
  <r>
    <s v="2024-01-09"/>
    <s v="2024-01-15"/>
    <s v="2024-01-15"/>
    <s v="5001"/>
    <x v="7"/>
    <s v="6137"/>
    <s v="ORT-29a"/>
    <s v="ORT Lůžkové oddělení A"/>
    <s v="7004163804"/>
    <s v="7004163804"/>
    <s v="111"/>
    <x v="0"/>
    <x v="0"/>
    <x v="1"/>
    <x v="1"/>
    <x v="7"/>
    <n v="2024"/>
    <x v="1"/>
  </r>
  <r>
    <s v="2024-07-15"/>
    <s v="2024-07-31"/>
    <s v=""/>
    <s v="5027"/>
    <x v="2"/>
    <s v="6548"/>
    <s v="REH-43"/>
    <s v="REH Lůžkové oddělení 43"/>
    <s v="525225018"/>
    <s v=""/>
    <s v="205"/>
    <x v="0"/>
    <x v="0"/>
    <x v="3"/>
    <x v="3"/>
    <x v="3"/>
    <m/>
    <x v="3"/>
  </r>
  <r>
    <s v="2024-01-31"/>
    <s v="2024-02-02"/>
    <s v="2024-02-02"/>
    <s v="5005"/>
    <x v="13"/>
    <s v="6160"/>
    <s v="ONK-42b"/>
    <s v="ONK Lůžkové oddělení 42 B"/>
    <s v="505331004"/>
    <s v="505331004 "/>
    <s v="211"/>
    <x v="0"/>
    <x v="1"/>
    <x v="22"/>
    <x v="33"/>
    <x v="6"/>
    <n v="2024"/>
    <x v="18"/>
  </r>
  <r>
    <s v="2024-10-07"/>
    <s v="2024-10-30"/>
    <s v="2024-10-30"/>
    <s v="5008"/>
    <x v="5"/>
    <s v="6140"/>
    <s v="NEUR-35"/>
    <s v="NEU Lůžkové oddělení 35"/>
    <s v="6611150546"/>
    <s v="6611150546"/>
    <s v="111"/>
    <x v="0"/>
    <x v="1"/>
    <x v="29"/>
    <x v="49"/>
    <x v="11"/>
    <n v="2024"/>
    <x v="24"/>
  </r>
  <r>
    <s v="2024-10-07"/>
    <s v="2024-10-30"/>
    <s v="2024-10-30"/>
    <s v="5008"/>
    <x v="5"/>
    <s v="6140"/>
    <s v="NEUR-35"/>
    <s v="NEU Lůžkové oddělení 35"/>
    <s v="6611150546"/>
    <s v="6611150546"/>
    <s v="111"/>
    <x v="0"/>
    <x v="1"/>
    <x v="5"/>
    <x v="161"/>
    <x v="11"/>
    <n v="2024"/>
    <x v="5"/>
  </r>
  <r>
    <s v="2024-10-07"/>
    <s v="2024-10-30"/>
    <s v="2024-10-30"/>
    <s v="5008"/>
    <x v="5"/>
    <s v="6140"/>
    <s v="NEUR-35"/>
    <s v="NEU Lůžkové oddělení 35"/>
    <s v="6611150546"/>
    <s v="6611150546"/>
    <s v="111"/>
    <x v="0"/>
    <x v="1"/>
    <x v="5"/>
    <x v="51"/>
    <x v="11"/>
    <n v="2024"/>
    <x v="5"/>
  </r>
  <r>
    <s v="2024-01-24"/>
    <s v="2024-01-30"/>
    <s v="2024-01-30"/>
    <s v="5001"/>
    <x v="7"/>
    <s v="6137"/>
    <s v="ORT-29a"/>
    <s v="ORT Lůžkové oddělení A"/>
    <s v="6509182306"/>
    <s v="6509182306"/>
    <s v="205"/>
    <x v="0"/>
    <x v="0"/>
    <x v="38"/>
    <x v="86"/>
    <x v="7"/>
    <n v="2024"/>
    <x v="33"/>
  </r>
  <r>
    <s v="2024-04-22"/>
    <s v="2024-04-23"/>
    <s v=""/>
    <s v="5020"/>
    <x v="16"/>
    <s v="6249"/>
    <s v="KKP-10"/>
    <s v="KKP Lůžkové oddělení 10"/>
    <s v="410110029"/>
    <s v=""/>
    <s v="201"/>
    <x v="0"/>
    <x v="0"/>
    <x v="3"/>
    <x v="3"/>
    <x v="3"/>
    <m/>
    <x v="3"/>
  </r>
  <r>
    <s v="2024-12-11"/>
    <s v="2024-12-20"/>
    <s v=""/>
    <s v="5036"/>
    <x v="12"/>
    <s v="6226"/>
    <s v="NCH-JIP"/>
    <s v="NCH - Jednotka intenzivní péče"/>
    <s v="5903151331"/>
    <s v=""/>
    <s v="111"/>
    <x v="0"/>
    <x v="1"/>
    <x v="3"/>
    <x v="3"/>
    <x v="3"/>
    <m/>
    <x v="3"/>
  </r>
  <r>
    <s v="2024-11-18"/>
    <s v="2024-11-19"/>
    <s v="2024-11-19"/>
    <s v="5041"/>
    <x v="19"/>
    <s v="6223"/>
    <s v="CTCH-L37"/>
    <s v="CTCH - Lůžkové oddělení 37"/>
    <s v="495728007"/>
    <s v="495728007 "/>
    <s v="207"/>
    <x v="0"/>
    <x v="1"/>
    <x v="32"/>
    <x v="55"/>
    <x v="4"/>
    <n v="2024"/>
    <x v="27"/>
  </r>
  <r>
    <s v="2024-02-15"/>
    <s v="2024-02-23"/>
    <s v="2024-02-23"/>
    <s v="5001"/>
    <x v="7"/>
    <s v="6137"/>
    <s v="ORT-29a"/>
    <s v="ORT Lůžkové oddělení A"/>
    <s v="7602144462"/>
    <s v="7602144462"/>
    <s v="111"/>
    <x v="0"/>
    <x v="0"/>
    <x v="21"/>
    <x v="28"/>
    <x v="6"/>
    <n v="2024"/>
    <x v="16"/>
  </r>
  <r>
    <s v="2024-10-10"/>
    <s v="2024-10-17"/>
    <s v="2024-10-17"/>
    <s v="5001"/>
    <x v="7"/>
    <s v="6137"/>
    <s v="ORT-29a"/>
    <s v="ORT Lůžkové oddělení A"/>
    <s v="7602144462"/>
    <s v="7602144462"/>
    <s v="111"/>
    <x v="0"/>
    <x v="0"/>
    <x v="21"/>
    <x v="28"/>
    <x v="11"/>
    <n v="2024"/>
    <x v="16"/>
  </r>
  <r>
    <s v="2024-02-05"/>
    <s v="2024-02-08"/>
    <s v="2024-02-08"/>
    <s v="5012"/>
    <x v="11"/>
    <s v="6033"/>
    <s v="1IK-LU1"/>
    <s v="1.IK Lůžkové oddělení 1"/>
    <s v="385207450"/>
    <s v="385207450 "/>
    <s v="205"/>
    <x v="0"/>
    <x v="1"/>
    <x v="7"/>
    <x v="8"/>
    <x v="6"/>
    <n v="2024"/>
    <x v="7"/>
  </r>
  <r>
    <s v="2024-08-22"/>
    <s v="2024-09-09"/>
    <s v="2024-09-09"/>
    <s v="5027"/>
    <x v="2"/>
    <s v="6417"/>
    <s v="REH-45"/>
    <s v="REH Lůžkové oddělení 45"/>
    <s v="516119035"/>
    <s v="516119035 "/>
    <s v="111"/>
    <x v="0"/>
    <x v="0"/>
    <x v="1"/>
    <x v="1"/>
    <x v="12"/>
    <n v="2024"/>
    <x v="1"/>
  </r>
  <r>
    <s v="2024-04-30"/>
    <s v="2024-05-14"/>
    <s v="2024-05-14"/>
    <s v="5015"/>
    <x v="14"/>
    <s v="6079"/>
    <s v="PLIC-25"/>
    <s v="PLIC Lůžkové oddělení 25"/>
    <s v="6807171217"/>
    <s v="6807171217"/>
    <s v="111"/>
    <x v="0"/>
    <x v="0"/>
    <x v="1"/>
    <x v="1"/>
    <x v="10"/>
    <n v="2024"/>
    <x v="1"/>
  </r>
  <r>
    <s v="2024-08-19"/>
    <s v="2024-08-28"/>
    <s v=""/>
    <s v="5027"/>
    <x v="2"/>
    <s v="6548"/>
    <s v="REH-43"/>
    <s v="REH Lůžkové oddělení 43"/>
    <s v="7559244726"/>
    <s v=""/>
    <s v="207"/>
    <x v="0"/>
    <x v="0"/>
    <x v="3"/>
    <x v="3"/>
    <x v="3"/>
    <m/>
    <x v="3"/>
  </r>
  <r>
    <s v="2023-12-08"/>
    <s v="2024-02-06"/>
    <s v=""/>
    <s v="5018"/>
    <x v="10"/>
    <s v="6442"/>
    <s v="KAR-NIP"/>
    <s v="KAR - Následná Intenzivní Péče"/>
    <s v="8105225315"/>
    <s v=""/>
    <s v="201"/>
    <x v="0"/>
    <x v="0"/>
    <x v="3"/>
    <x v="3"/>
    <x v="3"/>
    <m/>
    <x v="3"/>
  </r>
  <r>
    <s v="2024-06-18"/>
    <s v="2024-06-24"/>
    <s v="2024-06-24"/>
    <s v="5036"/>
    <x v="12"/>
    <s v="6231"/>
    <s v="NCH-34"/>
    <s v="NCH - Lůžkové oddělení 34"/>
    <s v="9857714504"/>
    <s v="9857714504"/>
    <s v="111"/>
    <x v="0"/>
    <x v="1"/>
    <x v="22"/>
    <x v="33"/>
    <x v="9"/>
    <n v="2024"/>
    <x v="18"/>
  </r>
  <r>
    <s v="2024-01-29"/>
    <s v="2024-02-08"/>
    <s v=""/>
    <s v="5018"/>
    <x v="10"/>
    <s v="6073"/>
    <s v="KAR-LU15"/>
    <s v="KAR Lůžkové oddělení"/>
    <s v="531229228"/>
    <s v=""/>
    <s v="111"/>
    <x v="0"/>
    <x v="1"/>
    <x v="3"/>
    <x v="3"/>
    <x v="3"/>
    <m/>
    <x v="3"/>
  </r>
  <r>
    <s v="2024-01-02"/>
    <s v="2024-01-10"/>
    <s v="2024-01-10"/>
    <s v="5016"/>
    <x v="3"/>
    <s v="6062"/>
    <s v="KVCH-50"/>
    <s v="KVCH - lůžkové oddělení 50"/>
    <s v="450508433"/>
    <s v="450508433 "/>
    <s v="111"/>
    <x v="0"/>
    <x v="1"/>
    <x v="40"/>
    <x v="70"/>
    <x v="7"/>
    <n v="2024"/>
    <x v="35"/>
  </r>
  <r>
    <s v="2024-09-02"/>
    <s v="2024-09-12"/>
    <s v="2024-09-12"/>
    <s v="5027"/>
    <x v="2"/>
    <s v="6548"/>
    <s v="REH-43"/>
    <s v="REH Lůžkové oddělení 43"/>
    <s v="6652080039"/>
    <s v="6652080039"/>
    <s v="111"/>
    <x v="0"/>
    <x v="0"/>
    <x v="54"/>
    <x v="133"/>
    <x v="12"/>
    <n v="2024"/>
    <x v="54"/>
  </r>
  <r>
    <s v="2024-03-01"/>
    <s v="2024-03-04"/>
    <s v=""/>
    <s v="5036"/>
    <x v="12"/>
    <s v="6229"/>
    <s v="NCH-36a"/>
    <s v="NCH - Lůžkové odd. 36A"/>
    <s v="6103162296"/>
    <s v=""/>
    <s v="211"/>
    <x v="0"/>
    <x v="1"/>
    <x v="3"/>
    <x v="3"/>
    <x v="3"/>
    <m/>
    <x v="3"/>
  </r>
  <r>
    <s v="2024-10-10"/>
    <s v="2024-10-11"/>
    <s v=""/>
    <s v="5036"/>
    <x v="12"/>
    <s v="6226"/>
    <s v="NCH-JIP"/>
    <s v="NCH - Jednotka intenzivní péče"/>
    <s v="5911131435"/>
    <s v=""/>
    <s v="205"/>
    <x v="0"/>
    <x v="1"/>
    <x v="3"/>
    <x v="3"/>
    <x v="3"/>
    <m/>
    <x v="3"/>
  </r>
  <r>
    <s v="2024-01-02"/>
    <s v="2024-01-17"/>
    <s v=""/>
    <s v="5016"/>
    <x v="3"/>
    <s v="6062"/>
    <s v="KVCH-50"/>
    <s v="KVCH - lůžkové oddělení 50"/>
    <s v="6812260950"/>
    <s v=""/>
    <s v="111"/>
    <x v="0"/>
    <x v="0"/>
    <x v="3"/>
    <x v="3"/>
    <x v="3"/>
    <m/>
    <x v="3"/>
  </r>
  <r>
    <s v="2024-08-13"/>
    <s v="2024-08-19"/>
    <s v="2024-08-19"/>
    <s v="5036"/>
    <x v="12"/>
    <s v="6229"/>
    <s v="NCH-36a"/>
    <s v="NCH - Lůžkové odd. 36A"/>
    <s v="6761594367"/>
    <s v="6761594367"/>
    <s v="111"/>
    <x v="0"/>
    <x v="1"/>
    <x v="20"/>
    <x v="27"/>
    <x v="2"/>
    <n v="2024"/>
    <x v="15"/>
  </r>
  <r>
    <s v="2024-02-23"/>
    <s v="2024-02-27"/>
    <s v=""/>
    <s v="5036"/>
    <x v="12"/>
    <s v="6226"/>
    <s v="NCH-JIP"/>
    <s v="NCH - Jednotka intenzivní péče"/>
    <s v="6761594367"/>
    <s v=""/>
    <s v="111"/>
    <x v="0"/>
    <x v="1"/>
    <x v="3"/>
    <x v="3"/>
    <x v="3"/>
    <m/>
    <x v="3"/>
  </r>
  <r>
    <s v="2024-12-10"/>
    <s v="2024-12-16"/>
    <s v="2024-12-16"/>
    <s v="5001"/>
    <x v="7"/>
    <s v="6137"/>
    <s v="ORT-29a"/>
    <s v="ORT Lůžkové oddělení A"/>
    <s v="5758101305"/>
    <s v="5758101305"/>
    <s v="111"/>
    <x v="0"/>
    <x v="0"/>
    <x v="17"/>
    <x v="54"/>
    <x v="5"/>
    <n v="2024"/>
    <x v="64"/>
  </r>
  <r>
    <s v="2024-09-18"/>
    <s v="2024-09-20"/>
    <s v="2024-09-20"/>
    <s v="5014"/>
    <x v="6"/>
    <s v="6037"/>
    <s v="2IK-30c"/>
    <s v="2.IK Lůžkové oddělení C"/>
    <s v="525722012"/>
    <s v="525722012 "/>
    <s v="111"/>
    <x v="0"/>
    <x v="1"/>
    <x v="1"/>
    <x v="1"/>
    <x v="12"/>
    <n v="2024"/>
    <x v="1"/>
  </r>
  <r>
    <s v="2024-04-18"/>
    <s v="2024-04-24"/>
    <s v=""/>
    <s v="5001"/>
    <x v="7"/>
    <s v="6137"/>
    <s v="ORT-29a"/>
    <s v="ORT Lůžkové oddělení A"/>
    <s v="7607165753"/>
    <s v=""/>
    <s v="111"/>
    <x v="0"/>
    <x v="0"/>
    <x v="3"/>
    <x v="3"/>
    <x v="3"/>
    <m/>
    <x v="3"/>
  </r>
  <r>
    <s v="2024-01-05"/>
    <s v="2024-01-17"/>
    <s v=""/>
    <s v="5016"/>
    <x v="3"/>
    <s v="6062"/>
    <s v="KVCH-50"/>
    <s v="KVCH - lůžkové oddělení 50"/>
    <s v="6309201283"/>
    <s v=""/>
    <s v="211"/>
    <x v="0"/>
    <x v="0"/>
    <x v="3"/>
    <x v="3"/>
    <x v="3"/>
    <m/>
    <x v="3"/>
  </r>
  <r>
    <s v="2024-06-27"/>
    <s v="2024-07-02"/>
    <s v="2024-07-02"/>
    <s v="5012"/>
    <x v="11"/>
    <s v="6057"/>
    <s v="1IK-LU4"/>
    <s v="1.IK Lůžkové oddělení 4"/>
    <s v="495107161"/>
    <s v="495107161 "/>
    <s v="213"/>
    <x v="0"/>
    <x v="1"/>
    <x v="66"/>
    <x v="162"/>
    <x v="8"/>
    <n v="2024"/>
    <x v="65"/>
  </r>
  <r>
    <s v="2023-12-06"/>
    <s v="2024-01-17"/>
    <s v="2024-01-17"/>
    <s v="5016"/>
    <x v="3"/>
    <s v="6062"/>
    <s v="KVCH-50"/>
    <s v="KVCH - lůžkové oddělení 50"/>
    <s v="405423435"/>
    <s v="405423435 "/>
    <s v="205"/>
    <x v="0"/>
    <x v="1"/>
    <x v="7"/>
    <x v="8"/>
    <x v="7"/>
    <n v="2024"/>
    <x v="7"/>
  </r>
  <r>
    <s v="2024-01-03"/>
    <s v="2024-01-26"/>
    <s v="2024-01-26"/>
    <s v="5015"/>
    <x v="14"/>
    <s v="6079"/>
    <s v="PLIC-25"/>
    <s v="PLIC Lůžkové oddělení 25"/>
    <s v="430921429"/>
    <s v="430921429 "/>
    <s v="111"/>
    <x v="0"/>
    <x v="1"/>
    <x v="28"/>
    <x v="48"/>
    <x v="7"/>
    <n v="2024"/>
    <x v="14"/>
  </r>
  <r>
    <s v="2024-01-12"/>
    <s v="2024-02-01"/>
    <s v=""/>
    <s v="5015"/>
    <x v="14"/>
    <s v="6079"/>
    <s v="PLIC-25"/>
    <s v="PLIC Lůžkové oddělení 25"/>
    <s v="6809151393"/>
    <s v=""/>
    <s v="111"/>
    <x v="0"/>
    <x v="0"/>
    <x v="3"/>
    <x v="3"/>
    <x v="3"/>
    <m/>
    <x v="3"/>
  </r>
  <r>
    <s v="2024-01-17"/>
    <s v="2024-01-24"/>
    <s v=""/>
    <s v="5012"/>
    <x v="11"/>
    <s v="6033"/>
    <s v="1IK-LU1"/>
    <s v="1.IK Lůžkové oddělení 1"/>
    <s v="335407419"/>
    <s v=""/>
    <s v="111"/>
    <x v="0"/>
    <x v="1"/>
    <x v="3"/>
    <x v="3"/>
    <x v="3"/>
    <m/>
    <x v="3"/>
  </r>
  <r>
    <s v="2024-03-29"/>
    <s v="2024-04-17"/>
    <s v=""/>
    <s v="5021"/>
    <x v="15"/>
    <s v="6225"/>
    <s v="CHIR-LU9"/>
    <s v="CHIR - Lůžkové oddělení 9"/>
    <s v="6153301847"/>
    <s v=""/>
    <s v="207"/>
    <x v="0"/>
    <x v="1"/>
    <x v="3"/>
    <x v="3"/>
    <x v="3"/>
    <m/>
    <x v="3"/>
  </r>
  <r>
    <s v="2024-07-16"/>
    <s v="2024-07-22"/>
    <s v="2024-07-22"/>
    <s v="5027"/>
    <x v="2"/>
    <s v="6157"/>
    <s v="REH-44"/>
    <s v="REH Lůžkové oddělení 44"/>
    <s v="510428096"/>
    <s v="510428096 "/>
    <s v="111"/>
    <x v="0"/>
    <x v="0"/>
    <x v="13"/>
    <x v="16"/>
    <x v="8"/>
    <n v="2024"/>
    <x v="10"/>
  </r>
  <r>
    <s v="2024-01-05"/>
    <s v="2024-01-16"/>
    <s v="2024-01-16"/>
    <s v="5008"/>
    <x v="5"/>
    <s v="6109"/>
    <s v="NEU-JIPa"/>
    <s v="NEU Jednotka intenzivní péče A"/>
    <s v="380226426"/>
    <s v="380226426 "/>
    <s v="205"/>
    <x v="0"/>
    <x v="1"/>
    <x v="44"/>
    <x v="85"/>
    <x v="7"/>
    <n v="2024"/>
    <x v="39"/>
  </r>
  <r>
    <s v="2024-02-21"/>
    <s v="2024-02-26"/>
    <s v="2024-02-26"/>
    <s v="5012"/>
    <x v="11"/>
    <s v="6033"/>
    <s v="1IK-LU1"/>
    <s v="1.IK Lůžkové oddělení 1"/>
    <s v="331220027"/>
    <s v="331220027 "/>
    <s v="111"/>
    <x v="0"/>
    <x v="1"/>
    <x v="4"/>
    <x v="4"/>
    <x v="6"/>
    <n v="2024"/>
    <x v="4"/>
  </r>
  <r>
    <s v="2024-02-14"/>
    <s v="2024-02-16"/>
    <s v=""/>
    <s v="5036"/>
    <x v="12"/>
    <s v="6226"/>
    <s v="NCH-JIP"/>
    <s v="NCH - Jednotka intenzivní péče"/>
    <s v="7210145107"/>
    <s v=""/>
    <s v="111"/>
    <x v="0"/>
    <x v="1"/>
    <x v="3"/>
    <x v="3"/>
    <x v="3"/>
    <m/>
    <x v="3"/>
  </r>
  <r>
    <s v="2024-12-02"/>
    <s v="2024-12-03"/>
    <s v="2024-12-03"/>
    <s v="5041"/>
    <x v="19"/>
    <s v="6223"/>
    <s v="CTCH-L37"/>
    <s v="CTCH - Lůžkové oddělení 37"/>
    <s v="375320440"/>
    <s v="375320440 "/>
    <s v="111"/>
    <x v="0"/>
    <x v="1"/>
    <x v="20"/>
    <x v="27"/>
    <x v="5"/>
    <n v="2024"/>
    <x v="15"/>
  </r>
  <r>
    <s v="2024-02-06"/>
    <s v="2024-02-21"/>
    <s v="2024-02-21"/>
    <s v="5027"/>
    <x v="2"/>
    <s v="6548"/>
    <s v="REH-43"/>
    <s v="REH Lůžkové oddělení 43"/>
    <s v="7501065869"/>
    <s v="7501065869"/>
    <s v="111"/>
    <x v="0"/>
    <x v="0"/>
    <x v="13"/>
    <x v="16"/>
    <x v="6"/>
    <n v="2024"/>
    <x v="10"/>
  </r>
  <r>
    <s v="2024-01-22"/>
    <s v="2024-01-30"/>
    <s v="2024-01-30"/>
    <s v="5016"/>
    <x v="3"/>
    <s v="6062"/>
    <s v="KVCH-50"/>
    <s v="KVCH - lůžkové oddělení 50"/>
    <s v="501115267"/>
    <s v="501115267 "/>
    <s v="111"/>
    <x v="0"/>
    <x v="0"/>
    <x v="19"/>
    <x v="26"/>
    <x v="7"/>
    <n v="2024"/>
    <x v="14"/>
  </r>
  <r>
    <s v="2024-02-14"/>
    <s v="2024-02-22"/>
    <s v=""/>
    <s v="5012"/>
    <x v="11"/>
    <s v="6033"/>
    <s v="1IK-LU1"/>
    <s v="1.IK Lůžkové oddělení 1"/>
    <s v="431115432"/>
    <s v=""/>
    <s v="111"/>
    <x v="0"/>
    <x v="1"/>
    <x v="3"/>
    <x v="3"/>
    <x v="3"/>
    <m/>
    <x v="3"/>
  </r>
  <r>
    <s v="2024-07-02"/>
    <s v="2024-07-08"/>
    <s v="2024-07-08"/>
    <s v="5001"/>
    <x v="7"/>
    <s v="6137"/>
    <s v="ORT-29a"/>
    <s v="ORT Lůžkové oddělení A"/>
    <s v="6661052035"/>
    <s v="6661052035"/>
    <s v="213"/>
    <x v="0"/>
    <x v="0"/>
    <x v="1"/>
    <x v="1"/>
    <x v="8"/>
    <n v="2024"/>
    <x v="1"/>
  </r>
  <r>
    <s v="2024-11-21"/>
    <s v="2024-12-03"/>
    <s v=""/>
    <s v="5041"/>
    <x v="19"/>
    <s v="6223"/>
    <s v="CTCH-L37"/>
    <s v="CTCH - Lůžkové oddělení 37"/>
    <s v="530110318"/>
    <s v=""/>
    <s v="213"/>
    <x v="0"/>
    <x v="1"/>
    <x v="3"/>
    <x v="3"/>
    <x v="3"/>
    <m/>
    <x v="3"/>
  </r>
  <r>
    <s v="2024-01-16"/>
    <s v="2024-01-23"/>
    <s v=""/>
    <s v="5041"/>
    <x v="19"/>
    <s v="6223"/>
    <s v="CTCH-L37"/>
    <s v="CTCH - Lůžkové oddělení 37"/>
    <s v="5605121555"/>
    <s v=""/>
    <s v="213"/>
    <x v="0"/>
    <x v="1"/>
    <x v="3"/>
    <x v="3"/>
    <x v="3"/>
    <m/>
    <x v="3"/>
  </r>
  <r>
    <s v="2024-01-15"/>
    <s v="2024-01-24"/>
    <s v="2024-01-24"/>
    <s v="5016"/>
    <x v="3"/>
    <s v="6062"/>
    <s v="KVCH-50"/>
    <s v="KVCH - lůžkové oddělení 50"/>
    <s v="490325033"/>
    <s v="490325033 "/>
    <s v="111"/>
    <x v="0"/>
    <x v="0"/>
    <x v="19"/>
    <x v="26"/>
    <x v="7"/>
    <n v="2024"/>
    <x v="14"/>
  </r>
  <r>
    <s v="2024-03-11"/>
    <s v="2024-03-19"/>
    <s v="2024-03-19"/>
    <s v="5012"/>
    <x v="11"/>
    <s v="6057"/>
    <s v="1IK-LU4"/>
    <s v="1.IK Lůžkové oddělení 4"/>
    <s v="505219101"/>
    <s v="505219101 "/>
    <s v="111"/>
    <x v="0"/>
    <x v="1"/>
    <x v="22"/>
    <x v="33"/>
    <x v="0"/>
    <n v="2024"/>
    <x v="18"/>
  </r>
  <r>
    <s v="2024-02-07"/>
    <s v="2024-02-12"/>
    <s v=""/>
    <s v="5012"/>
    <x v="11"/>
    <s v="6048"/>
    <s v="1IK-JIP"/>
    <s v="1.IK Jednotka intenzivní péče"/>
    <s v="505219101"/>
    <s v=""/>
    <s v="111"/>
    <x v="0"/>
    <x v="1"/>
    <x v="3"/>
    <x v="3"/>
    <x v="3"/>
    <m/>
    <x v="3"/>
  </r>
  <r>
    <s v="2023-12-25"/>
    <s v="2024-01-03"/>
    <s v="2024-01-03"/>
    <s v="5016"/>
    <x v="3"/>
    <s v="6062"/>
    <s v="KVCH-50"/>
    <s v="KVCH - lůžkové oddělení 50"/>
    <s v="5810110559"/>
    <s v="5810110559"/>
    <s v="111"/>
    <x v="0"/>
    <x v="0"/>
    <x v="67"/>
    <x v="26"/>
    <x v="7"/>
    <n v="2024"/>
    <x v="8"/>
  </r>
  <r>
    <s v="2024-01-19"/>
    <s v="2024-01-29"/>
    <s v="2024-01-29"/>
    <s v="5016"/>
    <x v="3"/>
    <s v="6062"/>
    <s v="KVCH-50"/>
    <s v="KVCH - lůžkové oddělení 50"/>
    <s v="6205251184"/>
    <s v="6205251184"/>
    <s v="111"/>
    <x v="0"/>
    <x v="0"/>
    <x v="19"/>
    <x v="26"/>
    <x v="7"/>
    <n v="2024"/>
    <x v="14"/>
  </r>
  <r>
    <s v="2024-01-16"/>
    <s v="2024-01-25"/>
    <s v="2024-01-25"/>
    <s v="5016"/>
    <x v="3"/>
    <s v="6062"/>
    <s v="KVCH-50"/>
    <s v="KVCH - lůžkové oddělení 50"/>
    <s v="450324152"/>
    <s v="450324152 "/>
    <s v="111"/>
    <x v="0"/>
    <x v="0"/>
    <x v="19"/>
    <x v="26"/>
    <x v="7"/>
    <n v="2024"/>
    <x v="14"/>
  </r>
  <r>
    <s v="2024-12-04"/>
    <s v="2024-12-10"/>
    <s v=""/>
    <s v="5001"/>
    <x v="7"/>
    <s v="6137"/>
    <s v="ORT-29a"/>
    <s v="ORT Lůžkové oddělení A"/>
    <s v="6803260827"/>
    <s v=""/>
    <s v="205"/>
    <x v="0"/>
    <x v="0"/>
    <x v="3"/>
    <x v="3"/>
    <x v="3"/>
    <m/>
    <x v="3"/>
  </r>
  <r>
    <s v="2024-01-24"/>
    <s v="2024-01-31"/>
    <s v=""/>
    <s v="5036"/>
    <x v="12"/>
    <s v="6226"/>
    <s v="NCH-JIP"/>
    <s v="NCH - Jednotka intenzivní péče"/>
    <s v="7156235691"/>
    <s v=""/>
    <s v="111"/>
    <x v="0"/>
    <x v="1"/>
    <x v="3"/>
    <x v="3"/>
    <x v="3"/>
    <m/>
    <x v="3"/>
  </r>
  <r>
    <s v="2024-01-03"/>
    <s v="2024-01-16"/>
    <s v=""/>
    <s v="5036"/>
    <x v="12"/>
    <s v="6226"/>
    <s v="NCH-JIP"/>
    <s v="NCH - Jednotka intenzivní péče"/>
    <s v="6857100470"/>
    <s v=""/>
    <s v="205"/>
    <x v="0"/>
    <x v="1"/>
    <x v="3"/>
    <x v="3"/>
    <x v="3"/>
    <m/>
    <x v="3"/>
  </r>
  <r>
    <s v="2024-02-06"/>
    <s v="2024-02-14"/>
    <s v="2024-02-14"/>
    <s v="5036"/>
    <x v="12"/>
    <s v="6229"/>
    <s v="NCH-36a"/>
    <s v="NCH - Lůžkové odd. 36A"/>
    <s v="8562164831"/>
    <s v="8562164831"/>
    <s v="111"/>
    <x v="0"/>
    <x v="1"/>
    <x v="20"/>
    <x v="27"/>
    <x v="6"/>
    <n v="2024"/>
    <x v="15"/>
  </r>
  <r>
    <s v="2024-01-23"/>
    <s v="2024-01-26"/>
    <s v="2024-01-26"/>
    <s v="5014"/>
    <x v="6"/>
    <s v="6049"/>
    <s v="2IK-30m"/>
    <s v="2.IK Lůžkové oddělení M"/>
    <s v="5602041368"/>
    <s v="5602041368"/>
    <s v="111"/>
    <x v="0"/>
    <x v="1"/>
    <x v="68"/>
    <x v="163"/>
    <x v="7"/>
    <n v="2024"/>
    <x v="66"/>
  </r>
  <r>
    <s v="2024-02-07"/>
    <s v="2024-02-08"/>
    <s v="2024-02-08"/>
    <s v="5019"/>
    <x v="18"/>
    <s v="6021"/>
    <s v="DK-21C J"/>
    <s v="DK-Jednotka intenzivní res. péče - JIRP"/>
    <s v="2307111279"/>
    <s v="2307111279"/>
    <s v="207"/>
    <x v="0"/>
    <x v="1"/>
    <x v="16"/>
    <x v="54"/>
    <x v="6"/>
    <n v="2024"/>
    <x v="8"/>
  </r>
  <r>
    <s v="2024-02-07"/>
    <s v="2024-02-08"/>
    <s v="2024-02-08"/>
    <s v="5019"/>
    <x v="18"/>
    <s v="6021"/>
    <s v="DK-21C J"/>
    <s v="DK-Jednotka intenzivní res. péče - JIRP"/>
    <s v="2307111279"/>
    <s v="2307111279"/>
    <s v="207"/>
    <x v="0"/>
    <x v="1"/>
    <x v="5"/>
    <x v="164"/>
    <x v="6"/>
    <n v="2024"/>
    <x v="5"/>
  </r>
  <r>
    <s v="2024-02-07"/>
    <s v="2024-02-08"/>
    <s v="2024-02-08"/>
    <s v="5019"/>
    <x v="18"/>
    <s v="6021"/>
    <s v="DK-21C J"/>
    <s v="DK-Jednotka intenzivní res. péče - JIRP"/>
    <s v="2307111279"/>
    <s v="2307111279"/>
    <s v="207"/>
    <x v="0"/>
    <x v="1"/>
    <x v="5"/>
    <x v="165"/>
    <x v="6"/>
    <n v="2024"/>
    <x v="5"/>
  </r>
  <r>
    <s v="2024-02-07"/>
    <s v="2024-02-08"/>
    <s v="2024-02-08"/>
    <s v="5019"/>
    <x v="18"/>
    <s v="6021"/>
    <s v="DK-21C J"/>
    <s v="DK-Jednotka intenzivní res. péče - JIRP"/>
    <s v="2307111279"/>
    <s v="2307111279"/>
    <s v="207"/>
    <x v="0"/>
    <x v="1"/>
    <x v="5"/>
    <x v="166"/>
    <x v="6"/>
    <n v="2024"/>
    <x v="5"/>
  </r>
  <r>
    <s v="2024-02-07"/>
    <s v="2024-02-08"/>
    <s v="2024-02-08"/>
    <s v="5019"/>
    <x v="18"/>
    <s v="6021"/>
    <s v="DK-21C J"/>
    <s v="DK-Jednotka intenzivní res. péče - JIRP"/>
    <s v="2307111279"/>
    <s v="2307111279"/>
    <s v="207"/>
    <x v="0"/>
    <x v="1"/>
    <x v="5"/>
    <x v="165"/>
    <x v="6"/>
    <n v="2024"/>
    <x v="5"/>
  </r>
  <r>
    <s v="2024-01-23"/>
    <s v="2024-01-25"/>
    <s v="2024-01-25"/>
    <s v="5036"/>
    <x v="12"/>
    <s v="6231"/>
    <s v="NCH-34"/>
    <s v="NCH - Lůžkové oddělení 34"/>
    <s v="8804136132"/>
    <s v="8804136132"/>
    <s v="205"/>
    <x v="0"/>
    <x v="1"/>
    <x v="20"/>
    <x v="27"/>
    <x v="7"/>
    <n v="2024"/>
    <x v="15"/>
  </r>
  <r>
    <s v="2023-12-22"/>
    <s v="2024-01-26"/>
    <s v=""/>
    <s v="5012"/>
    <x v="11"/>
    <s v="6033"/>
    <s v="1IK-LU1"/>
    <s v="1.IK Lůžkové oddělení 1"/>
    <s v="510821235"/>
    <s v=""/>
    <s v="111"/>
    <x v="0"/>
    <x v="1"/>
    <x v="3"/>
    <x v="3"/>
    <x v="3"/>
    <m/>
    <x v="3"/>
  </r>
  <r>
    <s v="2023-12-27"/>
    <s v="2024-01-01"/>
    <s v="2024-01-01"/>
    <s v="5036"/>
    <x v="12"/>
    <s v="6229"/>
    <s v="NCH-36a"/>
    <s v="NCH - Lůžkové odd. 36A"/>
    <s v="6360177120"/>
    <s v="6360177120"/>
    <s v="111"/>
    <x v="0"/>
    <x v="1"/>
    <x v="22"/>
    <x v="167"/>
    <x v="7"/>
    <n v="2024"/>
    <x v="18"/>
  </r>
  <r>
    <s v="2023-12-25"/>
    <s v="2024-01-02"/>
    <s v=""/>
    <s v="5022"/>
    <x v="1"/>
    <s v="6151"/>
    <s v="TR-JIP"/>
    <s v="TR Jednotka intenzivní péče"/>
    <s v="0506215996"/>
    <s v=""/>
    <s v="111"/>
    <x v="0"/>
    <x v="1"/>
    <x v="3"/>
    <x v="3"/>
    <x v="3"/>
    <m/>
    <x v="3"/>
  </r>
  <r>
    <s v="2023-12-23"/>
    <s v="2024-01-15"/>
    <s v=""/>
    <s v="5012"/>
    <x v="11"/>
    <s v="6048"/>
    <s v="1IK-JIP"/>
    <s v="1.IK Jednotka intenzivní péče"/>
    <s v="501019115"/>
    <s v=""/>
    <s v="201"/>
    <x v="0"/>
    <x v="1"/>
    <x v="3"/>
    <x v="3"/>
    <x v="3"/>
    <m/>
    <x v="3"/>
  </r>
  <r>
    <s v="2023-12-23"/>
    <s v="2024-01-02"/>
    <s v=""/>
    <s v="5036"/>
    <x v="12"/>
    <s v="6226"/>
    <s v="NCH-JIP"/>
    <s v="NCH - Jednotka intenzivní péče"/>
    <s v="6154186027"/>
    <s v=""/>
    <s v="111"/>
    <x v="0"/>
    <x v="1"/>
    <x v="3"/>
    <x v="3"/>
    <x v="3"/>
    <m/>
    <x v="3"/>
  </r>
  <r>
    <s v="2024-01-09"/>
    <s v="2024-01-11"/>
    <s v=""/>
    <s v="5036"/>
    <x v="12"/>
    <s v="6226"/>
    <s v="NCH-JIP"/>
    <s v="NCH - Jednotka intenzivní péče"/>
    <s v="6154186027"/>
    <s v=""/>
    <s v="111"/>
    <x v="0"/>
    <x v="1"/>
    <x v="3"/>
    <x v="3"/>
    <x v="3"/>
    <m/>
    <x v="3"/>
  </r>
  <r>
    <s v="2023-12-26"/>
    <s v="2024-01-02"/>
    <s v="2024-01-02"/>
    <s v="5022"/>
    <x v="1"/>
    <s v="6151"/>
    <s v="TR-JIP"/>
    <s v="TR Jednotka intenzivní péče"/>
    <s v="385928715"/>
    <s v="385928715 "/>
    <s v="111"/>
    <x v="0"/>
    <x v="1"/>
    <x v="55"/>
    <x v="135"/>
    <x v="7"/>
    <n v="2024"/>
    <x v="56"/>
  </r>
  <r>
    <s v="2023-12-26"/>
    <s v="2024-01-05"/>
    <s v=""/>
    <s v="5018"/>
    <x v="10"/>
    <s v="6073"/>
    <s v="KAR-LU15"/>
    <s v="KAR Lůžkové oddělení"/>
    <s v="350915467"/>
    <s v=""/>
    <s v="211"/>
    <x v="0"/>
    <x v="1"/>
    <x v="3"/>
    <x v="3"/>
    <x v="3"/>
    <m/>
    <x v="3"/>
  </r>
  <r>
    <s v="2023-12-27"/>
    <s v="2024-01-03"/>
    <s v=""/>
    <s v="5012"/>
    <x v="11"/>
    <s v="6033"/>
    <s v="1IK-LU1"/>
    <s v="1.IK Lůžkové oddělení 1"/>
    <s v="7411704630"/>
    <s v=""/>
    <s v="111"/>
    <x v="0"/>
    <x v="1"/>
    <x v="3"/>
    <x v="3"/>
    <x v="3"/>
    <m/>
    <x v="3"/>
  </r>
  <r>
    <s v="2023-12-27"/>
    <s v="2024-01-03"/>
    <s v="2024-01-03"/>
    <s v="5012"/>
    <x v="11"/>
    <s v="6033"/>
    <s v="1IK-LU1"/>
    <s v="1.IK Lůžkové oddělení 1"/>
    <s v="355325803"/>
    <s v="355325803 "/>
    <s v="111"/>
    <x v="0"/>
    <x v="1"/>
    <x v="40"/>
    <x v="70"/>
    <x v="7"/>
    <n v="2024"/>
    <x v="35"/>
  </r>
  <r>
    <s v="2023-12-28"/>
    <s v="2024-01-02"/>
    <s v=""/>
    <s v="5060"/>
    <x v="24"/>
    <s v="6201"/>
    <s v="NOV-16A"/>
    <s v="NOV Novorozenecké oddělení - 16A JIP"/>
    <s v="2359150684"/>
    <s v=""/>
    <s v="213"/>
    <x v="0"/>
    <x v="1"/>
    <x v="3"/>
    <x v="3"/>
    <x v="3"/>
    <m/>
    <x v="3"/>
  </r>
  <r>
    <s v="2024-01-16"/>
    <s v="2024-01-18"/>
    <s v="2024-01-18"/>
    <s v="5014"/>
    <x v="6"/>
    <s v="6037"/>
    <s v="2IK-30c"/>
    <s v="2.IK Lůžkové oddělení C"/>
    <s v="9104185321"/>
    <s v="9104185321"/>
    <s v="111"/>
    <x v="0"/>
    <x v="1"/>
    <x v="69"/>
    <x v="168"/>
    <x v="7"/>
    <n v="2024"/>
    <x v="67"/>
  </r>
  <r>
    <s v="2024-01-14"/>
    <s v="2024-01-17"/>
    <s v=""/>
    <s v="5021"/>
    <x v="15"/>
    <s v="6225"/>
    <s v="CHIR-LU9"/>
    <s v="CHIR - Lůžkové oddělení 9"/>
    <s v="446207131"/>
    <s v=""/>
    <s v="111"/>
    <x v="0"/>
    <x v="1"/>
    <x v="3"/>
    <x v="3"/>
    <x v="3"/>
    <m/>
    <x v="3"/>
  </r>
  <r>
    <s v="2024-01-03"/>
    <s v="2024-01-05"/>
    <s v="2024-01-05"/>
    <s v="5036"/>
    <x v="12"/>
    <s v="6231"/>
    <s v="NCH-34"/>
    <s v="NCH - Lůžkové oddělení 34"/>
    <s v="0453172500"/>
    <s v="0453172500"/>
    <s v="111"/>
    <x v="0"/>
    <x v="1"/>
    <x v="44"/>
    <x v="85"/>
    <x v="7"/>
    <n v="2024"/>
    <x v="39"/>
  </r>
  <r>
    <s v="2024-01-04"/>
    <s v="2024-01-10"/>
    <s v="2024-01-10"/>
    <s v="5008"/>
    <x v="5"/>
    <s v="6109"/>
    <s v="NEU-JIPa"/>
    <s v="NEU Jednotka intenzivní péče A"/>
    <s v="460719444"/>
    <s v="460719444 "/>
    <s v="111"/>
    <x v="0"/>
    <x v="0"/>
    <x v="40"/>
    <x v="70"/>
    <x v="7"/>
    <n v="2024"/>
    <x v="35"/>
  </r>
  <r>
    <s v="2024-01-25"/>
    <s v="2024-02-02"/>
    <s v="2024-02-02"/>
    <s v="5016"/>
    <x v="3"/>
    <s v="6062"/>
    <s v="KVCH-50"/>
    <s v="KVCH - lůžkové oddělení 50"/>
    <s v="500425049"/>
    <s v="500425049 "/>
    <s v="111"/>
    <x v="0"/>
    <x v="0"/>
    <x v="19"/>
    <x v="26"/>
    <x v="6"/>
    <n v="2024"/>
    <x v="14"/>
  </r>
  <r>
    <s v="2024-01-06"/>
    <s v="2024-01-23"/>
    <s v=""/>
    <s v="5036"/>
    <x v="12"/>
    <s v="6226"/>
    <s v="NCH-JIP"/>
    <s v="NCH - Jednotka intenzivní péče"/>
    <s v="7312074154"/>
    <s v=""/>
    <s v="111"/>
    <x v="0"/>
    <x v="0"/>
    <x v="3"/>
    <x v="3"/>
    <x v="3"/>
    <m/>
    <x v="3"/>
  </r>
  <r>
    <s v="2024-01-08"/>
    <s v="2024-01-22"/>
    <s v=""/>
    <s v="5007"/>
    <x v="0"/>
    <s v="6064"/>
    <s v="3IK-39A"/>
    <s v="3.IK Lůžkové oddělení 39 A - STANDARDNÍ"/>
    <s v="350626463"/>
    <s v=""/>
    <s v="111"/>
    <x v="0"/>
    <x v="0"/>
    <x v="3"/>
    <x v="3"/>
    <x v="3"/>
    <m/>
    <x v="3"/>
  </r>
  <r>
    <s v="2024-01-09"/>
    <s v="2024-01-12"/>
    <s v="2024-01-12"/>
    <s v="5007"/>
    <x v="0"/>
    <s v="6490"/>
    <s v="3IK-39B."/>
    <s v="3.IK Lůžkové oddělení 39B - DIABETOLOGIE A ENDOKRINOLOGIE"/>
    <s v="520310019"/>
    <s v="520310019 "/>
    <s v="111"/>
    <x v="0"/>
    <x v="1"/>
    <x v="43"/>
    <x v="83"/>
    <x v="7"/>
    <n v="2024"/>
    <x v="38"/>
  </r>
  <r>
    <s v="2024-01-09"/>
    <s v="2024-01-15"/>
    <s v="2024-01-15"/>
    <s v="5022"/>
    <x v="1"/>
    <s v="6151"/>
    <s v="TR-JIP"/>
    <s v="TR Jednotka intenzivní péče"/>
    <s v="6907114071"/>
    <s v="6907114071"/>
    <s v="111"/>
    <x v="0"/>
    <x v="1"/>
    <x v="70"/>
    <x v="169"/>
    <x v="7"/>
    <n v="2024"/>
    <x v="68"/>
  </r>
  <r>
    <s v="2024-01-10"/>
    <s v="2024-01-18"/>
    <s v="2024-01-18"/>
    <s v="5015"/>
    <x v="14"/>
    <s v="6346"/>
    <s v="PLIC-26"/>
    <s v="PLIC Lůžkové oddělení 26"/>
    <s v="8605614479"/>
    <s v="8605614479"/>
    <s v="111"/>
    <x v="0"/>
    <x v="0"/>
    <x v="1"/>
    <x v="1"/>
    <x v="7"/>
    <n v="2024"/>
    <x v="1"/>
  </r>
  <r>
    <s v="2024-07-02"/>
    <s v="2024-07-10"/>
    <s v="2024-07-10"/>
    <s v="5041"/>
    <x v="19"/>
    <s v="6223"/>
    <s v="CTCH-L37"/>
    <s v="CTCH - Lůžkové oddělení 37"/>
    <s v="455513429"/>
    <s v="455513429 "/>
    <s v="111"/>
    <x v="0"/>
    <x v="1"/>
    <x v="20"/>
    <x v="27"/>
    <x v="8"/>
    <n v="2024"/>
    <x v="15"/>
  </r>
  <r>
    <s v="2024-02-09"/>
    <s v="2024-02-21"/>
    <s v=""/>
    <s v="5016"/>
    <x v="3"/>
    <s v="6062"/>
    <s v="KVCH-50"/>
    <s v="KVCH - lůžkové oddělení 50"/>
    <s v="6053222076"/>
    <s v=""/>
    <s v="111"/>
    <x v="0"/>
    <x v="1"/>
    <x v="3"/>
    <x v="3"/>
    <x v="3"/>
    <m/>
    <x v="3"/>
  </r>
  <r>
    <s v="2024-02-12"/>
    <s v="2024-02-15"/>
    <s v="2024-02-15"/>
    <s v="5036"/>
    <x v="12"/>
    <s v="6231"/>
    <s v="NCH-34"/>
    <s v="NCH - Lůžkové oddělení 34"/>
    <s v="5857071352"/>
    <s v="5857071352"/>
    <s v="205"/>
    <x v="0"/>
    <x v="1"/>
    <x v="22"/>
    <x v="33"/>
    <x v="6"/>
    <n v="2024"/>
    <x v="18"/>
  </r>
  <r>
    <s v="2024-01-13"/>
    <s v="2024-01-22"/>
    <s v=""/>
    <s v="5007"/>
    <x v="0"/>
    <s v="6064"/>
    <s v="3IK-39A"/>
    <s v="3.IK Lůžkové oddělení 39 A - STANDARDNÍ"/>
    <s v="355213455"/>
    <s v=""/>
    <s v="205"/>
    <x v="0"/>
    <x v="0"/>
    <x v="3"/>
    <x v="3"/>
    <x v="3"/>
    <m/>
    <x v="3"/>
  </r>
  <r>
    <s v="2024-01-14"/>
    <s v="2024-01-26"/>
    <s v="2024-01-26"/>
    <s v="5022"/>
    <x v="1"/>
    <s v="6159"/>
    <s v="TR-27"/>
    <s v="TR Lůžkové oddělení 27"/>
    <s v="7562203968"/>
    <s v="7562203968"/>
    <s v="111"/>
    <x v="0"/>
    <x v="1"/>
    <x v="71"/>
    <x v="170"/>
    <x v="7"/>
    <n v="2024"/>
    <x v="69"/>
  </r>
  <r>
    <s v="2024-01-14"/>
    <s v="2024-01-23"/>
    <s v=""/>
    <s v="5036"/>
    <x v="12"/>
    <s v="6226"/>
    <s v="NCH-JIP"/>
    <s v="NCH - Jednotka intenzivní péče"/>
    <s v="0109066210"/>
    <s v=""/>
    <s v="205"/>
    <x v="0"/>
    <x v="1"/>
    <x v="3"/>
    <x v="3"/>
    <x v="3"/>
    <m/>
    <x v="3"/>
  </r>
  <r>
    <s v="2024-01-18"/>
    <s v="2024-01-29"/>
    <s v="2024-01-29"/>
    <s v="5008"/>
    <x v="5"/>
    <s v="6260"/>
    <s v="NEUR-31b"/>
    <s v="NEU Lůžkové oddělení 31B"/>
    <s v="6201090489"/>
    <s v="6201090489"/>
    <s v="111"/>
    <x v="0"/>
    <x v="0"/>
    <x v="52"/>
    <x v="127"/>
    <x v="7"/>
    <n v="2024"/>
    <x v="50"/>
  </r>
  <r>
    <s v="2024-05-27"/>
    <s v="2024-05-28"/>
    <s v=""/>
    <s v="5012"/>
    <x v="11"/>
    <s v="6048"/>
    <s v="1IK-JIP"/>
    <s v="1.IK Jednotka intenzivní péče"/>
    <s v="5862101069"/>
    <s v=""/>
    <s v="111"/>
    <x v="0"/>
    <x v="1"/>
    <x v="3"/>
    <x v="3"/>
    <x v="3"/>
    <m/>
    <x v="3"/>
  </r>
  <r>
    <s v="2024-02-01"/>
    <s v="2024-02-03"/>
    <s v=""/>
    <s v="5012"/>
    <x v="11"/>
    <s v="6033"/>
    <s v="1IK-LU1"/>
    <s v="1.IK Lůžkové oddělení 1"/>
    <s v="5755210373"/>
    <s v=""/>
    <s v="111"/>
    <x v="0"/>
    <x v="0"/>
    <x v="3"/>
    <x v="3"/>
    <x v="3"/>
    <m/>
    <x v="3"/>
  </r>
  <r>
    <s v="2024-08-14"/>
    <s v="2024-08-23"/>
    <s v=""/>
    <s v="5018"/>
    <x v="10"/>
    <s v="6073"/>
    <s v="KAR-LU15"/>
    <s v="KAR Lůžkové oddělení"/>
    <s v="6107290541"/>
    <s v=""/>
    <s v="111"/>
    <x v="0"/>
    <x v="1"/>
    <x v="3"/>
    <x v="3"/>
    <x v="3"/>
    <m/>
    <x v="3"/>
  </r>
  <r>
    <s v="2024-01-24"/>
    <s v="2024-02-13"/>
    <s v=""/>
    <s v="5027"/>
    <x v="2"/>
    <s v="6157"/>
    <s v="REH-44"/>
    <s v="REH Lůžkové oddělení 44"/>
    <s v="450828416"/>
    <s v=""/>
    <s v="211"/>
    <x v="0"/>
    <x v="0"/>
    <x v="3"/>
    <x v="3"/>
    <x v="3"/>
    <m/>
    <x v="3"/>
  </r>
  <r>
    <s v="2024-01-17"/>
    <s v="2024-01-24"/>
    <s v="2024-01-24"/>
    <s v="5015"/>
    <x v="14"/>
    <s v="6346"/>
    <s v="PLIC-26"/>
    <s v="PLIC Lůžkové oddělení 26"/>
    <s v="6809091718"/>
    <s v="6809091718"/>
    <s v="111"/>
    <x v="0"/>
    <x v="0"/>
    <x v="1"/>
    <x v="1"/>
    <x v="7"/>
    <n v="2024"/>
    <x v="1"/>
  </r>
  <r>
    <s v="2024-01-18"/>
    <s v="2024-01-19"/>
    <s v=""/>
    <s v="5022"/>
    <x v="1"/>
    <s v="6151"/>
    <s v="TR-JIP"/>
    <s v="TR Jednotka intenzivní péče"/>
    <s v="345116451"/>
    <s v=""/>
    <s v="211"/>
    <x v="0"/>
    <x v="1"/>
    <x v="3"/>
    <x v="3"/>
    <x v="3"/>
    <m/>
    <x v="3"/>
  </r>
  <r>
    <s v="2024-07-09"/>
    <s v="2024-07-19"/>
    <s v="2024-07-19"/>
    <s v="5015"/>
    <x v="14"/>
    <s v="6346"/>
    <s v="PLIC-26"/>
    <s v="PLIC Lůžkové oddělení 26"/>
    <s v="9205023971"/>
    <s v="9205023971"/>
    <s v="205"/>
    <x v="0"/>
    <x v="0"/>
    <x v="72"/>
    <x v="171"/>
    <x v="8"/>
    <n v="2024"/>
    <x v="70"/>
  </r>
  <r>
    <s v="2024-08-07"/>
    <s v="2024-08-26"/>
    <s v=""/>
    <s v="5015"/>
    <x v="14"/>
    <s v="6079"/>
    <s v="PLIC-25"/>
    <s v="PLIC Lůžkové oddělení 25"/>
    <s v="9205023971"/>
    <s v=""/>
    <s v="205"/>
    <x v="0"/>
    <x v="0"/>
    <x v="3"/>
    <x v="3"/>
    <x v="3"/>
    <m/>
    <x v="3"/>
  </r>
  <r>
    <s v="2024-05-30"/>
    <s v="2024-05-30"/>
    <s v=""/>
    <s v="5019"/>
    <x v="18"/>
    <s v="6021"/>
    <s v="DK-21C J"/>
    <s v="DK-Jednotka intenzivní res. péče - JIRP"/>
    <s v="0608114914"/>
    <s v=""/>
    <s v="213"/>
    <x v="0"/>
    <x v="1"/>
    <x v="3"/>
    <x v="3"/>
    <x v="3"/>
    <m/>
    <x v="3"/>
  </r>
  <r>
    <s v="2024-01-22"/>
    <s v="2024-01-22"/>
    <s v=""/>
    <s v="5019"/>
    <x v="18"/>
    <s v="6021"/>
    <s v="DK-21C J"/>
    <s v="DK-Jednotka intenzivní res. péče - JIRP"/>
    <s v="2312110141"/>
    <s v=""/>
    <s v="211"/>
    <x v="0"/>
    <x v="1"/>
    <x v="3"/>
    <x v="3"/>
    <x v="3"/>
    <m/>
    <x v="3"/>
  </r>
  <r>
    <s v="2024-01-22"/>
    <s v="2024-01-24"/>
    <s v=""/>
    <s v="5012"/>
    <x v="11"/>
    <s v="6057"/>
    <s v="1IK-LU4"/>
    <s v="1.IK Lůžkové oddělení 4"/>
    <s v="6158110992"/>
    <s v=""/>
    <s v="111"/>
    <x v="0"/>
    <x v="1"/>
    <x v="3"/>
    <x v="3"/>
    <x v="3"/>
    <m/>
    <x v="3"/>
  </r>
  <r>
    <s v="2024-01-29"/>
    <s v="2024-07-17"/>
    <s v="2024-07-17"/>
    <s v="5022"/>
    <x v="1"/>
    <s v="6159"/>
    <s v="TR-27"/>
    <s v="TR Lůžkové oddělení 27"/>
    <s v="8204545470"/>
    <s v="8204545470"/>
    <s v="111"/>
    <x v="0"/>
    <x v="0"/>
    <x v="21"/>
    <x v="28"/>
    <x v="8"/>
    <n v="2024"/>
    <x v="16"/>
  </r>
  <r>
    <s v="2024-02-01"/>
    <s v="2024-02-02"/>
    <s v=""/>
    <s v="5014"/>
    <x v="6"/>
    <s v="6049"/>
    <s v="2IK-30m"/>
    <s v="2.IK Lůžkové oddělení M"/>
    <s v="456030428"/>
    <s v=""/>
    <s v="111"/>
    <x v="0"/>
    <x v="1"/>
    <x v="3"/>
    <x v="3"/>
    <x v="3"/>
    <m/>
    <x v="3"/>
  </r>
  <r>
    <s v="2024-01-23"/>
    <s v="2024-01-29"/>
    <s v=""/>
    <s v="5018"/>
    <x v="10"/>
    <s v="6515"/>
    <s v="KAR-LU51"/>
    <s v="KAR - Intenzivní péče chirurgických oborů JIP"/>
    <s v="510912034"/>
    <s v=""/>
    <s v="213"/>
    <x v="0"/>
    <x v="1"/>
    <x v="3"/>
    <x v="3"/>
    <x v="3"/>
    <m/>
    <x v="3"/>
  </r>
  <r>
    <s v="2024-01-23"/>
    <s v="2024-01-30"/>
    <s v=""/>
    <s v="5019"/>
    <x v="18"/>
    <s v="6021"/>
    <s v="DK-21C J"/>
    <s v="DK-Jednotka intenzivní res. péče - JIRP"/>
    <s v="2362190820"/>
    <s v=""/>
    <s v="205"/>
    <x v="0"/>
    <x v="1"/>
    <x v="3"/>
    <x v="3"/>
    <x v="3"/>
    <m/>
    <x v="3"/>
  </r>
  <r>
    <s v="2024-02-19"/>
    <s v="2024-02-26"/>
    <s v="2024-02-26"/>
    <s v="5021"/>
    <x v="15"/>
    <s v="6225"/>
    <s v="CHIR-LU9"/>
    <s v="CHIR - Lůžkové oddělení 9"/>
    <s v="6058046984"/>
    <s v="6058046984"/>
    <s v="205"/>
    <x v="0"/>
    <x v="1"/>
    <x v="73"/>
    <x v="172"/>
    <x v="6"/>
    <n v="2024"/>
    <x v="71"/>
  </r>
  <r>
    <s v="2024-01-24"/>
    <s v="2024-01-31"/>
    <s v=""/>
    <s v="5012"/>
    <x v="11"/>
    <s v="6057"/>
    <s v="1IK-LU4"/>
    <s v="1.IK Lůžkové oddělení 4"/>
    <s v="5402180003"/>
    <s v=""/>
    <s v="211"/>
    <x v="0"/>
    <x v="1"/>
    <x v="3"/>
    <x v="3"/>
    <x v="3"/>
    <m/>
    <x v="3"/>
  </r>
  <r>
    <s v="2024-08-16"/>
    <s v="2024-08-20"/>
    <s v=""/>
    <s v="5036"/>
    <x v="12"/>
    <s v="6226"/>
    <s v="NCH-JIP"/>
    <s v="NCH - Jednotka intenzivní péče"/>
    <s v="470519403"/>
    <s v=""/>
    <s v="111"/>
    <x v="0"/>
    <x v="1"/>
    <x v="3"/>
    <x v="3"/>
    <x v="3"/>
    <m/>
    <x v="3"/>
  </r>
  <r>
    <s v="2024-08-06"/>
    <s v="2024-08-09"/>
    <s v=""/>
    <s v="5036"/>
    <x v="12"/>
    <s v="6226"/>
    <s v="NCH-JIP"/>
    <s v="NCH - Jednotka intenzivní péče"/>
    <s v="470519403"/>
    <s v=""/>
    <s v="111"/>
    <x v="0"/>
    <x v="0"/>
    <x v="3"/>
    <x v="3"/>
    <x v="3"/>
    <m/>
    <x v="3"/>
  </r>
  <r>
    <s v="2024-12-17"/>
    <s v="2024-12-23"/>
    <s v="2024-12-23"/>
    <s v="5015"/>
    <x v="14"/>
    <s v="6079"/>
    <s v="PLIC-25"/>
    <s v="PLIC Lůžkové oddělení 25"/>
    <s v="490504183"/>
    <s v="490504183 "/>
    <s v="111"/>
    <x v="0"/>
    <x v="0"/>
    <x v="44"/>
    <x v="85"/>
    <x v="5"/>
    <n v="2024"/>
    <x v="39"/>
  </r>
  <r>
    <s v="2024-01-24"/>
    <s v="2024-02-05"/>
    <s v="2024-02-05"/>
    <s v="5019"/>
    <x v="18"/>
    <s v="6021"/>
    <s v="DK-21C J"/>
    <s v="DK-Jednotka intenzivní res. péče - JIRP"/>
    <s v="1651270126"/>
    <s v="1651270126"/>
    <s v="111"/>
    <x v="0"/>
    <x v="1"/>
    <x v="53"/>
    <x v="54"/>
    <x v="6"/>
    <n v="2024"/>
    <x v="53"/>
  </r>
  <r>
    <s v="2024-01-26"/>
    <s v="2024-02-02"/>
    <s v="2024-02-02"/>
    <s v="5086"/>
    <x v="8"/>
    <s v="6526"/>
    <s v="INF-ODD"/>
    <s v="INF - Infekční lůžkové oddělení"/>
    <s v="6107240095"/>
    <s v="6107240095"/>
    <s v="213"/>
    <x v="0"/>
    <x v="1"/>
    <x v="5"/>
    <x v="173"/>
    <x v="6"/>
    <n v="2024"/>
    <x v="5"/>
  </r>
  <r>
    <s v="2024-01-26"/>
    <s v="2024-02-02"/>
    <s v="2024-02-02"/>
    <s v="5086"/>
    <x v="8"/>
    <s v="6526"/>
    <s v="INF-ODD"/>
    <s v="INF - Infekční lůžkové oddělení"/>
    <s v="6107240095"/>
    <s v="6107240095"/>
    <s v="213"/>
    <x v="0"/>
    <x v="1"/>
    <x v="5"/>
    <x v="174"/>
    <x v="6"/>
    <n v="2024"/>
    <x v="5"/>
  </r>
  <r>
    <s v="2024-01-26"/>
    <s v="2024-02-02"/>
    <s v="2024-02-02"/>
    <s v="5086"/>
    <x v="8"/>
    <s v="6526"/>
    <s v="INF-ODD"/>
    <s v="INF - Infekční lůžkové oddělení"/>
    <s v="6107240095"/>
    <s v="6107240095"/>
    <s v="213"/>
    <x v="0"/>
    <x v="1"/>
    <x v="42"/>
    <x v="82"/>
    <x v="6"/>
    <n v="2024"/>
    <x v="23"/>
  </r>
  <r>
    <s v="2024-01-26"/>
    <s v="2024-01-30"/>
    <s v=""/>
    <s v="5036"/>
    <x v="12"/>
    <s v="6226"/>
    <s v="NCH-JIP"/>
    <s v="NCH - Jednotka intenzivní péče"/>
    <s v="481215160"/>
    <s v=""/>
    <s v="111"/>
    <x v="0"/>
    <x v="1"/>
    <x v="3"/>
    <x v="3"/>
    <x v="3"/>
    <m/>
    <x v="3"/>
  </r>
  <r>
    <s v="2024-05-20"/>
    <s v="2024-05-28"/>
    <s v="2024-05-28"/>
    <s v="5027"/>
    <x v="2"/>
    <s v="6157"/>
    <s v="REH-44"/>
    <s v="REH Lůžkové oddělení 44"/>
    <s v="520615329"/>
    <s v="520615329 "/>
    <s v="111"/>
    <x v="0"/>
    <x v="0"/>
    <x v="19"/>
    <x v="26"/>
    <x v="10"/>
    <n v="2024"/>
    <x v="14"/>
  </r>
  <r>
    <s v="2024-01-27"/>
    <s v="2024-02-01"/>
    <s v=""/>
    <s v="5012"/>
    <x v="11"/>
    <s v="6048"/>
    <s v="1IK-JIP"/>
    <s v="1.IK Jednotka intenzivní péče"/>
    <s v="465504434"/>
    <s v=""/>
    <s v="213"/>
    <x v="0"/>
    <x v="1"/>
    <x v="3"/>
    <x v="3"/>
    <x v="3"/>
    <m/>
    <x v="3"/>
  </r>
  <r>
    <s v="2024-02-02"/>
    <s v="2024-02-06"/>
    <s v="2024-02-06"/>
    <s v="5041"/>
    <x v="19"/>
    <s v="6223"/>
    <s v="CTCH-L37"/>
    <s v="CTCH - Lůžkové oddělení 37"/>
    <s v="495709400"/>
    <s v="495709400 "/>
    <s v="111"/>
    <x v="0"/>
    <x v="0"/>
    <x v="22"/>
    <x v="33"/>
    <x v="6"/>
    <n v="2024"/>
    <x v="18"/>
  </r>
  <r>
    <s v="2024-01-31"/>
    <s v="2024-02-02"/>
    <s v=""/>
    <s v="5012"/>
    <x v="11"/>
    <s v="6033"/>
    <s v="1IK-LU1"/>
    <s v="1.IK Lůžkové oddělení 1"/>
    <s v="415905422"/>
    <s v=""/>
    <s v="111"/>
    <x v="0"/>
    <x v="1"/>
    <x v="3"/>
    <x v="3"/>
    <x v="3"/>
    <m/>
    <x v="3"/>
  </r>
  <r>
    <s v="2024-01-30"/>
    <s v="2024-02-06"/>
    <s v=""/>
    <s v="5060"/>
    <x v="24"/>
    <s v="6201"/>
    <s v="NOV-16A"/>
    <s v="NOV Novorozenecké oddělení - 16A JIP"/>
    <s v="2401300429"/>
    <s v=""/>
    <s v="205"/>
    <x v="0"/>
    <x v="1"/>
    <x v="3"/>
    <x v="3"/>
    <x v="3"/>
    <m/>
    <x v="3"/>
  </r>
  <r>
    <s v="2024-01-30"/>
    <s v="2024-02-06"/>
    <s v=""/>
    <s v="5060"/>
    <x v="24"/>
    <s v="6201"/>
    <s v="NOV-16A"/>
    <s v="NOV Novorozenecké oddělení - 16A JIP"/>
    <s v="2401300440"/>
    <s v=""/>
    <s v="205"/>
    <x v="0"/>
    <x v="1"/>
    <x v="3"/>
    <x v="3"/>
    <x v="3"/>
    <m/>
    <x v="3"/>
  </r>
  <r>
    <s v="2024-01-30"/>
    <s v="2024-02-05"/>
    <s v="2024-02-05"/>
    <s v="5015"/>
    <x v="14"/>
    <s v="6346"/>
    <s v="PLIC-26"/>
    <s v="PLIC Lůžkové oddělení 26"/>
    <s v="7907175331"/>
    <s v="7907175331"/>
    <s v="111"/>
    <x v="0"/>
    <x v="0"/>
    <x v="1"/>
    <x v="1"/>
    <x v="6"/>
    <n v="2024"/>
    <x v="1"/>
  </r>
  <r>
    <s v="2024-02-05"/>
    <s v="2024-02-21"/>
    <s v="2024-02-21"/>
    <s v="5016"/>
    <x v="3"/>
    <s v="6062"/>
    <s v="KVCH-50"/>
    <s v="KVCH - lůžkové oddělení 50"/>
    <s v="490901031"/>
    <s v="490901031 "/>
    <s v="111"/>
    <x v="0"/>
    <x v="0"/>
    <x v="19"/>
    <x v="26"/>
    <x v="6"/>
    <n v="2024"/>
    <x v="14"/>
  </r>
  <r>
    <s v="2024-04-26"/>
    <s v="2024-05-07"/>
    <s v="2024-05-07"/>
    <s v="5014"/>
    <x v="6"/>
    <s v="6049"/>
    <s v="2IK-30m"/>
    <s v="2.IK Lůžkové oddělení M"/>
    <s v="351107719"/>
    <s v="351107719 "/>
    <s v="111"/>
    <x v="0"/>
    <x v="0"/>
    <x v="1"/>
    <x v="1"/>
    <x v="10"/>
    <n v="2024"/>
    <x v="1"/>
  </r>
  <r>
    <s v="2024-02-19"/>
    <s v="2024-03-13"/>
    <s v="2024-03-13"/>
    <s v="5024"/>
    <x v="4"/>
    <s v="6004"/>
    <s v="GER-46"/>
    <s v="Oddělení geriatrie - Lůžkové oddělení 46"/>
    <s v="351107719"/>
    <s v="351107719 "/>
    <s v="111"/>
    <x v="0"/>
    <x v="0"/>
    <x v="1"/>
    <x v="1"/>
    <x v="0"/>
    <n v="2024"/>
    <x v="1"/>
  </r>
  <r>
    <s v="2024-01-31"/>
    <s v="2024-02-05"/>
    <s v=""/>
    <s v="5022"/>
    <x v="1"/>
    <s v="6159"/>
    <s v="TR-27"/>
    <s v="TR Lůžkové oddělení 27"/>
    <s v="505313072"/>
    <s v=""/>
    <s v="111"/>
    <x v="0"/>
    <x v="1"/>
    <x v="3"/>
    <x v="3"/>
    <x v="3"/>
    <m/>
    <x v="3"/>
  </r>
  <r>
    <s v="2024-02-11"/>
    <s v="2024-02-15"/>
    <s v="2024-02-15"/>
    <s v="5021"/>
    <x v="15"/>
    <s v="6225"/>
    <s v="CHIR-LU9"/>
    <s v="CHIR - Lůžkové oddělení 9"/>
    <s v="495714168"/>
    <s v="495714168 "/>
    <s v="111"/>
    <x v="0"/>
    <x v="1"/>
    <x v="74"/>
    <x v="175"/>
    <x v="6"/>
    <n v="2024"/>
    <x v="56"/>
  </r>
  <r>
    <s v="2024-01-31"/>
    <s v="2024-02-01"/>
    <s v=""/>
    <s v="5012"/>
    <x v="11"/>
    <s v="6048"/>
    <s v="1IK-JIP"/>
    <s v="1.IK Jednotka intenzivní péče"/>
    <s v="6056130421"/>
    <s v=""/>
    <s v="205"/>
    <x v="0"/>
    <x v="1"/>
    <x v="3"/>
    <x v="3"/>
    <x v="3"/>
    <m/>
    <x v="3"/>
  </r>
  <r>
    <s v="2024-02-07"/>
    <s v="2024-02-20"/>
    <s v="2024-02-20"/>
    <s v="5015"/>
    <x v="14"/>
    <s v="6346"/>
    <s v="PLIC-26"/>
    <s v="PLIC Lůžkové oddělení 26"/>
    <s v="531229007"/>
    <s v="531229007 "/>
    <s v="111"/>
    <x v="0"/>
    <x v="0"/>
    <x v="1"/>
    <x v="1"/>
    <x v="6"/>
    <n v="2024"/>
    <x v="1"/>
  </r>
  <r>
    <s v="2024-05-28"/>
    <s v="2024-06-03"/>
    <s v="2024-06-03"/>
    <s v="5015"/>
    <x v="14"/>
    <s v="6346"/>
    <s v="PLIC-26"/>
    <s v="PLIC Lůžkové oddělení 26"/>
    <s v="531229007"/>
    <s v="531229007 "/>
    <s v="111"/>
    <x v="0"/>
    <x v="0"/>
    <x v="1"/>
    <x v="1"/>
    <x v="9"/>
    <n v="2024"/>
    <x v="1"/>
  </r>
  <r>
    <s v="2024-04-23"/>
    <s v="2024-04-29"/>
    <s v="2024-04-29"/>
    <s v="5001"/>
    <x v="7"/>
    <s v="6137"/>
    <s v="ORT-29a"/>
    <s v="ORT Lůžkové oddělení A"/>
    <s v="430420708"/>
    <s v="430420708 "/>
    <s v="205"/>
    <x v="0"/>
    <x v="0"/>
    <x v="38"/>
    <x v="86"/>
    <x v="1"/>
    <n v="2024"/>
    <x v="33"/>
  </r>
  <r>
    <s v="2024-02-03"/>
    <s v="2024-02-13"/>
    <s v="2024-02-13"/>
    <s v="5030"/>
    <x v="9"/>
    <s v="6276"/>
    <s v="PSYCH32B"/>
    <s v="PSYCH Lůžkové oddělení doléčovací 32B"/>
    <s v="8454055467"/>
    <s v="8454055467"/>
    <s v="111"/>
    <x v="0"/>
    <x v="0"/>
    <x v="48"/>
    <x v="115"/>
    <x v="6"/>
    <n v="2024"/>
    <x v="48"/>
  </r>
  <r>
    <s v="2024-02-05"/>
    <s v="2024-02-08"/>
    <s v=""/>
    <s v="5012"/>
    <x v="11"/>
    <s v="6057"/>
    <s v="1IK-LU4"/>
    <s v="1.IK Lůžkové oddělení 4"/>
    <s v="530703122"/>
    <s v=""/>
    <s v="205"/>
    <x v="0"/>
    <x v="1"/>
    <x v="3"/>
    <x v="3"/>
    <x v="3"/>
    <m/>
    <x v="3"/>
  </r>
  <r>
    <s v="2024-02-05"/>
    <s v="2024-02-06"/>
    <s v=""/>
    <s v="5012"/>
    <x v="11"/>
    <s v="6048"/>
    <s v="1IK-JIP"/>
    <s v="1.IK Jednotka intenzivní péče"/>
    <s v="411107951"/>
    <s v=""/>
    <s v="111"/>
    <x v="0"/>
    <x v="1"/>
    <x v="3"/>
    <x v="3"/>
    <x v="3"/>
    <m/>
    <x v="3"/>
  </r>
  <r>
    <s v="2024-02-12"/>
    <s v="2024-02-16"/>
    <s v="2024-02-16"/>
    <s v="5027"/>
    <x v="2"/>
    <s v="6417"/>
    <s v="REH-45"/>
    <s v="REH Lůžkové oddělení 45"/>
    <s v="475902479"/>
    <s v="475902479 "/>
    <s v="111"/>
    <x v="0"/>
    <x v="0"/>
    <x v="13"/>
    <x v="16"/>
    <x v="6"/>
    <n v="2024"/>
    <x v="10"/>
  </r>
  <r>
    <s v="2024-02-29"/>
    <s v="2024-03-06"/>
    <s v="2024-03-06"/>
    <s v="5014"/>
    <x v="6"/>
    <s v="6049"/>
    <s v="2IK-30m"/>
    <s v="2.IK Lůžkové oddělení M"/>
    <s v="6304101903"/>
    <s v="6304101903"/>
    <s v="111"/>
    <x v="0"/>
    <x v="1"/>
    <x v="75"/>
    <x v="176"/>
    <x v="0"/>
    <n v="2024"/>
    <x v="72"/>
  </r>
  <r>
    <s v="2024-02-29"/>
    <s v="2024-03-06"/>
    <s v="2024-03-06"/>
    <s v="5014"/>
    <x v="6"/>
    <s v="6049"/>
    <s v="2IK-30m"/>
    <s v="2.IK Lůžkové oddělení M"/>
    <s v="6304101903"/>
    <s v="6304101903"/>
    <s v="111"/>
    <x v="0"/>
    <x v="1"/>
    <x v="75"/>
    <x v="176"/>
    <x v="0"/>
    <n v="2024"/>
    <x v="72"/>
  </r>
  <r>
    <s v="2024-06-07"/>
    <s v="2024-06-11"/>
    <s v=""/>
    <s v="5014"/>
    <x v="6"/>
    <s v="6049"/>
    <s v="2IK-30m"/>
    <s v="2.IK Lůžkové oddělení M"/>
    <s v="6304101903"/>
    <s v=""/>
    <s v="111"/>
    <x v="0"/>
    <x v="1"/>
    <x v="3"/>
    <x v="3"/>
    <x v="3"/>
    <m/>
    <x v="3"/>
  </r>
  <r>
    <s v="2024-02-07"/>
    <s v="2024-02-15"/>
    <s v="2024-02-15"/>
    <s v="5007"/>
    <x v="0"/>
    <s v="6407"/>
    <s v="3IK-39R"/>
    <s v="3.IK Lůžkové oddělení 39 R - REVMATOLOGIE"/>
    <s v="6653270899"/>
    <s v="6653270899"/>
    <s v="111"/>
    <x v="0"/>
    <x v="1"/>
    <x v="40"/>
    <x v="70"/>
    <x v="6"/>
    <n v="2024"/>
    <x v="35"/>
  </r>
  <r>
    <s v="2024-04-02"/>
    <s v="2024-04-17"/>
    <s v=""/>
    <s v="5016"/>
    <x v="3"/>
    <s v="6062"/>
    <s v="KVCH-50"/>
    <s v="KVCH - lůžkové oddělení 50"/>
    <s v="480130165"/>
    <s v=""/>
    <s v="201"/>
    <x v="0"/>
    <x v="1"/>
    <x v="3"/>
    <x v="3"/>
    <x v="3"/>
    <m/>
    <x v="3"/>
  </r>
  <r>
    <s v="2024-02-07"/>
    <s v="2024-02-09"/>
    <s v=""/>
    <s v="5012"/>
    <x v="11"/>
    <s v="6048"/>
    <s v="1IK-JIP"/>
    <s v="1.IK Jednotka intenzivní péče"/>
    <s v="480130165"/>
    <s v=""/>
    <s v="201"/>
    <x v="0"/>
    <x v="0"/>
    <x v="3"/>
    <x v="3"/>
    <x v="3"/>
    <m/>
    <x v="3"/>
  </r>
  <r>
    <s v="2024-02-07"/>
    <s v="2024-02-09"/>
    <s v="2024-02-09"/>
    <s v="5007"/>
    <x v="0"/>
    <s v="6047"/>
    <s v="3IK-39DJ"/>
    <s v="3.IK 39D - sál  JIP"/>
    <s v="480630459"/>
    <s v="480630459 "/>
    <s v="111"/>
    <x v="0"/>
    <x v="1"/>
    <x v="4"/>
    <x v="54"/>
    <x v="6"/>
    <n v="2024"/>
    <x v="4"/>
  </r>
  <r>
    <s v="2024-02-08"/>
    <s v="2024-02-20"/>
    <s v=""/>
    <s v="5014"/>
    <x v="6"/>
    <s v="6072"/>
    <s v="2IK-JIP"/>
    <s v="2.IK Jednotka intenzivní péče"/>
    <s v="8103240486"/>
    <s v=""/>
    <s v="111"/>
    <x v="0"/>
    <x v="0"/>
    <x v="3"/>
    <x v="3"/>
    <x v="3"/>
    <m/>
    <x v="3"/>
  </r>
  <r>
    <s v="2024-03-27"/>
    <s v="2024-04-04"/>
    <s v="2024-04-04"/>
    <s v="5012"/>
    <x v="11"/>
    <s v="6057"/>
    <s v="1IK-LU4"/>
    <s v="1.IK Lůžkové oddělení 4"/>
    <s v="385622448"/>
    <s v="385622448 "/>
    <s v="205"/>
    <x v="0"/>
    <x v="1"/>
    <x v="22"/>
    <x v="33"/>
    <x v="1"/>
    <n v="2024"/>
    <x v="18"/>
  </r>
  <r>
    <s v="2024-03-01"/>
    <s v="2024-03-05"/>
    <s v=""/>
    <s v="5012"/>
    <x v="11"/>
    <s v="6048"/>
    <s v="1IK-JIP"/>
    <s v="1.IK Jednotka intenzivní péče"/>
    <s v="410415404"/>
    <s v=""/>
    <s v="111"/>
    <x v="0"/>
    <x v="1"/>
    <x v="3"/>
    <x v="3"/>
    <x v="3"/>
    <m/>
    <x v="3"/>
  </r>
  <r>
    <s v="2024-02-08"/>
    <s v="2024-02-14"/>
    <s v=""/>
    <s v="5012"/>
    <x v="11"/>
    <s v="6048"/>
    <s v="1IK-JIP"/>
    <s v="1.IK Jednotka intenzivní péče"/>
    <s v="410415404"/>
    <s v=""/>
    <s v="111"/>
    <x v="0"/>
    <x v="1"/>
    <x v="3"/>
    <x v="3"/>
    <x v="3"/>
    <m/>
    <x v="3"/>
  </r>
  <r>
    <s v="2024-02-09"/>
    <s v="2024-02-13"/>
    <s v="2024-02-13"/>
    <s v="5015"/>
    <x v="14"/>
    <s v="6346"/>
    <s v="PLIC-26"/>
    <s v="PLIC Lůžkové oddělení 26"/>
    <s v="9302064222"/>
    <s v="9302064222"/>
    <s v="211"/>
    <x v="0"/>
    <x v="1"/>
    <x v="20"/>
    <x v="27"/>
    <x v="6"/>
    <n v="2024"/>
    <x v="15"/>
  </r>
  <r>
    <s v="2024-02-23"/>
    <s v="2024-03-13"/>
    <s v="2024-03-13"/>
    <s v="5027"/>
    <x v="2"/>
    <s v="6157"/>
    <s v="REH-44"/>
    <s v="REH Lůžkové oddělení 44"/>
    <s v="531216193"/>
    <s v="531216193 "/>
    <s v="205"/>
    <x v="0"/>
    <x v="0"/>
    <x v="22"/>
    <x v="33"/>
    <x v="0"/>
    <n v="2024"/>
    <x v="18"/>
  </r>
  <r>
    <s v="2024-02-10"/>
    <s v="2024-02-14"/>
    <s v="2024-02-14"/>
    <s v="5008"/>
    <x v="5"/>
    <s v="6140"/>
    <s v="NEUR-35"/>
    <s v="NEU Lůžkové oddělení 35"/>
    <s v="430320448"/>
    <s v="430320448 "/>
    <s v="111"/>
    <x v="0"/>
    <x v="1"/>
    <x v="43"/>
    <x v="83"/>
    <x v="6"/>
    <n v="2024"/>
    <x v="38"/>
  </r>
  <r>
    <s v="2024-02-13"/>
    <s v="2024-02-23"/>
    <s v=""/>
    <s v="5014"/>
    <x v="6"/>
    <s v="6037"/>
    <s v="2IK-30c"/>
    <s v="2.IK Lůžkové oddělení C"/>
    <s v="8404771331"/>
    <s v=""/>
    <s v="213"/>
    <x v="0"/>
    <x v="1"/>
    <x v="3"/>
    <x v="3"/>
    <x v="3"/>
    <m/>
    <x v="3"/>
  </r>
  <r>
    <s v="2024-02-23"/>
    <s v="2024-03-06"/>
    <s v=""/>
    <s v="5005"/>
    <x v="13"/>
    <s v="6147"/>
    <s v="ONK-42a"/>
    <s v="ONK Lůžkové oddělení 42 A"/>
    <s v="6562170879"/>
    <s v=""/>
    <s v="207"/>
    <x v="0"/>
    <x v="0"/>
    <x v="3"/>
    <x v="3"/>
    <x v="3"/>
    <m/>
    <x v="3"/>
  </r>
  <r>
    <s v="2024-02-27"/>
    <s v="2024-03-13"/>
    <s v="2024-03-13"/>
    <s v="5012"/>
    <x v="11"/>
    <s v="6033"/>
    <s v="1IK-LU1"/>
    <s v="1.IK Lůžkové oddělení 1"/>
    <s v="450225404"/>
    <s v="450225404 "/>
    <s v="207"/>
    <x v="0"/>
    <x v="1"/>
    <x v="42"/>
    <x v="82"/>
    <x v="0"/>
    <n v="2024"/>
    <x v="23"/>
  </r>
  <r>
    <s v="2024-02-13"/>
    <s v="2024-02-19"/>
    <s v=""/>
    <s v="5012"/>
    <x v="11"/>
    <s v="6033"/>
    <s v="1IK-LU1"/>
    <s v="1.IK Lůžkové oddělení 1"/>
    <s v="450225404"/>
    <s v=""/>
    <s v="207"/>
    <x v="0"/>
    <x v="1"/>
    <x v="3"/>
    <x v="3"/>
    <x v="3"/>
    <m/>
    <x v="3"/>
  </r>
  <r>
    <s v="2024-03-18"/>
    <s v="2024-03-22"/>
    <s v=""/>
    <s v="5021"/>
    <x v="15"/>
    <s v="6225"/>
    <s v="CHIR-LU9"/>
    <s v="CHIR - Lůžkové oddělení 9"/>
    <s v="8352144999"/>
    <s v=""/>
    <s v="213"/>
    <x v="0"/>
    <x v="1"/>
    <x v="3"/>
    <x v="3"/>
    <x v="3"/>
    <m/>
    <x v="3"/>
  </r>
  <r>
    <s v="2024-03-07"/>
    <s v="2024-03-18"/>
    <s v=""/>
    <s v="5041"/>
    <x v="19"/>
    <s v="6223"/>
    <s v="CTCH-L37"/>
    <s v="CTCH - Lůžkové oddělení 37"/>
    <s v="5612171510"/>
    <s v=""/>
    <s v="111"/>
    <x v="0"/>
    <x v="1"/>
    <x v="3"/>
    <x v="3"/>
    <x v="3"/>
    <m/>
    <x v="3"/>
  </r>
  <r>
    <s v="2024-02-16"/>
    <s v="2024-02-19"/>
    <s v="2024-02-19"/>
    <s v="5022"/>
    <x v="1"/>
    <s v="6151"/>
    <s v="TR-JIP"/>
    <s v="TR Jednotka intenzivní péče"/>
    <s v="335502423"/>
    <s v="335502423 "/>
    <s v="111"/>
    <x v="0"/>
    <x v="1"/>
    <x v="28"/>
    <x v="48"/>
    <x v="6"/>
    <n v="2024"/>
    <x v="14"/>
  </r>
  <r>
    <s v="2024-02-16"/>
    <s v="2024-02-21"/>
    <s v="2024-02-21"/>
    <s v="5015"/>
    <x v="14"/>
    <s v="6093"/>
    <s v="PLIC-24A"/>
    <s v="PLIC Jednotka intenzivní péče 24A"/>
    <s v="480120437"/>
    <s v="480120437 "/>
    <s v="111"/>
    <x v="0"/>
    <x v="1"/>
    <x v="76"/>
    <x v="177"/>
    <x v="6"/>
    <n v="2024"/>
    <x v="48"/>
  </r>
  <r>
    <s v="2024-08-11"/>
    <s v="2024-08-16"/>
    <s v="2024-08-16"/>
    <s v="5036"/>
    <x v="12"/>
    <s v="6229"/>
    <s v="NCH-36a"/>
    <s v="NCH - Lůžkové odd. 36A"/>
    <s v="5802091009"/>
    <s v="5802091009"/>
    <s v="111"/>
    <x v="0"/>
    <x v="1"/>
    <x v="22"/>
    <x v="33"/>
    <x v="2"/>
    <n v="2024"/>
    <x v="18"/>
  </r>
  <r>
    <s v="2024-02-16"/>
    <s v="2024-03-10"/>
    <s v=""/>
    <s v="5018"/>
    <x v="10"/>
    <s v="6073"/>
    <s v="KAR-LU15"/>
    <s v="KAR Lůžkové oddělení"/>
    <s v="6410301667"/>
    <s v=""/>
    <s v="111"/>
    <x v="0"/>
    <x v="1"/>
    <x v="3"/>
    <x v="3"/>
    <x v="3"/>
    <m/>
    <x v="3"/>
  </r>
  <r>
    <s v="2024-03-08"/>
    <s v="2024-03-10"/>
    <s v=""/>
    <s v="5036"/>
    <x v="12"/>
    <s v="6226"/>
    <s v="NCH-JIP"/>
    <s v="NCH - Jednotka intenzivní péče"/>
    <s v="5456022187"/>
    <s v=""/>
    <s v="111"/>
    <x v="0"/>
    <x v="0"/>
    <x v="3"/>
    <x v="3"/>
    <x v="3"/>
    <m/>
    <x v="3"/>
  </r>
  <r>
    <s v="2024-03-29"/>
    <s v="2024-04-08"/>
    <s v=""/>
    <s v="5014"/>
    <x v="6"/>
    <s v="6037"/>
    <s v="2IK-30c"/>
    <s v="2.IK Lůžkové oddělení C"/>
    <s v="330917017"/>
    <s v=""/>
    <s v="111"/>
    <x v="0"/>
    <x v="0"/>
    <x v="3"/>
    <x v="3"/>
    <x v="3"/>
    <m/>
    <x v="3"/>
  </r>
  <r>
    <s v="2024-02-19"/>
    <s v="2024-03-01"/>
    <s v="2024-03-01"/>
    <s v="5008"/>
    <x v="5"/>
    <s v="6109"/>
    <s v="NEU-JIPa"/>
    <s v="NEU Jednotka intenzivní péče A"/>
    <s v="5554301918"/>
    <s v="5554301918"/>
    <s v="111"/>
    <x v="0"/>
    <x v="0"/>
    <x v="44"/>
    <x v="85"/>
    <x v="0"/>
    <n v="2024"/>
    <x v="39"/>
  </r>
  <r>
    <s v="2024-02-19"/>
    <s v="2024-02-22"/>
    <s v=""/>
    <s v="5012"/>
    <x v="11"/>
    <s v="6048"/>
    <s v="1IK-JIP"/>
    <s v="1.IK Jednotka intenzivní péče"/>
    <s v="505206209"/>
    <s v=""/>
    <s v="111"/>
    <x v="0"/>
    <x v="1"/>
    <x v="3"/>
    <x v="3"/>
    <x v="3"/>
    <m/>
    <x v="3"/>
  </r>
  <r>
    <s v="2024-02-21"/>
    <s v="2024-02-26"/>
    <s v="2024-02-26"/>
    <s v="5022"/>
    <x v="1"/>
    <s v="6159"/>
    <s v="TR-27"/>
    <s v="TR Lůžkové oddělení 27"/>
    <s v="486201413"/>
    <s v="486201413 "/>
    <s v="111"/>
    <x v="0"/>
    <x v="1"/>
    <x v="44"/>
    <x v="85"/>
    <x v="6"/>
    <n v="2024"/>
    <x v="39"/>
  </r>
  <r>
    <s v="2024-05-29"/>
    <s v="2024-06-14"/>
    <s v=""/>
    <s v="5014"/>
    <x v="6"/>
    <s v="6049"/>
    <s v="2IK-30m"/>
    <s v="2.IK Lůžkové oddělení M"/>
    <s v="5501240910"/>
    <s v=""/>
    <s v="111"/>
    <x v="0"/>
    <x v="1"/>
    <x v="3"/>
    <x v="3"/>
    <x v="3"/>
    <m/>
    <x v="3"/>
  </r>
  <r>
    <s v="2024-02-28"/>
    <s v="2024-03-06"/>
    <s v="2024-03-06"/>
    <s v="5015"/>
    <x v="14"/>
    <s v="6346"/>
    <s v="PLIC-26"/>
    <s v="PLIC Lůžkové oddělení 26"/>
    <s v="6704231259"/>
    <s v="6704231259"/>
    <s v="211"/>
    <x v="0"/>
    <x v="0"/>
    <x v="1"/>
    <x v="1"/>
    <x v="0"/>
    <n v="2024"/>
    <x v="1"/>
  </r>
  <r>
    <s v="2024-02-26"/>
    <s v="2024-02-28"/>
    <s v=""/>
    <s v="5014"/>
    <x v="6"/>
    <s v="6037"/>
    <s v="2IK-30c"/>
    <s v="2.IK Lůžkové oddělení C"/>
    <s v="7004554634"/>
    <s v=""/>
    <s v="111"/>
    <x v="0"/>
    <x v="1"/>
    <x v="3"/>
    <x v="3"/>
    <x v="3"/>
    <m/>
    <x v="3"/>
  </r>
  <r>
    <s v="2024-02-20"/>
    <s v="2024-02-23"/>
    <s v="2024-02-23"/>
    <s v="5022"/>
    <x v="1"/>
    <s v="6159"/>
    <s v="TR-27"/>
    <s v="TR Lůžkové oddělení 27"/>
    <s v="6307252006"/>
    <s v="6307252006"/>
    <s v="111"/>
    <x v="0"/>
    <x v="1"/>
    <x v="28"/>
    <x v="178"/>
    <x v="6"/>
    <n v="2024"/>
    <x v="14"/>
  </r>
  <r>
    <s v="2024-02-20"/>
    <s v="2024-02-22"/>
    <s v=""/>
    <s v="5036"/>
    <x v="12"/>
    <s v="6226"/>
    <s v="NCH-JIP"/>
    <s v="NCH - Jednotka intenzivní péče"/>
    <s v="7709182580"/>
    <s v=""/>
    <s v="205"/>
    <x v="0"/>
    <x v="0"/>
    <x v="3"/>
    <x v="3"/>
    <x v="3"/>
    <m/>
    <x v="3"/>
  </r>
  <r>
    <s v="2024-05-03"/>
    <s v="2024-05-19"/>
    <s v=""/>
    <s v="5019"/>
    <x v="18"/>
    <s v="6003"/>
    <s v="DK-21B J"/>
    <s v="DK Jednotka intenzivní hematologické péče"/>
    <s v="2452210079"/>
    <s v=""/>
    <s v="205"/>
    <x v="0"/>
    <x v="1"/>
    <x v="3"/>
    <x v="3"/>
    <x v="3"/>
    <m/>
    <x v="3"/>
  </r>
  <r>
    <s v="2024-10-15"/>
    <s v="2024-10-21"/>
    <s v="2024-10-21"/>
    <s v="5036"/>
    <x v="12"/>
    <s v="6231"/>
    <s v="NCH-34"/>
    <s v="NCH - Lůžkové oddělení 34"/>
    <s v="480111128"/>
    <s v="480111128 "/>
    <s v="111"/>
    <x v="0"/>
    <x v="0"/>
    <x v="46"/>
    <x v="110"/>
    <x v="11"/>
    <n v="2024"/>
    <x v="46"/>
  </r>
  <r>
    <s v="2024-02-22"/>
    <s v="2024-02-23"/>
    <s v=""/>
    <s v="5014"/>
    <x v="6"/>
    <s v="6049"/>
    <s v="2IK-30m"/>
    <s v="2.IK Lůžkové oddělení M"/>
    <s v="530819185"/>
    <s v=""/>
    <s v="213"/>
    <x v="0"/>
    <x v="1"/>
    <x v="3"/>
    <x v="3"/>
    <x v="3"/>
    <m/>
    <x v="3"/>
  </r>
  <r>
    <s v="2024-07-23"/>
    <s v="2024-07-25"/>
    <s v="2024-07-25"/>
    <s v="5008"/>
    <x v="5"/>
    <s v="6106"/>
    <s v="NEUR-31a"/>
    <s v="NEU Lůžkové oddělení 31A"/>
    <s v="8451023955"/>
    <s v="8451023955"/>
    <s v="211"/>
    <x v="0"/>
    <x v="0"/>
    <x v="52"/>
    <x v="127"/>
    <x v="8"/>
    <n v="2024"/>
    <x v="50"/>
  </r>
  <r>
    <s v="2024-02-23"/>
    <s v="2024-02-27"/>
    <s v=""/>
    <s v="5015"/>
    <x v="14"/>
    <s v="6093"/>
    <s v="PLIC-24A"/>
    <s v="PLIC Jednotka intenzivní péče 24A"/>
    <s v="5402062116"/>
    <s v=""/>
    <s v="111"/>
    <x v="0"/>
    <x v="1"/>
    <x v="3"/>
    <x v="3"/>
    <x v="3"/>
    <m/>
    <x v="3"/>
  </r>
  <r>
    <s v="2024-02-23"/>
    <s v="2024-03-14"/>
    <s v="2024-03-14"/>
    <s v="5019"/>
    <x v="18"/>
    <s v="6021"/>
    <s v="DK-21C J"/>
    <s v="DK-Jednotka intenzivní res. péče - JIRP"/>
    <s v="2451210333"/>
    <s v="2451210333"/>
    <s v="111"/>
    <x v="0"/>
    <x v="1"/>
    <x v="16"/>
    <x v="20"/>
    <x v="0"/>
    <n v="2024"/>
    <x v="8"/>
  </r>
  <r>
    <s v="2024-02-23"/>
    <s v="2024-02-27"/>
    <s v="2024-02-27"/>
    <s v="5022"/>
    <x v="1"/>
    <s v="6151"/>
    <s v="TR-JIP"/>
    <s v="TR Jednotka intenzivní péče"/>
    <s v="516110193"/>
    <s v="516110193 "/>
    <s v="211"/>
    <x v="0"/>
    <x v="1"/>
    <x v="42"/>
    <x v="82"/>
    <x v="6"/>
    <n v="2024"/>
    <x v="23"/>
  </r>
  <r>
    <s v="2024-02-23"/>
    <s v="2024-03-01"/>
    <s v=""/>
    <s v="5018"/>
    <x v="10"/>
    <s v="6073"/>
    <s v="KAR-LU15"/>
    <s v="KAR Lůžkové oddělení"/>
    <s v="5951020944"/>
    <s v=""/>
    <s v="111"/>
    <x v="0"/>
    <x v="1"/>
    <x v="3"/>
    <x v="3"/>
    <x v="3"/>
    <m/>
    <x v="3"/>
  </r>
  <r>
    <s v="2024-03-06"/>
    <s v="2024-03-11"/>
    <s v=""/>
    <s v="5018"/>
    <x v="10"/>
    <s v="6073"/>
    <s v="KAR-LU15"/>
    <s v="KAR Lůžkové oddělení"/>
    <s v="6711794111"/>
    <s v=""/>
    <s v="111"/>
    <x v="0"/>
    <x v="1"/>
    <x v="3"/>
    <x v="3"/>
    <x v="3"/>
    <m/>
    <x v="3"/>
  </r>
  <r>
    <s v="2024-02-24"/>
    <s v="2024-02-28"/>
    <s v="2024-02-28"/>
    <s v="5022"/>
    <x v="1"/>
    <s v="6159"/>
    <s v="TR-27"/>
    <s v="TR Lůžkové oddělení 27"/>
    <s v="7908015808"/>
    <s v="7908015808"/>
    <s v="205"/>
    <x v="0"/>
    <x v="1"/>
    <x v="22"/>
    <x v="33"/>
    <x v="6"/>
    <n v="2024"/>
    <x v="18"/>
  </r>
  <r>
    <s v="2024-02-24"/>
    <s v="2024-03-03"/>
    <s v=""/>
    <s v="5019"/>
    <x v="18"/>
    <s v="6021"/>
    <s v="DK-21C J"/>
    <s v="DK-Jednotka intenzivní res. péče - JIRP"/>
    <s v="2357171399"/>
    <s v=""/>
    <s v="207"/>
    <x v="0"/>
    <x v="1"/>
    <x v="3"/>
    <x v="3"/>
    <x v="3"/>
    <m/>
    <x v="3"/>
  </r>
  <r>
    <s v="2024-02-25"/>
    <s v="2024-02-26"/>
    <s v=""/>
    <s v="5012"/>
    <x v="11"/>
    <s v="6048"/>
    <s v="1IK-JIP"/>
    <s v="1.IK Jednotka intenzivní péče"/>
    <s v="5905120716"/>
    <s v=""/>
    <s v="111"/>
    <x v="0"/>
    <x v="1"/>
    <x v="3"/>
    <x v="3"/>
    <x v="3"/>
    <m/>
    <x v="3"/>
  </r>
  <r>
    <s v="2024-02-25"/>
    <s v="2024-03-01"/>
    <s v=""/>
    <s v="5012"/>
    <x v="11"/>
    <s v="6048"/>
    <s v="1IK-JIP"/>
    <s v="1.IK Jednotka intenzivní péče"/>
    <s v="5909260885"/>
    <s v=""/>
    <s v="213"/>
    <x v="0"/>
    <x v="1"/>
    <x v="3"/>
    <x v="3"/>
    <x v="3"/>
    <m/>
    <x v="3"/>
  </r>
  <r>
    <s v="2024-03-08"/>
    <s v="2024-03-11"/>
    <s v=""/>
    <s v="5012"/>
    <x v="11"/>
    <s v="6057"/>
    <s v="1IK-LU4"/>
    <s v="1.IK Lůžkové oddělení 4"/>
    <s v="5909260885"/>
    <s v=""/>
    <s v="213"/>
    <x v="0"/>
    <x v="1"/>
    <x v="3"/>
    <x v="3"/>
    <x v="3"/>
    <m/>
    <x v="3"/>
  </r>
  <r>
    <s v="2024-04-15"/>
    <s v="2024-04-18"/>
    <s v="2024-04-18"/>
    <s v="5012"/>
    <x v="11"/>
    <s v="6057"/>
    <s v="1IK-LU4"/>
    <s v="1.IK Lůžkové oddělení 4"/>
    <s v="6254250563"/>
    <s v="6254250563"/>
    <s v="111"/>
    <x v="0"/>
    <x v="1"/>
    <x v="22"/>
    <x v="33"/>
    <x v="1"/>
    <n v="2024"/>
    <x v="18"/>
  </r>
  <r>
    <s v="2024-02-26"/>
    <s v="2024-02-28"/>
    <s v=""/>
    <s v="5012"/>
    <x v="11"/>
    <s v="6048"/>
    <s v="1IK-JIP"/>
    <s v="1.IK Jednotka intenzivní péče"/>
    <s v="6254250563"/>
    <s v=""/>
    <s v="111"/>
    <x v="0"/>
    <x v="1"/>
    <x v="3"/>
    <x v="3"/>
    <x v="3"/>
    <m/>
    <x v="3"/>
  </r>
  <r>
    <s v="2024-03-06"/>
    <s v="2024-04-08"/>
    <s v="2024-04-08"/>
    <s v="5005"/>
    <x v="13"/>
    <s v="6160"/>
    <s v="ONK-42b"/>
    <s v="ONK Lůžkové oddělení 42 B"/>
    <s v="8562724621"/>
    <s v="8562724621"/>
    <s v="111"/>
    <x v="0"/>
    <x v="0"/>
    <x v="6"/>
    <x v="7"/>
    <x v="1"/>
    <n v="2024"/>
    <x v="6"/>
  </r>
  <r>
    <s v="2024-03-08"/>
    <s v="2024-03-14"/>
    <s v=""/>
    <s v="5014"/>
    <x v="6"/>
    <s v="6037"/>
    <s v="2IK-30c"/>
    <s v="2.IK Lůžkové oddělení C"/>
    <s v="5560091713"/>
    <s v=""/>
    <s v="207"/>
    <x v="0"/>
    <x v="0"/>
    <x v="3"/>
    <x v="3"/>
    <x v="3"/>
    <m/>
    <x v="3"/>
  </r>
  <r>
    <s v="2024-02-26"/>
    <s v="2024-03-05"/>
    <s v=""/>
    <s v="5012"/>
    <x v="11"/>
    <s v="6048"/>
    <s v="1IK-JIP"/>
    <s v="1.IK Jednotka intenzivní péče"/>
    <s v="421212425"/>
    <s v=""/>
    <s v="213"/>
    <x v="0"/>
    <x v="1"/>
    <x v="3"/>
    <x v="3"/>
    <x v="3"/>
    <m/>
    <x v="3"/>
  </r>
  <r>
    <s v="2024-02-26"/>
    <s v="2024-02-29"/>
    <s v="2024-02-29"/>
    <s v="5020"/>
    <x v="16"/>
    <s v="6249"/>
    <s v="KKP-10"/>
    <s v="KKP Lůžkové oddělení 10"/>
    <s v="295910738"/>
    <s v="295910738 "/>
    <s v="111"/>
    <x v="0"/>
    <x v="1"/>
    <x v="5"/>
    <x v="179"/>
    <x v="6"/>
    <n v="2024"/>
    <x v="5"/>
  </r>
  <r>
    <s v="2024-02-26"/>
    <s v="2024-02-29"/>
    <s v="2024-02-29"/>
    <s v="5020"/>
    <x v="16"/>
    <s v="6249"/>
    <s v="KKP-10"/>
    <s v="KKP Lůžkové oddělení 10"/>
    <s v="295910738"/>
    <s v="295910738 "/>
    <s v="111"/>
    <x v="0"/>
    <x v="1"/>
    <x v="5"/>
    <x v="179"/>
    <x v="6"/>
    <n v="2024"/>
    <x v="5"/>
  </r>
  <r>
    <s v="2024-02-26"/>
    <s v="2024-02-29"/>
    <s v="2024-02-29"/>
    <s v="5020"/>
    <x v="16"/>
    <s v="6249"/>
    <s v="KKP-10"/>
    <s v="KKP Lůžkové oddělení 10"/>
    <s v="295910738"/>
    <s v="295910738 "/>
    <s v="111"/>
    <x v="0"/>
    <x v="1"/>
    <x v="7"/>
    <x v="8"/>
    <x v="6"/>
    <n v="2024"/>
    <x v="7"/>
  </r>
  <r>
    <s v="2024-02-26"/>
    <s v="2024-02-29"/>
    <s v="2024-02-29"/>
    <s v="5020"/>
    <x v="16"/>
    <s v="6249"/>
    <s v="KKP-10"/>
    <s v="KKP Lůžkové oddělení 10"/>
    <s v="295910738"/>
    <s v="295910738 "/>
    <s v="111"/>
    <x v="0"/>
    <x v="1"/>
    <x v="5"/>
    <x v="180"/>
    <x v="6"/>
    <n v="2024"/>
    <x v="5"/>
  </r>
  <r>
    <s v="2024-02-26"/>
    <s v="2024-02-29"/>
    <s v="2024-02-29"/>
    <s v="5020"/>
    <x v="16"/>
    <s v="6249"/>
    <s v="KKP-10"/>
    <s v="KKP Lůžkové oddělení 10"/>
    <s v="295910738"/>
    <s v="295910738 "/>
    <s v="111"/>
    <x v="0"/>
    <x v="1"/>
    <x v="5"/>
    <x v="181"/>
    <x v="6"/>
    <n v="2024"/>
    <x v="5"/>
  </r>
  <r>
    <s v="2024-02-27"/>
    <s v="2024-03-01"/>
    <s v=""/>
    <s v="5036"/>
    <x v="12"/>
    <s v="6226"/>
    <s v="NCH-JIP"/>
    <s v="NCH - Jednotka intenzivní péče"/>
    <s v="460131444"/>
    <s v=""/>
    <s v="111"/>
    <x v="0"/>
    <x v="1"/>
    <x v="3"/>
    <x v="3"/>
    <x v="3"/>
    <m/>
    <x v="3"/>
  </r>
  <r>
    <s v="2024-02-27"/>
    <s v="2024-02-29"/>
    <s v=""/>
    <s v="5036"/>
    <x v="12"/>
    <s v="6226"/>
    <s v="NCH-JIP"/>
    <s v="NCH - Jednotka intenzivní péče"/>
    <s v="6905145577"/>
    <s v=""/>
    <s v="111"/>
    <x v="0"/>
    <x v="1"/>
    <x v="3"/>
    <x v="3"/>
    <x v="3"/>
    <m/>
    <x v="3"/>
  </r>
  <r>
    <s v="2024-02-28"/>
    <s v="2024-03-08"/>
    <s v="2024-03-08"/>
    <s v="5020"/>
    <x v="16"/>
    <s v="6249"/>
    <s v="KKP-10"/>
    <s v="KKP Lůžkové oddělení 10"/>
    <s v="525214286"/>
    <s v="525214286 "/>
    <s v="111"/>
    <x v="0"/>
    <x v="0"/>
    <x v="20"/>
    <x v="54"/>
    <x v="0"/>
    <n v="2024"/>
    <x v="15"/>
  </r>
  <r>
    <s v="2024-07-01"/>
    <s v="2024-07-08"/>
    <s v="2024-07-08"/>
    <s v="5001"/>
    <x v="7"/>
    <s v="6137"/>
    <s v="ORT-29a"/>
    <s v="ORT Lůžkové oddělení A"/>
    <s v="470424500"/>
    <s v="470424500 "/>
    <s v="211"/>
    <x v="0"/>
    <x v="0"/>
    <x v="35"/>
    <x v="58"/>
    <x v="8"/>
    <n v="2024"/>
    <x v="30"/>
  </r>
  <r>
    <s v="2024-02-29"/>
    <s v="2024-03-12"/>
    <s v="2024-03-12"/>
    <s v="5014"/>
    <x v="6"/>
    <s v="6037"/>
    <s v="2IK-30c"/>
    <s v="2.IK Lůžkové oddělení C"/>
    <s v="426124415"/>
    <s v="426124415 "/>
    <s v="111"/>
    <x v="0"/>
    <x v="1"/>
    <x v="43"/>
    <x v="83"/>
    <x v="0"/>
    <n v="2024"/>
    <x v="38"/>
  </r>
  <r>
    <s v="2024-04-19"/>
    <s v="2024-04-30"/>
    <s v="2024-04-30"/>
    <s v="5021"/>
    <x v="15"/>
    <s v="6225"/>
    <s v="CHIR-LU9"/>
    <s v="CHIR - Lůžkové oddělení 9"/>
    <s v="465723480"/>
    <s v="465723480 "/>
    <s v="213"/>
    <x v="0"/>
    <x v="1"/>
    <x v="75"/>
    <x v="176"/>
    <x v="1"/>
    <n v="2024"/>
    <x v="72"/>
  </r>
  <r>
    <s v="2024-04-19"/>
    <s v="2024-04-30"/>
    <s v="2024-04-30"/>
    <s v="5021"/>
    <x v="15"/>
    <s v="6225"/>
    <s v="CHIR-LU9"/>
    <s v="CHIR - Lůžkové oddělení 9"/>
    <s v="465723480"/>
    <s v="465723480 "/>
    <s v="213"/>
    <x v="0"/>
    <x v="1"/>
    <x v="75"/>
    <x v="176"/>
    <x v="1"/>
    <n v="2024"/>
    <x v="72"/>
  </r>
  <r>
    <s v="2024-07-23"/>
    <s v="2024-07-30"/>
    <s v="2024-07-30"/>
    <s v="5036"/>
    <x v="12"/>
    <s v="6231"/>
    <s v="NCH-34"/>
    <s v="NCH - Lůžkové oddělení 34"/>
    <s v="6111180526"/>
    <s v="6111180526"/>
    <s v="211"/>
    <x v="0"/>
    <x v="1"/>
    <x v="22"/>
    <x v="33"/>
    <x v="8"/>
    <n v="2024"/>
    <x v="18"/>
  </r>
  <r>
    <s v="2024-02-29"/>
    <s v="2024-03-19"/>
    <s v=""/>
    <s v="5060"/>
    <x v="24"/>
    <s v="6218"/>
    <s v="NOV-16D"/>
    <s v="NOV Novorozenecké oddělení - 16D IMP"/>
    <s v="2402291012"/>
    <s v=""/>
    <s v="111"/>
    <x v="0"/>
    <x v="1"/>
    <x v="3"/>
    <x v="3"/>
    <x v="3"/>
    <m/>
    <x v="3"/>
  </r>
  <r>
    <s v="2024-03-22"/>
    <s v="2024-04-10"/>
    <s v=""/>
    <s v="5060"/>
    <x v="24"/>
    <s v="6201"/>
    <s v="NOV-16A"/>
    <s v="NOV Novorozenecké oddělení - 16A JIP"/>
    <s v="2402291012"/>
    <s v=""/>
    <s v="111"/>
    <x v="0"/>
    <x v="1"/>
    <x v="3"/>
    <x v="3"/>
    <x v="3"/>
    <m/>
    <x v="3"/>
  </r>
  <r>
    <s v="2024-04-15"/>
    <s v="2024-05-10"/>
    <s v="2024-05-10"/>
    <s v="5016"/>
    <x v="3"/>
    <s v="6062"/>
    <s v="KVCH-50"/>
    <s v="KVCH - lůžkové oddělení 50"/>
    <s v="6003111202"/>
    <s v="6003111202"/>
    <s v="111"/>
    <x v="0"/>
    <x v="1"/>
    <x v="40"/>
    <x v="70"/>
    <x v="10"/>
    <n v="2024"/>
    <x v="35"/>
  </r>
  <r>
    <s v="2024-03-01"/>
    <s v="2024-03-12"/>
    <s v=""/>
    <s v="5014"/>
    <x v="6"/>
    <s v="6037"/>
    <s v="2IK-30c"/>
    <s v="2.IK Lůžkové oddělení C"/>
    <s v="360624957"/>
    <s v=""/>
    <s v="205"/>
    <x v="0"/>
    <x v="1"/>
    <x v="3"/>
    <x v="3"/>
    <x v="3"/>
    <m/>
    <x v="3"/>
  </r>
  <r>
    <s v="2024-05-06"/>
    <s v="2024-05-27"/>
    <s v="2024-05-27"/>
    <s v="5005"/>
    <x v="13"/>
    <s v="6160"/>
    <s v="ONK-42b"/>
    <s v="ONK Lůžkové oddělení 42 B"/>
    <s v="5709071423"/>
    <s v="5709071423"/>
    <s v="213"/>
    <x v="0"/>
    <x v="1"/>
    <x v="73"/>
    <x v="172"/>
    <x v="10"/>
    <n v="2024"/>
    <x v="71"/>
  </r>
  <r>
    <s v="2024-03-11"/>
    <s v="2024-04-09"/>
    <s v=""/>
    <s v="5019"/>
    <x v="18"/>
    <s v="6021"/>
    <s v="DK-21C J"/>
    <s v="DK-Jednotka intenzivní res. péče - JIRP"/>
    <s v="1604111113"/>
    <s v=""/>
    <s v="111"/>
    <x v="0"/>
    <x v="1"/>
    <x v="3"/>
    <x v="3"/>
    <x v="3"/>
    <m/>
    <x v="3"/>
  </r>
  <r>
    <s v="2024-10-21"/>
    <s v="2024-11-01"/>
    <s v=""/>
    <s v="5027"/>
    <x v="2"/>
    <s v="6548"/>
    <s v="REH-43"/>
    <s v="REH Lůžkové oddělení 43"/>
    <s v="490418044"/>
    <s v=""/>
    <s v="211"/>
    <x v="0"/>
    <x v="0"/>
    <x v="3"/>
    <x v="3"/>
    <x v="3"/>
    <m/>
    <x v="3"/>
  </r>
  <r>
    <s v="2024-03-02"/>
    <s v="2024-03-04"/>
    <s v=""/>
    <s v="5018"/>
    <x v="10"/>
    <s v="6515"/>
    <s v="KAR-LU51"/>
    <s v="KAR - Intenzivní péče chirurgických oborů JIP"/>
    <s v="5554290830"/>
    <s v=""/>
    <s v="207"/>
    <x v="0"/>
    <x v="1"/>
    <x v="3"/>
    <x v="3"/>
    <x v="3"/>
    <m/>
    <x v="3"/>
  </r>
  <r>
    <s v="2024-03-02"/>
    <s v="2024-03-07"/>
    <s v=""/>
    <s v="5008"/>
    <x v="5"/>
    <s v="6109"/>
    <s v="NEU-JIPa"/>
    <s v="NEU Jednotka intenzivní péče A"/>
    <s v="5405281453"/>
    <s v=""/>
    <s v="111"/>
    <x v="0"/>
    <x v="1"/>
    <x v="3"/>
    <x v="3"/>
    <x v="3"/>
    <m/>
    <x v="3"/>
  </r>
  <r>
    <s v="2024-03-03"/>
    <s v="2024-03-12"/>
    <s v="2024-03-12"/>
    <s v="5008"/>
    <x v="5"/>
    <s v="6480"/>
    <s v="NEU-JIPb"/>
    <s v="NEU Jednotka intenzivní péče B"/>
    <s v="490501325"/>
    <s v="490501325 "/>
    <s v="111"/>
    <x v="0"/>
    <x v="0"/>
    <x v="20"/>
    <x v="27"/>
    <x v="0"/>
    <n v="2024"/>
    <x v="15"/>
  </r>
  <r>
    <s v="2024-03-04"/>
    <s v="2024-03-06"/>
    <s v=""/>
    <s v="5012"/>
    <x v="11"/>
    <s v="6033"/>
    <s v="1IK-LU1"/>
    <s v="1.IK Lůžkové oddělení 1"/>
    <s v="425509462"/>
    <s v=""/>
    <s v="213"/>
    <x v="0"/>
    <x v="1"/>
    <x v="3"/>
    <x v="3"/>
    <x v="3"/>
    <m/>
    <x v="3"/>
  </r>
  <r>
    <s v="2024-03-13"/>
    <s v="2024-03-26"/>
    <s v="2024-03-26"/>
    <s v="5027"/>
    <x v="2"/>
    <s v="6157"/>
    <s v="REH-44"/>
    <s v="REH Lůžkové oddělení 44"/>
    <s v="470929448"/>
    <s v="470929448 "/>
    <s v="213"/>
    <x v="0"/>
    <x v="0"/>
    <x v="27"/>
    <x v="47"/>
    <x v="0"/>
    <n v="2024"/>
    <x v="23"/>
  </r>
  <r>
    <s v="2024-03-05"/>
    <s v="2024-03-14"/>
    <s v="2024-03-14"/>
    <s v="5007"/>
    <x v="0"/>
    <s v="6407"/>
    <s v="3IK-39R"/>
    <s v="3.IK Lůžkové oddělení 39 R - REVMATOLOGIE"/>
    <s v="8060014391"/>
    <s v="8060014391"/>
    <s v="213"/>
    <x v="0"/>
    <x v="1"/>
    <x v="42"/>
    <x v="82"/>
    <x v="0"/>
    <n v="2024"/>
    <x v="23"/>
  </r>
  <r>
    <s v="2024-03-05"/>
    <s v="2024-03-06"/>
    <s v=""/>
    <s v="5012"/>
    <x v="11"/>
    <s v="6048"/>
    <s v="1IK-JIP"/>
    <s v="1.IK Jednotka intenzivní péče"/>
    <s v="451017414"/>
    <s v=""/>
    <s v="111"/>
    <x v="0"/>
    <x v="1"/>
    <x v="3"/>
    <x v="3"/>
    <x v="3"/>
    <m/>
    <x v="3"/>
  </r>
  <r>
    <s v="2024-03-05"/>
    <s v="2024-03-06"/>
    <s v="2024-03-06"/>
    <s v="5019"/>
    <x v="18"/>
    <s v="6006"/>
    <s v="DK-21A"/>
    <s v="DK Oddělení větších dětí"/>
    <s v="1961180023"/>
    <s v="1961180023"/>
    <s v="111"/>
    <x v="0"/>
    <x v="1"/>
    <x v="68"/>
    <x v="163"/>
    <x v="0"/>
    <n v="2024"/>
    <x v="66"/>
  </r>
  <r>
    <s v="2024-05-11"/>
    <s v="2024-05-23"/>
    <s v="2024-05-23"/>
    <s v="5030"/>
    <x v="9"/>
    <s v="6148"/>
    <s v="PSYCH32A"/>
    <s v="PSYCH Lůžkové oddělení akutní 32A"/>
    <s v="5608182217"/>
    <s v="5608182217"/>
    <s v="111"/>
    <x v="0"/>
    <x v="0"/>
    <x v="10"/>
    <x v="11"/>
    <x v="10"/>
    <n v="2024"/>
    <x v="4"/>
  </r>
  <r>
    <s v="2024-03-05"/>
    <s v="2024-03-12"/>
    <s v="2024-03-12"/>
    <s v="5012"/>
    <x v="11"/>
    <s v="6057"/>
    <s v="1IK-LU4"/>
    <s v="1.IK Lůžkové oddělení 4"/>
    <s v="410304464"/>
    <s v="410304464 "/>
    <s v="111"/>
    <x v="0"/>
    <x v="1"/>
    <x v="20"/>
    <x v="27"/>
    <x v="0"/>
    <n v="2024"/>
    <x v="15"/>
  </r>
  <r>
    <s v="2024-03-05"/>
    <s v="2024-03-19"/>
    <s v="2024-03-19"/>
    <s v="5030"/>
    <x v="9"/>
    <s v="6148"/>
    <s v="PSYCH32A"/>
    <s v="PSYCH Lůžkové oddělení akutní 32A"/>
    <s v="0257175985"/>
    <s v="0257175985"/>
    <s v="111"/>
    <x v="0"/>
    <x v="0"/>
    <x v="17"/>
    <x v="54"/>
    <x v="0"/>
    <n v="2024"/>
    <x v="73"/>
  </r>
  <r>
    <s v="2024-04-16"/>
    <s v="2024-04-24"/>
    <s v="2024-04-24"/>
    <s v="5021"/>
    <x v="15"/>
    <s v="6225"/>
    <s v="CHIR-LU9"/>
    <s v="CHIR - Lůžkové oddělení 9"/>
    <s v="465523072"/>
    <s v="465523072 "/>
    <s v="111"/>
    <x v="0"/>
    <x v="1"/>
    <x v="77"/>
    <x v="182"/>
    <x v="1"/>
    <n v="2024"/>
    <x v="74"/>
  </r>
  <r>
    <s v="2024-03-07"/>
    <s v="2024-03-08"/>
    <s v=""/>
    <s v="5016"/>
    <x v="3"/>
    <s v="6082"/>
    <s v="KVCH-JIP"/>
    <s v="KVCH - Jednotka intenzivní péče 50B"/>
    <s v="430602479"/>
    <s v=""/>
    <s v="111"/>
    <x v="0"/>
    <x v="1"/>
    <x v="3"/>
    <x v="3"/>
    <x v="3"/>
    <m/>
    <x v="3"/>
  </r>
  <r>
    <s v="2024-04-18"/>
    <s v="2024-04-26"/>
    <s v=""/>
    <s v="5001"/>
    <x v="7"/>
    <s v="6137"/>
    <s v="ORT-29a"/>
    <s v="ORT Lůžkové oddělení A"/>
    <s v="486227233"/>
    <s v=""/>
    <s v="205"/>
    <x v="0"/>
    <x v="0"/>
    <x v="3"/>
    <x v="3"/>
    <x v="3"/>
    <m/>
    <x v="3"/>
  </r>
  <r>
    <s v="2024-03-08"/>
    <s v="2024-03-19"/>
    <s v="2024-03-19"/>
    <s v="5014"/>
    <x v="6"/>
    <s v="6049"/>
    <s v="2IK-30m"/>
    <s v="2.IK Lůžkové oddělení M"/>
    <s v="5403090572"/>
    <s v="5403090572"/>
    <s v="205"/>
    <x v="0"/>
    <x v="1"/>
    <x v="78"/>
    <x v="183"/>
    <x v="0"/>
    <n v="2024"/>
    <x v="75"/>
  </r>
  <r>
    <s v="2024-04-01"/>
    <s v="2024-04-03"/>
    <s v=""/>
    <s v="5012"/>
    <x v="11"/>
    <s v="6057"/>
    <s v="1IK-LU4"/>
    <s v="1.IK Lůžkové oddělení 4"/>
    <s v="520530222"/>
    <s v=""/>
    <s v="207"/>
    <x v="0"/>
    <x v="1"/>
    <x v="3"/>
    <x v="3"/>
    <x v="3"/>
    <m/>
    <x v="3"/>
  </r>
  <r>
    <s v="2024-03-08"/>
    <s v="2024-03-09"/>
    <s v=""/>
    <s v="5012"/>
    <x v="11"/>
    <s v="6048"/>
    <s v="1IK-JIP"/>
    <s v="1.IK Jednotka intenzivní péče"/>
    <s v="520530222"/>
    <s v=""/>
    <s v="207"/>
    <x v="0"/>
    <x v="1"/>
    <x v="3"/>
    <x v="3"/>
    <x v="3"/>
    <m/>
    <x v="3"/>
  </r>
  <r>
    <s v="2024-05-21"/>
    <s v="2024-05-22"/>
    <s v=""/>
    <s v="5012"/>
    <x v="11"/>
    <s v="6033"/>
    <s v="1IK-LU1"/>
    <s v="1.IK Lůžkové oddělení 1"/>
    <s v="520530222"/>
    <s v=""/>
    <s v="207"/>
    <x v="0"/>
    <x v="0"/>
    <x v="3"/>
    <x v="3"/>
    <x v="3"/>
    <m/>
    <x v="3"/>
  </r>
  <r>
    <s v="2024-03-10"/>
    <s v="2024-03-18"/>
    <s v=""/>
    <s v="5060"/>
    <x v="24"/>
    <s v="6201"/>
    <s v="NOV-16A"/>
    <s v="NOV Novorozenecké oddělení - 16A JIP"/>
    <s v="2453100221"/>
    <s v=""/>
    <s v="213"/>
    <x v="0"/>
    <x v="1"/>
    <x v="3"/>
    <x v="3"/>
    <x v="3"/>
    <m/>
    <x v="3"/>
  </r>
  <r>
    <s v="2024-04-26"/>
    <s v="2024-05-02"/>
    <s v=""/>
    <s v="5018"/>
    <x v="10"/>
    <s v="6073"/>
    <s v="KAR-LU15"/>
    <s v="KAR Lůžkové oddělení"/>
    <s v="530101145"/>
    <s v=""/>
    <s v="111"/>
    <x v="0"/>
    <x v="1"/>
    <x v="3"/>
    <x v="3"/>
    <x v="3"/>
    <m/>
    <x v="3"/>
  </r>
  <r>
    <s v="2024-04-11"/>
    <s v="2024-04-16"/>
    <s v="2024-04-16"/>
    <s v="5036"/>
    <x v="12"/>
    <s v="6231"/>
    <s v="NCH-34"/>
    <s v="NCH - Lůžkové oddělení 34"/>
    <s v="5555101629"/>
    <s v="5555101629"/>
    <s v="111"/>
    <x v="0"/>
    <x v="1"/>
    <x v="20"/>
    <x v="27"/>
    <x v="1"/>
    <n v="2024"/>
    <x v="15"/>
  </r>
  <r>
    <s v="2024-03-17"/>
    <s v="2024-03-19"/>
    <s v=""/>
    <s v="5041"/>
    <x v="19"/>
    <s v="6223"/>
    <s v="CTCH-L37"/>
    <s v="CTCH - Lůžkové oddělení 37"/>
    <s v="6301161933"/>
    <s v=""/>
    <s v="213"/>
    <x v="0"/>
    <x v="1"/>
    <x v="3"/>
    <x v="3"/>
    <x v="3"/>
    <m/>
    <x v="3"/>
  </r>
  <r>
    <s v="2024-07-03"/>
    <s v="2024-07-11"/>
    <s v=""/>
    <s v="5015"/>
    <x v="14"/>
    <s v="6346"/>
    <s v="PLIC-26"/>
    <s v="PLIC Lůžkové oddělení 26"/>
    <s v="460502407"/>
    <s v=""/>
    <s v="211"/>
    <x v="0"/>
    <x v="1"/>
    <x v="3"/>
    <x v="3"/>
    <x v="3"/>
    <m/>
    <x v="3"/>
  </r>
  <r>
    <s v="2024-05-12"/>
    <s v="2024-05-29"/>
    <s v="2024-05-29"/>
    <s v="5005"/>
    <x v="13"/>
    <s v="6147"/>
    <s v="ONK-42a"/>
    <s v="ONK Lůžkové oddělení 42 A"/>
    <s v="6307191198"/>
    <s v="6307191198"/>
    <s v="111"/>
    <x v="0"/>
    <x v="0"/>
    <x v="7"/>
    <x v="8"/>
    <x v="10"/>
    <n v="2024"/>
    <x v="7"/>
  </r>
  <r>
    <s v="2024-03-16"/>
    <s v="2024-03-26"/>
    <s v=""/>
    <s v="5012"/>
    <x v="11"/>
    <s v="6033"/>
    <s v="1IK-LU1"/>
    <s v="1.IK Lůžkové oddělení 1"/>
    <s v="7206145870"/>
    <s v=""/>
    <s v="111"/>
    <x v="0"/>
    <x v="1"/>
    <x v="3"/>
    <x v="3"/>
    <x v="3"/>
    <m/>
    <x v="3"/>
  </r>
  <r>
    <s v="2024-03-16"/>
    <s v="2024-03-18"/>
    <s v="2024-03-18"/>
    <s v="5022"/>
    <x v="1"/>
    <s v="6159"/>
    <s v="TR-27"/>
    <s v="TR Lůžkové oddělení 27"/>
    <s v="506107081"/>
    <s v="506107081 "/>
    <s v="111"/>
    <x v="0"/>
    <x v="1"/>
    <x v="20"/>
    <x v="27"/>
    <x v="0"/>
    <n v="2024"/>
    <x v="15"/>
  </r>
  <r>
    <s v="2024-12-05"/>
    <s v="2024-12-09"/>
    <s v="2024-12-09"/>
    <s v="5008"/>
    <x v="5"/>
    <s v="6140"/>
    <s v="NEUR-35"/>
    <s v="NEU Lůžkové oddělení 35"/>
    <s v="7412143541"/>
    <s v="7412143541"/>
    <s v="111"/>
    <x v="0"/>
    <x v="0"/>
    <x v="17"/>
    <x v="184"/>
    <x v="5"/>
    <n v="2024"/>
    <x v="76"/>
  </r>
  <r>
    <s v="2024-05-16"/>
    <s v="2024-05-23"/>
    <s v=""/>
    <s v="5018"/>
    <x v="10"/>
    <s v="6073"/>
    <s v="KAR-LU15"/>
    <s v="KAR Lůžkové oddělení"/>
    <s v="7804044248"/>
    <s v=""/>
    <s v="211"/>
    <x v="0"/>
    <x v="1"/>
    <x v="3"/>
    <x v="3"/>
    <x v="3"/>
    <m/>
    <x v="3"/>
  </r>
  <r>
    <s v="2024-12-14"/>
    <s v="2024-12-16"/>
    <s v="2024-12-16"/>
    <s v="5015"/>
    <x v="14"/>
    <s v="6093"/>
    <s v="PLIC-24A"/>
    <s v="PLIC Jednotka intenzivní péče 24A"/>
    <s v="7804044248"/>
    <s v="7804044248"/>
    <s v="211"/>
    <x v="0"/>
    <x v="1"/>
    <x v="47"/>
    <x v="112"/>
    <x v="5"/>
    <n v="2024"/>
    <x v="47"/>
  </r>
  <r>
    <s v="2024-03-18"/>
    <s v="2024-03-25"/>
    <s v="2024-03-25"/>
    <s v="5030"/>
    <x v="9"/>
    <s v="6276"/>
    <s v="PSYCH32B"/>
    <s v="PSYCH Lůžkové oddělení doléčovací 32B"/>
    <s v="0854694104"/>
    <s v="0854694104"/>
    <s v="111"/>
    <x v="0"/>
    <x v="1"/>
    <x v="76"/>
    <x v="177"/>
    <x v="0"/>
    <n v="2024"/>
    <x v="48"/>
  </r>
  <r>
    <s v="2024-03-26"/>
    <s v="2024-03-28"/>
    <s v=""/>
    <s v="5036"/>
    <x v="12"/>
    <s v="6226"/>
    <s v="NCH-JIP"/>
    <s v="NCH - Jednotka intenzivní péče"/>
    <s v="9258053772"/>
    <s v=""/>
    <s v="201"/>
    <x v="0"/>
    <x v="1"/>
    <x v="3"/>
    <x v="3"/>
    <x v="3"/>
    <m/>
    <x v="3"/>
  </r>
  <r>
    <s v="2024-03-20"/>
    <s v="2024-03-28"/>
    <s v=""/>
    <s v="5036"/>
    <x v="12"/>
    <s v="6226"/>
    <s v="NCH-JIP"/>
    <s v="NCH - Jednotka intenzivní péče"/>
    <s v="396221434"/>
    <s v=""/>
    <s v="111"/>
    <x v="0"/>
    <x v="1"/>
    <x v="3"/>
    <x v="3"/>
    <x v="3"/>
    <m/>
    <x v="3"/>
  </r>
  <r>
    <s v="2024-03-21"/>
    <s v="2024-03-27"/>
    <s v=""/>
    <s v="5036"/>
    <x v="12"/>
    <s v="6226"/>
    <s v="NCH-JIP"/>
    <s v="NCH - Jednotka intenzivní péče"/>
    <s v="410128440"/>
    <s v=""/>
    <s v="111"/>
    <x v="0"/>
    <x v="1"/>
    <x v="3"/>
    <x v="3"/>
    <x v="3"/>
    <m/>
    <x v="3"/>
  </r>
  <r>
    <s v="2024-03-19"/>
    <s v="2024-03-26"/>
    <s v="2024-03-26"/>
    <s v="5008"/>
    <x v="5"/>
    <s v="6140"/>
    <s v="NEUR-35"/>
    <s v="NEU Lůžkové oddělení 35"/>
    <s v="380830424"/>
    <s v="380830424 "/>
    <s v="111"/>
    <x v="0"/>
    <x v="1"/>
    <x v="40"/>
    <x v="70"/>
    <x v="0"/>
    <n v="2024"/>
    <x v="35"/>
  </r>
  <r>
    <s v="2024-05-02"/>
    <s v="2024-05-07"/>
    <s v=""/>
    <s v="5021"/>
    <x v="15"/>
    <s v="6225"/>
    <s v="CHIR-LU9"/>
    <s v="CHIR - Lůžkové oddělení 9"/>
    <s v="510709289"/>
    <s v=""/>
    <s v="111"/>
    <x v="0"/>
    <x v="1"/>
    <x v="3"/>
    <x v="3"/>
    <x v="3"/>
    <m/>
    <x v="3"/>
  </r>
  <r>
    <s v="2024-05-29"/>
    <s v="2024-06-07"/>
    <s v=""/>
    <s v="5021"/>
    <x v="15"/>
    <s v="6225"/>
    <s v="CHIR-LU9"/>
    <s v="CHIR - Lůžkové oddělení 9"/>
    <s v="510709289"/>
    <s v=""/>
    <s v="111"/>
    <x v="0"/>
    <x v="1"/>
    <x v="3"/>
    <x v="3"/>
    <x v="3"/>
    <m/>
    <x v="3"/>
  </r>
  <r>
    <s v="2024-11-15"/>
    <s v="2024-11-22"/>
    <s v="2024-11-22"/>
    <s v="5021"/>
    <x v="15"/>
    <s v="6225"/>
    <s v="CHIR-LU9"/>
    <s v="CHIR - Lůžkové oddělení 9"/>
    <s v="510709289"/>
    <s v="510709289 "/>
    <s v="111"/>
    <x v="0"/>
    <x v="1"/>
    <x v="44"/>
    <x v="85"/>
    <x v="4"/>
    <n v="2024"/>
    <x v="39"/>
  </r>
  <r>
    <s v="2024-08-25"/>
    <s v="2024-09-25"/>
    <s v="2024-09-25"/>
    <s v="5015"/>
    <x v="14"/>
    <s v="6079"/>
    <s v="PLIC-25"/>
    <s v="PLIC Lůžkové oddělení 25"/>
    <s v="530209140"/>
    <s v="530209140 "/>
    <s v="111"/>
    <x v="0"/>
    <x v="0"/>
    <x v="1"/>
    <x v="1"/>
    <x v="12"/>
    <n v="2024"/>
    <x v="1"/>
  </r>
  <r>
    <s v="2024-03-24"/>
    <s v="2024-03-25"/>
    <s v=""/>
    <s v="5012"/>
    <x v="11"/>
    <s v="6057"/>
    <s v="1IK-LU4"/>
    <s v="1.IK Lůžkové oddělení 4"/>
    <s v="425331432"/>
    <s v=""/>
    <s v="111"/>
    <x v="0"/>
    <x v="1"/>
    <x v="3"/>
    <x v="3"/>
    <x v="3"/>
    <m/>
    <x v="3"/>
  </r>
  <r>
    <s v="2024-03-20"/>
    <s v="2024-03-26"/>
    <s v="2024-03-26"/>
    <s v="5008"/>
    <x v="5"/>
    <s v="6480"/>
    <s v="NEU-JIPb"/>
    <s v="NEU Jednotka intenzivní péče B"/>
    <s v="500706009"/>
    <s v="500706009 "/>
    <s v="111"/>
    <x v="0"/>
    <x v="1"/>
    <x v="40"/>
    <x v="70"/>
    <x v="0"/>
    <n v="2024"/>
    <x v="35"/>
  </r>
  <r>
    <s v="2024-03-20"/>
    <s v="2024-03-28"/>
    <s v=""/>
    <s v="5012"/>
    <x v="11"/>
    <s v="6048"/>
    <s v="1IK-JIP"/>
    <s v="1.IK Jednotka intenzivní péče"/>
    <s v="5604012370"/>
    <s v=""/>
    <s v="111"/>
    <x v="0"/>
    <x v="1"/>
    <x v="3"/>
    <x v="3"/>
    <x v="3"/>
    <m/>
    <x v="3"/>
  </r>
  <r>
    <s v="2024-03-26"/>
    <s v="2024-04-08"/>
    <s v="2024-04-08"/>
    <s v="5012"/>
    <x v="11"/>
    <s v="6033"/>
    <s v="1IK-LU1"/>
    <s v="1.IK Lůžkové oddělení 1"/>
    <s v="9510285301"/>
    <s v="9510285301"/>
    <s v="211"/>
    <x v="0"/>
    <x v="1"/>
    <x v="63"/>
    <x v="134"/>
    <x v="1"/>
    <n v="2024"/>
    <x v="55"/>
  </r>
  <r>
    <s v="2024-07-18"/>
    <s v="2024-07-22"/>
    <s v="2024-07-22"/>
    <s v="5001"/>
    <x v="7"/>
    <s v="6137"/>
    <s v="ORT-29a"/>
    <s v="ORT Lůžkové oddělení A"/>
    <s v="501213289"/>
    <s v="501213289 "/>
    <s v="211"/>
    <x v="0"/>
    <x v="0"/>
    <x v="2"/>
    <x v="2"/>
    <x v="8"/>
    <n v="2024"/>
    <x v="2"/>
  </r>
  <r>
    <s v="2024-10-01"/>
    <s v="2024-10-14"/>
    <s v="2024-10-14"/>
    <s v="5027"/>
    <x v="2"/>
    <s v="6417"/>
    <s v="REH-45"/>
    <s v="REH Lůžkové oddělení 45"/>
    <s v="440329432"/>
    <s v="440329432 "/>
    <s v="213"/>
    <x v="0"/>
    <x v="0"/>
    <x v="13"/>
    <x v="16"/>
    <x v="11"/>
    <n v="2024"/>
    <x v="10"/>
  </r>
  <r>
    <s v="2024-03-26"/>
    <s v="2024-04-05"/>
    <s v=""/>
    <s v="5014"/>
    <x v="6"/>
    <s v="6037"/>
    <s v="2IK-30c"/>
    <s v="2.IK Lůžkové oddělení C"/>
    <s v="385810431"/>
    <s v=""/>
    <s v="111"/>
    <x v="0"/>
    <x v="0"/>
    <x v="3"/>
    <x v="3"/>
    <x v="3"/>
    <m/>
    <x v="3"/>
  </r>
  <r>
    <s v="2024-03-24"/>
    <s v="2024-03-28"/>
    <s v=""/>
    <s v="5012"/>
    <x v="11"/>
    <s v="6048"/>
    <s v="1IK-JIP"/>
    <s v="1.IK Jednotka intenzivní péče"/>
    <s v="7510134192"/>
    <s v=""/>
    <s v="111"/>
    <x v="0"/>
    <x v="1"/>
    <x v="3"/>
    <x v="3"/>
    <x v="3"/>
    <m/>
    <x v="3"/>
  </r>
  <r>
    <s v="2024-10-01"/>
    <s v="2024-10-04"/>
    <s v=""/>
    <s v="5008"/>
    <x v="5"/>
    <s v="6140"/>
    <s v="NEUR-35"/>
    <s v="NEU Lůžkové oddělení 35"/>
    <s v="411201404"/>
    <s v=""/>
    <s v="111"/>
    <x v="0"/>
    <x v="1"/>
    <x v="3"/>
    <x v="3"/>
    <x v="3"/>
    <m/>
    <x v="3"/>
  </r>
  <r>
    <s v="2024-03-26"/>
    <s v="2024-04-03"/>
    <s v="2024-04-03"/>
    <s v="5022"/>
    <x v="1"/>
    <s v="6159"/>
    <s v="TR-27"/>
    <s v="TR Lůžkové oddělení 27"/>
    <s v="7404094588"/>
    <s v="7404094588"/>
    <s v="111"/>
    <x v="0"/>
    <x v="1"/>
    <x v="20"/>
    <x v="27"/>
    <x v="1"/>
    <n v="2024"/>
    <x v="15"/>
  </r>
  <r>
    <s v="2024-05-09"/>
    <s v="2024-05-21"/>
    <s v="2024-05-21"/>
    <s v="5021"/>
    <x v="15"/>
    <s v="6225"/>
    <s v="CHIR-LU9"/>
    <s v="CHIR - Lůžkové oddělení 9"/>
    <s v="405324446"/>
    <s v="405324446 "/>
    <s v="111"/>
    <x v="0"/>
    <x v="1"/>
    <x v="79"/>
    <x v="185"/>
    <x v="10"/>
    <n v="2024"/>
    <x v="77"/>
  </r>
  <r>
    <s v="2024-03-27"/>
    <s v="2024-03-29"/>
    <s v=""/>
    <s v="5012"/>
    <x v="11"/>
    <s v="6048"/>
    <s v="1IK-JIP"/>
    <s v="1.IK Jednotka intenzivní péče"/>
    <s v="5404212176"/>
    <s v=""/>
    <s v="111"/>
    <x v="0"/>
    <x v="1"/>
    <x v="3"/>
    <x v="3"/>
    <x v="3"/>
    <m/>
    <x v="3"/>
  </r>
  <r>
    <s v="2024-03-27"/>
    <s v="2024-04-10"/>
    <s v=""/>
    <s v="5009"/>
    <x v="17"/>
    <s v="6032"/>
    <s v="HOK-5A"/>
    <s v="HOK Lůžkové oddělení A"/>
    <s v="465601044"/>
    <s v=""/>
    <s v="213"/>
    <x v="0"/>
    <x v="1"/>
    <x v="3"/>
    <x v="3"/>
    <x v="3"/>
    <m/>
    <x v="3"/>
  </r>
  <r>
    <s v="2024-04-15"/>
    <s v="2024-04-24"/>
    <s v=""/>
    <s v="5009"/>
    <x v="17"/>
    <s v="6032"/>
    <s v="HOK-5A"/>
    <s v="HOK Lůžkové oddělení A"/>
    <s v="465601044"/>
    <s v=""/>
    <s v="213"/>
    <x v="0"/>
    <x v="1"/>
    <x v="3"/>
    <x v="3"/>
    <x v="3"/>
    <m/>
    <x v="3"/>
  </r>
  <r>
    <s v="2024-04-02"/>
    <s v="2024-04-05"/>
    <s v="2024-04-05"/>
    <s v="5014"/>
    <x v="6"/>
    <s v="6049"/>
    <s v="2IK-30m"/>
    <s v="2.IK Lůžkové oddělení M"/>
    <s v="405415469"/>
    <s v="405415469 "/>
    <s v="205"/>
    <x v="0"/>
    <x v="1"/>
    <x v="58"/>
    <x v="143"/>
    <x v="1"/>
    <n v="2024"/>
    <x v="58"/>
  </r>
  <r>
    <s v="2024-11-17"/>
    <s v="2024-11-21"/>
    <s v="2024-11-21"/>
    <s v="5036"/>
    <x v="12"/>
    <s v="6231"/>
    <s v="NCH-34"/>
    <s v="NCH - Lůžkové oddělení 34"/>
    <s v="7207225630"/>
    <s v="7207225630"/>
    <s v="205"/>
    <x v="0"/>
    <x v="0"/>
    <x v="7"/>
    <x v="186"/>
    <x v="4"/>
    <n v="2024"/>
    <x v="7"/>
  </r>
  <r>
    <s v="2024-03-30"/>
    <s v="2024-03-31"/>
    <s v=""/>
    <s v="5036"/>
    <x v="12"/>
    <s v="6226"/>
    <s v="NCH-JIP"/>
    <s v="NCH - Jednotka intenzivní péče"/>
    <s v="6054261961"/>
    <s v=""/>
    <s v="111"/>
    <x v="0"/>
    <x v="1"/>
    <x v="3"/>
    <x v="3"/>
    <x v="3"/>
    <m/>
    <x v="3"/>
  </r>
  <r>
    <s v="2024-03-31"/>
    <s v="2024-04-02"/>
    <s v=""/>
    <s v="5036"/>
    <x v="12"/>
    <s v="6226"/>
    <s v="NCH-JIP"/>
    <s v="NCH - Jednotka intenzivní péče"/>
    <s v="320501456"/>
    <s v=""/>
    <s v="111"/>
    <x v="0"/>
    <x v="0"/>
    <x v="3"/>
    <x v="3"/>
    <x v="3"/>
    <m/>
    <x v="3"/>
  </r>
  <r>
    <s v="2024-03-31"/>
    <s v="2024-04-04"/>
    <s v="2024-04-04"/>
    <s v="5022"/>
    <x v="1"/>
    <s v="6159"/>
    <s v="TR-27"/>
    <s v="TR Lůžkové oddělení 27"/>
    <s v="376207425"/>
    <s v="376207425 "/>
    <s v="111"/>
    <x v="0"/>
    <x v="0"/>
    <x v="29"/>
    <x v="49"/>
    <x v="1"/>
    <n v="2024"/>
    <x v="24"/>
  </r>
  <r>
    <s v="2024-06-10"/>
    <s v="2024-06-14"/>
    <s v="2024-06-14"/>
    <s v="5015"/>
    <x v="14"/>
    <s v="6079"/>
    <s v="PLIC-25"/>
    <s v="PLIC Lůžkové oddělení 25"/>
    <s v="510527121"/>
    <s v="510527121 "/>
    <s v="111"/>
    <x v="0"/>
    <x v="0"/>
    <x v="7"/>
    <x v="8"/>
    <x v="9"/>
    <n v="2024"/>
    <x v="7"/>
  </r>
  <r>
    <s v="2024-04-03"/>
    <s v="2024-04-08"/>
    <s v="2024-04-08"/>
    <s v="5030"/>
    <x v="9"/>
    <s v="6276"/>
    <s v="PSYCH32B"/>
    <s v="PSYCH Lůžkové oddělení doléčovací 32B"/>
    <s v="0809087092"/>
    <s v="0809087092"/>
    <s v="111"/>
    <x v="0"/>
    <x v="1"/>
    <x v="27"/>
    <x v="47"/>
    <x v="1"/>
    <n v="2024"/>
    <x v="23"/>
  </r>
  <r>
    <s v="2024-04-02"/>
    <s v="2024-04-08"/>
    <s v=""/>
    <s v="5030"/>
    <x v="9"/>
    <s v="6276"/>
    <s v="PSYCH32B"/>
    <s v="PSYCH Lůžkové oddělení doléčovací 32B"/>
    <s v="9807244656"/>
    <s v=""/>
    <s v="111"/>
    <x v="0"/>
    <x v="0"/>
    <x v="3"/>
    <x v="3"/>
    <x v="3"/>
    <m/>
    <x v="3"/>
  </r>
  <r>
    <s v="2024-04-02"/>
    <s v="2024-04-04"/>
    <s v=""/>
    <s v="5036"/>
    <x v="12"/>
    <s v="6226"/>
    <s v="NCH-JIP"/>
    <s v="NCH - Jednotka intenzivní péče"/>
    <s v="470204488"/>
    <s v=""/>
    <s v="111"/>
    <x v="0"/>
    <x v="1"/>
    <x v="3"/>
    <x v="3"/>
    <x v="3"/>
    <m/>
    <x v="3"/>
  </r>
  <r>
    <s v="2024-04-03"/>
    <s v="2024-04-12"/>
    <s v=""/>
    <s v="5019"/>
    <x v="18"/>
    <s v="6021"/>
    <s v="DK-21C J"/>
    <s v="DK-Jednotka intenzivní res. péče - JIRP"/>
    <s v="1009080633"/>
    <s v=""/>
    <s v="111"/>
    <x v="0"/>
    <x v="1"/>
    <x v="3"/>
    <x v="3"/>
    <x v="3"/>
    <m/>
    <x v="3"/>
  </r>
  <r>
    <s v="2024-10-29"/>
    <s v="2024-11-05"/>
    <s v="2024-11-05"/>
    <s v="5036"/>
    <x v="12"/>
    <s v="6231"/>
    <s v="NCH-34"/>
    <s v="NCH - Lůžkové oddělení 34"/>
    <s v="506110043"/>
    <s v="506110043 "/>
    <s v="213"/>
    <x v="0"/>
    <x v="1"/>
    <x v="43"/>
    <x v="83"/>
    <x v="4"/>
    <n v="2024"/>
    <x v="38"/>
  </r>
  <r>
    <s v="2024-04-05"/>
    <s v="2024-04-11"/>
    <s v="2024-04-11"/>
    <s v="5008"/>
    <x v="5"/>
    <s v="6480"/>
    <s v="NEU-JIPb"/>
    <s v="NEU Jednotka intenzivní péče B"/>
    <s v="5511272338"/>
    <s v="5511272338"/>
    <s v="111"/>
    <x v="0"/>
    <x v="0"/>
    <x v="7"/>
    <x v="8"/>
    <x v="1"/>
    <n v="2024"/>
    <x v="7"/>
  </r>
  <r>
    <s v="2024-04-05"/>
    <s v="2024-04-08"/>
    <s v=""/>
    <s v="5036"/>
    <x v="12"/>
    <s v="6226"/>
    <s v="NCH-JIP"/>
    <s v="NCH - Jednotka intenzivní péče"/>
    <s v="6011201306"/>
    <s v=""/>
    <s v="111"/>
    <x v="0"/>
    <x v="0"/>
    <x v="3"/>
    <x v="3"/>
    <x v="3"/>
    <m/>
    <x v="3"/>
  </r>
  <r>
    <s v="2024-04-05"/>
    <s v="2024-04-08"/>
    <s v=""/>
    <s v="5022"/>
    <x v="1"/>
    <s v="6159"/>
    <s v="TR-27"/>
    <s v="TR Lůžkové oddělení 27"/>
    <s v="6809171446"/>
    <s v=""/>
    <s v="111"/>
    <x v="0"/>
    <x v="1"/>
    <x v="3"/>
    <x v="3"/>
    <x v="3"/>
    <m/>
    <x v="3"/>
  </r>
  <r>
    <s v="2024-04-05"/>
    <s v="2024-04-19"/>
    <s v=""/>
    <s v="5022"/>
    <x v="1"/>
    <s v="6159"/>
    <s v="TR-27"/>
    <s v="TR Lůžkové oddělení 27"/>
    <s v="7011255306"/>
    <s v=""/>
    <s v="205"/>
    <x v="0"/>
    <x v="1"/>
    <x v="3"/>
    <x v="3"/>
    <x v="3"/>
    <m/>
    <x v="3"/>
  </r>
  <r>
    <s v="2024-04-07"/>
    <s v="2024-04-12"/>
    <s v="2024-04-12"/>
    <s v="5022"/>
    <x v="1"/>
    <s v="6151"/>
    <s v="TR-JIP"/>
    <s v="TR Jednotka intenzivní péče"/>
    <s v="6825788046"/>
    <s v="6825788046"/>
    <s v="111"/>
    <x v="0"/>
    <x v="1"/>
    <x v="17"/>
    <x v="187"/>
    <x v="1"/>
    <n v="2024"/>
    <x v="78"/>
  </r>
  <r>
    <s v="2024-05-01"/>
    <s v="2024-05-02"/>
    <s v=""/>
    <s v="5041"/>
    <x v="19"/>
    <s v="6223"/>
    <s v="CTCH-L37"/>
    <s v="CTCH - Lůžkové oddělení 37"/>
    <s v="481115128"/>
    <s v=""/>
    <s v="207"/>
    <x v="0"/>
    <x v="1"/>
    <x v="3"/>
    <x v="3"/>
    <x v="3"/>
    <m/>
    <x v="3"/>
  </r>
  <r>
    <s v="2024-04-10"/>
    <s v="2024-04-12"/>
    <s v="2024-04-12"/>
    <s v="5014"/>
    <x v="6"/>
    <s v="6049"/>
    <s v="2IK-30m"/>
    <s v="2.IK Lůžkové oddělení M"/>
    <s v="505824073"/>
    <s v="505824073 "/>
    <s v="111"/>
    <x v="0"/>
    <x v="1"/>
    <x v="5"/>
    <x v="76"/>
    <x v="1"/>
    <n v="2024"/>
    <x v="36"/>
  </r>
  <r>
    <s v="2024-04-10"/>
    <s v="2024-04-13"/>
    <s v="2024-04-13"/>
    <s v="5012"/>
    <x v="11"/>
    <s v="6033"/>
    <s v="1IK-LU1"/>
    <s v="1.IK Lůžkové oddělení 1"/>
    <s v="400422452"/>
    <s v="400422452 "/>
    <s v="111"/>
    <x v="0"/>
    <x v="1"/>
    <x v="43"/>
    <x v="83"/>
    <x v="1"/>
    <n v="2024"/>
    <x v="38"/>
  </r>
  <r>
    <s v="2024-04-15"/>
    <s v="2024-04-18"/>
    <s v="2024-04-18"/>
    <s v="5014"/>
    <x v="6"/>
    <s v="6049"/>
    <s v="2IK-30m"/>
    <s v="2.IK Lůžkové oddělení M"/>
    <s v="520117002"/>
    <s v="520117002 "/>
    <s v="211"/>
    <x v="0"/>
    <x v="1"/>
    <x v="40"/>
    <x v="70"/>
    <x v="1"/>
    <n v="2024"/>
    <x v="35"/>
  </r>
  <r>
    <s v="2024-04-10"/>
    <s v="2024-04-12"/>
    <s v=""/>
    <s v="5022"/>
    <x v="1"/>
    <s v="6159"/>
    <s v="TR-27"/>
    <s v="TR Lůžkové oddělení 27"/>
    <s v="6701130656"/>
    <s v=""/>
    <s v="205"/>
    <x v="0"/>
    <x v="1"/>
    <x v="3"/>
    <x v="3"/>
    <x v="3"/>
    <m/>
    <x v="3"/>
  </r>
  <r>
    <s v="2024-10-29"/>
    <s v="2024-11-01"/>
    <s v=""/>
    <s v="5036"/>
    <x v="12"/>
    <s v="6226"/>
    <s v="NCH-JIP"/>
    <s v="NCH - Jednotka intenzivní péče"/>
    <s v="7853163505"/>
    <s v=""/>
    <s v="111"/>
    <x v="0"/>
    <x v="1"/>
    <x v="3"/>
    <x v="3"/>
    <x v="3"/>
    <m/>
    <x v="3"/>
  </r>
  <r>
    <s v="2024-05-29"/>
    <s v="2024-06-18"/>
    <s v="2024-06-18"/>
    <s v="5016"/>
    <x v="3"/>
    <s v="6062"/>
    <s v="KVCH-50"/>
    <s v="KVCH - lůžkové oddělení 50"/>
    <s v="460817415"/>
    <s v="460817415 "/>
    <s v="213"/>
    <x v="0"/>
    <x v="1"/>
    <x v="63"/>
    <x v="134"/>
    <x v="9"/>
    <n v="2024"/>
    <x v="55"/>
  </r>
  <r>
    <s v="2024-04-13"/>
    <s v="2024-04-16"/>
    <s v="2024-04-16"/>
    <s v="5022"/>
    <x v="1"/>
    <s v="6159"/>
    <s v="TR-27"/>
    <s v="TR Lůžkové oddělení 27"/>
    <s v="7512015698"/>
    <s v="7512015698"/>
    <s v="111"/>
    <x v="0"/>
    <x v="1"/>
    <x v="20"/>
    <x v="27"/>
    <x v="1"/>
    <n v="2024"/>
    <x v="15"/>
  </r>
  <r>
    <s v="2024-05-09"/>
    <s v="2024-05-28"/>
    <s v="2024-05-28"/>
    <s v="5027"/>
    <x v="2"/>
    <s v="6157"/>
    <s v="REH-44"/>
    <s v="REH Lůžkové oddělení 44"/>
    <s v="7607175257"/>
    <s v="7607175257"/>
    <s v="111"/>
    <x v="0"/>
    <x v="0"/>
    <x v="34"/>
    <x v="57"/>
    <x v="10"/>
    <n v="2024"/>
    <x v="29"/>
  </r>
  <r>
    <s v="2024-04-14"/>
    <s v="2024-04-17"/>
    <s v=""/>
    <s v="5012"/>
    <x v="11"/>
    <s v="6033"/>
    <s v="1IK-LU1"/>
    <s v="1.IK Lůžkové oddělení 1"/>
    <s v="7503213740"/>
    <s v=""/>
    <s v="211"/>
    <x v="0"/>
    <x v="1"/>
    <x v="3"/>
    <x v="3"/>
    <x v="3"/>
    <m/>
    <x v="3"/>
  </r>
  <r>
    <s v="2024-04-14"/>
    <s v="2024-04-17"/>
    <s v="2024-04-17"/>
    <s v="5008"/>
    <x v="5"/>
    <s v="6480"/>
    <s v="NEU-JIPb"/>
    <s v="NEU Jednotka intenzivní péče B"/>
    <s v="380825040"/>
    <s v="380825040 "/>
    <s v="205"/>
    <x v="0"/>
    <x v="0"/>
    <x v="44"/>
    <x v="85"/>
    <x v="1"/>
    <n v="2024"/>
    <x v="39"/>
  </r>
  <r>
    <s v="2024-04-14"/>
    <s v="2024-04-19"/>
    <s v=""/>
    <s v="5022"/>
    <x v="1"/>
    <s v="6159"/>
    <s v="TR-27"/>
    <s v="TR Lůžkové oddělení 27"/>
    <s v="6208051179"/>
    <s v=""/>
    <s v="211"/>
    <x v="0"/>
    <x v="1"/>
    <x v="3"/>
    <x v="3"/>
    <x v="3"/>
    <m/>
    <x v="3"/>
  </r>
  <r>
    <s v="2024-05-31"/>
    <s v="2024-06-05"/>
    <s v="2024-06-05"/>
    <s v="5041"/>
    <x v="19"/>
    <s v="6223"/>
    <s v="CTCH-L37"/>
    <s v="CTCH - Lůžkové oddělení 37"/>
    <s v="5706152045"/>
    <s v="5706152045"/>
    <s v="111"/>
    <x v="0"/>
    <x v="1"/>
    <x v="32"/>
    <x v="55"/>
    <x v="9"/>
    <n v="2024"/>
    <x v="27"/>
  </r>
  <r>
    <s v="2024-04-17"/>
    <s v="2024-04-23"/>
    <s v=""/>
    <s v="5036"/>
    <x v="12"/>
    <s v="6226"/>
    <s v="NCH-JIP"/>
    <s v="NCH - Jednotka intenzivní péče"/>
    <s v="6304231461"/>
    <s v=""/>
    <s v="211"/>
    <x v="0"/>
    <x v="1"/>
    <x v="3"/>
    <x v="3"/>
    <x v="3"/>
    <m/>
    <x v="3"/>
  </r>
  <r>
    <s v="2024-07-09"/>
    <s v="2024-07-12"/>
    <s v=""/>
    <s v="5018"/>
    <x v="10"/>
    <s v="6515"/>
    <s v="KAR-LU51"/>
    <s v="KAR - Intenzivní péče chirurgických oborů JIP"/>
    <s v="6304231461"/>
    <s v=""/>
    <s v="211"/>
    <x v="0"/>
    <x v="1"/>
    <x v="3"/>
    <x v="3"/>
    <x v="3"/>
    <m/>
    <x v="3"/>
  </r>
  <r>
    <s v="2024-04-15"/>
    <s v="2024-05-03"/>
    <s v=""/>
    <s v="5018"/>
    <x v="10"/>
    <s v="6073"/>
    <s v="KAR-LU15"/>
    <s v="KAR Lůžkové oddělení"/>
    <s v="7703315433"/>
    <s v=""/>
    <s v="211"/>
    <x v="0"/>
    <x v="1"/>
    <x v="3"/>
    <x v="3"/>
    <x v="3"/>
    <m/>
    <x v="3"/>
  </r>
  <r>
    <s v="2024-04-22"/>
    <s v="2024-04-24"/>
    <s v="2024-04-24"/>
    <s v="5019"/>
    <x v="18"/>
    <s v="6006"/>
    <s v="DK-21A"/>
    <s v="DK Oddělení větších dětí"/>
    <s v="0656057237"/>
    <s v="0656057237"/>
    <s v="213"/>
    <x v="0"/>
    <x v="1"/>
    <x v="27"/>
    <x v="47"/>
    <x v="1"/>
    <n v="2024"/>
    <x v="23"/>
  </r>
  <r>
    <s v="2024-05-16"/>
    <s v="2024-05-24"/>
    <s v=""/>
    <s v="5036"/>
    <x v="12"/>
    <s v="6231"/>
    <s v="NCH-34"/>
    <s v="NCH - Lůžkové oddělení 34"/>
    <s v="521227221"/>
    <s v=""/>
    <s v="205"/>
    <x v="0"/>
    <x v="1"/>
    <x v="3"/>
    <x v="3"/>
    <x v="3"/>
    <m/>
    <x v="3"/>
  </r>
  <r>
    <s v="2024-04-17"/>
    <s v="2024-04-19"/>
    <s v=""/>
    <s v="5012"/>
    <x v="11"/>
    <s v="6033"/>
    <s v="1IK-LU1"/>
    <s v="1.IK Lůžkové oddělení 1"/>
    <s v="8005144840"/>
    <s v=""/>
    <s v="211"/>
    <x v="0"/>
    <x v="1"/>
    <x v="3"/>
    <x v="3"/>
    <x v="3"/>
    <m/>
    <x v="3"/>
  </r>
  <r>
    <s v="2024-06-03"/>
    <s v="2024-06-11"/>
    <s v="2024-06-11"/>
    <s v="5021"/>
    <x v="15"/>
    <s v="6225"/>
    <s v="CHIR-LU9"/>
    <s v="CHIR - Lůžkové oddělení 9"/>
    <s v="5711240722"/>
    <s v="5711240722"/>
    <s v="111"/>
    <x v="0"/>
    <x v="1"/>
    <x v="32"/>
    <x v="55"/>
    <x v="9"/>
    <n v="2024"/>
    <x v="27"/>
  </r>
  <r>
    <s v="2024-05-12"/>
    <s v="2024-05-23"/>
    <s v=""/>
    <s v="5036"/>
    <x v="12"/>
    <s v="6229"/>
    <s v="NCH-36a"/>
    <s v="NCH - Lůžkové odd. 36A"/>
    <s v="511130009"/>
    <s v=""/>
    <s v="111"/>
    <x v="0"/>
    <x v="1"/>
    <x v="3"/>
    <x v="3"/>
    <x v="3"/>
    <m/>
    <x v="3"/>
  </r>
  <r>
    <s v="2024-04-17"/>
    <s v="2024-04-23"/>
    <s v="2024-04-23"/>
    <s v="5019"/>
    <x v="18"/>
    <s v="6006"/>
    <s v="DK-21A"/>
    <s v="DK Oddělení větších dětí"/>
    <s v="0960135341"/>
    <s v="0960135341"/>
    <s v="205"/>
    <x v="0"/>
    <x v="1"/>
    <x v="20"/>
    <x v="27"/>
    <x v="1"/>
    <n v="2024"/>
    <x v="15"/>
  </r>
  <r>
    <s v="2024-04-17"/>
    <s v="2024-04-22"/>
    <s v=""/>
    <s v="5036"/>
    <x v="12"/>
    <s v="6226"/>
    <s v="NCH-JIP"/>
    <s v="NCH - Jednotka intenzivní péče"/>
    <s v="6906165794"/>
    <s v=""/>
    <s v="111"/>
    <x v="0"/>
    <x v="1"/>
    <x v="3"/>
    <x v="3"/>
    <x v="3"/>
    <m/>
    <x v="3"/>
  </r>
  <r>
    <s v="2024-04-18"/>
    <s v="2024-04-23"/>
    <s v=""/>
    <s v="5012"/>
    <x v="11"/>
    <s v="6048"/>
    <s v="1IK-JIP"/>
    <s v="1.IK Jednotka intenzivní péče"/>
    <s v="465713437"/>
    <s v=""/>
    <s v="111"/>
    <x v="0"/>
    <x v="1"/>
    <x v="3"/>
    <x v="3"/>
    <x v="3"/>
    <m/>
    <x v="3"/>
  </r>
  <r>
    <s v="2024-04-19"/>
    <s v="2024-04-26"/>
    <s v=""/>
    <s v="5036"/>
    <x v="12"/>
    <s v="6226"/>
    <s v="NCH-JIP"/>
    <s v="NCH - Jednotka intenzivní péče"/>
    <s v="490911336"/>
    <s v=""/>
    <s v="111"/>
    <x v="0"/>
    <x v="1"/>
    <x v="3"/>
    <x v="3"/>
    <x v="3"/>
    <m/>
    <x v="3"/>
  </r>
  <r>
    <s v="2024-04-22"/>
    <s v="2024-04-24"/>
    <s v=""/>
    <s v="5012"/>
    <x v="11"/>
    <s v="6033"/>
    <s v="1IK-LU1"/>
    <s v="1.IK Lůžkové oddělení 1"/>
    <s v="440909410"/>
    <s v=""/>
    <s v="201"/>
    <x v="0"/>
    <x v="1"/>
    <x v="3"/>
    <x v="3"/>
    <x v="3"/>
    <m/>
    <x v="3"/>
  </r>
  <r>
    <s v="2024-05-04"/>
    <s v="2024-05-10"/>
    <s v="2024-05-10"/>
    <s v="5019"/>
    <x v="18"/>
    <s v="6024"/>
    <s v="DK-28B"/>
    <s v="DK Oddělení kojenecké a batolecí"/>
    <s v="2453150216"/>
    <s v="2453150216"/>
    <s v="213"/>
    <x v="0"/>
    <x v="1"/>
    <x v="20"/>
    <x v="27"/>
    <x v="10"/>
    <n v="2024"/>
    <x v="15"/>
  </r>
  <r>
    <s v="2024-05-04"/>
    <s v="2024-05-10"/>
    <s v="2024-05-10"/>
    <s v="5019"/>
    <x v="18"/>
    <s v="6024"/>
    <s v="DK-28B"/>
    <s v="DK Oddělení kojenecké a batolecí"/>
    <s v="2453150227"/>
    <s v="2453150227"/>
    <s v="213"/>
    <x v="0"/>
    <x v="1"/>
    <x v="20"/>
    <x v="27"/>
    <x v="10"/>
    <n v="2024"/>
    <x v="15"/>
  </r>
  <r>
    <s v="2024-04-23"/>
    <s v="2024-04-24"/>
    <s v=""/>
    <s v="5012"/>
    <x v="11"/>
    <s v="6033"/>
    <s v="1IK-LU1"/>
    <s v="1.IK Lůžkové oddělení 1"/>
    <s v="326221445"/>
    <s v=""/>
    <s v="207"/>
    <x v="0"/>
    <x v="1"/>
    <x v="3"/>
    <x v="3"/>
    <x v="3"/>
    <m/>
    <x v="3"/>
  </r>
  <r>
    <s v="2024-04-24"/>
    <s v="2024-05-10"/>
    <s v="2024-05-10"/>
    <s v="5012"/>
    <x v="11"/>
    <s v="6033"/>
    <s v="1IK-LU1"/>
    <s v="1.IK Lůžkové oddělení 1"/>
    <s v="396030444"/>
    <s v="396030444 "/>
    <s v="111"/>
    <x v="0"/>
    <x v="1"/>
    <x v="22"/>
    <x v="33"/>
    <x v="10"/>
    <n v="2024"/>
    <x v="18"/>
  </r>
  <r>
    <s v="2024-04-24"/>
    <s v="2024-05-15"/>
    <s v=""/>
    <s v="5019"/>
    <x v="18"/>
    <s v="6021"/>
    <s v="DK-21C J"/>
    <s v="DK-Jednotka intenzivní res. péče - JIRP"/>
    <s v="2309150261"/>
    <s v=""/>
    <s v="205"/>
    <x v="0"/>
    <x v="1"/>
    <x v="3"/>
    <x v="3"/>
    <x v="3"/>
    <m/>
    <x v="3"/>
  </r>
  <r>
    <s v="2024-04-24"/>
    <s v="2024-04-28"/>
    <s v=""/>
    <s v="5018"/>
    <x v="10"/>
    <s v="6515"/>
    <s v="KAR-LU51"/>
    <s v="KAR - Intenzivní péče chirurgických oborů JIP"/>
    <s v="6361130853"/>
    <s v=""/>
    <s v="213"/>
    <x v="0"/>
    <x v="1"/>
    <x v="3"/>
    <x v="3"/>
    <x v="3"/>
    <m/>
    <x v="3"/>
  </r>
  <r>
    <s v="2024-04-24"/>
    <s v="2024-04-25"/>
    <s v=""/>
    <s v="5060"/>
    <x v="24"/>
    <s v="6201"/>
    <s v="NOV-16A"/>
    <s v="NOV Novorozenecké oddělení - 16A JIP"/>
    <s v="2404240707"/>
    <s v=""/>
    <s v="111"/>
    <x v="0"/>
    <x v="1"/>
    <x v="3"/>
    <x v="3"/>
    <x v="3"/>
    <m/>
    <x v="3"/>
  </r>
  <r>
    <s v="2024-05-16"/>
    <s v="2024-07-11"/>
    <s v=""/>
    <s v="5060"/>
    <x v="24"/>
    <s v="6201"/>
    <s v="NOV-16A"/>
    <s v="NOV Novorozenecké oddělení - 16A JIP"/>
    <s v="2404240707"/>
    <s v=""/>
    <s v="111"/>
    <x v="0"/>
    <x v="1"/>
    <x v="3"/>
    <x v="3"/>
    <x v="3"/>
    <m/>
    <x v="3"/>
  </r>
  <r>
    <s v="2024-10-03"/>
    <s v="2024-10-03"/>
    <s v=""/>
    <s v="5007"/>
    <x v="0"/>
    <s v="6066"/>
    <s v="3IK-39C"/>
    <s v="3.IK Lůžkové oddělení 39 C - NEFROLOGIE"/>
    <s v="5957100325"/>
    <s v=""/>
    <s v="213"/>
    <x v="0"/>
    <x v="1"/>
    <x v="3"/>
    <x v="3"/>
    <x v="3"/>
    <m/>
    <x v="3"/>
  </r>
  <r>
    <s v="2024-05-07"/>
    <s v="2024-05-10"/>
    <s v=""/>
    <s v="5014"/>
    <x v="6"/>
    <s v="6049"/>
    <s v="2IK-30m"/>
    <s v="2.IK Lůžkové oddělení M"/>
    <s v="420218415"/>
    <s v=""/>
    <s v="201"/>
    <x v="0"/>
    <x v="1"/>
    <x v="3"/>
    <x v="3"/>
    <x v="3"/>
    <m/>
    <x v="3"/>
  </r>
  <r>
    <s v="2024-04-25"/>
    <s v="2024-05-03"/>
    <s v=""/>
    <s v="5036"/>
    <x v="12"/>
    <s v="6226"/>
    <s v="NCH-JIP"/>
    <s v="NCH - Jednotka intenzivní péče"/>
    <s v="8056135571"/>
    <s v=""/>
    <s v="205"/>
    <x v="0"/>
    <x v="1"/>
    <x v="3"/>
    <x v="3"/>
    <x v="3"/>
    <m/>
    <x v="3"/>
  </r>
  <r>
    <s v="2024-09-12"/>
    <s v="2024-09-19"/>
    <s v="2024-09-19"/>
    <s v="5036"/>
    <x v="12"/>
    <s v="6229"/>
    <s v="NCH-36a"/>
    <s v="NCH - Lůžkové odd. 36A"/>
    <s v="515629051"/>
    <s v="515629051 "/>
    <s v="201"/>
    <x v="0"/>
    <x v="1"/>
    <x v="22"/>
    <x v="33"/>
    <x v="12"/>
    <n v="2024"/>
    <x v="18"/>
  </r>
  <r>
    <s v="2024-05-02"/>
    <s v="2024-05-03"/>
    <s v=""/>
    <s v="5036"/>
    <x v="12"/>
    <s v="6226"/>
    <s v="NCH-JIP"/>
    <s v="NCH - Jednotka intenzivní péče"/>
    <s v="525430016"/>
    <s v=""/>
    <s v="213"/>
    <x v="0"/>
    <x v="1"/>
    <x v="3"/>
    <x v="3"/>
    <x v="3"/>
    <m/>
    <x v="3"/>
  </r>
  <r>
    <s v="2024-04-28"/>
    <s v="2024-05-07"/>
    <s v=""/>
    <s v="5008"/>
    <x v="5"/>
    <s v="6140"/>
    <s v="NEUR-35"/>
    <s v="NEU Lůžkové oddělení 35"/>
    <s v="470529434"/>
    <s v=""/>
    <s v="111"/>
    <x v="0"/>
    <x v="1"/>
    <x v="3"/>
    <x v="3"/>
    <x v="3"/>
    <m/>
    <x v="3"/>
  </r>
  <r>
    <s v="2024-06-17"/>
    <s v="2024-06-26"/>
    <s v="2024-06-26"/>
    <s v="5016"/>
    <x v="3"/>
    <s v="6062"/>
    <s v="KVCH-50"/>
    <s v="KVCH - lůžkové oddělení 50"/>
    <s v="481224102"/>
    <s v="481224102 "/>
    <s v="211"/>
    <x v="0"/>
    <x v="0"/>
    <x v="19"/>
    <x v="26"/>
    <x v="9"/>
    <n v="2024"/>
    <x v="14"/>
  </r>
  <r>
    <s v="2024-11-25"/>
    <s v="2024-11-29"/>
    <s v=""/>
    <s v="5036"/>
    <x v="12"/>
    <s v="6231"/>
    <s v="NCH-34"/>
    <s v="NCH - Lůžkové oddělení 34"/>
    <s v="466228953"/>
    <s v=""/>
    <s v="205"/>
    <x v="0"/>
    <x v="1"/>
    <x v="3"/>
    <x v="3"/>
    <x v="3"/>
    <m/>
    <x v="3"/>
  </r>
  <r>
    <s v="2024-05-15"/>
    <s v="2024-05-17"/>
    <s v="2024-05-17"/>
    <s v="5014"/>
    <x v="6"/>
    <s v="6049"/>
    <s v="2IK-30m"/>
    <s v="2.IK Lůžkové oddělení M"/>
    <s v="5453090588"/>
    <s v="5453090588"/>
    <s v="111"/>
    <x v="0"/>
    <x v="1"/>
    <x v="47"/>
    <x v="112"/>
    <x v="10"/>
    <n v="2024"/>
    <x v="47"/>
  </r>
  <r>
    <s v="2024-05-07"/>
    <s v="2024-05-10"/>
    <s v=""/>
    <s v="5014"/>
    <x v="6"/>
    <s v="6037"/>
    <s v="2IK-30c"/>
    <s v="2.IK Lůžkové oddělení C"/>
    <s v="7911174139"/>
    <s v=""/>
    <s v="111"/>
    <x v="0"/>
    <x v="1"/>
    <x v="3"/>
    <x v="3"/>
    <x v="3"/>
    <m/>
    <x v="3"/>
  </r>
  <r>
    <s v="2024-04-30"/>
    <s v="2024-05-14"/>
    <s v="2024-05-14"/>
    <s v="5008"/>
    <x v="5"/>
    <s v="6140"/>
    <s v="NEUR-35"/>
    <s v="NEU Lůžkové oddělení 35"/>
    <s v="6055221062"/>
    <s v="6055221062"/>
    <s v="111"/>
    <x v="0"/>
    <x v="1"/>
    <x v="22"/>
    <x v="33"/>
    <x v="10"/>
    <n v="2024"/>
    <x v="18"/>
  </r>
  <r>
    <s v="2024-05-01"/>
    <s v="2024-05-14"/>
    <s v=""/>
    <s v="5018"/>
    <x v="10"/>
    <s v="6073"/>
    <s v="KAR-LU15"/>
    <s v="KAR Lůžkové oddělení"/>
    <s v="6305072400"/>
    <s v=""/>
    <s v="111"/>
    <x v="0"/>
    <x v="1"/>
    <x v="3"/>
    <x v="3"/>
    <x v="3"/>
    <m/>
    <x v="3"/>
  </r>
  <r>
    <s v="2024-05-13"/>
    <s v="2024-05-16"/>
    <s v="2024-05-16"/>
    <s v="5022"/>
    <x v="1"/>
    <s v="6159"/>
    <s v="TR-27"/>
    <s v="TR Lůžkové oddělení 27"/>
    <s v="460915403"/>
    <s v="460915403 "/>
    <s v="111"/>
    <x v="0"/>
    <x v="1"/>
    <x v="40"/>
    <x v="70"/>
    <x v="10"/>
    <n v="2024"/>
    <x v="35"/>
  </r>
  <r>
    <s v="2024-05-04"/>
    <s v="2024-05-13"/>
    <s v="2024-05-13"/>
    <s v="5022"/>
    <x v="1"/>
    <s v="6159"/>
    <s v="TR-27"/>
    <s v="TR Lůžkové oddělení 27"/>
    <s v="8476608008"/>
    <s v="8476608008"/>
    <s v="400"/>
    <x v="0"/>
    <x v="1"/>
    <x v="47"/>
    <x v="112"/>
    <x v="10"/>
    <n v="2024"/>
    <x v="47"/>
  </r>
  <r>
    <s v="2024-05-10"/>
    <s v="2024-05-13"/>
    <s v=""/>
    <s v="5022"/>
    <x v="1"/>
    <s v="6151"/>
    <s v="TR-JIP"/>
    <s v="TR Jednotka intenzivní péče"/>
    <s v="8161075307"/>
    <s v=""/>
    <s v="205"/>
    <x v="0"/>
    <x v="1"/>
    <x v="3"/>
    <x v="3"/>
    <x v="3"/>
    <m/>
    <x v="3"/>
  </r>
  <r>
    <s v="2024-06-12"/>
    <s v="2024-06-18"/>
    <s v=""/>
    <s v="5012"/>
    <x v="11"/>
    <s v="6048"/>
    <s v="1IK-JIP"/>
    <s v="1.IK Jednotka intenzivní péče"/>
    <s v="465328469"/>
    <s v=""/>
    <s v="111"/>
    <x v="0"/>
    <x v="1"/>
    <x v="3"/>
    <x v="3"/>
    <x v="3"/>
    <m/>
    <x v="3"/>
  </r>
  <r>
    <s v="2024-06-25"/>
    <s v="2024-07-03"/>
    <s v=""/>
    <s v="5001"/>
    <x v="7"/>
    <s v="6137"/>
    <s v="ORT-29a"/>
    <s v="ORT Lůžkové oddělení A"/>
    <s v="5860160757"/>
    <s v=""/>
    <s v="205"/>
    <x v="0"/>
    <x v="0"/>
    <x v="3"/>
    <x v="3"/>
    <x v="3"/>
    <m/>
    <x v="3"/>
  </r>
  <r>
    <s v="2024-06-15"/>
    <s v="2024-06-19"/>
    <s v="2024-06-19"/>
    <s v="5041"/>
    <x v="19"/>
    <s v="6223"/>
    <s v="CTCH-L37"/>
    <s v="CTCH - Lůžkové oddělení 37"/>
    <s v="440909147"/>
    <s v="440909147 "/>
    <s v="111"/>
    <x v="0"/>
    <x v="0"/>
    <x v="6"/>
    <x v="7"/>
    <x v="9"/>
    <n v="2024"/>
    <x v="6"/>
  </r>
  <r>
    <s v="2024-05-07"/>
    <s v="2024-05-15"/>
    <s v=""/>
    <s v="5041"/>
    <x v="19"/>
    <s v="6223"/>
    <s v="CTCH-L37"/>
    <s v="CTCH - Lůžkové oddělení 37"/>
    <s v="440909147"/>
    <s v=""/>
    <s v="111"/>
    <x v="0"/>
    <x v="0"/>
    <x v="3"/>
    <x v="3"/>
    <x v="3"/>
    <m/>
    <x v="3"/>
  </r>
  <r>
    <s v="2024-07-23"/>
    <s v="2024-07-29"/>
    <s v="2024-07-29"/>
    <s v="5041"/>
    <x v="19"/>
    <s v="6223"/>
    <s v="CTCH-L37"/>
    <s v="CTCH - Lůžkové oddělení 37"/>
    <s v="431116456"/>
    <s v="431116456 "/>
    <s v="111"/>
    <x v="0"/>
    <x v="1"/>
    <x v="49"/>
    <x v="139"/>
    <x v="8"/>
    <n v="2024"/>
    <x v="49"/>
  </r>
  <r>
    <s v="2024-05-10"/>
    <s v="2024-05-21"/>
    <s v="2024-05-21"/>
    <s v="5016"/>
    <x v="3"/>
    <s v="6062"/>
    <s v="KVCH-50"/>
    <s v="KVCH - lůžkové oddělení 50"/>
    <s v="405502467"/>
    <s v="405502467 "/>
    <s v="207"/>
    <x v="0"/>
    <x v="0"/>
    <x v="28"/>
    <x v="48"/>
    <x v="10"/>
    <n v="2024"/>
    <x v="14"/>
  </r>
  <r>
    <s v="2024-05-10"/>
    <s v="2024-05-14"/>
    <s v=""/>
    <s v="5015"/>
    <x v="14"/>
    <s v="6093"/>
    <s v="PLIC-24A"/>
    <s v="PLIC Jednotka intenzivní péče 24A"/>
    <s v="6101081107"/>
    <s v=""/>
    <s v="111"/>
    <x v="0"/>
    <x v="1"/>
    <x v="3"/>
    <x v="3"/>
    <x v="3"/>
    <m/>
    <x v="3"/>
  </r>
  <r>
    <s v="2024-05-08"/>
    <s v="2024-05-09"/>
    <s v=""/>
    <s v="5012"/>
    <x v="11"/>
    <s v="6033"/>
    <s v="1IK-LU1"/>
    <s v="1.IK Lůžkové oddělení 1"/>
    <s v="5812011656"/>
    <s v=""/>
    <s v="111"/>
    <x v="0"/>
    <x v="1"/>
    <x v="3"/>
    <x v="3"/>
    <x v="3"/>
    <m/>
    <x v="3"/>
  </r>
  <r>
    <s v="2024-05-09"/>
    <s v="2024-05-20"/>
    <s v="2024-05-20"/>
    <s v="5008"/>
    <x v="5"/>
    <s v="6109"/>
    <s v="NEU-JIPa"/>
    <s v="NEU Jednotka intenzivní péče A"/>
    <s v="486224254"/>
    <s v="486224254 "/>
    <s v="201"/>
    <x v="0"/>
    <x v="0"/>
    <x v="20"/>
    <x v="188"/>
    <x v="10"/>
    <n v="2024"/>
    <x v="15"/>
  </r>
  <r>
    <s v="2024-08-20"/>
    <s v="2024-09-03"/>
    <s v="2024-09-03"/>
    <s v="5015"/>
    <x v="14"/>
    <s v="6346"/>
    <s v="PLIC-26"/>
    <s v="PLIC Lůžkové oddělení 26"/>
    <s v="5453141133"/>
    <s v="5453141133"/>
    <s v="111"/>
    <x v="0"/>
    <x v="0"/>
    <x v="1"/>
    <x v="1"/>
    <x v="12"/>
    <n v="2024"/>
    <x v="1"/>
  </r>
  <r>
    <s v="2024-08-26"/>
    <s v="2024-09-09"/>
    <s v="2024-09-09"/>
    <s v="5027"/>
    <x v="2"/>
    <s v="6548"/>
    <s v="REH-43"/>
    <s v="REH Lůžkové oddělení 43"/>
    <s v="6154141345"/>
    <s v="6154141345"/>
    <s v="201"/>
    <x v="0"/>
    <x v="0"/>
    <x v="2"/>
    <x v="2"/>
    <x v="12"/>
    <n v="2024"/>
    <x v="2"/>
  </r>
  <r>
    <s v="2024-05-13"/>
    <s v="2024-05-22"/>
    <s v="2024-05-22"/>
    <s v="5008"/>
    <x v="5"/>
    <s v="6140"/>
    <s v="NEUR-35"/>
    <s v="NEU Lůžkové oddělení 35"/>
    <s v="430527472"/>
    <s v="430527472 "/>
    <s v="111"/>
    <x v="0"/>
    <x v="1"/>
    <x v="20"/>
    <x v="27"/>
    <x v="10"/>
    <n v="2024"/>
    <x v="15"/>
  </r>
  <r>
    <s v="2024-05-24"/>
    <s v="2024-05-28"/>
    <s v="2024-05-28"/>
    <s v="5015"/>
    <x v="14"/>
    <s v="6093"/>
    <s v="PLIC-24A"/>
    <s v="PLIC Jednotka intenzivní péče 24A"/>
    <s v="6451051002"/>
    <s v="6451051002"/>
    <s v="111"/>
    <x v="0"/>
    <x v="1"/>
    <x v="68"/>
    <x v="163"/>
    <x v="10"/>
    <n v="2024"/>
    <x v="66"/>
  </r>
  <r>
    <s v="2024-09-09"/>
    <s v="2024-09-11"/>
    <s v="2024-09-11"/>
    <s v="5036"/>
    <x v="12"/>
    <s v="6231"/>
    <s v="NCH-34"/>
    <s v="NCH - Lůžkové oddělení 34"/>
    <s v="435318416"/>
    <s v="435318416 "/>
    <s v="211"/>
    <x v="0"/>
    <x v="1"/>
    <x v="20"/>
    <x v="27"/>
    <x v="12"/>
    <n v="2024"/>
    <x v="15"/>
  </r>
  <r>
    <s v="2024-05-14"/>
    <s v="2024-05-21"/>
    <s v="2024-05-21"/>
    <s v="5008"/>
    <x v="5"/>
    <s v="6480"/>
    <s v="NEU-JIPb"/>
    <s v="NEU Jednotka intenzivní péče B"/>
    <s v="405308467"/>
    <s v="405308467 "/>
    <s v="111"/>
    <x v="0"/>
    <x v="0"/>
    <x v="40"/>
    <x v="70"/>
    <x v="10"/>
    <n v="2024"/>
    <x v="35"/>
  </r>
  <r>
    <s v="2024-05-15"/>
    <s v="2024-05-28"/>
    <s v=""/>
    <s v="5018"/>
    <x v="10"/>
    <s v="6073"/>
    <s v="KAR-LU15"/>
    <s v="KAR Lůžkové oddělení"/>
    <s v="6706106759"/>
    <s v=""/>
    <s v="211"/>
    <x v="0"/>
    <x v="1"/>
    <x v="3"/>
    <x v="3"/>
    <x v="3"/>
    <m/>
    <x v="3"/>
  </r>
  <r>
    <s v="2024-06-26"/>
    <s v="2024-07-01"/>
    <s v="2024-07-01"/>
    <s v="5012"/>
    <x v="11"/>
    <s v="6033"/>
    <s v="1IK-LU1"/>
    <s v="1.IK Lůžkové oddělení 1"/>
    <s v="495322033"/>
    <s v="495322033 "/>
    <s v="111"/>
    <x v="0"/>
    <x v="1"/>
    <x v="40"/>
    <x v="70"/>
    <x v="8"/>
    <n v="2024"/>
    <x v="35"/>
  </r>
  <r>
    <s v="2024-07-07"/>
    <s v="2024-07-09"/>
    <s v=""/>
    <s v="5021"/>
    <x v="15"/>
    <s v="6225"/>
    <s v="CHIR-LU9"/>
    <s v="CHIR - Lůžkové oddělení 9"/>
    <s v="430529425"/>
    <s v=""/>
    <s v="211"/>
    <x v="0"/>
    <x v="1"/>
    <x v="3"/>
    <x v="3"/>
    <x v="3"/>
    <m/>
    <x v="3"/>
  </r>
  <r>
    <s v="2024-05-31"/>
    <s v="2024-06-14"/>
    <s v="2024-06-14"/>
    <s v="5015"/>
    <x v="14"/>
    <s v="6079"/>
    <s v="PLIC-25"/>
    <s v="PLIC Lůžkové oddělení 25"/>
    <s v="530215142"/>
    <s v="530215142 "/>
    <s v="201"/>
    <x v="0"/>
    <x v="0"/>
    <x v="8"/>
    <x v="9"/>
    <x v="9"/>
    <n v="2024"/>
    <x v="8"/>
  </r>
  <r>
    <s v="2024-05-17"/>
    <s v="2024-05-19"/>
    <s v=""/>
    <s v="5036"/>
    <x v="12"/>
    <s v="6226"/>
    <s v="NCH-JIP"/>
    <s v="NCH - Jednotka intenzivní péče"/>
    <s v="5959280547"/>
    <s v=""/>
    <s v="111"/>
    <x v="0"/>
    <x v="0"/>
    <x v="3"/>
    <x v="3"/>
    <x v="3"/>
    <m/>
    <x v="3"/>
  </r>
  <r>
    <s v="2024-05-16"/>
    <s v="2024-05-17"/>
    <s v=""/>
    <s v="5018"/>
    <x v="10"/>
    <s v="6073"/>
    <s v="KAR-LU15"/>
    <s v="KAR Lůžkové oddělení"/>
    <s v="376211418"/>
    <s v=""/>
    <s v="111"/>
    <x v="0"/>
    <x v="1"/>
    <x v="3"/>
    <x v="3"/>
    <x v="3"/>
    <m/>
    <x v="3"/>
  </r>
  <r>
    <s v="2024-05-20"/>
    <s v="2024-06-04"/>
    <s v="2024-06-04"/>
    <s v="5014"/>
    <x v="6"/>
    <s v="6072"/>
    <s v="2IK-JIP"/>
    <s v="2.IK Jednotka intenzivní péče"/>
    <s v="6505070154"/>
    <s v="6505070154"/>
    <s v="111"/>
    <x v="0"/>
    <x v="1"/>
    <x v="42"/>
    <x v="82"/>
    <x v="9"/>
    <n v="2024"/>
    <x v="23"/>
  </r>
  <r>
    <s v="2024-05-22"/>
    <s v="2024-05-24"/>
    <s v="2024-05-24"/>
    <s v="5022"/>
    <x v="1"/>
    <s v="6151"/>
    <s v="TR-JIP"/>
    <s v="TR Jednotka intenzivní péče"/>
    <s v="6408141982"/>
    <s v="6408141982"/>
    <s v="205"/>
    <x v="0"/>
    <x v="1"/>
    <x v="68"/>
    <x v="163"/>
    <x v="10"/>
    <n v="2024"/>
    <x v="66"/>
  </r>
  <r>
    <s v="2024-05-18"/>
    <s v="2024-05-28"/>
    <s v="2024-05-28"/>
    <s v="5008"/>
    <x v="5"/>
    <s v="6109"/>
    <s v="NEU-JIPa"/>
    <s v="NEU Jednotka intenzivní péče A"/>
    <s v="406214401"/>
    <s v="406214401 "/>
    <s v="201"/>
    <x v="0"/>
    <x v="0"/>
    <x v="28"/>
    <x v="48"/>
    <x v="10"/>
    <n v="2024"/>
    <x v="14"/>
  </r>
  <r>
    <s v="2024-05-19"/>
    <s v="2024-05-27"/>
    <s v="2024-05-27"/>
    <s v="5008"/>
    <x v="5"/>
    <s v="6140"/>
    <s v="NEUR-35"/>
    <s v="NEU Lůžkové oddělení 35"/>
    <s v="375128077"/>
    <s v="375128077 "/>
    <s v="111"/>
    <x v="0"/>
    <x v="1"/>
    <x v="20"/>
    <x v="27"/>
    <x v="10"/>
    <n v="2024"/>
    <x v="15"/>
  </r>
  <r>
    <s v="2024-05-20"/>
    <s v="2024-05-21"/>
    <s v="2024-05-21"/>
    <s v="5014"/>
    <x v="6"/>
    <s v="6049"/>
    <s v="2IK-30m"/>
    <s v="2.IK Lůžkové oddělení M"/>
    <s v="7212215659"/>
    <s v="7212215659"/>
    <s v="111"/>
    <x v="0"/>
    <x v="1"/>
    <x v="39"/>
    <x v="66"/>
    <x v="10"/>
    <n v="2024"/>
    <x v="34"/>
  </r>
  <r>
    <s v="2024-05-20"/>
    <s v="2024-05-24"/>
    <s v="2024-05-24"/>
    <s v="5005"/>
    <x v="13"/>
    <s v="6147"/>
    <s v="ONK-42a"/>
    <s v="ONK Lůžkové oddělení 42 A"/>
    <s v="6712011471"/>
    <s v="6712011471"/>
    <s v="111"/>
    <x v="0"/>
    <x v="1"/>
    <x v="5"/>
    <x v="189"/>
    <x v="10"/>
    <n v="2024"/>
    <x v="5"/>
  </r>
  <r>
    <s v="2024-05-20"/>
    <s v="2024-05-24"/>
    <s v="2024-05-24"/>
    <s v="5005"/>
    <x v="13"/>
    <s v="6147"/>
    <s v="ONK-42a"/>
    <s v="ONK Lůžkové oddělení 42 A"/>
    <s v="6712011471"/>
    <s v="6712011471"/>
    <s v="111"/>
    <x v="0"/>
    <x v="1"/>
    <x v="5"/>
    <x v="190"/>
    <x v="10"/>
    <n v="2024"/>
    <x v="5"/>
  </r>
  <r>
    <s v="2024-05-20"/>
    <s v="2024-05-24"/>
    <s v=""/>
    <s v="5012"/>
    <x v="11"/>
    <s v="6048"/>
    <s v="1IK-JIP"/>
    <s v="1.IK Jednotka intenzivní péče"/>
    <s v="441006413"/>
    <s v=""/>
    <s v="205"/>
    <x v="0"/>
    <x v="1"/>
    <x v="3"/>
    <x v="3"/>
    <x v="3"/>
    <m/>
    <x v="3"/>
  </r>
  <r>
    <s v="2024-05-21"/>
    <s v="2024-06-17"/>
    <s v="2024-06-17"/>
    <s v="5007"/>
    <x v="0"/>
    <s v="6407"/>
    <s v="3IK-39R"/>
    <s v="3.IK Lůžkové oddělení 39 R - REVMATOLOGIE"/>
    <s v="485825434"/>
    <s v="485825434 "/>
    <s v="211"/>
    <x v="0"/>
    <x v="1"/>
    <x v="51"/>
    <x v="126"/>
    <x v="9"/>
    <n v="2024"/>
    <x v="52"/>
  </r>
  <r>
    <s v="2024-06-06"/>
    <s v="2024-06-11"/>
    <s v=""/>
    <s v="5015"/>
    <x v="14"/>
    <s v="6093"/>
    <s v="PLIC-24A"/>
    <s v="PLIC Jednotka intenzivní péče 24A"/>
    <s v="520522364"/>
    <s v=""/>
    <s v="205"/>
    <x v="0"/>
    <x v="1"/>
    <x v="3"/>
    <x v="3"/>
    <x v="3"/>
    <m/>
    <x v="3"/>
  </r>
  <r>
    <s v="2024-09-27"/>
    <s v="2024-10-07"/>
    <s v="2024-10-07"/>
    <s v="5027"/>
    <x v="2"/>
    <s v="6548"/>
    <s v="REH-43"/>
    <s v="REH Lůžkové oddělení 43"/>
    <s v="5912107058"/>
    <s v="5912107058"/>
    <s v="111"/>
    <x v="0"/>
    <x v="0"/>
    <x v="9"/>
    <x v="10"/>
    <x v="11"/>
    <n v="2024"/>
    <x v="9"/>
  </r>
  <r>
    <s v="2024-06-03"/>
    <s v="2024-06-06"/>
    <s v="2024-06-06"/>
    <s v="5041"/>
    <x v="19"/>
    <s v="6223"/>
    <s v="CTCH-L37"/>
    <s v="CTCH - Lůžkové oddělení 37"/>
    <s v="490221352"/>
    <s v="490221352 "/>
    <s v="201"/>
    <x v="0"/>
    <x v="1"/>
    <x v="4"/>
    <x v="4"/>
    <x v="9"/>
    <n v="2024"/>
    <x v="4"/>
  </r>
  <r>
    <s v="2024-06-25"/>
    <s v="2024-07-30"/>
    <s v="2024-07-30"/>
    <s v="5009"/>
    <x v="17"/>
    <s v="6032"/>
    <s v="HOK-5A"/>
    <s v="HOK Lůžkové oddělení A"/>
    <s v="431110475"/>
    <s v="431110475 "/>
    <s v="111"/>
    <x v="0"/>
    <x v="0"/>
    <x v="20"/>
    <x v="27"/>
    <x v="8"/>
    <n v="2024"/>
    <x v="15"/>
  </r>
  <r>
    <s v="2024-06-26"/>
    <s v="2024-07-08"/>
    <s v=""/>
    <s v="5015"/>
    <x v="14"/>
    <s v="6346"/>
    <s v="PLIC-26"/>
    <s v="PLIC Lůžkové oddělení 26"/>
    <s v="515723051"/>
    <s v=""/>
    <s v="111"/>
    <x v="0"/>
    <x v="0"/>
    <x v="3"/>
    <x v="3"/>
    <x v="3"/>
    <m/>
    <x v="3"/>
  </r>
  <r>
    <s v="2024-08-07"/>
    <s v="2024-08-13"/>
    <s v="2024-08-13"/>
    <s v="5027"/>
    <x v="2"/>
    <s v="6548"/>
    <s v="REH-43"/>
    <s v="REH Lůžkové oddělení 43"/>
    <s v="450930413"/>
    <s v="450930413 "/>
    <s v="111"/>
    <x v="0"/>
    <x v="0"/>
    <x v="38"/>
    <x v="86"/>
    <x v="2"/>
    <n v="2024"/>
    <x v="33"/>
  </r>
  <r>
    <s v="2024-05-25"/>
    <s v="2024-05-27"/>
    <s v="2024-05-27"/>
    <s v="5014"/>
    <x v="6"/>
    <s v="6037"/>
    <s v="2IK-30c"/>
    <s v="2.IK Lůžkové oddělení C"/>
    <s v="7554035753"/>
    <s v="7554035753"/>
    <s v="111"/>
    <x v="0"/>
    <x v="0"/>
    <x v="17"/>
    <x v="191"/>
    <x v="10"/>
    <n v="2024"/>
    <x v="79"/>
  </r>
  <r>
    <s v="2024-06-03"/>
    <s v="2024-06-04"/>
    <s v="2024-06-04"/>
    <s v="5022"/>
    <x v="1"/>
    <s v="6151"/>
    <s v="TR-JIP"/>
    <s v="TR Jednotka intenzivní péče"/>
    <s v="7311073726"/>
    <s v="7311073726"/>
    <s v="111"/>
    <x v="0"/>
    <x v="1"/>
    <x v="59"/>
    <x v="144"/>
    <x v="9"/>
    <n v="2024"/>
    <x v="59"/>
  </r>
  <r>
    <s v="2024-05-27"/>
    <s v="2024-05-28"/>
    <s v=""/>
    <s v="5012"/>
    <x v="11"/>
    <s v="6048"/>
    <s v="1IK-JIP"/>
    <s v="1.IK Jednotka intenzivní péče"/>
    <s v="5659161860"/>
    <s v=""/>
    <s v="111"/>
    <x v="0"/>
    <x v="1"/>
    <x v="3"/>
    <x v="3"/>
    <x v="3"/>
    <m/>
    <x v="3"/>
  </r>
  <r>
    <s v="2024-06-12"/>
    <s v="2024-06-25"/>
    <s v="2024-06-25"/>
    <s v="5027"/>
    <x v="2"/>
    <s v="6157"/>
    <s v="REH-44"/>
    <s v="REH Lůžkové oddělení 44"/>
    <s v="441019442"/>
    <s v="441019442 "/>
    <s v="111"/>
    <x v="0"/>
    <x v="0"/>
    <x v="34"/>
    <x v="57"/>
    <x v="9"/>
    <n v="2024"/>
    <x v="29"/>
  </r>
  <r>
    <s v="2024-05-27"/>
    <s v="2024-05-29"/>
    <s v=""/>
    <s v="5012"/>
    <x v="11"/>
    <s v="6033"/>
    <s v="1IK-LU1"/>
    <s v="1.IK Lůžkové oddělení 1"/>
    <s v="6102031430"/>
    <s v=""/>
    <s v="211"/>
    <x v="0"/>
    <x v="1"/>
    <x v="3"/>
    <x v="3"/>
    <x v="3"/>
    <m/>
    <x v="3"/>
  </r>
  <r>
    <s v="2024-05-27"/>
    <s v="2024-05-30"/>
    <s v=""/>
    <s v="5012"/>
    <x v="11"/>
    <s v="6048"/>
    <s v="1IK-JIP"/>
    <s v="1.IK Jednotka intenzivní péče"/>
    <s v="491003184"/>
    <s v=""/>
    <s v="111"/>
    <x v="0"/>
    <x v="1"/>
    <x v="3"/>
    <x v="3"/>
    <x v="3"/>
    <m/>
    <x v="3"/>
  </r>
  <r>
    <s v="2024-05-30"/>
    <s v="2024-06-04"/>
    <s v="2024-06-04"/>
    <s v="5014"/>
    <x v="6"/>
    <s v="6037"/>
    <s v="2IK-30c"/>
    <s v="2.IK Lůžkové oddělení C"/>
    <s v="7310044214"/>
    <s v="7310044214"/>
    <s v="111"/>
    <x v="0"/>
    <x v="1"/>
    <x v="40"/>
    <x v="70"/>
    <x v="9"/>
    <n v="2024"/>
    <x v="35"/>
  </r>
  <r>
    <s v="2024-06-03"/>
    <s v="2024-06-10"/>
    <s v="2024-06-10"/>
    <s v="5007"/>
    <x v="0"/>
    <s v="6407"/>
    <s v="3IK-39R"/>
    <s v="3.IK Lůžkové oddělení 39 R - REVMATOLOGIE"/>
    <s v="7962084592"/>
    <s v="7962084592"/>
    <s v="211"/>
    <x v="0"/>
    <x v="1"/>
    <x v="47"/>
    <x v="112"/>
    <x v="9"/>
    <n v="2024"/>
    <x v="47"/>
  </r>
  <r>
    <s v="2024-06-12"/>
    <s v="2024-06-27"/>
    <s v="2024-06-27"/>
    <s v="5027"/>
    <x v="2"/>
    <s v="6157"/>
    <s v="REH-44"/>
    <s v="REH Lůžkové oddělení 44"/>
    <s v="7408165325"/>
    <s v="7408165325"/>
    <s v="207"/>
    <x v="0"/>
    <x v="0"/>
    <x v="22"/>
    <x v="33"/>
    <x v="9"/>
    <n v="2024"/>
    <x v="18"/>
  </r>
  <r>
    <s v="2024-06-05"/>
    <s v="2024-06-06"/>
    <s v=""/>
    <s v="5012"/>
    <x v="11"/>
    <s v="6048"/>
    <s v="1IK-JIP"/>
    <s v="1.IK Jednotka intenzivní péče"/>
    <s v="445126401"/>
    <s v=""/>
    <s v="111"/>
    <x v="0"/>
    <x v="1"/>
    <x v="3"/>
    <x v="3"/>
    <x v="3"/>
    <m/>
    <x v="3"/>
  </r>
  <r>
    <s v="2024-06-10"/>
    <s v="2024-06-14"/>
    <s v=""/>
    <s v="5036"/>
    <x v="12"/>
    <s v="6229"/>
    <s v="NCH-36a"/>
    <s v="NCH - Lůžkové odd. 36A"/>
    <s v="440723070"/>
    <s v=""/>
    <s v="211"/>
    <x v="0"/>
    <x v="1"/>
    <x v="3"/>
    <x v="3"/>
    <x v="3"/>
    <m/>
    <x v="3"/>
  </r>
  <r>
    <s v="2024-08-05"/>
    <s v="2024-08-06"/>
    <s v=""/>
    <s v="5012"/>
    <x v="11"/>
    <s v="6057"/>
    <s v="1IK-LU4"/>
    <s v="1.IK Lůžkové oddělení 4"/>
    <s v="536206157"/>
    <s v=""/>
    <s v="111"/>
    <x v="0"/>
    <x v="1"/>
    <x v="3"/>
    <x v="3"/>
    <x v="3"/>
    <m/>
    <x v="3"/>
  </r>
  <r>
    <s v="2024-06-30"/>
    <s v="2024-07-07"/>
    <s v=""/>
    <s v="5036"/>
    <x v="12"/>
    <s v="6226"/>
    <s v="NCH-JIP"/>
    <s v="NCH - Jednotka intenzivní péče"/>
    <s v="6712191662"/>
    <s v=""/>
    <s v="111"/>
    <x v="0"/>
    <x v="0"/>
    <x v="3"/>
    <x v="3"/>
    <x v="3"/>
    <m/>
    <x v="3"/>
  </r>
  <r>
    <s v="2024-06-07"/>
    <s v="2024-06-26"/>
    <s v=""/>
    <s v="5022"/>
    <x v="1"/>
    <s v="6159"/>
    <s v="TR-27"/>
    <s v="TR Lůžkové oddělení 27"/>
    <s v="7908095811"/>
    <s v=""/>
    <s v="205"/>
    <x v="0"/>
    <x v="1"/>
    <x v="3"/>
    <x v="3"/>
    <x v="3"/>
    <m/>
    <x v="3"/>
  </r>
  <r>
    <s v="2024-06-07"/>
    <s v="2024-06-17"/>
    <s v="2024-06-17"/>
    <s v="5008"/>
    <x v="5"/>
    <s v="6109"/>
    <s v="NEU-JIPa"/>
    <s v="NEU Jednotka intenzivní péče A"/>
    <s v="475725446"/>
    <s v="475725446 "/>
    <s v="111"/>
    <x v="0"/>
    <x v="1"/>
    <x v="22"/>
    <x v="33"/>
    <x v="9"/>
    <n v="2024"/>
    <x v="18"/>
  </r>
  <r>
    <s v="2024-06-08"/>
    <s v="2024-06-11"/>
    <s v=""/>
    <s v="5036"/>
    <x v="12"/>
    <s v="6226"/>
    <s v="NCH-JIP"/>
    <s v="NCH - Jednotka intenzivní péče"/>
    <s v="5662111994"/>
    <s v=""/>
    <s v="111"/>
    <x v="0"/>
    <x v="0"/>
    <x v="3"/>
    <x v="3"/>
    <x v="3"/>
    <m/>
    <x v="3"/>
  </r>
  <r>
    <s v="2024-06-09"/>
    <s v="2024-06-18"/>
    <s v=""/>
    <s v="5036"/>
    <x v="12"/>
    <s v="6226"/>
    <s v="NCH-JIP"/>
    <s v="NCH - Jednotka intenzivní péče"/>
    <s v="7511012245"/>
    <s v=""/>
    <s v="205"/>
    <x v="0"/>
    <x v="1"/>
    <x v="3"/>
    <x v="3"/>
    <x v="3"/>
    <m/>
    <x v="3"/>
  </r>
  <r>
    <s v="2024-06-21"/>
    <s v="2024-06-27"/>
    <s v=""/>
    <s v="5036"/>
    <x v="12"/>
    <s v="6226"/>
    <s v="NCH-JIP"/>
    <s v="NCH - Jednotka intenzivní péče"/>
    <s v="441028951"/>
    <s v=""/>
    <s v="207"/>
    <x v="0"/>
    <x v="1"/>
    <x v="3"/>
    <x v="3"/>
    <x v="3"/>
    <m/>
    <x v="3"/>
  </r>
  <r>
    <s v="2024-06-09"/>
    <s v="2024-06-17"/>
    <s v=""/>
    <s v="5036"/>
    <x v="12"/>
    <s v="6226"/>
    <s v="NCH-JIP"/>
    <s v="NCH - Jednotka intenzivní péče"/>
    <s v="441028951"/>
    <s v=""/>
    <s v="207"/>
    <x v="0"/>
    <x v="0"/>
    <x v="3"/>
    <x v="3"/>
    <x v="3"/>
    <m/>
    <x v="3"/>
  </r>
  <r>
    <s v="2024-06-09"/>
    <s v="2024-06-27"/>
    <s v=""/>
    <s v="5036"/>
    <x v="12"/>
    <s v="6226"/>
    <s v="NCH-JIP"/>
    <s v="NCH - Jednotka intenzivní péče"/>
    <s v="7903039177"/>
    <s v=""/>
    <s v="111"/>
    <x v="0"/>
    <x v="1"/>
    <x v="3"/>
    <x v="3"/>
    <x v="3"/>
    <m/>
    <x v="3"/>
  </r>
  <r>
    <s v="2024-08-29"/>
    <s v="2024-09-09"/>
    <s v="2024-09-09"/>
    <s v="5036"/>
    <x v="12"/>
    <s v="6229"/>
    <s v="NCH-36a"/>
    <s v="NCH - Lůžkové odd. 36A"/>
    <s v="7903039177"/>
    <s v="7903039177"/>
    <s v="111"/>
    <x v="0"/>
    <x v="1"/>
    <x v="22"/>
    <x v="33"/>
    <x v="12"/>
    <n v="2024"/>
    <x v="18"/>
  </r>
  <r>
    <s v="2024-07-13"/>
    <s v="2024-07-16"/>
    <s v=""/>
    <s v="5036"/>
    <x v="12"/>
    <s v="6226"/>
    <s v="NCH-JIP"/>
    <s v="NCH - Jednotka intenzivní péče"/>
    <s v="521011298"/>
    <s v=""/>
    <s v="111"/>
    <x v="0"/>
    <x v="1"/>
    <x v="3"/>
    <x v="3"/>
    <x v="3"/>
    <m/>
    <x v="3"/>
  </r>
  <r>
    <s v="2024-06-18"/>
    <s v="2024-06-20"/>
    <s v=""/>
    <s v="5041"/>
    <x v="19"/>
    <s v="6223"/>
    <s v="CTCH-L37"/>
    <s v="CTCH - Lůžkové oddělení 37"/>
    <s v="471025481"/>
    <s v=""/>
    <s v="207"/>
    <x v="0"/>
    <x v="1"/>
    <x v="3"/>
    <x v="3"/>
    <x v="3"/>
    <m/>
    <x v="3"/>
  </r>
  <r>
    <s v="2024-06-18"/>
    <s v="2024-06-20"/>
    <s v=""/>
    <s v="5014"/>
    <x v="6"/>
    <s v="6072"/>
    <s v="2IK-JIP"/>
    <s v="2.IK Jednotka intenzivní péče"/>
    <s v="385603402"/>
    <s v=""/>
    <s v="211"/>
    <x v="0"/>
    <x v="0"/>
    <x v="3"/>
    <x v="3"/>
    <x v="3"/>
    <m/>
    <x v="3"/>
  </r>
  <r>
    <s v="2024-06-18"/>
    <s v="2024-06-21"/>
    <s v=""/>
    <s v="5012"/>
    <x v="11"/>
    <s v="6048"/>
    <s v="1IK-JIP"/>
    <s v="1.IK Jednotka intenzivní péče"/>
    <s v="6508261122"/>
    <s v=""/>
    <s v="201"/>
    <x v="0"/>
    <x v="1"/>
    <x v="3"/>
    <x v="3"/>
    <x v="3"/>
    <m/>
    <x v="3"/>
  </r>
  <r>
    <s v="2024-06-23"/>
    <s v="2024-07-02"/>
    <s v="2024-07-02"/>
    <s v="5008"/>
    <x v="5"/>
    <s v="6480"/>
    <s v="NEU-JIPb"/>
    <s v="NEU Jednotka intenzivní péče B"/>
    <s v="5453090533"/>
    <s v="5453090533"/>
    <s v="111"/>
    <x v="0"/>
    <x v="0"/>
    <x v="22"/>
    <x v="33"/>
    <x v="8"/>
    <n v="2024"/>
    <x v="18"/>
  </r>
  <r>
    <s v="2024-06-24"/>
    <s v="2024-06-27"/>
    <s v="2024-06-27"/>
    <s v="5036"/>
    <x v="12"/>
    <s v="6231"/>
    <s v="NCH-34"/>
    <s v="NCH - Lůžkové oddělení 34"/>
    <s v="9311125934"/>
    <s v="9311125934"/>
    <s v="205"/>
    <x v="0"/>
    <x v="1"/>
    <x v="32"/>
    <x v="55"/>
    <x v="9"/>
    <n v="2024"/>
    <x v="27"/>
  </r>
  <r>
    <s v="2024-06-24"/>
    <s v="2024-07-08"/>
    <s v="2024-07-08"/>
    <s v="5020"/>
    <x v="16"/>
    <s v="6249"/>
    <s v="KKP-10"/>
    <s v="KKP Lůžkové oddělení 10"/>
    <s v="6703080626"/>
    <s v="6703080626"/>
    <s v="201"/>
    <x v="0"/>
    <x v="0"/>
    <x v="27"/>
    <x v="47"/>
    <x v="8"/>
    <n v="2024"/>
    <x v="23"/>
  </r>
  <r>
    <s v="2024-06-24"/>
    <s v="2024-06-26"/>
    <s v=""/>
    <s v="5012"/>
    <x v="11"/>
    <s v="6033"/>
    <s v="1IK-LU1"/>
    <s v="1.IK Lůžkové oddělení 1"/>
    <s v="5558012119"/>
    <s v=""/>
    <s v="211"/>
    <x v="0"/>
    <x v="1"/>
    <x v="3"/>
    <x v="3"/>
    <x v="3"/>
    <m/>
    <x v="3"/>
  </r>
  <r>
    <s v="2024-06-25"/>
    <s v="2024-06-27"/>
    <s v=""/>
    <s v="5012"/>
    <x v="11"/>
    <s v="6048"/>
    <s v="1IK-JIP"/>
    <s v="1.IK Jednotka intenzivní péče"/>
    <s v="6061241725"/>
    <s v=""/>
    <s v="111"/>
    <x v="0"/>
    <x v="1"/>
    <x v="3"/>
    <x v="3"/>
    <x v="3"/>
    <m/>
    <x v="3"/>
  </r>
  <r>
    <s v="2024-06-26"/>
    <s v="2024-07-03"/>
    <s v=""/>
    <s v="5018"/>
    <x v="10"/>
    <s v="6073"/>
    <s v="KAR-LU15"/>
    <s v="KAR Lůžkové oddělení"/>
    <s v="7207295678"/>
    <s v=""/>
    <s v="111"/>
    <x v="0"/>
    <x v="1"/>
    <x v="3"/>
    <x v="3"/>
    <x v="3"/>
    <m/>
    <x v="3"/>
  </r>
  <r>
    <s v="2024-09-05"/>
    <s v="2024-09-10"/>
    <s v=""/>
    <s v="5012"/>
    <x v="11"/>
    <s v="6057"/>
    <s v="1IK-LU4"/>
    <s v="1.IK Lůžkové oddělení 4"/>
    <s v="6462030685"/>
    <s v=""/>
    <s v="211"/>
    <x v="0"/>
    <x v="1"/>
    <x v="3"/>
    <x v="3"/>
    <x v="3"/>
    <m/>
    <x v="3"/>
  </r>
  <r>
    <s v="2024-09-17"/>
    <s v="2024-09-26"/>
    <s v="2024-09-26"/>
    <s v="5012"/>
    <x v="11"/>
    <s v="6057"/>
    <s v="1IK-LU4"/>
    <s v="1.IK Lůžkové oddělení 4"/>
    <s v="6462030685"/>
    <s v="6462030685"/>
    <s v="211"/>
    <x v="0"/>
    <x v="1"/>
    <x v="63"/>
    <x v="134"/>
    <x v="12"/>
    <n v="2024"/>
    <x v="55"/>
  </r>
  <r>
    <s v="2024-06-26"/>
    <s v="2024-07-10"/>
    <s v=""/>
    <s v="5008"/>
    <x v="5"/>
    <s v="6140"/>
    <s v="NEUR-35"/>
    <s v="NEU Lůžkové oddělení 35"/>
    <s v="5807032055"/>
    <s v=""/>
    <s v="111"/>
    <x v="0"/>
    <x v="0"/>
    <x v="3"/>
    <x v="3"/>
    <x v="3"/>
    <m/>
    <x v="3"/>
  </r>
  <r>
    <s v="2024-10-16"/>
    <s v="2024-10-24"/>
    <s v="2024-10-24"/>
    <s v="5019"/>
    <x v="18"/>
    <s v="6006"/>
    <s v="DK-21A"/>
    <s v="DK Oddělení větších dětí"/>
    <s v="0809078138"/>
    <s v="0809078138"/>
    <s v="205"/>
    <x v="0"/>
    <x v="0"/>
    <x v="17"/>
    <x v="192"/>
    <x v="11"/>
    <n v="2024"/>
    <x v="39"/>
  </r>
  <r>
    <s v="2024-09-25"/>
    <s v="2024-10-02"/>
    <s v="2024-10-02"/>
    <s v="5036"/>
    <x v="12"/>
    <s v="6229"/>
    <s v="NCH-36a"/>
    <s v="NCH - Lůžkové odd. 36A"/>
    <s v="6501250052"/>
    <s v="6501250052"/>
    <s v="205"/>
    <x v="0"/>
    <x v="0"/>
    <x v="7"/>
    <x v="8"/>
    <x v="11"/>
    <n v="2024"/>
    <x v="7"/>
  </r>
  <r>
    <s v="2024-06-28"/>
    <s v="2024-06-30"/>
    <s v=""/>
    <s v="5018"/>
    <x v="10"/>
    <s v="6515"/>
    <s v="KAR-LU51"/>
    <s v="KAR - Intenzivní péče chirurgických oborů JIP"/>
    <s v="500317073"/>
    <s v=""/>
    <s v="111"/>
    <x v="0"/>
    <x v="1"/>
    <x v="3"/>
    <x v="3"/>
    <x v="3"/>
    <m/>
    <x v="3"/>
  </r>
  <r>
    <s v="2024-06-29"/>
    <s v="2024-07-12"/>
    <s v="2024-07-12"/>
    <s v="5022"/>
    <x v="1"/>
    <s v="6159"/>
    <s v="TR-27"/>
    <s v="TR Lůžkové oddělení 27"/>
    <s v="5604191043"/>
    <s v="5604191043"/>
    <s v="205"/>
    <x v="0"/>
    <x v="1"/>
    <x v="44"/>
    <x v="85"/>
    <x v="8"/>
    <n v="2024"/>
    <x v="39"/>
  </r>
  <r>
    <s v="2024-07-04"/>
    <s v="2024-07-11"/>
    <s v="2024-07-11"/>
    <s v="5021"/>
    <x v="15"/>
    <s v="6272"/>
    <s v="CHIR-LU8"/>
    <s v="CHIR - Lůžkové oddělení 8"/>
    <s v="6860170218"/>
    <s v="6860170218"/>
    <s v="111"/>
    <x v="0"/>
    <x v="1"/>
    <x v="80"/>
    <x v="193"/>
    <x v="8"/>
    <n v="2024"/>
    <x v="80"/>
  </r>
  <r>
    <s v="2024-06-30"/>
    <s v="2024-07-03"/>
    <s v=""/>
    <s v="5018"/>
    <x v="10"/>
    <s v="6515"/>
    <s v="KAR-LU51"/>
    <s v="KAR - Intenzivní péče chirurgických oborů JIP"/>
    <s v="315920461"/>
    <s v=""/>
    <s v="205"/>
    <x v="0"/>
    <x v="1"/>
    <x v="3"/>
    <x v="3"/>
    <x v="3"/>
    <m/>
    <x v="3"/>
  </r>
  <r>
    <s v="2024-08-14"/>
    <s v="2024-08-29"/>
    <s v="2024-08-29"/>
    <s v="5016"/>
    <x v="3"/>
    <s v="6062"/>
    <s v="KVCH-50"/>
    <s v="KVCH - lůžkové oddělení 50"/>
    <s v="500521069"/>
    <s v="500521069 "/>
    <s v="205"/>
    <x v="0"/>
    <x v="0"/>
    <x v="19"/>
    <x v="26"/>
    <x v="2"/>
    <n v="2024"/>
    <x v="14"/>
  </r>
  <r>
    <s v="2024-07-22"/>
    <s v="2024-07-24"/>
    <s v="2024-07-24"/>
    <s v="5012"/>
    <x v="11"/>
    <s v="6057"/>
    <s v="1IK-LU4"/>
    <s v="1.IK Lůžkové oddělení 4"/>
    <s v="5862031252"/>
    <s v="5862031252"/>
    <s v="201"/>
    <x v="0"/>
    <x v="0"/>
    <x v="47"/>
    <x v="112"/>
    <x v="8"/>
    <n v="2024"/>
    <x v="47"/>
  </r>
  <r>
    <s v="2024-08-29"/>
    <s v="2024-08-30"/>
    <s v=""/>
    <s v="5012"/>
    <x v="11"/>
    <s v="6033"/>
    <s v="1IK-LU1"/>
    <s v="1.IK Lůžkové oddělení 1"/>
    <s v="5862031252"/>
    <s v=""/>
    <s v="201"/>
    <x v="0"/>
    <x v="0"/>
    <x v="3"/>
    <x v="3"/>
    <x v="3"/>
    <m/>
    <x v="3"/>
  </r>
  <r>
    <s v="2024-12-16"/>
    <s v="2024-12-23"/>
    <s v=""/>
    <s v="5001"/>
    <x v="7"/>
    <s v="6176"/>
    <s v="ORT-29b"/>
    <s v="ORT Lůžkové oddělení B"/>
    <s v="6302150360"/>
    <s v=""/>
    <s v="111"/>
    <x v="0"/>
    <x v="0"/>
    <x v="3"/>
    <x v="3"/>
    <x v="3"/>
    <m/>
    <x v="3"/>
  </r>
  <r>
    <s v="2024-07-01"/>
    <s v="2024-07-03"/>
    <s v=""/>
    <s v="5012"/>
    <x v="11"/>
    <s v="6048"/>
    <s v="1IK-JIP"/>
    <s v="1.IK Jednotka intenzivní péče"/>
    <s v="6302160557"/>
    <s v=""/>
    <s v="211"/>
    <x v="0"/>
    <x v="1"/>
    <x v="3"/>
    <x v="3"/>
    <x v="3"/>
    <m/>
    <x v="3"/>
  </r>
  <r>
    <s v="2024-07-02"/>
    <s v="2024-07-08"/>
    <s v="2024-07-08"/>
    <s v="5030"/>
    <x v="9"/>
    <s v="6148"/>
    <s v="PSYCH32A"/>
    <s v="PSYCH Lůžkové oddělení akutní 32A"/>
    <s v="6055071319"/>
    <s v="6055071319"/>
    <s v="213"/>
    <x v="0"/>
    <x v="0"/>
    <x v="27"/>
    <x v="47"/>
    <x v="8"/>
    <n v="2024"/>
    <x v="23"/>
  </r>
  <r>
    <s v="2024-07-15"/>
    <s v="2024-07-29"/>
    <s v="2024-07-29"/>
    <s v="5027"/>
    <x v="2"/>
    <s v="6157"/>
    <s v="REH-44"/>
    <s v="REH Lůžkové oddělení 44"/>
    <s v="6758111294"/>
    <s v="6758111294"/>
    <s v="111"/>
    <x v="0"/>
    <x v="0"/>
    <x v="34"/>
    <x v="57"/>
    <x v="8"/>
    <n v="2024"/>
    <x v="29"/>
  </r>
  <r>
    <s v="2024-07-03"/>
    <s v="2024-07-11"/>
    <s v=""/>
    <s v="5018"/>
    <x v="10"/>
    <s v="6073"/>
    <s v="KAR-LU15"/>
    <s v="KAR Lůžkové oddělení"/>
    <s v="6310101061"/>
    <s v=""/>
    <s v="111"/>
    <x v="0"/>
    <x v="1"/>
    <x v="3"/>
    <x v="3"/>
    <x v="3"/>
    <m/>
    <x v="3"/>
  </r>
  <r>
    <s v="2024-07-07"/>
    <s v="2024-07-09"/>
    <s v=""/>
    <s v="5014"/>
    <x v="6"/>
    <s v="6049"/>
    <s v="2IK-30m"/>
    <s v="2.IK Lůžkové oddělení M"/>
    <s v="6903105583"/>
    <s v=""/>
    <s v="211"/>
    <x v="0"/>
    <x v="1"/>
    <x v="3"/>
    <x v="3"/>
    <x v="3"/>
    <m/>
    <x v="3"/>
  </r>
  <r>
    <s v="2024-07-03"/>
    <s v="2024-07-06"/>
    <s v=""/>
    <s v="5012"/>
    <x v="11"/>
    <s v="6048"/>
    <s v="1IK-JIP"/>
    <s v="1.IK Jednotka intenzivní péče"/>
    <s v="6808121331"/>
    <s v=""/>
    <s v="111"/>
    <x v="0"/>
    <x v="1"/>
    <x v="3"/>
    <x v="3"/>
    <x v="3"/>
    <m/>
    <x v="3"/>
  </r>
  <r>
    <s v="2024-07-03"/>
    <s v="2024-07-10"/>
    <s v="2024-07-10"/>
    <s v="5007"/>
    <x v="0"/>
    <s v="6064"/>
    <s v="3IK-39A"/>
    <s v="3.IK Lůžkové oddělení 39 A - STANDARDNÍ"/>
    <s v="520218166"/>
    <s v="520218166 "/>
    <s v="111"/>
    <x v="0"/>
    <x v="0"/>
    <x v="6"/>
    <x v="7"/>
    <x v="8"/>
    <n v="2024"/>
    <x v="6"/>
  </r>
  <r>
    <s v="2024-07-29"/>
    <s v="2024-08-06"/>
    <s v=""/>
    <s v="5016"/>
    <x v="3"/>
    <s v="6082"/>
    <s v="KVCH-JIP"/>
    <s v="KVCH - Jednotka intenzivní péče 50B"/>
    <s v="5507081690"/>
    <s v=""/>
    <s v="111"/>
    <x v="0"/>
    <x v="1"/>
    <x v="3"/>
    <x v="3"/>
    <x v="3"/>
    <m/>
    <x v="3"/>
  </r>
  <r>
    <s v="2024-07-04"/>
    <s v="2024-07-07"/>
    <s v="2024-07-07"/>
    <s v="5041"/>
    <x v="19"/>
    <s v="6223"/>
    <s v="CTCH-L37"/>
    <s v="CTCH - Lůžkové oddělení 37"/>
    <s v="5507081690"/>
    <s v="5507081690"/>
    <s v="111"/>
    <x v="0"/>
    <x v="1"/>
    <x v="22"/>
    <x v="33"/>
    <x v="8"/>
    <n v="2024"/>
    <x v="18"/>
  </r>
  <r>
    <s v="2024-07-07"/>
    <s v="2024-07-17"/>
    <s v=""/>
    <s v="5012"/>
    <x v="11"/>
    <s v="6057"/>
    <s v="1IK-LU4"/>
    <s v="1.IK Lůžkové oddělení 4"/>
    <s v="7308065699"/>
    <s v=""/>
    <s v="111"/>
    <x v="0"/>
    <x v="1"/>
    <x v="3"/>
    <x v="3"/>
    <x v="3"/>
    <m/>
    <x v="3"/>
  </r>
  <r>
    <s v="2024-07-05"/>
    <s v="2024-07-12"/>
    <s v=""/>
    <s v="5018"/>
    <x v="10"/>
    <s v="6073"/>
    <s v="KAR-LU15"/>
    <s v="KAR Lůžkové oddělení"/>
    <s v="6852110463"/>
    <s v=""/>
    <s v="111"/>
    <x v="0"/>
    <x v="1"/>
    <x v="3"/>
    <x v="3"/>
    <x v="3"/>
    <m/>
    <x v="3"/>
  </r>
  <r>
    <s v="2024-07-05"/>
    <s v="2024-07-12"/>
    <s v=""/>
    <s v="5008"/>
    <x v="5"/>
    <s v="6109"/>
    <s v="NEU-JIPa"/>
    <s v="NEU Jednotka intenzivní péče A"/>
    <s v="506230307"/>
    <s v=""/>
    <s v="111"/>
    <x v="0"/>
    <x v="1"/>
    <x v="3"/>
    <x v="3"/>
    <x v="3"/>
    <m/>
    <x v="3"/>
  </r>
  <r>
    <s v="2024-07-25"/>
    <s v="2024-08-05"/>
    <s v="2024-08-05"/>
    <s v="5027"/>
    <x v="2"/>
    <s v="6157"/>
    <s v="REH-44"/>
    <s v="REH Lůžkové oddělení 44"/>
    <s v="7501175110"/>
    <s v="7501175110"/>
    <s v="213"/>
    <x v="0"/>
    <x v="0"/>
    <x v="34"/>
    <x v="57"/>
    <x v="2"/>
    <n v="2024"/>
    <x v="29"/>
  </r>
  <r>
    <s v="2024-07-06"/>
    <s v="2024-07-09"/>
    <s v=""/>
    <s v="5036"/>
    <x v="12"/>
    <s v="6226"/>
    <s v="NCH-JIP"/>
    <s v="NCH - Jednotka intenzivní péče"/>
    <s v="7501175110"/>
    <s v=""/>
    <s v="213"/>
    <x v="0"/>
    <x v="0"/>
    <x v="3"/>
    <x v="3"/>
    <x v="3"/>
    <m/>
    <x v="3"/>
  </r>
  <r>
    <s v="2024-07-07"/>
    <s v="2024-07-12"/>
    <s v=""/>
    <s v="5022"/>
    <x v="1"/>
    <s v="6151"/>
    <s v="TR-JIP"/>
    <s v="TR Jednotka intenzivní péče"/>
    <s v="7654235193"/>
    <s v=""/>
    <s v="111"/>
    <x v="0"/>
    <x v="1"/>
    <x v="3"/>
    <x v="3"/>
    <x v="3"/>
    <m/>
    <x v="3"/>
  </r>
  <r>
    <s v="2024-07-08"/>
    <s v="2024-07-17"/>
    <s v=""/>
    <s v="5008"/>
    <x v="5"/>
    <s v="6480"/>
    <s v="NEU-JIPb"/>
    <s v="NEU Jednotka intenzivní péče B"/>
    <s v="5659291275"/>
    <s v=""/>
    <s v="111"/>
    <x v="0"/>
    <x v="1"/>
    <x v="3"/>
    <x v="3"/>
    <x v="3"/>
    <m/>
    <x v="3"/>
  </r>
  <r>
    <s v="2024-07-08"/>
    <s v="2024-07-10"/>
    <s v=""/>
    <s v="5012"/>
    <x v="11"/>
    <s v="6033"/>
    <s v="1IK-LU1"/>
    <s v="1.IK Lůžkové oddělení 1"/>
    <s v="6409100170"/>
    <s v=""/>
    <s v="111"/>
    <x v="0"/>
    <x v="1"/>
    <x v="3"/>
    <x v="3"/>
    <x v="3"/>
    <m/>
    <x v="3"/>
  </r>
  <r>
    <s v="2024-08-16"/>
    <s v="2024-08-26"/>
    <s v="2024-08-26"/>
    <s v="5016"/>
    <x v="3"/>
    <s v="6062"/>
    <s v="KVCH-50"/>
    <s v="KVCH - lůžkové oddělení 50"/>
    <s v="521212091"/>
    <s v="521212091 "/>
    <s v="211"/>
    <x v="0"/>
    <x v="0"/>
    <x v="19"/>
    <x v="26"/>
    <x v="2"/>
    <n v="2024"/>
    <x v="14"/>
  </r>
  <r>
    <s v="2024-10-23"/>
    <s v="2024-10-31"/>
    <s v="2024-10-31"/>
    <s v="5016"/>
    <x v="3"/>
    <s v="6062"/>
    <s v="KVCH-50"/>
    <s v="KVCH - lůžkové oddělení 50"/>
    <s v="6408251355"/>
    <s v="6408251355"/>
    <s v="207"/>
    <x v="0"/>
    <x v="0"/>
    <x v="19"/>
    <x v="26"/>
    <x v="11"/>
    <n v="2024"/>
    <x v="14"/>
  </r>
  <r>
    <s v="2024-07-09"/>
    <s v="2024-07-23"/>
    <s v=""/>
    <s v="5019"/>
    <x v="18"/>
    <s v="6021"/>
    <s v="DK-21C J"/>
    <s v="DK-Jednotka intenzivní res. péče - JIRP"/>
    <s v="2304041454"/>
    <s v=""/>
    <s v="205"/>
    <x v="0"/>
    <x v="1"/>
    <x v="3"/>
    <x v="3"/>
    <x v="3"/>
    <m/>
    <x v="3"/>
  </r>
  <r>
    <s v="2024-07-09"/>
    <s v="2024-07-18"/>
    <s v=""/>
    <s v="5019"/>
    <x v="18"/>
    <s v="6021"/>
    <s v="DK-21C J"/>
    <s v="DK-Jednotka intenzivní res. péče - JIRP"/>
    <s v="0708118939"/>
    <s v=""/>
    <s v="111"/>
    <x v="0"/>
    <x v="1"/>
    <x v="3"/>
    <x v="3"/>
    <x v="3"/>
    <m/>
    <x v="3"/>
  </r>
  <r>
    <s v="2024-08-13"/>
    <s v="2024-08-20"/>
    <s v="2024-08-20"/>
    <s v="5007"/>
    <x v="0"/>
    <s v="6407"/>
    <s v="3IK-39R"/>
    <s v="3.IK Lůžkové oddělení 39 R - REVMATOLOGIE"/>
    <s v="470906413"/>
    <s v="470906413 "/>
    <s v="111"/>
    <x v="0"/>
    <x v="1"/>
    <x v="59"/>
    <x v="144"/>
    <x v="2"/>
    <n v="2024"/>
    <x v="59"/>
  </r>
  <r>
    <s v="2024-07-10"/>
    <s v="2024-07-19"/>
    <s v="2024-07-19"/>
    <s v="5007"/>
    <x v="0"/>
    <s v="6407"/>
    <s v="3IK-39R"/>
    <s v="3.IK Lůžkové oddělení 39 R - REVMATOLOGIE"/>
    <s v="7962181436"/>
    <s v="7962181436"/>
    <s v="111"/>
    <x v="0"/>
    <x v="1"/>
    <x v="81"/>
    <x v="194"/>
    <x v="8"/>
    <n v="2024"/>
    <x v="81"/>
  </r>
  <r>
    <s v="2024-07-10"/>
    <s v="2024-07-17"/>
    <s v=""/>
    <s v="5022"/>
    <x v="1"/>
    <s v="6151"/>
    <s v="TR-JIP"/>
    <s v="TR Jednotka intenzivní péče"/>
    <s v="7432548024"/>
    <s v=""/>
    <s v="111"/>
    <x v="0"/>
    <x v="1"/>
    <x v="3"/>
    <x v="3"/>
    <x v="3"/>
    <m/>
    <x v="3"/>
  </r>
  <r>
    <s v="2024-08-22"/>
    <s v="2024-08-24"/>
    <s v=""/>
    <s v="5014"/>
    <x v="6"/>
    <s v="6072"/>
    <s v="2IK-JIP"/>
    <s v="2.IK Jednotka intenzivní péče"/>
    <s v="6504171344"/>
    <s v=""/>
    <s v="201"/>
    <x v="0"/>
    <x v="0"/>
    <x v="3"/>
    <x v="3"/>
    <x v="3"/>
    <m/>
    <x v="3"/>
  </r>
  <r>
    <s v="2024-07-12"/>
    <s v="2024-07-15"/>
    <s v="2024-07-15"/>
    <s v="5014"/>
    <x v="6"/>
    <s v="6072"/>
    <s v="2IK-JIP"/>
    <s v="2.IK Jednotka intenzivní péče"/>
    <s v="355430463"/>
    <s v="355430463 "/>
    <s v="111"/>
    <x v="0"/>
    <x v="1"/>
    <x v="42"/>
    <x v="82"/>
    <x v="8"/>
    <n v="2024"/>
    <x v="23"/>
  </r>
  <r>
    <s v="2024-07-13"/>
    <s v="2024-07-15"/>
    <s v="2024-07-15"/>
    <s v="5022"/>
    <x v="1"/>
    <s v="6151"/>
    <s v="TR-JIP"/>
    <s v="TR Jednotka intenzivní péče"/>
    <s v="7809163505"/>
    <s v="7809163505"/>
    <s v="111"/>
    <x v="0"/>
    <x v="1"/>
    <x v="59"/>
    <x v="144"/>
    <x v="8"/>
    <n v="2024"/>
    <x v="59"/>
  </r>
  <r>
    <s v="2024-07-13"/>
    <s v="2024-07-15"/>
    <s v=""/>
    <s v="5036"/>
    <x v="12"/>
    <s v="6226"/>
    <s v="NCH-JIP"/>
    <s v="NCH - Jednotka intenzivní péče"/>
    <s v="6409260462"/>
    <s v=""/>
    <s v="111"/>
    <x v="0"/>
    <x v="0"/>
    <x v="3"/>
    <x v="3"/>
    <x v="3"/>
    <m/>
    <x v="3"/>
  </r>
  <r>
    <s v="2024-07-14"/>
    <s v="2024-07-18"/>
    <s v="2024-07-18"/>
    <s v="5008"/>
    <x v="5"/>
    <s v="6109"/>
    <s v="NEU-JIPa"/>
    <s v="NEU Jednotka intenzivní péče A"/>
    <s v="480925108"/>
    <s v="480925108 "/>
    <s v="205"/>
    <x v="0"/>
    <x v="0"/>
    <x v="44"/>
    <x v="85"/>
    <x v="8"/>
    <n v="2024"/>
    <x v="39"/>
  </r>
  <r>
    <s v="2024-07-14"/>
    <s v="2024-07-18"/>
    <s v=""/>
    <s v="5012"/>
    <x v="11"/>
    <s v="6048"/>
    <s v="1IK-JIP"/>
    <s v="1.IK Jednotka intenzivní péče"/>
    <s v="5905050030"/>
    <s v=""/>
    <s v="111"/>
    <x v="0"/>
    <x v="1"/>
    <x v="3"/>
    <x v="3"/>
    <x v="3"/>
    <m/>
    <x v="3"/>
  </r>
  <r>
    <s v="2024-07-16"/>
    <s v="2024-07-17"/>
    <s v="2024-07-17"/>
    <s v="5012"/>
    <x v="11"/>
    <s v="6057"/>
    <s v="1IK-LU4"/>
    <s v="1.IK Lůžkové oddělení 4"/>
    <s v="375615406"/>
    <s v="375615406 "/>
    <s v="201"/>
    <x v="0"/>
    <x v="1"/>
    <x v="28"/>
    <x v="48"/>
    <x v="8"/>
    <n v="2024"/>
    <x v="14"/>
  </r>
  <r>
    <s v="2024-07-25"/>
    <s v="2024-08-01"/>
    <s v="2024-08-01"/>
    <s v="5036"/>
    <x v="12"/>
    <s v="6229"/>
    <s v="NCH-36a"/>
    <s v="NCH - Lůžkové odd. 36A"/>
    <s v="5856071716"/>
    <s v="5856071716"/>
    <s v="211"/>
    <x v="0"/>
    <x v="1"/>
    <x v="20"/>
    <x v="27"/>
    <x v="2"/>
    <n v="2024"/>
    <x v="15"/>
  </r>
  <r>
    <s v="2024-07-17"/>
    <s v="2024-07-24"/>
    <s v=""/>
    <s v="5018"/>
    <x v="10"/>
    <s v="6073"/>
    <s v="KAR-LU15"/>
    <s v="KAR Lůžkové oddělení"/>
    <s v="490607019"/>
    <s v=""/>
    <s v="111"/>
    <x v="0"/>
    <x v="1"/>
    <x v="3"/>
    <x v="3"/>
    <x v="3"/>
    <m/>
    <x v="3"/>
  </r>
  <r>
    <s v="2024-10-18"/>
    <s v="2024-11-14"/>
    <s v=""/>
    <s v="5016"/>
    <x v="3"/>
    <s v="6082"/>
    <s v="KVCH-JIP"/>
    <s v="KVCH - Jednotka intenzivní péče 50B"/>
    <s v="5407230026"/>
    <s v=""/>
    <s v="111"/>
    <x v="0"/>
    <x v="1"/>
    <x v="3"/>
    <x v="3"/>
    <x v="3"/>
    <m/>
    <x v="3"/>
  </r>
  <r>
    <s v="2024-09-13"/>
    <s v="2024-09-19"/>
    <s v="2024-09-19"/>
    <s v="5015"/>
    <x v="14"/>
    <s v="6079"/>
    <s v="PLIC-25"/>
    <s v="PLIC Lůžkové oddělení 25"/>
    <s v="5705070613"/>
    <s v="5705070613"/>
    <s v="213"/>
    <x v="0"/>
    <x v="0"/>
    <x v="6"/>
    <x v="7"/>
    <x v="12"/>
    <n v="2024"/>
    <x v="6"/>
  </r>
  <r>
    <s v="2024-07-18"/>
    <s v="2024-07-18"/>
    <s v=""/>
    <s v="5012"/>
    <x v="11"/>
    <s v="6048"/>
    <s v="1IK-JIP"/>
    <s v="1.IK Jednotka intenzivní péče"/>
    <s v="6526748019"/>
    <s v=""/>
    <s v="111"/>
    <x v="0"/>
    <x v="1"/>
    <x v="3"/>
    <x v="3"/>
    <x v="3"/>
    <m/>
    <x v="3"/>
  </r>
  <r>
    <s v="2024-07-20"/>
    <s v="2024-07-20"/>
    <s v=""/>
    <s v="5012"/>
    <x v="11"/>
    <s v="6048"/>
    <s v="1IK-JIP"/>
    <s v="1.IK Jednotka intenzivní péče"/>
    <s v="4921788036"/>
    <s v=""/>
    <s v="111"/>
    <x v="0"/>
    <x v="1"/>
    <x v="3"/>
    <x v="3"/>
    <x v="3"/>
    <m/>
    <x v="3"/>
  </r>
  <r>
    <s v="2024-07-31"/>
    <s v="2024-08-02"/>
    <s v=""/>
    <s v="5022"/>
    <x v="1"/>
    <s v="6151"/>
    <s v="TR-JIP"/>
    <s v="TR Jednotka intenzivní péče"/>
    <s v="9202165962"/>
    <s v=""/>
    <s v="111"/>
    <x v="0"/>
    <x v="1"/>
    <x v="3"/>
    <x v="3"/>
    <x v="3"/>
    <m/>
    <x v="3"/>
  </r>
  <r>
    <s v="2024-08-06"/>
    <s v="2024-08-09"/>
    <s v="2024-08-09"/>
    <s v="5022"/>
    <x v="1"/>
    <s v="6159"/>
    <s v="TR-27"/>
    <s v="TR Lůžkové oddělení 27"/>
    <s v="9202165962"/>
    <s v="9202165962"/>
    <s v="111"/>
    <x v="0"/>
    <x v="1"/>
    <x v="68"/>
    <x v="163"/>
    <x v="2"/>
    <n v="2024"/>
    <x v="66"/>
  </r>
  <r>
    <s v="2024-07-21"/>
    <s v="2024-07-24"/>
    <s v=""/>
    <s v="5012"/>
    <x v="11"/>
    <s v="6048"/>
    <s v="1IK-JIP"/>
    <s v="1.IK Jednotka intenzivní péče"/>
    <s v="410707407"/>
    <s v=""/>
    <s v="201"/>
    <x v="0"/>
    <x v="1"/>
    <x v="3"/>
    <x v="3"/>
    <x v="3"/>
    <m/>
    <x v="3"/>
  </r>
  <r>
    <s v="2024-11-04"/>
    <s v="2024-11-12"/>
    <s v=""/>
    <s v="5001"/>
    <x v="7"/>
    <s v="6137"/>
    <s v="ORT-29a"/>
    <s v="ORT Lůžkové oddělení A"/>
    <s v="7410235415"/>
    <s v=""/>
    <s v="205"/>
    <x v="0"/>
    <x v="0"/>
    <x v="3"/>
    <x v="3"/>
    <x v="3"/>
    <m/>
    <x v="3"/>
  </r>
  <r>
    <s v="2024-07-23"/>
    <s v="2024-07-30"/>
    <s v="2024-07-30"/>
    <s v="5012"/>
    <x v="11"/>
    <s v="6033"/>
    <s v="1IK-LU1"/>
    <s v="1.IK Lůžkové oddělení 1"/>
    <s v="330812424"/>
    <s v="330812424 "/>
    <s v="111"/>
    <x v="0"/>
    <x v="1"/>
    <x v="41"/>
    <x v="76"/>
    <x v="8"/>
    <n v="2024"/>
    <x v="36"/>
  </r>
  <r>
    <s v="2024-07-23"/>
    <s v="2024-09-09"/>
    <s v="2024-09-09"/>
    <s v="5007"/>
    <x v="0"/>
    <s v="6490"/>
    <s v="3IK-39B."/>
    <s v="3.IK Lůžkové oddělení 39B - DIABETOLOGIE A ENDOKRINOLOGIE"/>
    <s v="7402095778"/>
    <s v="7402095778"/>
    <s v="111"/>
    <x v="0"/>
    <x v="0"/>
    <x v="6"/>
    <x v="7"/>
    <x v="12"/>
    <n v="2024"/>
    <x v="6"/>
  </r>
  <r>
    <s v="2024-11-19"/>
    <s v="2024-11-25"/>
    <s v="2024-11-25"/>
    <s v="5001"/>
    <x v="7"/>
    <s v="6137"/>
    <s v="ORT-29a"/>
    <s v="ORT Lůžkové oddělení A"/>
    <s v="491108354"/>
    <s v="491108354 "/>
    <s v="111"/>
    <x v="0"/>
    <x v="0"/>
    <x v="34"/>
    <x v="57"/>
    <x v="4"/>
    <n v="2024"/>
    <x v="29"/>
  </r>
  <r>
    <s v="2024-08-18"/>
    <s v="2024-08-26"/>
    <s v=""/>
    <s v="5036"/>
    <x v="12"/>
    <s v="6229"/>
    <s v="NCH-36a"/>
    <s v="NCH - Lůžkové odd. 36A"/>
    <s v="535302057"/>
    <s v=""/>
    <s v="111"/>
    <x v="0"/>
    <x v="1"/>
    <x v="3"/>
    <x v="3"/>
    <x v="3"/>
    <m/>
    <x v="3"/>
  </r>
  <r>
    <s v="2024-07-31"/>
    <s v="2024-08-06"/>
    <s v="2024-08-06"/>
    <s v="5041"/>
    <x v="19"/>
    <s v="6223"/>
    <s v="CTCH-L37"/>
    <s v="CTCH - Lůžkové oddělení 37"/>
    <s v="350918431"/>
    <s v="350918431 "/>
    <s v="111"/>
    <x v="0"/>
    <x v="1"/>
    <x v="49"/>
    <x v="139"/>
    <x v="2"/>
    <n v="2024"/>
    <x v="49"/>
  </r>
  <r>
    <s v="2024-07-26"/>
    <s v="2024-08-02"/>
    <s v=""/>
    <s v="5018"/>
    <x v="10"/>
    <s v="6073"/>
    <s v="KAR-LU15"/>
    <s v="KAR Lůžkové oddělení"/>
    <s v="6953524314"/>
    <s v=""/>
    <s v="111"/>
    <x v="0"/>
    <x v="0"/>
    <x v="3"/>
    <x v="3"/>
    <x v="3"/>
    <m/>
    <x v="3"/>
  </r>
  <r>
    <s v="2024-07-25"/>
    <s v="2024-08-06"/>
    <s v=""/>
    <s v="5022"/>
    <x v="1"/>
    <s v="6159"/>
    <s v="TR-27"/>
    <s v="TR Lůžkové oddělení 27"/>
    <s v="6712050224"/>
    <s v=""/>
    <s v="111"/>
    <x v="0"/>
    <x v="1"/>
    <x v="3"/>
    <x v="3"/>
    <x v="3"/>
    <m/>
    <x v="3"/>
  </r>
  <r>
    <s v="2024-07-26"/>
    <s v="2024-08-02"/>
    <s v="2024-08-02"/>
    <s v="5036"/>
    <x v="12"/>
    <s v="6229"/>
    <s v="NCH-36a"/>
    <s v="NCH - Lůžkové odd. 36A"/>
    <s v="6810240613"/>
    <s v="6810240613"/>
    <s v="205"/>
    <x v="0"/>
    <x v="1"/>
    <x v="5"/>
    <x v="51"/>
    <x v="2"/>
    <n v="2024"/>
    <x v="5"/>
  </r>
  <r>
    <s v="2024-07-26"/>
    <s v="2024-08-02"/>
    <s v="2024-08-02"/>
    <s v="5036"/>
    <x v="12"/>
    <s v="6229"/>
    <s v="NCH-36a"/>
    <s v="NCH - Lůžkové odd. 36A"/>
    <s v="6810240613"/>
    <s v="6810240613"/>
    <s v="205"/>
    <x v="0"/>
    <x v="1"/>
    <x v="5"/>
    <x v="195"/>
    <x v="2"/>
    <n v="2024"/>
    <x v="5"/>
  </r>
  <r>
    <s v="2024-07-30"/>
    <s v="2024-09-13"/>
    <s v=""/>
    <s v="5016"/>
    <x v="3"/>
    <s v="6082"/>
    <s v="KVCH-JIP"/>
    <s v="KVCH - Jednotka intenzivní péče 50B"/>
    <s v="511102229"/>
    <s v=""/>
    <s v="111"/>
    <x v="0"/>
    <x v="1"/>
    <x v="3"/>
    <x v="3"/>
    <x v="3"/>
    <m/>
    <x v="3"/>
  </r>
  <r>
    <s v="2024-07-27"/>
    <s v="2024-08-06"/>
    <s v="2024-08-06"/>
    <s v="5014"/>
    <x v="6"/>
    <s v="6037"/>
    <s v="2IK-30c"/>
    <s v="2.IK Lůžkové oddělení C"/>
    <s v="5711081827"/>
    <s v="5711081827"/>
    <s v="213"/>
    <x v="0"/>
    <x v="1"/>
    <x v="43"/>
    <x v="83"/>
    <x v="2"/>
    <n v="2024"/>
    <x v="38"/>
  </r>
  <r>
    <s v="2024-07-29"/>
    <s v="2024-07-30"/>
    <s v=""/>
    <s v="5012"/>
    <x v="11"/>
    <s v="6057"/>
    <s v="1IK-LU4"/>
    <s v="1.IK Lůžkové oddělení 4"/>
    <s v="5432738003"/>
    <s v=""/>
    <s v="111"/>
    <x v="0"/>
    <x v="0"/>
    <x v="3"/>
    <x v="3"/>
    <x v="3"/>
    <m/>
    <x v="3"/>
  </r>
  <r>
    <s v="2024-08-12"/>
    <s v="2024-08-28"/>
    <s v="2024-08-28"/>
    <s v="5027"/>
    <x v="2"/>
    <s v="6157"/>
    <s v="REH-44"/>
    <s v="REH Lůžkové oddělení 44"/>
    <s v="6360081772"/>
    <s v="6360081772"/>
    <s v="111"/>
    <x v="0"/>
    <x v="0"/>
    <x v="35"/>
    <x v="58"/>
    <x v="2"/>
    <n v="2024"/>
    <x v="30"/>
  </r>
  <r>
    <s v="2024-07-30"/>
    <s v="2024-08-07"/>
    <s v="2024-08-07"/>
    <s v="5008"/>
    <x v="5"/>
    <s v="6140"/>
    <s v="NEUR-35"/>
    <s v="NEU Lůžkové oddělení 35"/>
    <s v="5755301574"/>
    <s v="5755301574"/>
    <s v="111"/>
    <x v="0"/>
    <x v="0"/>
    <x v="20"/>
    <x v="27"/>
    <x v="2"/>
    <n v="2024"/>
    <x v="15"/>
  </r>
  <r>
    <s v="2024-07-30"/>
    <s v="2024-07-31"/>
    <s v=""/>
    <s v="5012"/>
    <x v="11"/>
    <s v="6033"/>
    <s v="1IK-LU1"/>
    <s v="1.IK Lůžkové oddělení 1"/>
    <s v="6508286037"/>
    <s v=""/>
    <s v="111"/>
    <x v="0"/>
    <x v="1"/>
    <x v="3"/>
    <x v="3"/>
    <x v="3"/>
    <m/>
    <x v="3"/>
  </r>
  <r>
    <s v="2024-07-30"/>
    <s v="2024-08-12"/>
    <s v=""/>
    <s v="5016"/>
    <x v="3"/>
    <s v="6082"/>
    <s v="KVCH-JIP"/>
    <s v="KVCH - Jednotka intenzivní péče 50B"/>
    <s v="506026223"/>
    <s v=""/>
    <s v="111"/>
    <x v="0"/>
    <x v="1"/>
    <x v="3"/>
    <x v="3"/>
    <x v="3"/>
    <m/>
    <x v="3"/>
  </r>
  <r>
    <s v="2024-08-01"/>
    <s v="2024-08-05"/>
    <s v=""/>
    <s v="5036"/>
    <x v="12"/>
    <s v="6226"/>
    <s v="NCH-JIP"/>
    <s v="NCH - Jednotka intenzivní péče"/>
    <s v="441119451"/>
    <s v=""/>
    <s v="111"/>
    <x v="0"/>
    <x v="1"/>
    <x v="3"/>
    <x v="3"/>
    <x v="3"/>
    <m/>
    <x v="3"/>
  </r>
  <r>
    <s v="2024-07-31"/>
    <s v="2024-08-02"/>
    <s v=""/>
    <s v="5060"/>
    <x v="24"/>
    <s v="6201"/>
    <s v="NOV-16A"/>
    <s v="NOV Novorozenecké oddělení - 16A JIP"/>
    <s v="2407310906"/>
    <s v=""/>
    <s v="211"/>
    <x v="0"/>
    <x v="1"/>
    <x v="3"/>
    <x v="3"/>
    <x v="3"/>
    <m/>
    <x v="3"/>
  </r>
  <r>
    <s v="2024-08-01"/>
    <s v="2024-08-02"/>
    <s v=""/>
    <s v="5012"/>
    <x v="11"/>
    <s v="6033"/>
    <s v="1IK-LU1"/>
    <s v="1.IK Lůžkové oddělení 1"/>
    <s v="8008185845"/>
    <s v=""/>
    <s v="111"/>
    <x v="0"/>
    <x v="1"/>
    <x v="3"/>
    <x v="3"/>
    <x v="3"/>
    <m/>
    <x v="3"/>
  </r>
  <r>
    <s v="2024-08-02"/>
    <s v="2024-08-05"/>
    <s v="2024-08-05"/>
    <s v="5015"/>
    <x v="14"/>
    <s v="6346"/>
    <s v="PLIC-26"/>
    <s v="PLIC Lůžkové oddělení 26"/>
    <s v="476101424"/>
    <s v="476101424 "/>
    <s v="111"/>
    <x v="0"/>
    <x v="1"/>
    <x v="76"/>
    <x v="177"/>
    <x v="2"/>
    <n v="2024"/>
    <x v="48"/>
  </r>
  <r>
    <s v="2024-08-04"/>
    <s v="2024-08-16"/>
    <s v=""/>
    <s v="5008"/>
    <x v="5"/>
    <s v="6480"/>
    <s v="NEU-JIPb"/>
    <s v="NEU Jednotka intenzivní péče B"/>
    <s v="476108430"/>
    <s v=""/>
    <s v="111"/>
    <x v="0"/>
    <x v="1"/>
    <x v="3"/>
    <x v="3"/>
    <x v="3"/>
    <m/>
    <x v="3"/>
  </r>
  <r>
    <s v="2024-08-06"/>
    <s v="2024-08-12"/>
    <s v=""/>
    <s v="5016"/>
    <x v="3"/>
    <s v="6082"/>
    <s v="KVCH-JIP"/>
    <s v="KVCH - Jednotka intenzivní péče 50B"/>
    <s v="6351247331"/>
    <s v=""/>
    <s v="111"/>
    <x v="0"/>
    <x v="1"/>
    <x v="3"/>
    <x v="3"/>
    <x v="3"/>
    <m/>
    <x v="3"/>
  </r>
  <r>
    <s v="2024-08-09"/>
    <s v="2024-08-15"/>
    <s v="2024-08-15"/>
    <s v="5022"/>
    <x v="1"/>
    <s v="6151"/>
    <s v="TR-JIP"/>
    <s v="TR Jednotka intenzivní péče"/>
    <s v="8202232159"/>
    <s v="8202232159"/>
    <s v="201"/>
    <x v="0"/>
    <x v="1"/>
    <x v="68"/>
    <x v="163"/>
    <x v="2"/>
    <n v="2024"/>
    <x v="66"/>
  </r>
  <r>
    <s v="2024-08-07"/>
    <s v="2024-08-16"/>
    <s v=""/>
    <s v="5008"/>
    <x v="5"/>
    <s v="6480"/>
    <s v="NEU-JIPb"/>
    <s v="NEU Jednotka intenzivní péče B"/>
    <s v="400520442"/>
    <s v=""/>
    <s v="205"/>
    <x v="0"/>
    <x v="1"/>
    <x v="3"/>
    <x v="3"/>
    <x v="3"/>
    <m/>
    <x v="3"/>
  </r>
  <r>
    <s v="2024-08-11"/>
    <s v="2024-08-15"/>
    <s v="2024-08-15"/>
    <s v="5041"/>
    <x v="19"/>
    <s v="6223"/>
    <s v="CTCH-L37"/>
    <s v="CTCH - Lůžkové oddělení 37"/>
    <s v="480114438"/>
    <s v="480114438 "/>
    <s v="205"/>
    <x v="0"/>
    <x v="1"/>
    <x v="7"/>
    <x v="8"/>
    <x v="2"/>
    <n v="2024"/>
    <x v="7"/>
  </r>
  <r>
    <s v="2024-08-09"/>
    <s v="2024-08-13"/>
    <s v="2024-08-13"/>
    <s v="5015"/>
    <x v="14"/>
    <s v="6093"/>
    <s v="PLIC-24A"/>
    <s v="PLIC Jednotka intenzivní péče 24A"/>
    <s v="6205210858"/>
    <s v="6205210858"/>
    <s v="111"/>
    <x v="0"/>
    <x v="1"/>
    <x v="76"/>
    <x v="177"/>
    <x v="2"/>
    <n v="2024"/>
    <x v="48"/>
  </r>
  <r>
    <s v="2024-08-12"/>
    <s v="2024-08-16"/>
    <s v="2024-08-16"/>
    <s v="5015"/>
    <x v="14"/>
    <s v="6079"/>
    <s v="PLIC-25"/>
    <s v="PLIC Lůžkové oddělení 25"/>
    <s v="5656082146"/>
    <s v="5656082146"/>
    <s v="111"/>
    <x v="0"/>
    <x v="1"/>
    <x v="68"/>
    <x v="163"/>
    <x v="2"/>
    <n v="2024"/>
    <x v="66"/>
  </r>
  <r>
    <s v="2024-08-13"/>
    <s v="2024-08-23"/>
    <s v="2024-08-23"/>
    <s v="5016"/>
    <x v="3"/>
    <s v="6062"/>
    <s v="KVCH-50"/>
    <s v="KVCH - lůžkové oddělení 50"/>
    <s v="500307268"/>
    <s v="500307268 "/>
    <s v="213"/>
    <x v="0"/>
    <x v="1"/>
    <x v="40"/>
    <x v="70"/>
    <x v="2"/>
    <n v="2024"/>
    <x v="35"/>
  </r>
  <r>
    <s v="2024-08-10"/>
    <s v="2024-08-28"/>
    <s v=""/>
    <s v="5022"/>
    <x v="1"/>
    <s v="6159"/>
    <s v="TR-27"/>
    <s v="TR Lůžkové oddělení 27"/>
    <s v="7902120534"/>
    <s v=""/>
    <s v="111"/>
    <x v="0"/>
    <x v="1"/>
    <x v="3"/>
    <x v="3"/>
    <x v="3"/>
    <m/>
    <x v="3"/>
  </r>
  <r>
    <s v="2024-08-10"/>
    <s v="2024-08-14"/>
    <s v=""/>
    <s v="5018"/>
    <x v="10"/>
    <s v="6073"/>
    <s v="KAR-LU15"/>
    <s v="KAR Lůžkové oddělení"/>
    <s v="5401171017"/>
    <s v=""/>
    <s v="111"/>
    <x v="0"/>
    <x v="1"/>
    <x v="3"/>
    <x v="3"/>
    <x v="3"/>
    <m/>
    <x v="3"/>
  </r>
  <r>
    <s v="2024-08-13"/>
    <s v="2024-08-22"/>
    <s v=""/>
    <s v="5019"/>
    <x v="18"/>
    <s v="6021"/>
    <s v="DK-21C J"/>
    <s v="DK-Jednotka intenzivní res. péče - JIRP"/>
    <s v="2404050880"/>
    <s v=""/>
    <s v="213"/>
    <x v="0"/>
    <x v="1"/>
    <x v="3"/>
    <x v="3"/>
    <x v="3"/>
    <m/>
    <x v="3"/>
  </r>
  <r>
    <s v="2024-08-13"/>
    <s v="2024-08-21"/>
    <s v="2024-08-21"/>
    <s v="5008"/>
    <x v="5"/>
    <s v="6140"/>
    <s v="NEUR-35"/>
    <s v="NEU Lůžkové oddělení 35"/>
    <s v="425315138"/>
    <s v="425315138 "/>
    <s v="111"/>
    <x v="0"/>
    <x v="0"/>
    <x v="7"/>
    <x v="8"/>
    <x v="2"/>
    <n v="2024"/>
    <x v="7"/>
  </r>
  <r>
    <s v="2024-08-13"/>
    <s v="2024-08-24"/>
    <s v=""/>
    <s v="5036"/>
    <x v="12"/>
    <s v="6226"/>
    <s v="NCH-JIP"/>
    <s v="NCH - Jednotka intenzivní péče"/>
    <s v="7125538002"/>
    <s v=""/>
    <s v="111"/>
    <x v="0"/>
    <x v="1"/>
    <x v="3"/>
    <x v="3"/>
    <x v="3"/>
    <m/>
    <x v="3"/>
  </r>
  <r>
    <s v="2024-08-14"/>
    <s v="2024-08-27"/>
    <s v="2024-08-27"/>
    <s v="5022"/>
    <x v="1"/>
    <s v="6159"/>
    <s v="TR-27"/>
    <s v="TR Lůžkové oddělení 27"/>
    <s v="0258054225"/>
    <s v="0258054225"/>
    <s v="111"/>
    <x v="0"/>
    <x v="1"/>
    <x v="71"/>
    <x v="170"/>
    <x v="2"/>
    <n v="2024"/>
    <x v="69"/>
  </r>
  <r>
    <s v="2024-08-15"/>
    <s v="2024-08-20"/>
    <s v="2024-08-20"/>
    <s v="5022"/>
    <x v="1"/>
    <s v="6159"/>
    <s v="TR-27"/>
    <s v="TR Lůžkové oddělení 27"/>
    <s v="8207303852"/>
    <s v="8207303852"/>
    <s v="111"/>
    <x v="0"/>
    <x v="1"/>
    <x v="71"/>
    <x v="170"/>
    <x v="2"/>
    <n v="2024"/>
    <x v="69"/>
  </r>
  <r>
    <s v="2024-08-18"/>
    <s v="2024-08-23"/>
    <s v=""/>
    <s v="5012"/>
    <x v="11"/>
    <s v="6048"/>
    <s v="1IK-JIP"/>
    <s v="1.IK Jednotka intenzivní péče"/>
    <s v="6360754323"/>
    <s v=""/>
    <s v="111"/>
    <x v="0"/>
    <x v="1"/>
    <x v="3"/>
    <x v="3"/>
    <x v="3"/>
    <m/>
    <x v="3"/>
  </r>
  <r>
    <s v="2024-08-26"/>
    <s v="2024-08-29"/>
    <s v=""/>
    <s v="5012"/>
    <x v="11"/>
    <s v="6048"/>
    <s v="1IK-JIP"/>
    <s v="1.IK Jednotka intenzivní péče"/>
    <s v="6360754323"/>
    <s v=""/>
    <s v="111"/>
    <x v="0"/>
    <x v="1"/>
    <x v="3"/>
    <x v="3"/>
    <x v="3"/>
    <m/>
    <x v="3"/>
  </r>
  <r>
    <s v="2024-08-18"/>
    <s v="2024-08-20"/>
    <s v=""/>
    <s v="5012"/>
    <x v="11"/>
    <s v="6033"/>
    <s v="1IK-LU1"/>
    <s v="1.IK Lůžkové oddělení 1"/>
    <s v="480102427"/>
    <s v=""/>
    <s v="205"/>
    <x v="0"/>
    <x v="1"/>
    <x v="3"/>
    <x v="3"/>
    <x v="3"/>
    <m/>
    <x v="3"/>
  </r>
  <r>
    <s v="2024-08-19"/>
    <s v="2024-08-22"/>
    <s v=""/>
    <s v="5014"/>
    <x v="6"/>
    <s v="6072"/>
    <s v="2IK-JIP"/>
    <s v="2.IK Jednotka intenzivní péče"/>
    <s v="5856141137"/>
    <s v=""/>
    <s v="111"/>
    <x v="0"/>
    <x v="1"/>
    <x v="3"/>
    <x v="3"/>
    <x v="3"/>
    <m/>
    <x v="3"/>
  </r>
  <r>
    <s v="2024-09-10"/>
    <s v="2024-09-11"/>
    <s v="2024-09-11"/>
    <s v="5041"/>
    <x v="19"/>
    <s v="6223"/>
    <s v="CTCH-L37"/>
    <s v="CTCH - Lůžkové oddělení 37"/>
    <s v="5602200736"/>
    <s v="5602200736"/>
    <s v="211"/>
    <x v="0"/>
    <x v="1"/>
    <x v="22"/>
    <x v="33"/>
    <x v="12"/>
    <n v="2024"/>
    <x v="18"/>
  </r>
  <r>
    <s v="2024-08-25"/>
    <s v="2024-08-27"/>
    <s v="2024-08-27"/>
    <s v="5041"/>
    <x v="19"/>
    <s v="6223"/>
    <s v="CTCH-L37"/>
    <s v="CTCH - Lůžkové oddělení 37"/>
    <s v="5602200736"/>
    <s v="5602200736"/>
    <s v="211"/>
    <x v="0"/>
    <x v="1"/>
    <x v="22"/>
    <x v="33"/>
    <x v="2"/>
    <n v="2024"/>
    <x v="18"/>
  </r>
  <r>
    <s v="2024-09-01"/>
    <s v="2024-09-03"/>
    <s v="2024-09-03"/>
    <s v="5041"/>
    <x v="19"/>
    <s v="6223"/>
    <s v="CTCH-L37"/>
    <s v="CTCH - Lůžkové oddělení 37"/>
    <s v="5602200736"/>
    <s v="5602200736"/>
    <s v="211"/>
    <x v="0"/>
    <x v="1"/>
    <x v="22"/>
    <x v="33"/>
    <x v="12"/>
    <n v="2024"/>
    <x v="18"/>
  </r>
  <r>
    <s v="2024-08-20"/>
    <s v="2024-08-25"/>
    <s v="2024-08-25"/>
    <s v="5036"/>
    <x v="12"/>
    <s v="6229"/>
    <s v="NCH-36a"/>
    <s v="NCH - Lůžkové odd. 36A"/>
    <s v="535326201"/>
    <s v="535326201 "/>
    <s v="111"/>
    <x v="0"/>
    <x v="1"/>
    <x v="7"/>
    <x v="196"/>
    <x v="2"/>
    <n v="2024"/>
    <x v="7"/>
  </r>
  <r>
    <s v="2024-09-23"/>
    <s v="2024-10-18"/>
    <s v="2024-10-18"/>
    <s v="5021"/>
    <x v="15"/>
    <s v="6225"/>
    <s v="CHIR-LU9"/>
    <s v="CHIR - Lůžkové oddělení 9"/>
    <s v="5506152509"/>
    <s v="5506152509"/>
    <s v="111"/>
    <x v="0"/>
    <x v="1"/>
    <x v="79"/>
    <x v="185"/>
    <x v="11"/>
    <n v="2024"/>
    <x v="77"/>
  </r>
  <r>
    <s v="2024-08-21"/>
    <s v="2024-08-27"/>
    <s v=""/>
    <s v="5019"/>
    <x v="18"/>
    <s v="6021"/>
    <s v="DK-21C J"/>
    <s v="DK-Jednotka intenzivní res. péče - JIRP"/>
    <s v="1108130628"/>
    <s v=""/>
    <s v="111"/>
    <x v="0"/>
    <x v="1"/>
    <x v="3"/>
    <x v="3"/>
    <x v="3"/>
    <m/>
    <x v="3"/>
  </r>
  <r>
    <s v="2024-08-22"/>
    <s v="2024-08-27"/>
    <s v="2024-08-27"/>
    <s v="5008"/>
    <x v="5"/>
    <s v="6109"/>
    <s v="NEU-JIPa"/>
    <s v="NEU Jednotka intenzivní péče A"/>
    <s v="345919474"/>
    <s v="345919474 "/>
    <s v="111"/>
    <x v="0"/>
    <x v="0"/>
    <x v="20"/>
    <x v="27"/>
    <x v="2"/>
    <n v="2024"/>
    <x v="15"/>
  </r>
  <r>
    <s v="2024-08-22"/>
    <s v="2024-08-27"/>
    <s v=""/>
    <s v="5022"/>
    <x v="1"/>
    <s v="6151"/>
    <s v="TR-JIP"/>
    <s v="TR Jednotka intenzivní péče"/>
    <s v="341205456"/>
    <s v=""/>
    <s v="111"/>
    <x v="0"/>
    <x v="1"/>
    <x v="3"/>
    <x v="3"/>
    <x v="3"/>
    <m/>
    <x v="3"/>
  </r>
  <r>
    <s v="2024-09-17"/>
    <s v="2024-09-24"/>
    <s v="2024-09-24"/>
    <s v="5041"/>
    <x v="19"/>
    <s v="6223"/>
    <s v="CTCH-L37"/>
    <s v="CTCH - Lůžkové oddělení 37"/>
    <s v="455317430"/>
    <s v="455317430 "/>
    <s v="111"/>
    <x v="0"/>
    <x v="1"/>
    <x v="22"/>
    <x v="33"/>
    <x v="12"/>
    <n v="2024"/>
    <x v="18"/>
  </r>
  <r>
    <s v="2024-09-19"/>
    <s v="2024-09-24"/>
    <s v=""/>
    <s v="5022"/>
    <x v="1"/>
    <s v="6159"/>
    <s v="TR-27"/>
    <s v="TR Lůžkové oddělení 27"/>
    <s v="470108460"/>
    <s v=""/>
    <s v="111"/>
    <x v="0"/>
    <x v="1"/>
    <x v="3"/>
    <x v="3"/>
    <x v="3"/>
    <m/>
    <x v="3"/>
  </r>
  <r>
    <s v="2024-09-06"/>
    <s v="2024-09-10"/>
    <s v="2024-09-10"/>
    <s v="5022"/>
    <x v="1"/>
    <s v="6151"/>
    <s v="TR-JIP"/>
    <s v="TR Jednotka intenzivní péče"/>
    <s v="470108460"/>
    <s v="470108460 "/>
    <s v="111"/>
    <x v="0"/>
    <x v="1"/>
    <x v="22"/>
    <x v="54"/>
    <x v="12"/>
    <n v="2024"/>
    <x v="18"/>
  </r>
  <r>
    <s v="2024-08-24"/>
    <s v="2024-08-27"/>
    <s v=""/>
    <s v="5036"/>
    <x v="12"/>
    <s v="6226"/>
    <s v="NCH-JIP"/>
    <s v="NCH - Jednotka intenzivní péče"/>
    <s v="0051085221"/>
    <s v=""/>
    <s v="207"/>
    <x v="0"/>
    <x v="1"/>
    <x v="3"/>
    <x v="3"/>
    <x v="3"/>
    <m/>
    <x v="3"/>
  </r>
  <r>
    <s v="2024-08-24"/>
    <s v="2024-08-29"/>
    <s v="2024-08-29"/>
    <s v="5022"/>
    <x v="1"/>
    <s v="6159"/>
    <s v="TR-27"/>
    <s v="TR Lůžkové oddělení 27"/>
    <s v="7708195781"/>
    <s v="7708195781"/>
    <s v="211"/>
    <x v="0"/>
    <x v="1"/>
    <x v="44"/>
    <x v="85"/>
    <x v="2"/>
    <n v="2024"/>
    <x v="39"/>
  </r>
  <r>
    <s v="2024-08-25"/>
    <s v="2024-08-27"/>
    <s v=""/>
    <s v="5012"/>
    <x v="11"/>
    <s v="6048"/>
    <s v="1IK-JIP"/>
    <s v="1.IK Jednotka intenzivní péče"/>
    <s v="6802041356"/>
    <s v=""/>
    <s v="211"/>
    <x v="0"/>
    <x v="1"/>
    <x v="3"/>
    <x v="3"/>
    <x v="3"/>
    <m/>
    <x v="3"/>
  </r>
  <r>
    <s v="2024-08-25"/>
    <s v="2024-08-26"/>
    <s v=""/>
    <s v="5012"/>
    <x v="11"/>
    <s v="6033"/>
    <s v="1IK-LU1"/>
    <s v="1.IK Lůžkové oddělení 1"/>
    <s v="496129006"/>
    <s v=""/>
    <s v="213"/>
    <x v="0"/>
    <x v="1"/>
    <x v="3"/>
    <x v="3"/>
    <x v="3"/>
    <m/>
    <x v="3"/>
  </r>
  <r>
    <s v="2024-08-25"/>
    <s v="2024-09-05"/>
    <s v=""/>
    <s v="5036"/>
    <x v="12"/>
    <s v="6226"/>
    <s v="NCH-JIP"/>
    <s v="NCH - Jednotka intenzivní péče"/>
    <s v="0506086999"/>
    <s v=""/>
    <s v="111"/>
    <x v="0"/>
    <x v="1"/>
    <x v="3"/>
    <x v="3"/>
    <x v="3"/>
    <m/>
    <x v="3"/>
  </r>
  <r>
    <s v="2024-08-26"/>
    <s v="2024-08-29"/>
    <s v=""/>
    <s v="5036"/>
    <x v="12"/>
    <s v="6226"/>
    <s v="NCH-JIP"/>
    <s v="NCH - Jednotka intenzivní péče"/>
    <s v="530613096"/>
    <s v=""/>
    <s v="111"/>
    <x v="0"/>
    <x v="1"/>
    <x v="3"/>
    <x v="3"/>
    <x v="3"/>
    <m/>
    <x v="3"/>
  </r>
  <r>
    <s v="2024-09-01"/>
    <s v="2024-09-04"/>
    <s v="2024-09-04"/>
    <s v="5012"/>
    <x v="11"/>
    <s v="6033"/>
    <s v="1IK-LU1"/>
    <s v="1.IK Lůžkové oddělení 1"/>
    <s v="440719429"/>
    <s v="440719429 "/>
    <s v="213"/>
    <x v="0"/>
    <x v="1"/>
    <x v="40"/>
    <x v="70"/>
    <x v="12"/>
    <n v="2024"/>
    <x v="35"/>
  </r>
  <r>
    <s v="2024-09-13"/>
    <s v="2024-10-16"/>
    <s v="2024-10-16"/>
    <s v="5027"/>
    <x v="2"/>
    <s v="6157"/>
    <s v="REH-44"/>
    <s v="REH Lůžkové oddělení 44"/>
    <s v="8403185846"/>
    <s v="8403185846"/>
    <s v="111"/>
    <x v="0"/>
    <x v="0"/>
    <x v="35"/>
    <x v="58"/>
    <x v="11"/>
    <n v="2024"/>
    <x v="30"/>
  </r>
  <r>
    <s v="2024-08-28"/>
    <s v="2024-08-29"/>
    <s v=""/>
    <s v="5012"/>
    <x v="11"/>
    <s v="6033"/>
    <s v="1IK-LU1"/>
    <s v="1.IK Lůžkové oddělení 1"/>
    <s v="0001124871"/>
    <s v=""/>
    <s v="211"/>
    <x v="0"/>
    <x v="1"/>
    <x v="3"/>
    <x v="3"/>
    <x v="3"/>
    <m/>
    <x v="3"/>
  </r>
  <r>
    <s v="2024-08-29"/>
    <s v="2024-09-04"/>
    <s v="2024-09-04"/>
    <s v="5008"/>
    <x v="5"/>
    <s v="6109"/>
    <s v="NEU-JIPa"/>
    <s v="NEU Jednotka intenzivní péče A"/>
    <s v="441226052"/>
    <s v="441226052 "/>
    <s v="111"/>
    <x v="0"/>
    <x v="1"/>
    <x v="65"/>
    <x v="156"/>
    <x v="12"/>
    <n v="2024"/>
    <x v="63"/>
  </r>
  <r>
    <s v="2024-08-31"/>
    <s v="2024-09-02"/>
    <s v=""/>
    <s v="5019"/>
    <x v="18"/>
    <s v="6003"/>
    <s v="DK-21B J"/>
    <s v="DK Jednotka intenzivní hematologické péče"/>
    <s v="0905262215"/>
    <s v=""/>
    <s v="111"/>
    <x v="0"/>
    <x v="1"/>
    <x v="3"/>
    <x v="3"/>
    <x v="3"/>
    <m/>
    <x v="3"/>
  </r>
  <r>
    <s v="2024-09-01"/>
    <s v="2024-09-03"/>
    <s v="2024-09-03"/>
    <s v="5012"/>
    <x v="11"/>
    <s v="6057"/>
    <s v="1IK-LU4"/>
    <s v="1.IK Lůžkové oddělení 4"/>
    <s v="375504403"/>
    <s v="375504403 "/>
    <s v="211"/>
    <x v="0"/>
    <x v="1"/>
    <x v="42"/>
    <x v="82"/>
    <x v="12"/>
    <n v="2024"/>
    <x v="23"/>
  </r>
  <r>
    <s v="2024-09-02"/>
    <s v="2024-09-06"/>
    <s v="2024-09-06"/>
    <s v="5022"/>
    <x v="1"/>
    <s v="6159"/>
    <s v="TR-27"/>
    <s v="TR Lůžkové oddělení 27"/>
    <s v="390414432"/>
    <s v="390414432 "/>
    <s v="111"/>
    <x v="0"/>
    <x v="1"/>
    <x v="59"/>
    <x v="144"/>
    <x v="12"/>
    <n v="2024"/>
    <x v="59"/>
  </r>
  <r>
    <s v="2024-09-04"/>
    <s v="2024-09-04"/>
    <s v=""/>
    <s v="5060"/>
    <x v="24"/>
    <s v="6201"/>
    <s v="NOV-16A"/>
    <s v="NOV Novorozenecké oddělení - 16A JIP"/>
    <s v="2409030965"/>
    <s v=""/>
    <s v="211"/>
    <x v="0"/>
    <x v="1"/>
    <x v="3"/>
    <x v="3"/>
    <x v="3"/>
    <m/>
    <x v="3"/>
  </r>
  <r>
    <s v="2024-09-05"/>
    <s v="2024-09-06"/>
    <s v="2024-09-06"/>
    <s v="5012"/>
    <x v="11"/>
    <s v="6033"/>
    <s v="1IK-LU1"/>
    <s v="1.IK Lůžkové oddělení 1"/>
    <s v="6360110152"/>
    <s v="6360110152"/>
    <s v="111"/>
    <x v="0"/>
    <x v="1"/>
    <x v="40"/>
    <x v="70"/>
    <x v="12"/>
    <n v="2024"/>
    <x v="35"/>
  </r>
  <r>
    <s v="2024-09-15"/>
    <s v="2024-10-07"/>
    <s v=""/>
    <s v="5012"/>
    <x v="11"/>
    <s v="6057"/>
    <s v="1IK-LU4"/>
    <s v="1.IK Lůžkové oddělení 4"/>
    <s v="5510050909"/>
    <s v=""/>
    <s v="111"/>
    <x v="0"/>
    <x v="1"/>
    <x v="3"/>
    <x v="3"/>
    <x v="3"/>
    <m/>
    <x v="3"/>
  </r>
  <r>
    <s v="2024-09-06"/>
    <s v="2024-09-12"/>
    <s v="2024-09-12"/>
    <s v="5008"/>
    <x v="5"/>
    <s v="6480"/>
    <s v="NEU-JIPb"/>
    <s v="NEU Jednotka intenzivní péče B"/>
    <s v="435201478"/>
    <s v="435201478 "/>
    <s v="111"/>
    <x v="0"/>
    <x v="1"/>
    <x v="82"/>
    <x v="197"/>
    <x v="12"/>
    <n v="2024"/>
    <x v="35"/>
  </r>
  <r>
    <s v="2024-09-07"/>
    <s v="2024-09-18"/>
    <s v=""/>
    <s v="5036"/>
    <x v="12"/>
    <s v="6226"/>
    <s v="NCH-JIP"/>
    <s v="NCH - Jednotka intenzivní péče"/>
    <s v="8205277509"/>
    <s v=""/>
    <s v="111"/>
    <x v="0"/>
    <x v="1"/>
    <x v="3"/>
    <x v="3"/>
    <x v="3"/>
    <m/>
    <x v="3"/>
  </r>
  <r>
    <s v="2024-09-08"/>
    <s v="2024-09-29"/>
    <s v=""/>
    <s v="5036"/>
    <x v="12"/>
    <s v="6226"/>
    <s v="NCH-JIP"/>
    <s v="NCH - Jednotka intenzivní péče"/>
    <s v="5854111670"/>
    <s v=""/>
    <s v="205"/>
    <x v="0"/>
    <x v="1"/>
    <x v="3"/>
    <x v="3"/>
    <x v="3"/>
    <m/>
    <x v="3"/>
  </r>
  <r>
    <s v="2024-10-22"/>
    <s v="2024-10-24"/>
    <s v="2024-10-24"/>
    <s v="5014"/>
    <x v="6"/>
    <s v="6037"/>
    <s v="2IK-30c"/>
    <s v="2.IK Lůžkové oddělení C"/>
    <s v="7653224612"/>
    <s v="7653224612"/>
    <s v="205"/>
    <x v="0"/>
    <x v="1"/>
    <x v="70"/>
    <x v="169"/>
    <x v="11"/>
    <n v="2024"/>
    <x v="68"/>
  </r>
  <r>
    <s v="2024-09-10"/>
    <s v="2024-09-13"/>
    <s v=""/>
    <s v="5014"/>
    <x v="6"/>
    <s v="6037"/>
    <s v="2IK-30c"/>
    <s v="2.IK Lůžkové oddělení C"/>
    <s v="526002004"/>
    <s v=""/>
    <s v="111"/>
    <x v="0"/>
    <x v="1"/>
    <x v="3"/>
    <x v="3"/>
    <x v="3"/>
    <m/>
    <x v="3"/>
  </r>
  <r>
    <s v="2024-09-10"/>
    <s v="2024-09-12"/>
    <s v="2024-09-12"/>
    <s v="5022"/>
    <x v="1"/>
    <s v="6159"/>
    <s v="TR-27"/>
    <s v="TR Lůžkové oddělení 27"/>
    <s v="6860180778"/>
    <s v="6860180778"/>
    <s v="111"/>
    <x v="0"/>
    <x v="1"/>
    <x v="83"/>
    <x v="198"/>
    <x v="12"/>
    <n v="2024"/>
    <x v="82"/>
  </r>
  <r>
    <s v="2024-09-11"/>
    <s v="2024-09-14"/>
    <s v=""/>
    <s v="5012"/>
    <x v="11"/>
    <s v="6048"/>
    <s v="1IK-JIP"/>
    <s v="1.IK Jednotka intenzivní péče"/>
    <s v="6707070073"/>
    <s v=""/>
    <s v="205"/>
    <x v="0"/>
    <x v="1"/>
    <x v="3"/>
    <x v="3"/>
    <x v="3"/>
    <m/>
    <x v="3"/>
  </r>
  <r>
    <s v="2024-09-12"/>
    <s v="2024-09-16"/>
    <s v=""/>
    <s v="5012"/>
    <x v="11"/>
    <s v="6048"/>
    <s v="1IK-JIP"/>
    <s v="1.IK Jednotka intenzivní péče"/>
    <s v="500304370"/>
    <s v=""/>
    <s v="111"/>
    <x v="0"/>
    <x v="1"/>
    <x v="3"/>
    <x v="3"/>
    <x v="3"/>
    <m/>
    <x v="3"/>
  </r>
  <r>
    <s v="2024-09-12"/>
    <s v="2024-09-17"/>
    <s v="2024-09-17"/>
    <s v="5036"/>
    <x v="12"/>
    <s v="6229"/>
    <s v="NCH-36a"/>
    <s v="NCH - Lůžkové odd. 36A"/>
    <s v="470916401"/>
    <s v="470916401 "/>
    <s v="111"/>
    <x v="0"/>
    <x v="1"/>
    <x v="20"/>
    <x v="27"/>
    <x v="12"/>
    <n v="2024"/>
    <x v="15"/>
  </r>
  <r>
    <s v="2024-12-06"/>
    <s v="2024-12-10"/>
    <s v="2024-12-10"/>
    <s v="5015"/>
    <x v="14"/>
    <s v="6346"/>
    <s v="PLIC-26"/>
    <s v="PLIC Lůžkové oddělení 26"/>
    <s v="5710112375"/>
    <s v="5710112375"/>
    <s v="111"/>
    <x v="0"/>
    <x v="0"/>
    <x v="1"/>
    <x v="1"/>
    <x v="5"/>
    <n v="2024"/>
    <x v="1"/>
  </r>
  <r>
    <s v="2024-09-13"/>
    <s v="2024-09-23"/>
    <s v="2024-09-23"/>
    <s v="5015"/>
    <x v="14"/>
    <s v="6346"/>
    <s v="PLIC-26"/>
    <s v="PLIC Lůžkové oddělení 26"/>
    <s v="5710112375"/>
    <s v="5710112375"/>
    <s v="111"/>
    <x v="0"/>
    <x v="0"/>
    <x v="1"/>
    <x v="1"/>
    <x v="12"/>
    <n v="2024"/>
    <x v="1"/>
  </r>
  <r>
    <s v="2024-09-18"/>
    <s v="2024-09-25"/>
    <s v=""/>
    <s v="5012"/>
    <x v="11"/>
    <s v="6057"/>
    <s v="1IK-LU4"/>
    <s v="1.IK Lůžkové oddělení 4"/>
    <s v="450914409"/>
    <s v=""/>
    <s v="111"/>
    <x v="0"/>
    <x v="1"/>
    <x v="3"/>
    <x v="3"/>
    <x v="3"/>
    <m/>
    <x v="3"/>
  </r>
  <r>
    <s v="2024-09-13"/>
    <s v="2024-09-18"/>
    <s v="2024-09-18"/>
    <s v="5008"/>
    <x v="5"/>
    <s v="6480"/>
    <s v="NEU-JIPb"/>
    <s v="NEU Jednotka intenzivní péče B"/>
    <s v="275928449"/>
    <s v="275928449 "/>
    <s v="111"/>
    <x v="0"/>
    <x v="1"/>
    <x v="22"/>
    <x v="33"/>
    <x v="12"/>
    <n v="2024"/>
    <x v="18"/>
  </r>
  <r>
    <s v="2024-09-15"/>
    <s v="2024-09-24"/>
    <s v="2024-09-24"/>
    <s v="5008"/>
    <x v="5"/>
    <s v="6480"/>
    <s v="NEU-JIPb"/>
    <s v="NEU Jednotka intenzivní péče B"/>
    <s v="496219037"/>
    <s v="496219037 "/>
    <s v="111"/>
    <x v="0"/>
    <x v="1"/>
    <x v="41"/>
    <x v="76"/>
    <x v="12"/>
    <n v="2024"/>
    <x v="36"/>
  </r>
  <r>
    <s v="2024-11-27"/>
    <s v="2024-12-05"/>
    <s v="2024-12-05"/>
    <s v="5016"/>
    <x v="3"/>
    <s v="6062"/>
    <s v="KVCH-50"/>
    <s v="KVCH - lůžkové oddělení 50"/>
    <s v="7103285794"/>
    <s v="7103285794"/>
    <s v="211"/>
    <x v="0"/>
    <x v="0"/>
    <x v="19"/>
    <x v="26"/>
    <x v="5"/>
    <n v="2024"/>
    <x v="14"/>
  </r>
  <r>
    <s v="2024-12-15"/>
    <s v="2024-12-18"/>
    <s v="2024-12-18"/>
    <s v="5016"/>
    <x v="3"/>
    <s v="6062"/>
    <s v="KVCH-50"/>
    <s v="KVCH - lůžkové oddělení 50"/>
    <s v="7103285794"/>
    <s v="7103285794"/>
    <s v="211"/>
    <x v="0"/>
    <x v="0"/>
    <x v="19"/>
    <x v="12"/>
    <x v="5"/>
    <n v="2024"/>
    <x v="14"/>
  </r>
  <r>
    <s v="2024-09-16"/>
    <s v="2024-09-29"/>
    <s v=""/>
    <s v="5036"/>
    <x v="12"/>
    <s v="6226"/>
    <s v="NCH-JIP"/>
    <s v="NCH - Jednotka intenzivní péče"/>
    <s v="7212034192"/>
    <s v=""/>
    <s v="111"/>
    <x v="0"/>
    <x v="1"/>
    <x v="3"/>
    <x v="3"/>
    <x v="3"/>
    <m/>
    <x v="3"/>
  </r>
  <r>
    <s v="2024-10-10"/>
    <s v="2024-10-18"/>
    <s v=""/>
    <s v="5036"/>
    <x v="12"/>
    <s v="6226"/>
    <s v="NCH-JIP"/>
    <s v="NCH - Jednotka intenzivní péče"/>
    <s v="7212034192"/>
    <s v=""/>
    <s v="111"/>
    <x v="0"/>
    <x v="0"/>
    <x v="3"/>
    <x v="3"/>
    <x v="3"/>
    <m/>
    <x v="3"/>
  </r>
  <r>
    <s v="2024-09-17"/>
    <s v="2024-10-04"/>
    <s v="2024-10-04"/>
    <s v="5007"/>
    <x v="0"/>
    <s v="6066"/>
    <s v="3IK-39C"/>
    <s v="3.IK Lůžkové oddělení 39 C - NEFROLOGIE"/>
    <s v="485814447"/>
    <s v="485814447 "/>
    <s v="205"/>
    <x v="0"/>
    <x v="0"/>
    <x v="44"/>
    <x v="85"/>
    <x v="11"/>
    <n v="2024"/>
    <x v="39"/>
  </r>
  <r>
    <s v="2024-10-09"/>
    <s v="2024-11-05"/>
    <s v=""/>
    <s v="5024"/>
    <x v="4"/>
    <s v="6004"/>
    <s v="GER-46"/>
    <s v="Oddělení geriatrie - Lůžkové oddělení 46"/>
    <s v="450625422"/>
    <s v=""/>
    <s v="111"/>
    <x v="0"/>
    <x v="0"/>
    <x v="3"/>
    <x v="3"/>
    <x v="3"/>
    <m/>
    <x v="3"/>
  </r>
  <r>
    <s v="2024-09-18"/>
    <s v="2024-09-20"/>
    <s v=""/>
    <s v="5012"/>
    <x v="11"/>
    <s v="6033"/>
    <s v="1IK-LU1"/>
    <s v="1.IK Lůžkové oddělení 1"/>
    <s v="461006424"/>
    <s v=""/>
    <s v="205"/>
    <x v="0"/>
    <x v="1"/>
    <x v="3"/>
    <x v="3"/>
    <x v="3"/>
    <m/>
    <x v="3"/>
  </r>
  <r>
    <s v="2024-09-18"/>
    <s v="2024-09-24"/>
    <s v="2024-09-24"/>
    <s v="5041"/>
    <x v="19"/>
    <s v="6223"/>
    <s v="CTCH-L37"/>
    <s v="CTCH - Lůžkové oddělení 37"/>
    <s v="6203141703"/>
    <s v="6203141703"/>
    <s v="111"/>
    <x v="0"/>
    <x v="1"/>
    <x v="22"/>
    <x v="33"/>
    <x v="12"/>
    <n v="2024"/>
    <x v="18"/>
  </r>
  <r>
    <s v="2024-09-18"/>
    <s v="2024-09-27"/>
    <s v="2024-09-27"/>
    <s v="5007"/>
    <x v="0"/>
    <s v="6490"/>
    <s v="3IK-39B."/>
    <s v="3.IK Lůžkové oddělení 39B - DIABETOLOGIE A ENDOKRINOLOGIE"/>
    <s v="400625451"/>
    <s v="400625451 "/>
    <s v="201"/>
    <x v="0"/>
    <x v="1"/>
    <x v="20"/>
    <x v="27"/>
    <x v="12"/>
    <n v="2024"/>
    <x v="15"/>
  </r>
  <r>
    <s v="2024-09-18"/>
    <s v="2024-10-01"/>
    <s v="2024-10-01"/>
    <s v="5016"/>
    <x v="3"/>
    <s v="6062"/>
    <s v="KVCH-50"/>
    <s v="KVCH - lůžkové oddělení 50"/>
    <s v="6605050738"/>
    <s v="6605050738"/>
    <s v="111"/>
    <x v="0"/>
    <x v="0"/>
    <x v="19"/>
    <x v="26"/>
    <x v="11"/>
    <n v="2024"/>
    <x v="14"/>
  </r>
  <r>
    <s v="2024-09-19"/>
    <s v="2024-09-19"/>
    <s v=""/>
    <s v="5060"/>
    <x v="24"/>
    <s v="6201"/>
    <s v="NOV-16A"/>
    <s v="NOV Novorozenecké oddělení - 16A JIP"/>
    <s v="2459181252"/>
    <s v=""/>
    <s v="205"/>
    <x v="0"/>
    <x v="1"/>
    <x v="3"/>
    <x v="3"/>
    <x v="3"/>
    <m/>
    <x v="3"/>
  </r>
  <r>
    <s v="2024-10-07"/>
    <s v="2024-10-11"/>
    <s v="2024-10-11"/>
    <s v="5036"/>
    <x v="12"/>
    <s v="6231"/>
    <s v="NCH-34"/>
    <s v="NCH - Lůžkové oddělení 34"/>
    <s v="510114097"/>
    <s v="510114097 "/>
    <s v="205"/>
    <x v="0"/>
    <x v="1"/>
    <x v="7"/>
    <x v="8"/>
    <x v="11"/>
    <n v="2024"/>
    <x v="7"/>
  </r>
  <r>
    <s v="2024-09-20"/>
    <s v="2024-09-23"/>
    <s v="2024-09-23"/>
    <s v="5014"/>
    <x v="6"/>
    <s v="6049"/>
    <s v="2IK-30m"/>
    <s v="2.IK Lůžkové oddělení M"/>
    <s v="8312014117"/>
    <s v="8312014117"/>
    <s v="111"/>
    <x v="0"/>
    <x v="1"/>
    <x v="40"/>
    <x v="70"/>
    <x v="12"/>
    <n v="2024"/>
    <x v="35"/>
  </r>
  <r>
    <s v="2024-09-21"/>
    <s v="2024-10-03"/>
    <s v=""/>
    <s v="5018"/>
    <x v="10"/>
    <s v="6073"/>
    <s v="KAR-LU15"/>
    <s v="KAR Lůžkové oddělení"/>
    <s v="5807190818"/>
    <s v=""/>
    <s v="205"/>
    <x v="0"/>
    <x v="0"/>
    <x v="3"/>
    <x v="3"/>
    <x v="3"/>
    <m/>
    <x v="3"/>
  </r>
  <r>
    <s v="2024-10-03"/>
    <s v="2024-11-14"/>
    <s v=""/>
    <s v="5018"/>
    <x v="10"/>
    <s v="6442"/>
    <s v="KAR-NIP"/>
    <s v="KAR - Následná Intenzivní Péče"/>
    <s v="5807190818"/>
    <s v=""/>
    <s v="205"/>
    <x v="0"/>
    <x v="1"/>
    <x v="3"/>
    <x v="3"/>
    <x v="3"/>
    <m/>
    <x v="3"/>
  </r>
  <r>
    <s v="2024-09-23"/>
    <s v="2024-09-27"/>
    <s v=""/>
    <s v="5036"/>
    <x v="12"/>
    <s v="6226"/>
    <s v="NCH-JIP"/>
    <s v="NCH - Jednotka intenzivní péče"/>
    <s v="505227049"/>
    <s v=""/>
    <s v="213"/>
    <x v="0"/>
    <x v="0"/>
    <x v="3"/>
    <x v="3"/>
    <x v="3"/>
    <m/>
    <x v="3"/>
  </r>
  <r>
    <s v="2024-09-23"/>
    <s v="2024-10-02"/>
    <s v="2024-10-02"/>
    <s v="5008"/>
    <x v="5"/>
    <s v="6140"/>
    <s v="NEUR-35"/>
    <s v="NEU Lůžkové oddělení 35"/>
    <s v="425419424"/>
    <s v="425419424 "/>
    <s v="111"/>
    <x v="0"/>
    <x v="1"/>
    <x v="32"/>
    <x v="55"/>
    <x v="11"/>
    <n v="2024"/>
    <x v="27"/>
  </r>
  <r>
    <s v="2024-09-23"/>
    <s v="2024-09-24"/>
    <s v=""/>
    <s v="5012"/>
    <x v="11"/>
    <s v="6057"/>
    <s v="1IK-LU4"/>
    <s v="1.IK Lůžkové oddělení 4"/>
    <s v="325507468"/>
    <s v=""/>
    <s v="111"/>
    <x v="0"/>
    <x v="1"/>
    <x v="3"/>
    <x v="3"/>
    <x v="3"/>
    <m/>
    <x v="3"/>
  </r>
  <r>
    <s v="2024-09-24"/>
    <s v="2024-10-17"/>
    <s v="2024-10-17"/>
    <s v="5014"/>
    <x v="6"/>
    <s v="6049"/>
    <s v="2IK-30m"/>
    <s v="2.IK Lůžkové oddělení M"/>
    <s v="420803456"/>
    <s v="420803456 "/>
    <s v="111"/>
    <x v="0"/>
    <x v="1"/>
    <x v="55"/>
    <x v="135"/>
    <x v="11"/>
    <n v="2024"/>
    <x v="56"/>
  </r>
  <r>
    <s v="2024-09-24"/>
    <s v="2024-09-25"/>
    <s v=""/>
    <s v="5019"/>
    <x v="18"/>
    <s v="6021"/>
    <s v="DK-21C J"/>
    <s v="DK-Jednotka intenzivní res. péče - JIRP"/>
    <s v="2408290357"/>
    <s v=""/>
    <s v="205"/>
    <x v="0"/>
    <x v="1"/>
    <x v="3"/>
    <x v="3"/>
    <x v="3"/>
    <m/>
    <x v="3"/>
  </r>
  <r>
    <s v="2024-10-01"/>
    <s v="2024-10-03"/>
    <s v="2024-10-03"/>
    <s v="5012"/>
    <x v="11"/>
    <s v="6033"/>
    <s v="1IK-LU1"/>
    <s v="1.IK Lůžkové oddělení 1"/>
    <s v="481219410"/>
    <s v="481219410 "/>
    <s v="111"/>
    <x v="0"/>
    <x v="0"/>
    <x v="29"/>
    <x v="49"/>
    <x v="11"/>
    <n v="2024"/>
    <x v="24"/>
  </r>
  <r>
    <s v="2024-09-24"/>
    <s v="2024-09-25"/>
    <s v=""/>
    <s v="5012"/>
    <x v="11"/>
    <s v="6057"/>
    <s v="1IK-LU4"/>
    <s v="1.IK Lůžkové oddělení 4"/>
    <s v="481219410"/>
    <s v=""/>
    <s v="111"/>
    <x v="0"/>
    <x v="1"/>
    <x v="3"/>
    <x v="3"/>
    <x v="3"/>
    <m/>
    <x v="3"/>
  </r>
  <r>
    <s v="2024-10-20"/>
    <s v="2024-10-24"/>
    <s v="2024-10-24"/>
    <s v="5021"/>
    <x v="15"/>
    <s v="6225"/>
    <s v="CHIR-LU9"/>
    <s v="CHIR - Lůžkové oddělení 9"/>
    <s v="6009250302"/>
    <s v="6009250302"/>
    <s v="205"/>
    <x v="0"/>
    <x v="1"/>
    <x v="58"/>
    <x v="143"/>
    <x v="11"/>
    <n v="2024"/>
    <x v="58"/>
  </r>
  <r>
    <s v="2024-09-25"/>
    <s v="2024-09-27"/>
    <s v=""/>
    <s v="5012"/>
    <x v="11"/>
    <s v="6057"/>
    <s v="1IK-LU4"/>
    <s v="1.IK Lůžkové oddělení 4"/>
    <s v="6011281309"/>
    <s v=""/>
    <s v="205"/>
    <x v="0"/>
    <x v="1"/>
    <x v="3"/>
    <x v="3"/>
    <x v="3"/>
    <m/>
    <x v="3"/>
  </r>
  <r>
    <s v="2024-09-27"/>
    <s v="2024-09-30"/>
    <s v="2024-09-30"/>
    <s v="5041"/>
    <x v="19"/>
    <s v="6270"/>
    <s v="CTCH-37a"/>
    <s v="CTCH - Jednotka intenzivní péče 37a"/>
    <s v="265115435"/>
    <s v="265115435 "/>
    <s v="111"/>
    <x v="0"/>
    <x v="1"/>
    <x v="20"/>
    <x v="27"/>
    <x v="12"/>
    <n v="2024"/>
    <x v="15"/>
  </r>
  <r>
    <s v="2024-09-28"/>
    <s v="2024-10-04"/>
    <s v=""/>
    <s v="5036"/>
    <x v="12"/>
    <s v="6226"/>
    <s v="NCH-JIP"/>
    <s v="NCH - Jednotka intenzivní péče"/>
    <s v="8301534934"/>
    <s v=""/>
    <s v="111"/>
    <x v="0"/>
    <x v="1"/>
    <x v="3"/>
    <x v="3"/>
    <x v="3"/>
    <m/>
    <x v="3"/>
  </r>
  <r>
    <s v="2024-10-01"/>
    <s v="2024-10-02"/>
    <s v=""/>
    <s v="5012"/>
    <x v="11"/>
    <s v="6048"/>
    <s v="1IK-JIP"/>
    <s v="1.IK Jednotka intenzivní péče"/>
    <s v="530630064"/>
    <s v=""/>
    <s v="111"/>
    <x v="0"/>
    <x v="1"/>
    <x v="3"/>
    <x v="3"/>
    <x v="3"/>
    <m/>
    <x v="3"/>
  </r>
  <r>
    <s v="2024-11-11"/>
    <s v="2024-11-14"/>
    <s v="2024-11-14"/>
    <s v="5012"/>
    <x v="11"/>
    <s v="6033"/>
    <s v="1IK-LU1"/>
    <s v="1.IK Lůžkové oddělení 1"/>
    <s v="435201426"/>
    <s v="435201426 "/>
    <s v="213"/>
    <x v="0"/>
    <x v="1"/>
    <x v="40"/>
    <x v="70"/>
    <x v="4"/>
    <n v="2024"/>
    <x v="35"/>
  </r>
  <r>
    <s v="2024-10-02"/>
    <s v="2024-10-04"/>
    <s v=""/>
    <s v="5036"/>
    <x v="12"/>
    <s v="6226"/>
    <s v="NCH-JIP"/>
    <s v="NCH - Jednotka intenzivní péče"/>
    <s v="9410264083"/>
    <s v=""/>
    <s v="111"/>
    <x v="0"/>
    <x v="1"/>
    <x v="3"/>
    <x v="3"/>
    <x v="3"/>
    <m/>
    <x v="3"/>
  </r>
  <r>
    <s v="2024-10-03"/>
    <s v="2024-10-04"/>
    <s v=""/>
    <s v="5012"/>
    <x v="11"/>
    <s v="6057"/>
    <s v="1IK-LU4"/>
    <s v="1.IK Lůžkové oddělení 4"/>
    <s v="500823055"/>
    <s v=""/>
    <s v="207"/>
    <x v="0"/>
    <x v="1"/>
    <x v="3"/>
    <x v="3"/>
    <x v="3"/>
    <m/>
    <x v="3"/>
  </r>
  <r>
    <s v="2024-10-02"/>
    <s v="2024-10-04"/>
    <s v=""/>
    <s v="5012"/>
    <x v="11"/>
    <s v="6033"/>
    <s v="1IK-LU1"/>
    <s v="1.IK Lůžkové oddělení 1"/>
    <s v="520205218"/>
    <s v=""/>
    <s v="111"/>
    <x v="0"/>
    <x v="1"/>
    <x v="3"/>
    <x v="3"/>
    <x v="3"/>
    <m/>
    <x v="3"/>
  </r>
  <r>
    <s v="2024-10-14"/>
    <s v="2024-11-06"/>
    <s v="2024-11-06"/>
    <s v="5027"/>
    <x v="2"/>
    <s v="6157"/>
    <s v="REH-44"/>
    <s v="REH Lůžkové oddělení 44"/>
    <s v="515701237"/>
    <s v="515701237 "/>
    <s v="111"/>
    <x v="0"/>
    <x v="1"/>
    <x v="35"/>
    <x v="58"/>
    <x v="4"/>
    <n v="2024"/>
    <x v="30"/>
  </r>
  <r>
    <s v="2024-10-04"/>
    <s v="2024-10-07"/>
    <s v=""/>
    <s v="5036"/>
    <x v="12"/>
    <s v="6226"/>
    <s v="NCH-JIP"/>
    <s v="NCH - Jednotka intenzivní péče"/>
    <s v="6132688023"/>
    <s v=""/>
    <s v="400"/>
    <x v="0"/>
    <x v="1"/>
    <x v="3"/>
    <x v="3"/>
    <x v="3"/>
    <m/>
    <x v="3"/>
  </r>
  <r>
    <s v="2024-10-10"/>
    <s v="2024-10-25"/>
    <s v=""/>
    <s v="5022"/>
    <x v="1"/>
    <s v="6151"/>
    <s v="TR-JIP"/>
    <s v="TR Jednotka intenzivní péče"/>
    <s v="510503003"/>
    <s v=""/>
    <s v="207"/>
    <x v="0"/>
    <x v="1"/>
    <x v="3"/>
    <x v="3"/>
    <x v="3"/>
    <m/>
    <x v="3"/>
  </r>
  <r>
    <s v="2024-10-06"/>
    <s v="2024-10-16"/>
    <s v=""/>
    <s v="5018"/>
    <x v="10"/>
    <s v="6073"/>
    <s v="KAR-LU15"/>
    <s v="KAR Lůžkové oddělení"/>
    <s v="7303144134"/>
    <s v=""/>
    <s v="205"/>
    <x v="0"/>
    <x v="1"/>
    <x v="3"/>
    <x v="3"/>
    <x v="3"/>
    <m/>
    <x v="3"/>
  </r>
  <r>
    <s v="2024-10-07"/>
    <s v="2024-10-09"/>
    <s v=""/>
    <s v="5012"/>
    <x v="11"/>
    <s v="6057"/>
    <s v="1IK-LU4"/>
    <s v="1.IK Lůžkové oddělení 4"/>
    <s v="5904080567"/>
    <s v=""/>
    <s v="211"/>
    <x v="0"/>
    <x v="1"/>
    <x v="3"/>
    <x v="3"/>
    <x v="3"/>
    <m/>
    <x v="3"/>
  </r>
  <r>
    <s v="2024-10-17"/>
    <s v="2024-10-29"/>
    <s v=""/>
    <s v="5036"/>
    <x v="12"/>
    <s v="6226"/>
    <s v="NCH-JIP"/>
    <s v="NCH - Jednotka intenzivní péče"/>
    <s v="480215424"/>
    <s v=""/>
    <s v="111"/>
    <x v="0"/>
    <x v="1"/>
    <x v="3"/>
    <x v="3"/>
    <x v="3"/>
    <m/>
    <x v="3"/>
  </r>
  <r>
    <s v="2024-10-07"/>
    <s v="2024-10-08"/>
    <s v=""/>
    <s v="5012"/>
    <x v="11"/>
    <s v="6033"/>
    <s v="1IK-LU1"/>
    <s v="1.IK Lůžkové oddělení 1"/>
    <s v="425516406"/>
    <s v=""/>
    <s v="213"/>
    <x v="0"/>
    <x v="1"/>
    <x v="3"/>
    <x v="3"/>
    <x v="3"/>
    <m/>
    <x v="3"/>
  </r>
  <r>
    <s v="2024-10-07"/>
    <s v="2024-10-09"/>
    <s v=""/>
    <s v="5012"/>
    <x v="11"/>
    <s v="6057"/>
    <s v="1IK-LU4"/>
    <s v="1.IK Lůžkové oddělení 4"/>
    <s v="5710202069"/>
    <s v=""/>
    <s v="111"/>
    <x v="0"/>
    <x v="1"/>
    <x v="3"/>
    <x v="3"/>
    <x v="3"/>
    <m/>
    <x v="3"/>
  </r>
  <r>
    <s v="2024-10-07"/>
    <s v="2024-10-14"/>
    <s v=""/>
    <s v="5012"/>
    <x v="11"/>
    <s v="6048"/>
    <s v="1IK-JIP"/>
    <s v="1.IK Jednotka intenzivní péče"/>
    <s v="5403193004"/>
    <s v=""/>
    <s v="213"/>
    <x v="0"/>
    <x v="1"/>
    <x v="3"/>
    <x v="3"/>
    <x v="3"/>
    <m/>
    <x v="3"/>
  </r>
  <r>
    <s v="2024-10-07"/>
    <s v="2024-10-10"/>
    <s v=""/>
    <s v="5012"/>
    <x v="11"/>
    <s v="6048"/>
    <s v="1IK-JIP"/>
    <s v="1.IK Jednotka intenzivní péče"/>
    <s v="410427428"/>
    <s v=""/>
    <s v="207"/>
    <x v="0"/>
    <x v="1"/>
    <x v="3"/>
    <x v="3"/>
    <x v="3"/>
    <m/>
    <x v="3"/>
  </r>
  <r>
    <s v="2024-10-08"/>
    <s v="2024-10-09"/>
    <s v="2024-10-09"/>
    <s v="5014"/>
    <x v="6"/>
    <s v="6049"/>
    <s v="2IK-30m"/>
    <s v="2.IK Lůžkové oddělení M"/>
    <s v="8006145873"/>
    <s v="8006145873"/>
    <s v="111"/>
    <x v="0"/>
    <x v="1"/>
    <x v="41"/>
    <x v="76"/>
    <x v="11"/>
    <n v="2024"/>
    <x v="36"/>
  </r>
  <r>
    <s v="2024-10-24"/>
    <s v="2024-11-14"/>
    <s v=""/>
    <s v="5024"/>
    <x v="4"/>
    <s v="6004"/>
    <s v="GER-46"/>
    <s v="Oddělení geriatrie - Lůžkové oddělení 46"/>
    <s v="485528407"/>
    <s v=""/>
    <s v="211"/>
    <x v="0"/>
    <x v="0"/>
    <x v="3"/>
    <x v="3"/>
    <x v="3"/>
    <m/>
    <x v="3"/>
  </r>
  <r>
    <s v="2024-10-08"/>
    <s v="2024-10-15"/>
    <s v=""/>
    <s v="5012"/>
    <x v="11"/>
    <s v="6048"/>
    <s v="1IK-JIP"/>
    <s v="1.IK Jednotka intenzivní péče"/>
    <s v="335204448"/>
    <s v=""/>
    <s v="211"/>
    <x v="0"/>
    <x v="1"/>
    <x v="3"/>
    <x v="3"/>
    <x v="3"/>
    <m/>
    <x v="3"/>
  </r>
  <r>
    <s v="2024-10-08"/>
    <s v="2024-10-10"/>
    <s v=""/>
    <s v="5012"/>
    <x v="11"/>
    <s v="6048"/>
    <s v="1IK-JIP"/>
    <s v="1.IK Jednotka intenzivní péče"/>
    <s v="7860674492"/>
    <s v=""/>
    <s v="111"/>
    <x v="0"/>
    <x v="1"/>
    <x v="3"/>
    <x v="3"/>
    <x v="3"/>
    <m/>
    <x v="3"/>
  </r>
  <r>
    <s v="2024-10-09"/>
    <s v="2024-10-10"/>
    <s v="2024-10-10"/>
    <s v="5019"/>
    <x v="18"/>
    <s v="6477"/>
    <s v="DK-28D"/>
    <s v="DK Lůžkové oddělení 28D"/>
    <s v="2305180746"/>
    <s v="2305180746"/>
    <s v="211"/>
    <x v="0"/>
    <x v="1"/>
    <x v="20"/>
    <x v="27"/>
    <x v="11"/>
    <n v="2024"/>
    <x v="15"/>
  </r>
  <r>
    <s v="2024-10-09"/>
    <s v="2024-10-10"/>
    <s v=""/>
    <s v="5019"/>
    <x v="18"/>
    <s v="6429"/>
    <s v="DK-28DD"/>
    <s v="DK Lůžkové oddělení 28DD"/>
    <s v="8962286069"/>
    <s v=""/>
    <s v="211"/>
    <x v="0"/>
    <x v="1"/>
    <x v="3"/>
    <x v="3"/>
    <x v="3"/>
    <m/>
    <x v="3"/>
  </r>
  <r>
    <s v="2024-10-14"/>
    <s v="2024-10-15"/>
    <s v="2024-10-15"/>
    <s v="5012"/>
    <x v="11"/>
    <s v="6033"/>
    <s v="1IK-LU1"/>
    <s v="1.IK Lůžkové oddělení 1"/>
    <s v="490724162"/>
    <s v="490724162 "/>
    <s v="111"/>
    <x v="0"/>
    <x v="1"/>
    <x v="28"/>
    <x v="48"/>
    <x v="11"/>
    <n v="2024"/>
    <x v="14"/>
  </r>
  <r>
    <s v="2024-10-24"/>
    <s v="2024-11-01"/>
    <s v="2024-11-01"/>
    <s v="5016"/>
    <x v="3"/>
    <s v="6062"/>
    <s v="KVCH-50"/>
    <s v="KVCH - lůžkové oddělení 50"/>
    <s v="470712073"/>
    <s v="470712073 "/>
    <s v="111"/>
    <x v="0"/>
    <x v="0"/>
    <x v="19"/>
    <x v="26"/>
    <x v="4"/>
    <n v="2024"/>
    <x v="14"/>
  </r>
  <r>
    <s v="2024-10-10"/>
    <s v="2024-10-14"/>
    <s v=""/>
    <s v="5036"/>
    <x v="12"/>
    <s v="6226"/>
    <s v="NCH-JIP"/>
    <s v="NCH - Jednotka intenzivní péče"/>
    <s v="356010418"/>
    <s v=""/>
    <s v="111"/>
    <x v="0"/>
    <x v="1"/>
    <x v="3"/>
    <x v="3"/>
    <x v="3"/>
    <m/>
    <x v="3"/>
  </r>
  <r>
    <s v="2024-10-27"/>
    <s v="2024-11-02"/>
    <s v="2024-11-02"/>
    <s v="5019"/>
    <x v="18"/>
    <s v="6023"/>
    <s v="DK-21B"/>
    <s v="DK Hematonkologické oddělení"/>
    <s v="2410120339"/>
    <s v="2410120339"/>
    <s v="111"/>
    <x v="0"/>
    <x v="1"/>
    <x v="17"/>
    <x v="199"/>
    <x v="4"/>
    <n v="2024"/>
    <x v="83"/>
  </r>
  <r>
    <s v="2024-10-12"/>
    <s v="2024-10-12"/>
    <s v=""/>
    <s v="5025"/>
    <x v="20"/>
    <s v="6042"/>
    <s v="PGK-17a"/>
    <s v="PGK lůžka 17a"/>
    <s v="5853150776"/>
    <s v=""/>
    <s v="111"/>
    <x v="0"/>
    <x v="1"/>
    <x v="3"/>
    <x v="3"/>
    <x v="3"/>
    <m/>
    <x v="3"/>
  </r>
  <r>
    <s v="2024-10-17"/>
    <s v="2024-10-22"/>
    <s v=""/>
    <s v="5001"/>
    <x v="7"/>
    <s v="6137"/>
    <s v="ORT-29a"/>
    <s v="ORT Lůžkové oddělení A"/>
    <s v="0702093777"/>
    <s v=""/>
    <s v="213"/>
    <x v="0"/>
    <x v="0"/>
    <x v="3"/>
    <x v="3"/>
    <x v="3"/>
    <m/>
    <x v="3"/>
  </r>
  <r>
    <s v="2024-10-31"/>
    <s v="2024-11-27"/>
    <s v="2024-11-27"/>
    <s v="5027"/>
    <x v="2"/>
    <s v="6157"/>
    <s v="REH-44"/>
    <s v="REH Lůžkové oddělení 44"/>
    <s v="7856235849"/>
    <s v="7856235849"/>
    <s v="111"/>
    <x v="0"/>
    <x v="0"/>
    <x v="34"/>
    <x v="57"/>
    <x v="4"/>
    <n v="2024"/>
    <x v="29"/>
  </r>
  <r>
    <s v="2024-11-28"/>
    <s v="2024-12-06"/>
    <s v="2024-12-06"/>
    <s v="5016"/>
    <x v="3"/>
    <s v="6062"/>
    <s v="KVCH-50"/>
    <s v="KVCH - lůžkové oddělení 50"/>
    <s v="5408283562"/>
    <s v="5408283562"/>
    <s v="211"/>
    <x v="0"/>
    <x v="0"/>
    <x v="19"/>
    <x v="26"/>
    <x v="5"/>
    <n v="2024"/>
    <x v="14"/>
  </r>
  <r>
    <s v="2024-10-14"/>
    <s v="2024-10-16"/>
    <s v=""/>
    <s v="5012"/>
    <x v="11"/>
    <s v="6033"/>
    <s v="1IK-LU1"/>
    <s v="1.IK Lůžkové oddělení 1"/>
    <s v="445419412"/>
    <s v=""/>
    <s v="207"/>
    <x v="0"/>
    <x v="1"/>
    <x v="3"/>
    <x v="3"/>
    <x v="3"/>
    <m/>
    <x v="3"/>
  </r>
  <r>
    <s v="2024-10-14"/>
    <s v="2024-10-16"/>
    <s v=""/>
    <s v="5036"/>
    <x v="12"/>
    <s v="6226"/>
    <s v="NCH-JIP"/>
    <s v="NCH - Jednotka intenzivní péče"/>
    <s v="460202405"/>
    <s v=""/>
    <s v="111"/>
    <x v="0"/>
    <x v="1"/>
    <x v="3"/>
    <x v="3"/>
    <x v="3"/>
    <m/>
    <x v="3"/>
  </r>
  <r>
    <s v="2024-11-06"/>
    <s v="2024-11-11"/>
    <s v="2024-11-11"/>
    <s v="5041"/>
    <x v="19"/>
    <s v="6223"/>
    <s v="CTCH-L37"/>
    <s v="CTCH - Lůžkové oddělení 37"/>
    <s v="6853210111"/>
    <s v="6853210111"/>
    <s v="111"/>
    <x v="0"/>
    <x v="0"/>
    <x v="84"/>
    <x v="54"/>
    <x v="4"/>
    <n v="2024"/>
    <x v="84"/>
  </r>
  <r>
    <s v="2024-10-30"/>
    <s v="2024-11-29"/>
    <s v=""/>
    <s v="5014"/>
    <x v="6"/>
    <s v="6072"/>
    <s v="2IK-JIP"/>
    <s v="2.IK Jednotka intenzivní péče"/>
    <s v="6702544068"/>
    <s v=""/>
    <s v="111"/>
    <x v="0"/>
    <x v="0"/>
    <x v="3"/>
    <x v="3"/>
    <x v="3"/>
    <m/>
    <x v="3"/>
  </r>
  <r>
    <s v="2024-10-16"/>
    <s v="2024-10-30"/>
    <s v="2024-10-30"/>
    <s v="5014"/>
    <x v="6"/>
    <s v="6037"/>
    <s v="2IK-30c"/>
    <s v="2.IK Lůžkové oddělení C"/>
    <s v="476127473"/>
    <s v="476127473 "/>
    <s v="211"/>
    <x v="0"/>
    <x v="1"/>
    <x v="49"/>
    <x v="139"/>
    <x v="11"/>
    <n v="2024"/>
    <x v="49"/>
  </r>
  <r>
    <s v="2024-11-01"/>
    <s v="2024-11-18"/>
    <s v="2024-11-18"/>
    <s v="5016"/>
    <x v="3"/>
    <s v="6062"/>
    <s v="KVCH-50"/>
    <s v="KVCH - lůžkové oddělení 50"/>
    <s v="490102173"/>
    <s v="490102173 "/>
    <s v="111"/>
    <x v="0"/>
    <x v="0"/>
    <x v="19"/>
    <x v="26"/>
    <x v="4"/>
    <n v="2024"/>
    <x v="14"/>
  </r>
  <r>
    <s v="2024-10-17"/>
    <s v="2024-10-18"/>
    <s v=""/>
    <s v="5012"/>
    <x v="11"/>
    <s v="6048"/>
    <s v="1IK-JIP"/>
    <s v="1.IK Jednotka intenzivní péče"/>
    <s v="6512087197"/>
    <s v=""/>
    <s v="111"/>
    <x v="0"/>
    <x v="1"/>
    <x v="3"/>
    <x v="3"/>
    <x v="3"/>
    <m/>
    <x v="3"/>
  </r>
  <r>
    <s v="2024-10-19"/>
    <s v="2024-10-25"/>
    <s v=""/>
    <s v="5015"/>
    <x v="14"/>
    <s v="6093"/>
    <s v="PLIC-24A"/>
    <s v="PLIC Jednotka intenzivní péče 24A"/>
    <s v="5608060513"/>
    <s v=""/>
    <s v="211"/>
    <x v="0"/>
    <x v="1"/>
    <x v="3"/>
    <x v="3"/>
    <x v="3"/>
    <m/>
    <x v="3"/>
  </r>
  <r>
    <s v="2024-10-19"/>
    <s v="2024-11-04"/>
    <s v=""/>
    <s v="5018"/>
    <x v="10"/>
    <s v="6073"/>
    <s v="KAR-LU15"/>
    <s v="KAR Lůžkové oddělení"/>
    <s v="7705152059"/>
    <s v=""/>
    <s v="211"/>
    <x v="0"/>
    <x v="1"/>
    <x v="3"/>
    <x v="3"/>
    <x v="3"/>
    <m/>
    <x v="3"/>
  </r>
  <r>
    <s v="2024-10-28"/>
    <s v="2024-11-01"/>
    <s v=""/>
    <s v="5022"/>
    <x v="1"/>
    <s v="6159"/>
    <s v="TR-27"/>
    <s v="TR Lůžkové oddělení 27"/>
    <s v="510412382"/>
    <s v=""/>
    <s v="111"/>
    <x v="0"/>
    <x v="1"/>
    <x v="3"/>
    <x v="3"/>
    <x v="3"/>
    <m/>
    <x v="3"/>
  </r>
  <r>
    <s v="2024-12-15"/>
    <s v="2024-12-23"/>
    <s v="2024-12-23"/>
    <s v="5014"/>
    <x v="6"/>
    <s v="6037"/>
    <s v="2IK-30c"/>
    <s v="2.IK Lůžkové oddělení C"/>
    <s v="5755312365"/>
    <s v="5755312365"/>
    <s v="111"/>
    <x v="0"/>
    <x v="1"/>
    <x v="14"/>
    <x v="18"/>
    <x v="5"/>
    <n v="2024"/>
    <x v="11"/>
  </r>
  <r>
    <s v="2024-10-21"/>
    <s v="2024-11-05"/>
    <s v="2024-11-05"/>
    <s v="5016"/>
    <x v="3"/>
    <s v="6062"/>
    <s v="KVCH-50"/>
    <s v="KVCH - lůžkové oddělení 50"/>
    <s v="7207305765"/>
    <s v="7207305765"/>
    <s v="111"/>
    <x v="0"/>
    <x v="1"/>
    <x v="22"/>
    <x v="33"/>
    <x v="4"/>
    <n v="2024"/>
    <x v="18"/>
  </r>
  <r>
    <s v="2024-10-26"/>
    <s v="2024-10-30"/>
    <s v="2024-10-30"/>
    <s v="5036"/>
    <x v="12"/>
    <s v="6229"/>
    <s v="NCH-36a"/>
    <s v="NCH - Lůžkové odd. 36A"/>
    <s v="520625170"/>
    <s v="520625170 "/>
    <s v="111"/>
    <x v="0"/>
    <x v="0"/>
    <x v="7"/>
    <x v="8"/>
    <x v="11"/>
    <n v="2024"/>
    <x v="7"/>
  </r>
  <r>
    <s v="2024-11-06"/>
    <s v="2024-11-13"/>
    <s v="2024-11-13"/>
    <s v="5014"/>
    <x v="6"/>
    <s v="6049"/>
    <s v="2IK-30m"/>
    <s v="2.IK Lůžkové oddělení M"/>
    <s v="6812291563"/>
    <s v="6812291563"/>
    <s v="211"/>
    <x v="0"/>
    <x v="1"/>
    <x v="85"/>
    <x v="200"/>
    <x v="4"/>
    <n v="2024"/>
    <x v="85"/>
  </r>
  <r>
    <s v="2024-10-29"/>
    <s v="2024-11-01"/>
    <s v="2024-11-01"/>
    <s v="5015"/>
    <x v="14"/>
    <s v="6093"/>
    <s v="PLIC-24A"/>
    <s v="PLIC Jednotka intenzivní péče 24A"/>
    <s v="521208021"/>
    <s v="521208021 "/>
    <s v="111"/>
    <x v="0"/>
    <x v="1"/>
    <x v="47"/>
    <x v="112"/>
    <x v="4"/>
    <n v="2024"/>
    <x v="47"/>
  </r>
  <r>
    <s v="2024-11-27"/>
    <s v="2024-12-05"/>
    <s v="2024-12-05"/>
    <s v="5016"/>
    <x v="3"/>
    <s v="6062"/>
    <s v="KVCH-50"/>
    <s v="KVCH - lůžkové oddělení 50"/>
    <s v="530922115"/>
    <s v="530922115 "/>
    <s v="211"/>
    <x v="0"/>
    <x v="0"/>
    <x v="19"/>
    <x v="26"/>
    <x v="5"/>
    <n v="2024"/>
    <x v="14"/>
  </r>
  <r>
    <s v="2024-10-26"/>
    <s v="2024-11-11"/>
    <s v=""/>
    <s v="5022"/>
    <x v="1"/>
    <s v="6159"/>
    <s v="TR-27"/>
    <s v="TR Lůžkové oddělení 27"/>
    <s v="5409100719"/>
    <s v=""/>
    <s v="205"/>
    <x v="0"/>
    <x v="1"/>
    <x v="3"/>
    <x v="3"/>
    <x v="3"/>
    <m/>
    <x v="3"/>
  </r>
  <r>
    <s v="2024-12-22"/>
    <s v="2024-12-31"/>
    <s v=""/>
    <s v="5008"/>
    <x v="5"/>
    <s v="6480"/>
    <s v="NEU-JIPb"/>
    <s v="NEU Jednotka intenzivní péče B"/>
    <s v="496216032"/>
    <s v=""/>
    <s v="111"/>
    <x v="0"/>
    <x v="0"/>
    <x v="3"/>
    <x v="3"/>
    <x v="3"/>
    <m/>
    <x v="3"/>
  </r>
  <r>
    <s v="2024-10-27"/>
    <s v="2024-11-01"/>
    <s v="2024-11-01"/>
    <s v="5008"/>
    <x v="5"/>
    <s v="6140"/>
    <s v="NEUR-35"/>
    <s v="NEU Lůžkové oddělení 35"/>
    <s v="496216032"/>
    <s v="496216032 "/>
    <s v="111"/>
    <x v="0"/>
    <x v="0"/>
    <x v="5"/>
    <x v="201"/>
    <x v="4"/>
    <n v="2024"/>
    <x v="5"/>
  </r>
  <r>
    <s v="2024-10-27"/>
    <s v="2024-11-01"/>
    <s v="2024-11-01"/>
    <s v="5022"/>
    <x v="1"/>
    <s v="6151"/>
    <s v="TR-JIP"/>
    <s v="TR Jednotka intenzivní péče"/>
    <s v="5462150364"/>
    <s v="5462150364"/>
    <s v="111"/>
    <x v="0"/>
    <x v="1"/>
    <x v="44"/>
    <x v="85"/>
    <x v="4"/>
    <n v="2024"/>
    <x v="39"/>
  </r>
  <r>
    <s v="2024-10-29"/>
    <s v="2024-11-06"/>
    <s v=""/>
    <s v="5036"/>
    <x v="12"/>
    <s v="6226"/>
    <s v="NCH-JIP"/>
    <s v="NCH - Jednotka intenzivní péče"/>
    <s v="410525737"/>
    <s v=""/>
    <s v="111"/>
    <x v="0"/>
    <x v="1"/>
    <x v="3"/>
    <x v="3"/>
    <x v="3"/>
    <m/>
    <x v="3"/>
  </r>
  <r>
    <s v="2024-11-20"/>
    <s v="2024-11-22"/>
    <s v="2024-11-22"/>
    <s v="5007"/>
    <x v="0"/>
    <s v="6407"/>
    <s v="3IK-39R"/>
    <s v="3.IK Lůžkové oddělení 39 R - REVMATOLOGIE"/>
    <s v="451217402"/>
    <s v="451217402 "/>
    <s v="111"/>
    <x v="0"/>
    <x v="1"/>
    <x v="76"/>
    <x v="177"/>
    <x v="4"/>
    <n v="2024"/>
    <x v="48"/>
  </r>
  <r>
    <s v="2024-12-06"/>
    <s v="2024-12-18"/>
    <s v=""/>
    <s v="5019"/>
    <x v="18"/>
    <s v="6021"/>
    <s v="DK-21C J"/>
    <s v="DK-Jednotka intenzivní res. péče - JIRP"/>
    <s v="0756286168"/>
    <s v=""/>
    <s v="205"/>
    <x v="0"/>
    <x v="1"/>
    <x v="3"/>
    <x v="3"/>
    <x v="3"/>
    <m/>
    <x v="3"/>
  </r>
  <r>
    <s v="2024-11-05"/>
    <s v="2024-11-12"/>
    <s v="2024-11-12"/>
    <s v="5022"/>
    <x v="1"/>
    <s v="6151"/>
    <s v="TR-JIP"/>
    <s v="TR Jednotka intenzivní péče"/>
    <s v="8810213852"/>
    <s v="8810213852"/>
    <s v="201"/>
    <x v="0"/>
    <x v="1"/>
    <x v="65"/>
    <x v="156"/>
    <x v="4"/>
    <n v="2024"/>
    <x v="63"/>
  </r>
  <r>
    <s v="2024-10-31"/>
    <s v="2024-11-05"/>
    <s v="2024-11-05"/>
    <s v="5015"/>
    <x v="14"/>
    <s v="6093"/>
    <s v="PLIC-24A"/>
    <s v="PLIC Jednotka intenzivní péče 24A"/>
    <s v="5507121422"/>
    <s v="5507121422"/>
    <s v="205"/>
    <x v="0"/>
    <x v="0"/>
    <x v="1"/>
    <x v="1"/>
    <x v="4"/>
    <n v="2024"/>
    <x v="1"/>
  </r>
  <r>
    <s v="2024-11-01"/>
    <s v="2024-11-05"/>
    <s v="2024-11-05"/>
    <s v="5012"/>
    <x v="11"/>
    <s v="6057"/>
    <s v="1IK-LU4"/>
    <s v="1.IK Lůžkové oddělení 4"/>
    <s v="501006282"/>
    <s v="501006282 "/>
    <s v="111"/>
    <x v="0"/>
    <x v="1"/>
    <x v="28"/>
    <x v="48"/>
    <x v="4"/>
    <n v="2024"/>
    <x v="14"/>
  </r>
  <r>
    <s v="2024-11-04"/>
    <s v="2024-11-13"/>
    <s v=""/>
    <s v="5018"/>
    <x v="10"/>
    <s v="6073"/>
    <s v="KAR-LU15"/>
    <s v="KAR Lůžkové oddělení"/>
    <s v="0311253646"/>
    <s v=""/>
    <s v="207"/>
    <x v="0"/>
    <x v="1"/>
    <x v="3"/>
    <x v="3"/>
    <x v="3"/>
    <m/>
    <x v="3"/>
  </r>
  <r>
    <s v="2024-11-06"/>
    <s v="2024-11-11"/>
    <s v="2024-11-11"/>
    <s v="5012"/>
    <x v="11"/>
    <s v="6057"/>
    <s v="1IK-LU4"/>
    <s v="1.IK Lůžkové oddělení 4"/>
    <s v="376019438"/>
    <s v="376019438 "/>
    <s v="201"/>
    <x v="0"/>
    <x v="1"/>
    <x v="42"/>
    <x v="82"/>
    <x v="4"/>
    <n v="2024"/>
    <x v="23"/>
  </r>
  <r>
    <s v="2024-11-08"/>
    <s v="2024-11-11"/>
    <s v="2024-11-11"/>
    <s v="5012"/>
    <x v="11"/>
    <s v="6057"/>
    <s v="1IK-LU4"/>
    <s v="1.IK Lůžkové oddělení 4"/>
    <s v="470415404"/>
    <s v="470415404 "/>
    <s v="111"/>
    <x v="0"/>
    <x v="1"/>
    <x v="42"/>
    <x v="82"/>
    <x v="4"/>
    <n v="2024"/>
    <x v="23"/>
  </r>
  <r>
    <s v="2024-11-12"/>
    <s v="2024-11-19"/>
    <s v=""/>
    <s v="5012"/>
    <x v="11"/>
    <s v="6057"/>
    <s v="1IK-LU4"/>
    <s v="1.IK Lůžkové oddělení 4"/>
    <s v="435212082"/>
    <s v=""/>
    <s v="111"/>
    <x v="0"/>
    <x v="1"/>
    <x v="3"/>
    <x v="3"/>
    <x v="3"/>
    <m/>
    <x v="3"/>
  </r>
  <r>
    <s v="2024-11-08"/>
    <s v="2024-11-09"/>
    <s v=""/>
    <s v="5012"/>
    <x v="11"/>
    <s v="6033"/>
    <s v="1IK-LU1"/>
    <s v="1.IK Lůžkové oddělení 1"/>
    <s v="390604422"/>
    <s v=""/>
    <s v="211"/>
    <x v="0"/>
    <x v="1"/>
    <x v="3"/>
    <x v="3"/>
    <x v="3"/>
    <m/>
    <x v="3"/>
  </r>
  <r>
    <s v="2024-11-09"/>
    <s v="2024-11-12"/>
    <s v="2024-11-12"/>
    <s v="5019"/>
    <x v="18"/>
    <s v="6021"/>
    <s v="DK-21C J"/>
    <s v="DK-Jednotka intenzivní res. péče - JIRP"/>
    <s v="0961216212"/>
    <s v="0961216212"/>
    <s v="205"/>
    <x v="0"/>
    <x v="1"/>
    <x v="10"/>
    <x v="11"/>
    <x v="4"/>
    <n v="2024"/>
    <x v="4"/>
  </r>
  <r>
    <s v="2024-11-09"/>
    <s v="2024-11-12"/>
    <s v=""/>
    <s v="5012"/>
    <x v="11"/>
    <s v="6048"/>
    <s v="1IK-JIP"/>
    <s v="1.IK Jednotka intenzivní péče"/>
    <s v="6507256745"/>
    <s v=""/>
    <s v="111"/>
    <x v="0"/>
    <x v="1"/>
    <x v="3"/>
    <x v="3"/>
    <x v="3"/>
    <m/>
    <x v="3"/>
  </r>
  <r>
    <s v="2024-11-10"/>
    <s v="2024-11-14"/>
    <s v=""/>
    <s v="5018"/>
    <x v="10"/>
    <s v="6073"/>
    <s v="KAR-LU15"/>
    <s v="KAR Lůžkové oddělení"/>
    <s v="505914101"/>
    <s v=""/>
    <s v="205"/>
    <x v="0"/>
    <x v="1"/>
    <x v="3"/>
    <x v="3"/>
    <x v="3"/>
    <m/>
    <x v="3"/>
  </r>
  <r>
    <s v="2024-11-11"/>
    <s v="2024-11-20"/>
    <s v=""/>
    <s v="5060"/>
    <x v="24"/>
    <s v="6262"/>
    <s v="NOV-16C"/>
    <s v="NOV Novorozenecké oddělení - 16C FYZ"/>
    <s v="2411110240"/>
    <s v=""/>
    <s v="211"/>
    <x v="0"/>
    <x v="1"/>
    <x v="3"/>
    <x v="3"/>
    <x v="3"/>
    <m/>
    <x v="3"/>
  </r>
  <r>
    <s v="2024-11-11"/>
    <s v="2024-12-09"/>
    <s v=""/>
    <s v="5030"/>
    <x v="9"/>
    <s v="6276"/>
    <s v="PSYCH32B"/>
    <s v="PSYCH Lůžkové oddělení doléčovací 32B"/>
    <s v="8401085275"/>
    <s v=""/>
    <s v="111"/>
    <x v="0"/>
    <x v="0"/>
    <x v="3"/>
    <x v="3"/>
    <x v="3"/>
    <m/>
    <x v="3"/>
  </r>
  <r>
    <s v="2024-11-26"/>
    <s v="2024-11-27"/>
    <s v="2024-11-27"/>
    <s v="5012"/>
    <x v="11"/>
    <s v="6033"/>
    <s v="1IK-LU1"/>
    <s v="1.IK Lůžkové oddělení 1"/>
    <s v="370725444"/>
    <s v="370725444 "/>
    <s v="213"/>
    <x v="0"/>
    <x v="1"/>
    <x v="16"/>
    <x v="20"/>
    <x v="4"/>
    <n v="2024"/>
    <x v="8"/>
  </r>
  <r>
    <s v="2024-11-18"/>
    <s v="2024-11-20"/>
    <s v="2024-11-20"/>
    <s v="5041"/>
    <x v="19"/>
    <s v="6223"/>
    <s v="CTCH-L37"/>
    <s v="CTCH - Lůžkové oddělení 37"/>
    <s v="335804471"/>
    <s v="335804471 "/>
    <s v="111"/>
    <x v="0"/>
    <x v="0"/>
    <x v="49"/>
    <x v="139"/>
    <x v="4"/>
    <n v="2024"/>
    <x v="49"/>
  </r>
  <r>
    <s v="2024-11-18"/>
    <s v="2024-11-21"/>
    <s v=""/>
    <s v="5036"/>
    <x v="12"/>
    <s v="6226"/>
    <s v="NCH-JIP"/>
    <s v="NCH - Jednotka intenzivní péče"/>
    <s v="8206285857"/>
    <s v=""/>
    <s v="211"/>
    <x v="0"/>
    <x v="1"/>
    <x v="3"/>
    <x v="3"/>
    <x v="3"/>
    <m/>
    <x v="3"/>
  </r>
  <r>
    <s v="2024-11-19"/>
    <s v="2024-11-26"/>
    <s v="2024-11-26"/>
    <s v="5041"/>
    <x v="19"/>
    <s v="6223"/>
    <s v="CTCH-L37"/>
    <s v="CTCH - Lůžkové oddělení 37"/>
    <s v="451120438"/>
    <s v="451120438 "/>
    <s v="111"/>
    <x v="0"/>
    <x v="1"/>
    <x v="49"/>
    <x v="139"/>
    <x v="4"/>
    <n v="2024"/>
    <x v="49"/>
  </r>
  <r>
    <s v="2024-12-06"/>
    <s v="2024-12-23"/>
    <s v=""/>
    <s v="5016"/>
    <x v="3"/>
    <s v="6062"/>
    <s v="KVCH-50"/>
    <s v="KVCH - lůžkové oddělení 50"/>
    <s v="506223047"/>
    <s v=""/>
    <s v="211"/>
    <x v="0"/>
    <x v="0"/>
    <x v="3"/>
    <x v="3"/>
    <x v="3"/>
    <m/>
    <x v="3"/>
  </r>
  <r>
    <s v="2024-11-22"/>
    <s v="2024-12-09"/>
    <s v="2024-12-09"/>
    <s v="5027"/>
    <x v="2"/>
    <s v="6157"/>
    <s v="REH-44"/>
    <s v="REH Lůžkové oddělení 44"/>
    <s v="6705070471"/>
    <s v="6705070471"/>
    <s v="111"/>
    <x v="0"/>
    <x v="0"/>
    <x v="1"/>
    <x v="1"/>
    <x v="5"/>
    <n v="2024"/>
    <x v="1"/>
  </r>
  <r>
    <s v="2024-11-15"/>
    <s v="2024-11-18"/>
    <s v="2024-11-18"/>
    <s v="5012"/>
    <x v="11"/>
    <s v="6048"/>
    <s v="1IK-JIP"/>
    <s v="1.IK Jednotka intenzivní péče"/>
    <s v="515201317"/>
    <s v="515201317 "/>
    <s v="111"/>
    <x v="0"/>
    <x v="1"/>
    <x v="28"/>
    <x v="48"/>
    <x v="4"/>
    <n v="2024"/>
    <x v="14"/>
  </r>
  <r>
    <s v="2024-12-17"/>
    <s v="2024-12-23"/>
    <s v="2024-12-23"/>
    <s v="5041"/>
    <x v="19"/>
    <s v="6270"/>
    <s v="CTCH-37a"/>
    <s v="CTCH - Jednotka intenzivní péče 37a"/>
    <s v="476009437"/>
    <s v="476009437 "/>
    <s v="111"/>
    <x v="0"/>
    <x v="0"/>
    <x v="22"/>
    <x v="33"/>
    <x v="5"/>
    <n v="2024"/>
    <x v="18"/>
  </r>
  <r>
    <s v="2024-12-13"/>
    <s v="2024-12-17"/>
    <s v=""/>
    <s v="5014"/>
    <x v="6"/>
    <s v="6049"/>
    <s v="2IK-30m"/>
    <s v="2.IK Lůžkové oddělení M"/>
    <s v="7404024078"/>
    <s v=""/>
    <s v="111"/>
    <x v="0"/>
    <x v="1"/>
    <x v="3"/>
    <x v="3"/>
    <x v="3"/>
    <m/>
    <x v="3"/>
  </r>
  <r>
    <s v="2024-11-20"/>
    <s v="2024-11-22"/>
    <s v=""/>
    <s v="5012"/>
    <x v="11"/>
    <s v="6048"/>
    <s v="1IK-JIP"/>
    <s v="1.IK Jednotka intenzivní péče"/>
    <s v="5504060804"/>
    <s v=""/>
    <s v="111"/>
    <x v="0"/>
    <x v="1"/>
    <x v="3"/>
    <x v="3"/>
    <x v="3"/>
    <m/>
    <x v="3"/>
  </r>
  <r>
    <s v="2024-11-21"/>
    <s v="2024-11-28"/>
    <s v=""/>
    <s v="5008"/>
    <x v="5"/>
    <s v="6109"/>
    <s v="NEU-JIPa"/>
    <s v="NEU Jednotka intenzivní péče A"/>
    <s v="6053041852"/>
    <s v=""/>
    <s v="111"/>
    <x v="0"/>
    <x v="1"/>
    <x v="3"/>
    <x v="3"/>
    <x v="3"/>
    <m/>
    <x v="3"/>
  </r>
  <r>
    <s v="2024-12-18"/>
    <s v="2024-12-23"/>
    <s v="2024-12-23"/>
    <s v="5014"/>
    <x v="6"/>
    <s v="6037"/>
    <s v="2IK-30c"/>
    <s v="2.IK Lůžkové oddělení C"/>
    <s v="6902094265"/>
    <s v="6902094265"/>
    <s v="111"/>
    <x v="0"/>
    <x v="1"/>
    <x v="49"/>
    <x v="139"/>
    <x v="5"/>
    <n v="2024"/>
    <x v="49"/>
  </r>
  <r>
    <s v="2024-11-21"/>
    <s v="2024-12-03"/>
    <s v="2024-12-03"/>
    <s v="5014"/>
    <x v="6"/>
    <s v="6037"/>
    <s v="2IK-30c"/>
    <s v="2.IK Lůžkové oddělení C"/>
    <s v="6902094265"/>
    <s v="6902094265"/>
    <s v="111"/>
    <x v="0"/>
    <x v="1"/>
    <x v="5"/>
    <x v="139"/>
    <x v="5"/>
    <n v="2024"/>
    <x v="49"/>
  </r>
  <r>
    <s v="2024-11-21"/>
    <s v="2024-12-03"/>
    <s v="2024-12-03"/>
    <s v="5014"/>
    <x v="6"/>
    <s v="6037"/>
    <s v="2IK-30c"/>
    <s v="2.IK Lůžkové oddělení C"/>
    <s v="6902094265"/>
    <s v="6902094265"/>
    <s v="111"/>
    <x v="0"/>
    <x v="1"/>
    <x v="49"/>
    <x v="54"/>
    <x v="5"/>
    <n v="2024"/>
    <x v="49"/>
  </r>
  <r>
    <s v="2024-11-21"/>
    <s v="2024-11-26"/>
    <s v="2024-11-26"/>
    <s v="5008"/>
    <x v="5"/>
    <s v="6140"/>
    <s v="NEUR-35"/>
    <s v="NEU Lůžkové oddělení 35"/>
    <s v="360818444"/>
    <s v="360818444 "/>
    <s v="111"/>
    <x v="0"/>
    <x v="1"/>
    <x v="22"/>
    <x v="33"/>
    <x v="4"/>
    <n v="2024"/>
    <x v="18"/>
  </r>
  <r>
    <s v="2024-11-21"/>
    <s v="2024-11-24"/>
    <s v=""/>
    <s v="5018"/>
    <x v="10"/>
    <s v="6073"/>
    <s v="KAR-LU15"/>
    <s v="KAR Lůžkové oddělení"/>
    <s v="7607185773"/>
    <s v=""/>
    <s v="111"/>
    <x v="0"/>
    <x v="1"/>
    <x v="3"/>
    <x v="3"/>
    <x v="3"/>
    <m/>
    <x v="3"/>
  </r>
  <r>
    <s v="2024-11-25"/>
    <s v="2024-11-27"/>
    <s v=""/>
    <s v="5012"/>
    <x v="11"/>
    <s v="6057"/>
    <s v="1IK-LU4"/>
    <s v="1.IK Lůžkové oddělení 4"/>
    <s v="410508440"/>
    <s v=""/>
    <s v="111"/>
    <x v="0"/>
    <x v="1"/>
    <x v="3"/>
    <x v="3"/>
    <x v="3"/>
    <m/>
    <x v="3"/>
  </r>
  <r>
    <s v="2024-12-04"/>
    <s v="2024-12-07"/>
    <s v="2024-12-07"/>
    <s v="5041"/>
    <x v="19"/>
    <s v="6223"/>
    <s v="CTCH-L37"/>
    <s v="CTCH - Lůžkové oddělení 37"/>
    <s v="430523415"/>
    <s v="430523415 "/>
    <s v="211"/>
    <x v="0"/>
    <x v="0"/>
    <x v="49"/>
    <x v="139"/>
    <x v="5"/>
    <n v="2024"/>
    <x v="49"/>
  </r>
  <r>
    <s v="2024-11-27"/>
    <s v="2024-12-13"/>
    <s v="2024-12-13"/>
    <s v="5019"/>
    <x v="18"/>
    <s v="6006"/>
    <s v="DK-21A"/>
    <s v="DK Oddělení větších dětí"/>
    <s v="1155191499"/>
    <s v="1155191499"/>
    <s v="213"/>
    <x v="0"/>
    <x v="1"/>
    <x v="10"/>
    <x v="11"/>
    <x v="5"/>
    <n v="2024"/>
    <x v="4"/>
  </r>
  <r>
    <s v="2024-11-27"/>
    <s v="2024-12-02"/>
    <s v=""/>
    <s v="5036"/>
    <x v="12"/>
    <s v="6226"/>
    <s v="NCH-JIP"/>
    <s v="NCH - Jednotka intenzivní péče"/>
    <s v="490720161"/>
    <s v=""/>
    <s v="111"/>
    <x v="0"/>
    <x v="0"/>
    <x v="3"/>
    <x v="3"/>
    <x v="3"/>
    <m/>
    <x v="3"/>
  </r>
  <r>
    <s v="2024-12-02"/>
    <s v="2024-12-13"/>
    <s v=""/>
    <s v="5016"/>
    <x v="3"/>
    <s v="6062"/>
    <s v="KVCH-50"/>
    <s v="KVCH - lůžkové oddělení 50"/>
    <s v="400325458"/>
    <s v=""/>
    <s v="111"/>
    <x v="0"/>
    <x v="0"/>
    <x v="3"/>
    <x v="3"/>
    <x v="3"/>
    <m/>
    <x v="3"/>
  </r>
  <r>
    <s v="2024-11-29"/>
    <s v="2024-12-03"/>
    <s v=""/>
    <s v="5041"/>
    <x v="19"/>
    <s v="6270"/>
    <s v="CTCH-37a"/>
    <s v="CTCH - Jednotka intenzivní péče 37a"/>
    <s v="9608296170"/>
    <s v=""/>
    <s v="111"/>
    <x v="0"/>
    <x v="1"/>
    <x v="3"/>
    <x v="3"/>
    <x v="3"/>
    <m/>
    <x v="3"/>
  </r>
  <r>
    <s v="2024-12-02"/>
    <s v="2024-12-11"/>
    <s v="2024-12-11"/>
    <s v="5030"/>
    <x v="9"/>
    <s v="6148"/>
    <s v="PSYCH32A"/>
    <s v="PSYCH Lůžkové oddělení akutní 32A"/>
    <s v="8454022797"/>
    <s v="8454022797"/>
    <s v="211"/>
    <x v="0"/>
    <x v="0"/>
    <x v="10"/>
    <x v="11"/>
    <x v="5"/>
    <n v="2024"/>
    <x v="4"/>
  </r>
  <r>
    <s v="2024-12-03"/>
    <s v="2024-12-12"/>
    <s v="2024-12-12"/>
    <s v="5014"/>
    <x v="6"/>
    <s v="6037"/>
    <s v="2IK-30c"/>
    <s v="2.IK Lůžkové oddělení C"/>
    <s v="5512101276"/>
    <s v="5512101276"/>
    <s v="111"/>
    <x v="0"/>
    <x v="1"/>
    <x v="41"/>
    <x v="76"/>
    <x v="5"/>
    <n v="2024"/>
    <x v="36"/>
  </r>
  <r>
    <s v="2024-12-21"/>
    <s v="2024-12-27"/>
    <s v="2024-12-27"/>
    <s v="5001"/>
    <x v="7"/>
    <s v="6176"/>
    <s v="ORT-29b"/>
    <s v="ORT Lůžkové oddělení B"/>
    <s v="455709056"/>
    <s v="455709056 "/>
    <s v="207"/>
    <x v="0"/>
    <x v="0"/>
    <x v="1"/>
    <x v="1"/>
    <x v="5"/>
    <n v="2024"/>
    <x v="1"/>
  </r>
  <r>
    <s v="2024-12-03"/>
    <s v="2024-12-06"/>
    <s v=""/>
    <s v="5014"/>
    <x v="6"/>
    <s v="6049"/>
    <s v="2IK-30m"/>
    <s v="2.IK Lůžkové oddělení M"/>
    <s v="6305071234"/>
    <s v=""/>
    <s v="205"/>
    <x v="0"/>
    <x v="0"/>
    <x v="3"/>
    <x v="3"/>
    <x v="3"/>
    <m/>
    <x v="3"/>
  </r>
  <r>
    <s v="2024-12-05"/>
    <s v="2024-12-10"/>
    <s v="2024-12-10"/>
    <s v="5014"/>
    <x v="6"/>
    <s v="6072"/>
    <s v="2IK-JIP"/>
    <s v="2.IK Jednotka intenzivní péče"/>
    <s v="7601235708"/>
    <s v="7601235708"/>
    <s v="111"/>
    <x v="0"/>
    <x v="0"/>
    <x v="42"/>
    <x v="82"/>
    <x v="5"/>
    <n v="2024"/>
    <x v="23"/>
  </r>
  <r>
    <s v="2024-12-09"/>
    <s v="2024-12-13"/>
    <s v=""/>
    <s v="5021"/>
    <x v="15"/>
    <s v="6225"/>
    <s v="CHIR-LU9"/>
    <s v="CHIR - Lůžkové oddělení 9"/>
    <s v="536014049"/>
    <s v=""/>
    <s v="213"/>
    <x v="0"/>
    <x v="1"/>
    <x v="3"/>
    <x v="3"/>
    <x v="3"/>
    <m/>
    <x v="3"/>
  </r>
  <r>
    <s v="2024-12-08"/>
    <s v="2024-12-12"/>
    <s v=""/>
    <s v="5036"/>
    <x v="12"/>
    <s v="6226"/>
    <s v="NCH-JIP"/>
    <s v="NCH - Jednotka intenzivní péče"/>
    <s v="6504240798"/>
    <s v=""/>
    <s v="111"/>
    <x v="0"/>
    <x v="1"/>
    <x v="3"/>
    <x v="3"/>
    <x v="3"/>
    <m/>
    <x v="3"/>
  </r>
  <r>
    <s v="2024-12-09"/>
    <s v="2024-12-11"/>
    <s v=""/>
    <s v="5012"/>
    <x v="11"/>
    <s v="6048"/>
    <s v="1IK-JIP"/>
    <s v="1.IK Jednotka intenzivní péče"/>
    <s v="460206174"/>
    <s v=""/>
    <s v="111"/>
    <x v="0"/>
    <x v="1"/>
    <x v="3"/>
    <x v="3"/>
    <x v="3"/>
    <m/>
    <x v="3"/>
  </r>
  <r>
    <s v="2024-12-23"/>
    <s v="2024-12-25"/>
    <s v=""/>
    <s v="5036"/>
    <x v="12"/>
    <s v="6226"/>
    <s v="NCH-JIP"/>
    <s v="NCH - Jednotka intenzivní péče"/>
    <s v="6101260605"/>
    <s v=""/>
    <s v="111"/>
    <x v="0"/>
    <x v="0"/>
    <x v="3"/>
    <x v="3"/>
    <x v="3"/>
    <m/>
    <x v="3"/>
  </r>
  <r>
    <s v="2024-12-09"/>
    <s v="2024-12-16"/>
    <s v="2024-12-16"/>
    <s v="5036"/>
    <x v="12"/>
    <s v="6231"/>
    <s v="NCH-34"/>
    <s v="NCH - Lůžkové oddělení 34"/>
    <s v="6101260605"/>
    <s v="6101260605"/>
    <s v="111"/>
    <x v="0"/>
    <x v="1"/>
    <x v="5"/>
    <x v="51"/>
    <x v="5"/>
    <n v="2024"/>
    <x v="5"/>
  </r>
  <r>
    <s v="2024-12-09"/>
    <s v="2024-12-16"/>
    <s v="2024-12-16"/>
    <s v="5036"/>
    <x v="12"/>
    <s v="6231"/>
    <s v="NCH-34"/>
    <s v="NCH - Lůžkové oddělení 34"/>
    <s v="6101260605"/>
    <s v="6101260605"/>
    <s v="111"/>
    <x v="0"/>
    <x v="1"/>
    <x v="5"/>
    <x v="202"/>
    <x v="5"/>
    <n v="2024"/>
    <x v="5"/>
  </r>
  <r>
    <s v="2024-12-09"/>
    <s v="2024-12-16"/>
    <s v="2024-12-16"/>
    <s v="5036"/>
    <x v="12"/>
    <s v="6231"/>
    <s v="NCH-34"/>
    <s v="NCH - Lůžkové oddělení 34"/>
    <s v="6101260605"/>
    <s v="6101260605"/>
    <s v="111"/>
    <x v="0"/>
    <x v="1"/>
    <x v="7"/>
    <x v="8"/>
    <x v="5"/>
    <n v="2024"/>
    <x v="7"/>
  </r>
  <r>
    <s v="2024-12-12"/>
    <s v="2024-12-13"/>
    <s v=""/>
    <s v="5012"/>
    <x v="11"/>
    <s v="6048"/>
    <s v="1IK-JIP"/>
    <s v="1.IK Jednotka intenzivní péče"/>
    <s v="535830001"/>
    <s v=""/>
    <s v="111"/>
    <x v="0"/>
    <x v="1"/>
    <x v="3"/>
    <x v="3"/>
    <x v="3"/>
    <m/>
    <x v="3"/>
  </r>
  <r>
    <s v="2024-12-13"/>
    <s v="2024-12-23"/>
    <s v="2024-12-23"/>
    <s v="5007"/>
    <x v="0"/>
    <s v="6047"/>
    <s v="3IK-39DJ"/>
    <s v="3.IK 39D - sál  JIP"/>
    <s v="5656180189"/>
    <s v="5656180189"/>
    <s v="111"/>
    <x v="0"/>
    <x v="1"/>
    <x v="76"/>
    <x v="54"/>
    <x v="5"/>
    <n v="2024"/>
    <x v="48"/>
  </r>
  <r>
    <s v="2024-12-13"/>
    <s v="2024-12-19"/>
    <s v=""/>
    <s v="5019"/>
    <x v="18"/>
    <s v="6021"/>
    <s v="DK-21C J"/>
    <s v="DK-Jednotka intenzivní res. péče - JIRP"/>
    <s v="0909033092"/>
    <s v=""/>
    <s v="213"/>
    <x v="0"/>
    <x v="1"/>
    <x v="3"/>
    <x v="3"/>
    <x v="3"/>
    <m/>
    <x v="3"/>
  </r>
  <r>
    <s v="2024-12-15"/>
    <s v="2024-12-20"/>
    <s v="2024-12-20"/>
    <s v="5008"/>
    <x v="5"/>
    <s v="6480"/>
    <s v="NEU-JIPb"/>
    <s v="NEU Jednotka intenzivní péče B"/>
    <s v="5457050005"/>
    <s v="5457050005"/>
    <s v="111"/>
    <x v="0"/>
    <x v="0"/>
    <x v="40"/>
    <x v="70"/>
    <x v="5"/>
    <n v="2024"/>
    <x v="35"/>
  </r>
  <r>
    <s v="2024-12-18"/>
    <s v="2024-12-20"/>
    <s v="2024-12-20"/>
    <s v="5036"/>
    <x v="12"/>
    <s v="6229"/>
    <s v="NCH-36a"/>
    <s v="NCH - Lůžkové odd. 36A"/>
    <s v="5908251415"/>
    <s v="5908251415"/>
    <s v="111"/>
    <x v="0"/>
    <x v="0"/>
    <x v="7"/>
    <x v="8"/>
    <x v="5"/>
    <n v="2024"/>
    <x v="7"/>
  </r>
  <r>
    <s v="2024-12-20"/>
    <s v="2024-12-21"/>
    <s v=""/>
    <s v="5036"/>
    <x v="12"/>
    <s v="6226"/>
    <s v="NCH-JIP"/>
    <s v="NCH - Jednotka intenzivní péče"/>
    <s v="436130442"/>
    <s v=""/>
    <s v="111"/>
    <x v="0"/>
    <x v="0"/>
    <x v="3"/>
    <x v="3"/>
    <x v="3"/>
    <m/>
    <x v="3"/>
  </r>
  <r>
    <s v="2024-12-22"/>
    <s v="2024-12-30"/>
    <s v="2024-12-30"/>
    <s v="5016"/>
    <x v="3"/>
    <s v="6062"/>
    <s v="KVCH-50"/>
    <s v="KVCH - lůžkové oddělení 50"/>
    <s v="5409060987"/>
    <s v="5409060987"/>
    <s v="111"/>
    <x v="0"/>
    <x v="0"/>
    <x v="19"/>
    <x v="26"/>
    <x v="5"/>
    <n v="2024"/>
    <x v="14"/>
  </r>
  <r>
    <s v="2024-12-20"/>
    <s v="2024-12-26"/>
    <s v=""/>
    <s v="5012"/>
    <x v="11"/>
    <s v="6033"/>
    <s v="1IK-LU1"/>
    <s v="1.IK Lůžkové oddělení 1"/>
    <s v="430415419"/>
    <s v=""/>
    <s v="111"/>
    <x v="0"/>
    <x v="1"/>
    <x v="3"/>
    <x v="3"/>
    <x v="3"/>
    <m/>
    <x v="3"/>
  </r>
  <r>
    <s v="2024-12-25"/>
    <s v="2024-12-27"/>
    <s v="2024-12-27"/>
    <s v="5007"/>
    <x v="0"/>
    <s v="6047"/>
    <s v="3IK-39DJ"/>
    <s v="3.IK 39D - sál  JIP"/>
    <s v="5759101590"/>
    <s v="5759101590"/>
    <s v="111"/>
    <x v="0"/>
    <x v="1"/>
    <x v="39"/>
    <x v="54"/>
    <x v="5"/>
    <n v="2024"/>
    <x v="34"/>
  </r>
  <r>
    <s v="2024-12-23"/>
    <s v="2024-12-27"/>
    <s v="2024-12-27"/>
    <s v="5012"/>
    <x v="11"/>
    <s v="6057"/>
    <s v="1IK-LU4"/>
    <s v="1.IK Lůžkové oddělení 4"/>
    <s v="6755257113"/>
    <s v="6755257113"/>
    <s v="205"/>
    <x v="0"/>
    <x v="0"/>
    <x v="22"/>
    <x v="33"/>
    <x v="5"/>
    <n v="2024"/>
    <x v="18"/>
  </r>
  <r>
    <s v="2024-12-29"/>
    <s v="2024-12-31"/>
    <s v=""/>
    <s v="5012"/>
    <x v="11"/>
    <s v="6048"/>
    <s v="1IK-JIP"/>
    <s v="1.IK Jednotka intenzivní péče"/>
    <s v="336101466"/>
    <s v=""/>
    <s v="111"/>
    <x v="0"/>
    <x v="1"/>
    <x v="3"/>
    <x v="3"/>
    <x v="3"/>
    <m/>
    <x v="3"/>
  </r>
  <r>
    <s v="2024-12-30"/>
    <s v="2024-12-31"/>
    <s v="2024-12-31"/>
    <s v="5005"/>
    <x v="13"/>
    <s v="6147"/>
    <s v="ONK-42a"/>
    <s v="ONK Lůžkové oddělení 42 A"/>
    <s v="6558031062"/>
    <s v="6558031062"/>
    <s v="111"/>
    <x v="0"/>
    <x v="1"/>
    <x v="86"/>
    <x v="203"/>
    <x v="5"/>
    <n v="2024"/>
    <x v="50"/>
  </r>
  <r>
    <m/>
    <m/>
    <m/>
    <m/>
    <x v="25"/>
    <m/>
    <m/>
    <m/>
    <m/>
    <m/>
    <m/>
    <x v="1"/>
    <x v="2"/>
    <x v="87"/>
    <x v="204"/>
    <x v="3"/>
    <m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D9083DC-D208-42DA-AD95-BA96A20D0E5F}" name="Kontingenční tabulka1" cacheId="8" applyNumberFormats="0" applyBorderFormats="0" applyFontFormats="0" applyPatternFormats="0" applyAlignmentFormats="0" applyWidthHeightFormats="1" dataCaption="Hodnoty" updatedVersion="6" minRefreshableVersion="3" useAutoFormatting="1" rowGrandTotals="0" colGrandTotals="0" itemPrintTitles="1" createdVersion="6" indent="0" compact="0" compactData="0" multipleFieldFilters="0">
  <location ref="A3:C64" firstHeaderRow="1" firstDataRow="1" firstDataCol="2" rowPageCount="1" colPageCount="1"/>
  <pivotFields count="18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8">
        <item h="1" x="3"/>
        <item h="1" x="5"/>
        <item h="1" x="67"/>
        <item h="1" x="17"/>
        <item x="14"/>
        <item x="75"/>
        <item x="56"/>
        <item x="54"/>
        <item x="33"/>
        <item x="71"/>
        <item x="62"/>
        <item x="86"/>
        <item x="52"/>
        <item x="63"/>
        <item x="70"/>
        <item x="38"/>
        <item x="0"/>
        <item x="60"/>
        <item x="13"/>
        <item x="26"/>
        <item x="74"/>
        <item x="55"/>
        <item x="77"/>
        <item x="66"/>
        <item x="8"/>
        <item x="34"/>
        <item x="28"/>
        <item x="25"/>
        <item x="35"/>
        <item x="11"/>
        <item x="37"/>
        <item x="44"/>
        <item x="21"/>
        <item x="79"/>
        <item x="53"/>
        <item x="36"/>
        <item x="12"/>
        <item x="45"/>
        <item x="32"/>
        <item x="61"/>
        <item x="42"/>
        <item x="27"/>
        <item x="78"/>
        <item x="49"/>
        <item x="2"/>
        <item x="19"/>
        <item x="24"/>
        <item x="65"/>
        <item x="23"/>
        <item x="85"/>
        <item x="29"/>
        <item x="6"/>
        <item x="30"/>
        <item x="68"/>
        <item x="83"/>
        <item x="50"/>
        <item x="76"/>
        <item x="48"/>
        <item x="73"/>
        <item x="69"/>
        <item x="39"/>
        <item x="1"/>
        <item x="84"/>
        <item x="7"/>
        <item x="18"/>
        <item x="20"/>
        <item x="46"/>
        <item x="72"/>
        <item x="59"/>
        <item x="4"/>
        <item x="10"/>
        <item x="22"/>
        <item x="81"/>
        <item x="58"/>
        <item x="47"/>
        <item x="80"/>
        <item x="64"/>
        <item x="43"/>
        <item x="9"/>
        <item x="15"/>
        <item x="16"/>
        <item x="41"/>
        <item x="57"/>
        <item x="82"/>
        <item x="40"/>
        <item x="51"/>
        <item x="31"/>
        <item x="8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205">
        <item x="3"/>
        <item x="54"/>
        <item x="131"/>
        <item x="114"/>
        <item x="61"/>
        <item x="196"/>
        <item x="186"/>
        <item x="155"/>
        <item x="167"/>
        <item x="159"/>
        <item x="116"/>
        <item x="30"/>
        <item x="122"/>
        <item x="64"/>
        <item x="92"/>
        <item x="42"/>
        <item x="63"/>
        <item x="100"/>
        <item x="18"/>
        <item x="187"/>
        <item x="176"/>
        <item x="138"/>
        <item x="133"/>
        <item x="56"/>
        <item x="170"/>
        <item x="151"/>
        <item x="203"/>
        <item x="127"/>
        <item x="134"/>
        <item x="169"/>
        <item x="93"/>
        <item x="181"/>
        <item x="180"/>
        <item x="189"/>
        <item x="69"/>
        <item x="119"/>
        <item x="43"/>
        <item x="51"/>
        <item x="86"/>
        <item x="0"/>
        <item x="145"/>
        <item x="16"/>
        <item x="94"/>
        <item x="128"/>
        <item x="165"/>
        <item x="192"/>
        <item x="191"/>
        <item x="157"/>
        <item x="44"/>
        <item x="147"/>
        <item x="39"/>
        <item x="111"/>
        <item x="117"/>
        <item x="137"/>
        <item x="121"/>
        <item x="13"/>
        <item x="104"/>
        <item x="90"/>
        <item x="152"/>
        <item x="23"/>
        <item x="67"/>
        <item x="68"/>
        <item x="175"/>
        <item x="135"/>
        <item x="81"/>
        <item x="45"/>
        <item x="14"/>
        <item x="36"/>
        <item x="103"/>
        <item x="72"/>
        <item x="73"/>
        <item x="78"/>
        <item x="35"/>
        <item x="142"/>
        <item x="17"/>
        <item x="154"/>
        <item x="150"/>
        <item x="182"/>
        <item x="140"/>
        <item x="25"/>
        <item x="95"/>
        <item x="162"/>
        <item x="9"/>
        <item x="57"/>
        <item x="48"/>
        <item x="41"/>
        <item x="58"/>
        <item x="12"/>
        <item x="102"/>
        <item x="106"/>
        <item x="149"/>
        <item x="173"/>
        <item x="118"/>
        <item x="60"/>
        <item x="85"/>
        <item x="28"/>
        <item x="109"/>
        <item x="107"/>
        <item x="185"/>
        <item x="179"/>
        <item x="132"/>
        <item x="59"/>
        <item x="50"/>
        <item x="89"/>
        <item x="15"/>
        <item x="88"/>
        <item x="55"/>
        <item x="146"/>
        <item x="82"/>
        <item x="47"/>
        <item x="31"/>
        <item x="158"/>
        <item x="183"/>
        <item x="139"/>
        <item x="2"/>
        <item x="26"/>
        <item x="38"/>
        <item x="37"/>
        <item x="156"/>
        <item x="34"/>
        <item x="200"/>
        <item x="99"/>
        <item x="49"/>
        <item x="7"/>
        <item x="52"/>
        <item x="178"/>
        <item x="5"/>
        <item x="161"/>
        <item x="166"/>
        <item x="75"/>
        <item x="98"/>
        <item x="62"/>
        <item x="79"/>
        <item x="84"/>
        <item x="188"/>
        <item x="195"/>
        <item x="202"/>
        <item x="163"/>
        <item x="198"/>
        <item x="148"/>
        <item x="201"/>
        <item x="125"/>
        <item x="24"/>
        <item x="113"/>
        <item x="29"/>
        <item x="71"/>
        <item x="96"/>
        <item x="120"/>
        <item x="130"/>
        <item x="46"/>
        <item x="190"/>
        <item x="177"/>
        <item x="115"/>
        <item x="129"/>
        <item x="172"/>
        <item x="168"/>
        <item x="66"/>
        <item x="74"/>
        <item x="124"/>
        <item x="1"/>
        <item x="174"/>
        <item x="40"/>
        <item x="77"/>
        <item x="199"/>
        <item x="160"/>
        <item x="184"/>
        <item x="8"/>
        <item x="22"/>
        <item x="91"/>
        <item x="108"/>
        <item x="27"/>
        <item x="80"/>
        <item x="101"/>
        <item x="110"/>
        <item x="171"/>
        <item x="97"/>
        <item x="21"/>
        <item x="123"/>
        <item x="144"/>
        <item x="4"/>
        <item x="11"/>
        <item x="33"/>
        <item x="87"/>
        <item x="65"/>
        <item x="194"/>
        <item x="143"/>
        <item x="112"/>
        <item x="105"/>
        <item x="193"/>
        <item x="32"/>
        <item x="6"/>
        <item x="153"/>
        <item x="83"/>
        <item x="10"/>
        <item x="19"/>
        <item x="20"/>
        <item x="164"/>
        <item x="76"/>
        <item x="141"/>
        <item x="197"/>
        <item x="70"/>
        <item x="126"/>
        <item x="136"/>
        <item x="53"/>
        <item x="20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86">
        <item x="5"/>
        <item x="83"/>
        <item x="76"/>
        <item x="73"/>
        <item x="53"/>
        <item x="75"/>
        <item x="82"/>
        <item x="37"/>
        <item x="60"/>
        <item x="20"/>
        <item x="41"/>
        <item x="40"/>
        <item x="64"/>
        <item x="54"/>
        <item x="0"/>
        <item x="80"/>
        <item x="26"/>
        <item x="59"/>
        <item x="16"/>
        <item x="63"/>
        <item x="24"/>
        <item x="84"/>
        <item x="50"/>
        <item x="61"/>
        <item x="69"/>
        <item x="28"/>
        <item x="52"/>
        <item x="81"/>
        <item x="57"/>
        <item x="47"/>
        <item x="68"/>
        <item x="65"/>
        <item x="49"/>
        <item x="71"/>
        <item x="67"/>
        <item x="34"/>
        <item x="10"/>
        <item x="77"/>
        <item x="74"/>
        <item x="56"/>
        <item x="33"/>
        <item x="58"/>
        <item x="32"/>
        <item x="66"/>
        <item x="51"/>
        <item x="31"/>
        <item x="72"/>
        <item x="48"/>
        <item x="30"/>
        <item x="29"/>
        <item x="15"/>
        <item x="14"/>
        <item x="79"/>
        <item x="36"/>
        <item x="62"/>
        <item x="38"/>
        <item x="35"/>
        <item x="23"/>
        <item x="44"/>
        <item x="8"/>
        <item x="11"/>
        <item x="43"/>
        <item x="2"/>
        <item x="25"/>
        <item x="70"/>
        <item x="17"/>
        <item x="21"/>
        <item x="42"/>
        <item x="1"/>
        <item x="19"/>
        <item x="4"/>
        <item x="18"/>
        <item x="9"/>
        <item x="12"/>
        <item x="39"/>
        <item x="55"/>
        <item x="6"/>
        <item x="22"/>
        <item x="85"/>
        <item x="78"/>
        <item x="27"/>
        <item x="46"/>
        <item x="7"/>
        <item x="13"/>
        <item x="45"/>
        <item x="3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3"/>
    <field x="17"/>
  </rowFields>
  <rowItems count="61">
    <i>
      <x v="4"/>
      <x v="60"/>
    </i>
    <i>
      <x v="5"/>
      <x v="46"/>
    </i>
    <i>
      <x v="9"/>
      <x v="24"/>
    </i>
    <i>
      <x v="10"/>
      <x v="23"/>
    </i>
    <i>
      <x v="11"/>
      <x v="22"/>
    </i>
    <i>
      <x v="12"/>
      <x v="22"/>
    </i>
    <i>
      <x v="13"/>
      <x v="75"/>
    </i>
    <i>
      <x v="14"/>
      <x v="30"/>
    </i>
    <i>
      <x v="16"/>
      <x v="14"/>
    </i>
    <i>
      <x v="17"/>
      <x v="8"/>
    </i>
    <i>
      <x v="20"/>
      <x v="39"/>
    </i>
    <i>
      <x v="21"/>
      <x v="39"/>
    </i>
    <i>
      <x v="22"/>
      <x v="38"/>
    </i>
    <i>
      <x v="23"/>
      <x v="31"/>
    </i>
    <i>
      <x v="24"/>
      <x v="59"/>
    </i>
    <i>
      <x v="26"/>
      <x v="51"/>
    </i>
    <i>
      <x v="27"/>
      <x v="66"/>
    </i>
    <i>
      <x v="28"/>
      <x v="48"/>
    </i>
    <i>
      <x v="29"/>
      <x v="59"/>
    </i>
    <i>
      <x v="30"/>
      <x v="42"/>
    </i>
    <i>
      <x v="31"/>
      <x v="74"/>
    </i>
    <i>
      <x v="33"/>
      <x v="37"/>
    </i>
    <i>
      <x v="34"/>
      <x v="4"/>
    </i>
    <i>
      <x v="38"/>
      <x v="80"/>
    </i>
    <i>
      <x v="39"/>
      <x v="57"/>
    </i>
    <i>
      <x v="40"/>
      <x v="57"/>
    </i>
    <i>
      <x v="41"/>
      <x v="57"/>
    </i>
    <i>
      <x v="42"/>
      <x v="5"/>
    </i>
    <i>
      <x v="43"/>
      <x v="32"/>
    </i>
    <i>
      <x v="44"/>
      <x v="62"/>
    </i>
    <i>
      <x v="47"/>
      <x v="19"/>
    </i>
    <i>
      <x v="48"/>
      <x v="69"/>
    </i>
    <i>
      <x v="49"/>
      <x v="78"/>
    </i>
    <i>
      <x v="50"/>
      <x v="20"/>
    </i>
    <i>
      <x v="51"/>
      <x v="76"/>
    </i>
    <i>
      <x v="53"/>
      <x v="43"/>
    </i>
    <i>
      <x v="54"/>
      <x v="6"/>
    </i>
    <i>
      <x v="56"/>
      <x v="47"/>
    </i>
    <i>
      <x v="58"/>
      <x v="33"/>
    </i>
    <i>
      <x v="59"/>
      <x v="34"/>
    </i>
    <i>
      <x v="60"/>
      <x v="35"/>
    </i>
    <i>
      <x v="61"/>
      <x v="68"/>
    </i>
    <i>
      <x v="63"/>
      <x v="82"/>
    </i>
    <i>
      <x v="64"/>
      <x v="83"/>
    </i>
    <i>
      <x v="65"/>
      <x v="50"/>
    </i>
    <i>
      <x v="66"/>
      <x v="81"/>
    </i>
    <i>
      <x v="68"/>
      <x v="17"/>
    </i>
    <i>
      <x v="69"/>
      <x v="70"/>
    </i>
    <i>
      <x v="70"/>
      <x v="70"/>
    </i>
    <i>
      <x v="71"/>
      <x v="71"/>
    </i>
    <i>
      <x v="72"/>
      <x v="27"/>
    </i>
    <i>
      <x v="73"/>
      <x v="41"/>
    </i>
    <i>
      <x v="74"/>
      <x v="29"/>
    </i>
    <i>
      <x v="75"/>
      <x v="15"/>
    </i>
    <i>
      <x v="77"/>
      <x v="55"/>
    </i>
    <i>
      <x v="79"/>
      <x v="59"/>
    </i>
    <i>
      <x v="80"/>
      <x v="59"/>
    </i>
    <i>
      <x v="81"/>
      <x v="53"/>
    </i>
    <i>
      <x v="83"/>
      <x v="56"/>
    </i>
    <i>
      <x v="84"/>
      <x v="56"/>
    </i>
    <i>
      <x v="85"/>
      <x v="26"/>
    </i>
  </rowItems>
  <colItems count="1">
    <i/>
  </colItems>
  <pageFields count="1">
    <pageField fld="12" item="1" hier="-1"/>
  </pageFields>
  <dataFields count="1">
    <dataField name="Počet z RODNE_CISLO" fld="8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6A83E8A-D8B1-4EAB-8CC6-05FFC750C4D0}" name="Kontingenční tabulka1" cacheId="8" applyNumberFormats="0" applyBorderFormats="0" applyFontFormats="0" applyPatternFormats="0" applyAlignmentFormats="0" applyWidthHeightFormats="1" dataCaption="Hodnoty" updatedVersion="6" minRefreshableVersion="3" useAutoFormatting="1" rowGrandTotals="0" colGrandTotals="0" itemPrintTitles="1" createdVersion="6" indent="0" compact="0" compactData="0" multipleFieldFilters="0">
  <location ref="A3:C61" firstHeaderRow="1" firstDataRow="1" firstDataCol="2" rowPageCount="1" colPageCount="1"/>
  <pivotFields count="18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8">
        <item h="1" x="3"/>
        <item h="1" x="5"/>
        <item h="1" x="67"/>
        <item h="1" x="17"/>
        <item x="14"/>
        <item x="75"/>
        <item x="56"/>
        <item x="54"/>
        <item x="33"/>
        <item x="71"/>
        <item x="62"/>
        <item x="86"/>
        <item x="52"/>
        <item x="63"/>
        <item x="70"/>
        <item x="38"/>
        <item x="0"/>
        <item x="60"/>
        <item x="13"/>
        <item x="26"/>
        <item x="74"/>
        <item x="55"/>
        <item x="77"/>
        <item x="66"/>
        <item x="8"/>
        <item x="34"/>
        <item x="28"/>
        <item x="25"/>
        <item x="35"/>
        <item x="11"/>
        <item x="37"/>
        <item x="44"/>
        <item x="21"/>
        <item x="79"/>
        <item x="53"/>
        <item x="36"/>
        <item x="12"/>
        <item x="45"/>
        <item x="32"/>
        <item x="61"/>
        <item x="42"/>
        <item x="27"/>
        <item x="78"/>
        <item x="49"/>
        <item x="2"/>
        <item x="19"/>
        <item x="24"/>
        <item x="65"/>
        <item x="23"/>
        <item x="85"/>
        <item x="29"/>
        <item x="6"/>
        <item x="30"/>
        <item x="68"/>
        <item x="83"/>
        <item x="50"/>
        <item x="76"/>
        <item x="48"/>
        <item x="73"/>
        <item x="69"/>
        <item x="39"/>
        <item x="1"/>
        <item x="84"/>
        <item x="7"/>
        <item x="18"/>
        <item x="20"/>
        <item x="46"/>
        <item x="72"/>
        <item x="59"/>
        <item x="4"/>
        <item x="10"/>
        <item x="22"/>
        <item x="81"/>
        <item x="58"/>
        <item x="47"/>
        <item x="80"/>
        <item x="64"/>
        <item x="43"/>
        <item x="9"/>
        <item x="15"/>
        <item x="16"/>
        <item x="41"/>
        <item x="57"/>
        <item x="82"/>
        <item x="40"/>
        <item x="51"/>
        <item x="31"/>
        <item x="8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205">
        <item x="3"/>
        <item x="54"/>
        <item x="131"/>
        <item x="114"/>
        <item x="61"/>
        <item x="196"/>
        <item x="186"/>
        <item x="155"/>
        <item x="167"/>
        <item x="159"/>
        <item x="116"/>
        <item x="30"/>
        <item x="122"/>
        <item x="64"/>
        <item x="92"/>
        <item x="42"/>
        <item x="63"/>
        <item x="100"/>
        <item x="18"/>
        <item x="187"/>
        <item x="176"/>
        <item x="138"/>
        <item x="133"/>
        <item x="56"/>
        <item x="170"/>
        <item x="151"/>
        <item x="203"/>
        <item x="127"/>
        <item x="134"/>
        <item x="169"/>
        <item x="93"/>
        <item x="181"/>
        <item x="180"/>
        <item x="189"/>
        <item x="69"/>
        <item x="119"/>
        <item x="43"/>
        <item x="51"/>
        <item x="86"/>
        <item x="0"/>
        <item x="145"/>
        <item x="16"/>
        <item x="94"/>
        <item x="128"/>
        <item x="165"/>
        <item x="192"/>
        <item x="191"/>
        <item x="157"/>
        <item x="44"/>
        <item x="147"/>
        <item x="39"/>
        <item x="111"/>
        <item x="117"/>
        <item x="137"/>
        <item x="121"/>
        <item x="13"/>
        <item x="104"/>
        <item x="90"/>
        <item x="152"/>
        <item x="23"/>
        <item x="67"/>
        <item x="68"/>
        <item x="175"/>
        <item x="135"/>
        <item x="81"/>
        <item x="45"/>
        <item x="14"/>
        <item x="36"/>
        <item x="103"/>
        <item x="72"/>
        <item x="73"/>
        <item x="78"/>
        <item x="35"/>
        <item x="142"/>
        <item x="17"/>
        <item x="154"/>
        <item x="150"/>
        <item x="182"/>
        <item x="140"/>
        <item x="25"/>
        <item x="95"/>
        <item x="162"/>
        <item x="9"/>
        <item x="57"/>
        <item x="48"/>
        <item x="41"/>
        <item x="58"/>
        <item x="12"/>
        <item x="102"/>
        <item x="106"/>
        <item x="149"/>
        <item x="173"/>
        <item x="118"/>
        <item x="60"/>
        <item x="85"/>
        <item x="28"/>
        <item x="109"/>
        <item x="107"/>
        <item x="185"/>
        <item x="179"/>
        <item x="132"/>
        <item x="59"/>
        <item x="50"/>
        <item x="89"/>
        <item x="15"/>
        <item x="88"/>
        <item x="55"/>
        <item x="146"/>
        <item x="82"/>
        <item x="47"/>
        <item x="31"/>
        <item x="158"/>
        <item x="183"/>
        <item x="139"/>
        <item x="2"/>
        <item x="26"/>
        <item x="38"/>
        <item x="37"/>
        <item x="156"/>
        <item x="34"/>
        <item x="200"/>
        <item x="99"/>
        <item x="49"/>
        <item x="7"/>
        <item x="52"/>
        <item x="178"/>
        <item x="5"/>
        <item x="161"/>
        <item x="166"/>
        <item x="75"/>
        <item x="98"/>
        <item x="62"/>
        <item x="79"/>
        <item x="84"/>
        <item x="188"/>
        <item x="195"/>
        <item x="202"/>
        <item x="163"/>
        <item x="198"/>
        <item x="148"/>
        <item x="201"/>
        <item x="125"/>
        <item x="24"/>
        <item x="113"/>
        <item x="29"/>
        <item x="71"/>
        <item x="96"/>
        <item x="120"/>
        <item x="130"/>
        <item x="46"/>
        <item x="190"/>
        <item x="177"/>
        <item x="115"/>
        <item x="129"/>
        <item x="172"/>
        <item x="168"/>
        <item x="66"/>
        <item x="74"/>
        <item x="124"/>
        <item x="1"/>
        <item x="174"/>
        <item x="40"/>
        <item x="77"/>
        <item x="199"/>
        <item x="160"/>
        <item x="184"/>
        <item x="8"/>
        <item x="22"/>
        <item x="91"/>
        <item x="108"/>
        <item x="27"/>
        <item x="80"/>
        <item x="101"/>
        <item x="110"/>
        <item x="171"/>
        <item x="97"/>
        <item x="21"/>
        <item x="123"/>
        <item x="144"/>
        <item x="4"/>
        <item x="11"/>
        <item x="33"/>
        <item x="87"/>
        <item x="65"/>
        <item x="194"/>
        <item x="143"/>
        <item x="112"/>
        <item x="105"/>
        <item x="193"/>
        <item x="32"/>
        <item x="6"/>
        <item x="153"/>
        <item x="83"/>
        <item x="10"/>
        <item x="19"/>
        <item x="20"/>
        <item x="164"/>
        <item x="76"/>
        <item x="141"/>
        <item x="197"/>
        <item x="70"/>
        <item x="126"/>
        <item x="136"/>
        <item x="53"/>
        <item x="20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86">
        <item x="5"/>
        <item x="83"/>
        <item x="76"/>
        <item x="73"/>
        <item x="53"/>
        <item x="75"/>
        <item x="82"/>
        <item x="37"/>
        <item x="60"/>
        <item x="20"/>
        <item x="41"/>
        <item x="40"/>
        <item x="64"/>
        <item x="54"/>
        <item x="0"/>
        <item x="80"/>
        <item x="26"/>
        <item x="59"/>
        <item x="16"/>
        <item x="63"/>
        <item x="24"/>
        <item x="84"/>
        <item x="50"/>
        <item x="61"/>
        <item x="69"/>
        <item x="28"/>
        <item x="52"/>
        <item x="81"/>
        <item x="57"/>
        <item x="47"/>
        <item x="68"/>
        <item x="65"/>
        <item x="49"/>
        <item x="71"/>
        <item x="67"/>
        <item x="34"/>
        <item x="10"/>
        <item x="77"/>
        <item x="74"/>
        <item x="56"/>
        <item x="33"/>
        <item x="58"/>
        <item x="32"/>
        <item x="66"/>
        <item x="51"/>
        <item x="31"/>
        <item x="72"/>
        <item x="48"/>
        <item x="30"/>
        <item x="29"/>
        <item x="15"/>
        <item x="14"/>
        <item x="79"/>
        <item x="36"/>
        <item x="62"/>
        <item x="38"/>
        <item x="35"/>
        <item x="23"/>
        <item x="44"/>
        <item x="8"/>
        <item x="11"/>
        <item x="43"/>
        <item x="2"/>
        <item x="25"/>
        <item x="70"/>
        <item x="17"/>
        <item x="21"/>
        <item x="42"/>
        <item x="1"/>
        <item x="19"/>
        <item x="4"/>
        <item x="18"/>
        <item x="9"/>
        <item x="12"/>
        <item x="39"/>
        <item x="55"/>
        <item x="6"/>
        <item x="22"/>
        <item x="85"/>
        <item x="78"/>
        <item x="27"/>
        <item x="46"/>
        <item x="7"/>
        <item x="13"/>
        <item x="45"/>
        <item x="3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3"/>
    <field x="17"/>
  </rowFields>
  <rowItems count="58">
    <i>
      <x v="4"/>
      <x v="60"/>
    </i>
    <i>
      <x v="6"/>
      <x v="28"/>
    </i>
    <i>
      <x v="7"/>
      <x v="13"/>
    </i>
    <i>
      <x v="8"/>
      <x v="25"/>
    </i>
    <i>
      <x v="12"/>
      <x v="22"/>
    </i>
    <i>
      <x v="13"/>
      <x v="75"/>
    </i>
    <i>
      <x v="15"/>
      <x v="40"/>
    </i>
    <i>
      <x v="16"/>
      <x v="14"/>
    </i>
    <i>
      <x v="18"/>
      <x v="36"/>
    </i>
    <i>
      <x v="19"/>
      <x v="77"/>
    </i>
    <i>
      <x v="21"/>
      <x v="39"/>
    </i>
    <i>
      <x v="24"/>
      <x v="59"/>
    </i>
    <i>
      <x v="25"/>
      <x v="49"/>
    </i>
    <i>
      <x v="26"/>
      <x v="51"/>
    </i>
    <i>
      <x v="27"/>
      <x v="66"/>
    </i>
    <i>
      <x v="28"/>
      <x v="48"/>
    </i>
    <i>
      <x v="29"/>
      <x v="59"/>
    </i>
    <i>
      <x v="30"/>
      <x v="42"/>
    </i>
    <i>
      <x v="31"/>
      <x v="74"/>
    </i>
    <i>
      <x v="32"/>
      <x v="18"/>
    </i>
    <i>
      <x v="35"/>
      <x v="45"/>
    </i>
    <i>
      <x v="36"/>
      <x v="70"/>
    </i>
    <i>
      <x v="37"/>
      <x v="11"/>
    </i>
    <i>
      <x v="38"/>
      <x v="80"/>
    </i>
    <i>
      <x v="39"/>
      <x v="57"/>
    </i>
    <i>
      <x v="40"/>
      <x v="57"/>
    </i>
    <i>
      <x v="41"/>
      <x v="57"/>
    </i>
    <i>
      <x v="43"/>
      <x v="32"/>
    </i>
    <i>
      <x v="44"/>
      <x v="62"/>
    </i>
    <i>
      <x v="45"/>
      <x v="51"/>
    </i>
    <i>
      <x v="46"/>
      <x v="9"/>
    </i>
    <i>
      <x v="47"/>
      <x v="19"/>
    </i>
    <i>
      <x v="48"/>
      <x v="69"/>
    </i>
    <i>
      <x v="50"/>
      <x v="20"/>
    </i>
    <i>
      <x v="51"/>
      <x v="76"/>
    </i>
    <i>
      <x v="52"/>
      <x v="63"/>
    </i>
    <i>
      <x v="55"/>
      <x v="44"/>
    </i>
    <i>
      <x v="57"/>
      <x v="47"/>
    </i>
    <i>
      <x v="61"/>
      <x v="68"/>
    </i>
    <i>
      <x v="62"/>
      <x v="21"/>
    </i>
    <i>
      <x v="63"/>
      <x v="82"/>
    </i>
    <i>
      <x v="64"/>
      <x v="83"/>
    </i>
    <i>
      <x v="65"/>
      <x v="50"/>
    </i>
    <i>
      <x v="66"/>
      <x v="81"/>
    </i>
    <i>
      <x v="67"/>
      <x v="64"/>
    </i>
    <i>
      <x v="69"/>
      <x v="70"/>
    </i>
    <i>
      <x v="70"/>
      <x v="70"/>
    </i>
    <i>
      <x v="71"/>
      <x v="71"/>
    </i>
    <i>
      <x v="73"/>
      <x v="41"/>
    </i>
    <i>
      <x v="74"/>
      <x v="29"/>
    </i>
    <i>
      <x v="76"/>
      <x v="55"/>
    </i>
    <i>
      <x v="77"/>
      <x v="55"/>
    </i>
    <i>
      <x v="78"/>
      <x v="72"/>
    </i>
    <i>
      <x v="80"/>
      <x v="59"/>
    </i>
    <i>
      <x v="81"/>
      <x v="53"/>
    </i>
    <i>
      <x v="82"/>
      <x v="73"/>
    </i>
    <i>
      <x v="84"/>
      <x v="56"/>
    </i>
    <i>
      <x v="86"/>
      <x v="16"/>
    </i>
  </rowItems>
  <colItems count="1">
    <i/>
  </colItems>
  <pageFields count="1">
    <pageField fld="12" item="0" hier="-1"/>
  </pageFields>
  <dataFields count="1">
    <dataField name="Počet z RODNE_CISLO" fld="8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319E26D-AFC3-45D4-8E70-3C967CEF2EC5}" name="Kontingenční tabulka1" cacheId="8" applyNumberFormats="0" applyBorderFormats="0" applyFontFormats="0" applyPatternFormats="0" applyAlignmentFormats="0" applyWidthHeightFormats="1" dataCaption="Hodnoty" updatedVersion="6" minRefreshableVersion="3" useAutoFormatting="1" rowGrandTotals="0" colGrandTotals="0" itemPrintTitles="1" createdVersion="6" indent="0" compact="0" compactData="0" multipleFieldFilters="0">
  <location ref="A4:M66" firstHeaderRow="1" firstDataRow="2" firstDataCol="1" rowPageCount="2" colPageCount="1"/>
  <pivotFields count="18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6">
        <item x="11"/>
        <item x="6"/>
        <item x="0"/>
        <item x="19"/>
        <item x="18"/>
        <item x="4"/>
        <item x="17"/>
        <item x="15"/>
        <item x="8"/>
        <item x="10"/>
        <item x="16"/>
        <item x="3"/>
        <item x="5"/>
        <item x="12"/>
        <item x="24"/>
        <item x="23"/>
        <item x="13"/>
        <item x="7"/>
        <item x="14"/>
        <item x="20"/>
        <item x="9"/>
        <item x="2"/>
        <item x="1"/>
        <item x="21"/>
        <item x="22"/>
        <item x="2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88">
        <item h="1" x="3"/>
        <item h="1" x="5"/>
        <item h="1" x="67"/>
        <item h="1" x="17"/>
        <item x="14"/>
        <item x="75"/>
        <item x="56"/>
        <item x="54"/>
        <item x="33"/>
        <item x="71"/>
        <item x="62"/>
        <item x="86"/>
        <item x="52"/>
        <item x="63"/>
        <item x="70"/>
        <item x="38"/>
        <item x="0"/>
        <item x="60"/>
        <item x="13"/>
        <item x="26"/>
        <item x="74"/>
        <item x="55"/>
        <item x="77"/>
        <item x="66"/>
        <item x="8"/>
        <item x="34"/>
        <item x="28"/>
        <item x="25"/>
        <item x="35"/>
        <item x="11"/>
        <item x="37"/>
        <item x="44"/>
        <item x="21"/>
        <item x="79"/>
        <item x="53"/>
        <item x="36"/>
        <item x="12"/>
        <item x="45"/>
        <item x="32"/>
        <item x="61"/>
        <item x="42"/>
        <item x="27"/>
        <item x="78"/>
        <item x="49"/>
        <item x="2"/>
        <item x="19"/>
        <item x="24"/>
        <item x="65"/>
        <item x="23"/>
        <item x="85"/>
        <item x="29"/>
        <item x="6"/>
        <item x="30"/>
        <item x="68"/>
        <item x="83"/>
        <item x="50"/>
        <item x="76"/>
        <item x="48"/>
        <item x="73"/>
        <item x="69"/>
        <item x="39"/>
        <item x="1"/>
        <item x="84"/>
        <item x="7"/>
        <item x="18"/>
        <item x="20"/>
        <item x="46"/>
        <item x="72"/>
        <item x="59"/>
        <item x="4"/>
        <item x="10"/>
        <item x="22"/>
        <item x="81"/>
        <item x="58"/>
        <item x="47"/>
        <item x="80"/>
        <item x="64"/>
        <item x="43"/>
        <item x="9"/>
        <item x="15"/>
        <item x="16"/>
        <item x="41"/>
        <item x="57"/>
        <item x="82"/>
        <item x="40"/>
        <item x="51"/>
        <item x="31"/>
        <item x="8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205">
        <item x="3"/>
        <item x="54"/>
        <item x="131"/>
        <item x="114"/>
        <item x="61"/>
        <item x="196"/>
        <item x="186"/>
        <item x="155"/>
        <item x="167"/>
        <item x="159"/>
        <item x="116"/>
        <item x="30"/>
        <item x="122"/>
        <item x="64"/>
        <item x="92"/>
        <item x="42"/>
        <item x="63"/>
        <item x="100"/>
        <item x="18"/>
        <item x="187"/>
        <item x="176"/>
        <item x="138"/>
        <item x="133"/>
        <item x="56"/>
        <item x="170"/>
        <item x="151"/>
        <item x="203"/>
        <item x="127"/>
        <item x="134"/>
        <item x="169"/>
        <item x="93"/>
        <item x="181"/>
        <item x="180"/>
        <item x="189"/>
        <item x="69"/>
        <item x="119"/>
        <item x="43"/>
        <item x="51"/>
        <item x="86"/>
        <item x="0"/>
        <item x="145"/>
        <item x="16"/>
        <item x="94"/>
        <item x="128"/>
        <item x="165"/>
        <item x="192"/>
        <item x="191"/>
        <item x="157"/>
        <item x="44"/>
        <item x="147"/>
        <item x="39"/>
        <item x="111"/>
        <item x="117"/>
        <item x="137"/>
        <item x="121"/>
        <item x="13"/>
        <item x="104"/>
        <item x="90"/>
        <item x="152"/>
        <item x="23"/>
        <item x="67"/>
        <item x="68"/>
        <item x="175"/>
        <item x="135"/>
        <item x="81"/>
        <item x="45"/>
        <item x="14"/>
        <item x="36"/>
        <item x="103"/>
        <item x="72"/>
        <item x="73"/>
        <item x="78"/>
        <item x="35"/>
        <item x="142"/>
        <item x="17"/>
        <item x="154"/>
        <item x="150"/>
        <item x="182"/>
        <item x="140"/>
        <item x="25"/>
        <item x="95"/>
        <item x="162"/>
        <item x="9"/>
        <item x="57"/>
        <item x="48"/>
        <item x="41"/>
        <item x="58"/>
        <item x="12"/>
        <item x="102"/>
        <item x="106"/>
        <item x="149"/>
        <item x="173"/>
        <item x="118"/>
        <item x="60"/>
        <item x="85"/>
        <item x="28"/>
        <item x="109"/>
        <item x="107"/>
        <item x="185"/>
        <item x="179"/>
        <item x="132"/>
        <item x="59"/>
        <item x="50"/>
        <item x="89"/>
        <item x="15"/>
        <item x="88"/>
        <item x="55"/>
        <item x="146"/>
        <item x="82"/>
        <item x="47"/>
        <item x="31"/>
        <item x="158"/>
        <item x="183"/>
        <item x="139"/>
        <item x="2"/>
        <item x="26"/>
        <item x="38"/>
        <item x="37"/>
        <item x="156"/>
        <item x="34"/>
        <item x="200"/>
        <item x="99"/>
        <item x="49"/>
        <item x="7"/>
        <item x="52"/>
        <item x="178"/>
        <item x="5"/>
        <item x="161"/>
        <item x="166"/>
        <item x="75"/>
        <item x="98"/>
        <item x="62"/>
        <item x="79"/>
        <item x="84"/>
        <item x="188"/>
        <item x="195"/>
        <item x="202"/>
        <item x="163"/>
        <item x="198"/>
        <item x="148"/>
        <item x="201"/>
        <item x="125"/>
        <item x="24"/>
        <item x="113"/>
        <item x="29"/>
        <item x="71"/>
        <item x="96"/>
        <item x="120"/>
        <item x="130"/>
        <item x="46"/>
        <item x="190"/>
        <item x="177"/>
        <item x="115"/>
        <item x="129"/>
        <item x="172"/>
        <item x="168"/>
        <item x="66"/>
        <item x="74"/>
        <item x="124"/>
        <item x="1"/>
        <item x="174"/>
        <item x="40"/>
        <item x="77"/>
        <item x="199"/>
        <item x="160"/>
        <item x="184"/>
        <item x="8"/>
        <item x="22"/>
        <item x="91"/>
        <item x="108"/>
        <item x="27"/>
        <item x="80"/>
        <item x="101"/>
        <item x="110"/>
        <item x="171"/>
        <item x="97"/>
        <item x="21"/>
        <item x="123"/>
        <item x="144"/>
        <item x="4"/>
        <item x="11"/>
        <item x="33"/>
        <item x="87"/>
        <item x="65"/>
        <item x="194"/>
        <item x="143"/>
        <item x="112"/>
        <item x="105"/>
        <item x="193"/>
        <item x="32"/>
        <item x="6"/>
        <item x="153"/>
        <item x="83"/>
        <item x="10"/>
        <item x="19"/>
        <item x="20"/>
        <item x="164"/>
        <item x="76"/>
        <item x="141"/>
        <item x="197"/>
        <item x="70"/>
        <item x="126"/>
        <item x="136"/>
        <item x="53"/>
        <item x="20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 defaultSubtotal="0">
      <items count="13">
        <item x="7"/>
        <item x="6"/>
        <item x="0"/>
        <item x="1"/>
        <item x="10"/>
        <item x="9"/>
        <item x="8"/>
        <item x="2"/>
        <item x="12"/>
        <item x="11"/>
        <item x="4"/>
        <item x="5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descending" defaultSubtotal="0">
      <items count="86">
        <item x="5"/>
        <item x="83"/>
        <item x="76"/>
        <item x="73"/>
        <item x="53"/>
        <item x="75"/>
        <item x="82"/>
        <item x="37"/>
        <item x="60"/>
        <item x="20"/>
        <item x="41"/>
        <item x="40"/>
        <item x="64"/>
        <item x="54"/>
        <item x="0"/>
        <item x="80"/>
        <item x="26"/>
        <item x="59"/>
        <item x="16"/>
        <item x="63"/>
        <item x="24"/>
        <item x="84"/>
        <item x="50"/>
        <item x="61"/>
        <item x="69"/>
        <item x="28"/>
        <item x="52"/>
        <item x="81"/>
        <item x="57"/>
        <item x="47"/>
        <item x="68"/>
        <item x="65"/>
        <item x="49"/>
        <item x="71"/>
        <item x="67"/>
        <item x="34"/>
        <item x="10"/>
        <item x="77"/>
        <item x="74"/>
        <item x="56"/>
        <item x="33"/>
        <item x="58"/>
        <item x="32"/>
        <item x="66"/>
        <item x="51"/>
        <item x="31"/>
        <item x="72"/>
        <item x="48"/>
        <item x="30"/>
        <item x="29"/>
        <item x="15"/>
        <item x="14"/>
        <item x="79"/>
        <item x="36"/>
        <item x="62"/>
        <item x="38"/>
        <item x="35"/>
        <item x="23"/>
        <item x="44"/>
        <item x="8"/>
        <item x="11"/>
        <item x="43"/>
        <item x="2"/>
        <item x="25"/>
        <item x="70"/>
        <item x="17"/>
        <item x="21"/>
        <item x="42"/>
        <item x="1"/>
        <item x="19"/>
        <item x="4"/>
        <item x="18"/>
        <item x="9"/>
        <item x="12"/>
        <item x="39"/>
        <item x="55"/>
        <item x="6"/>
        <item x="22"/>
        <item x="85"/>
        <item x="78"/>
        <item x="27"/>
        <item x="46"/>
        <item x="7"/>
        <item x="13"/>
        <item x="45"/>
        <item x="3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13"/>
  </rowFields>
  <rowItems count="61">
    <i>
      <x v="80"/>
    </i>
    <i>
      <x v="71"/>
    </i>
    <i>
      <x v="65"/>
    </i>
    <i>
      <x v="63"/>
    </i>
    <i>
      <x v="69"/>
    </i>
    <i>
      <x v="70"/>
    </i>
    <i>
      <x v="26"/>
    </i>
    <i>
      <x v="84"/>
    </i>
    <i>
      <x v="40"/>
    </i>
    <i>
      <x v="31"/>
    </i>
    <i>
      <x v="51"/>
    </i>
    <i>
      <x v="43"/>
    </i>
    <i>
      <x v="81"/>
    </i>
    <i>
      <x v="38"/>
    </i>
    <i>
      <x v="77"/>
    </i>
    <i>
      <x v="61"/>
    </i>
    <i>
      <x v="53"/>
    </i>
    <i>
      <x v="56"/>
    </i>
    <i>
      <x v="74"/>
    </i>
    <i>
      <x v="64"/>
    </i>
    <i>
      <x v="13"/>
    </i>
    <i>
      <x v="68"/>
    </i>
    <i>
      <x v="41"/>
    </i>
    <i>
      <x v="5"/>
    </i>
    <i>
      <x v="85"/>
    </i>
    <i>
      <x v="79"/>
    </i>
    <i>
      <x v="9"/>
    </i>
    <i>
      <x v="60"/>
    </i>
    <i>
      <x v="66"/>
    </i>
    <i>
      <x v="50"/>
    </i>
    <i>
      <x v="10"/>
    </i>
    <i>
      <x v="14"/>
    </i>
    <i>
      <x v="33"/>
    </i>
    <i>
      <x v="16"/>
    </i>
    <i>
      <x v="34"/>
    </i>
    <i>
      <x v="21"/>
    </i>
    <i>
      <x v="73"/>
    </i>
    <i>
      <x v="24"/>
    </i>
    <i>
      <x v="58"/>
    </i>
    <i>
      <x v="47"/>
    </i>
    <i>
      <x v="30"/>
    </i>
    <i>
      <x v="49"/>
    </i>
    <i>
      <x v="12"/>
    </i>
    <i>
      <x v="23"/>
    </i>
    <i>
      <x v="75"/>
    </i>
    <i>
      <x v="39"/>
    </i>
    <i>
      <x v="20"/>
    </i>
    <i>
      <x v="11"/>
    </i>
    <i>
      <x v="22"/>
    </i>
    <i>
      <x v="17"/>
    </i>
    <i>
      <x v="28"/>
    </i>
    <i>
      <x v="42"/>
    </i>
    <i>
      <x v="29"/>
    </i>
    <i>
      <x v="27"/>
    </i>
    <i>
      <x v="54"/>
    </i>
    <i>
      <x v="44"/>
    </i>
    <i>
      <x v="83"/>
    </i>
    <i>
      <x v="4"/>
    </i>
    <i>
      <x v="59"/>
    </i>
    <i>
      <x v="48"/>
    </i>
    <i>
      <x v="72"/>
    </i>
  </rowItems>
  <colFields count="1">
    <field x="15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</colItems>
  <pageFields count="2">
    <pageField fld="12" item="1" hier="-1"/>
    <pageField fld="4" hier="-1"/>
  </pageFields>
  <dataFields count="1">
    <dataField name="Počet z RODNE_CISLO" fld="8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364C449-0CAB-4C9E-BF6D-D2B3B1E716A7}" name="Kontingenční tabulka1" cacheId="8" applyNumberFormats="0" applyBorderFormats="0" applyFontFormats="0" applyPatternFormats="0" applyAlignmentFormats="0" applyWidthHeightFormats="1" dataCaption="Hodnoty" updatedVersion="6" minRefreshableVersion="3" useAutoFormatting="1" rowGrandTotals="0" colGrandTotals="0" itemPrintTitles="1" createdVersion="6" indent="0" compact="0" compactData="0" multipleFieldFilters="0">
  <location ref="A4:M63" firstHeaderRow="1" firstDataRow="2" firstDataCol="1" rowPageCount="2" colPageCount="1"/>
  <pivotFields count="18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6">
        <item x="11"/>
        <item x="6"/>
        <item x="0"/>
        <item x="19"/>
        <item x="18"/>
        <item x="4"/>
        <item x="17"/>
        <item x="15"/>
        <item x="8"/>
        <item x="10"/>
        <item x="16"/>
        <item x="3"/>
        <item x="5"/>
        <item x="12"/>
        <item x="24"/>
        <item x="23"/>
        <item x="13"/>
        <item x="7"/>
        <item x="14"/>
        <item x="20"/>
        <item x="9"/>
        <item x="2"/>
        <item x="1"/>
        <item x="21"/>
        <item x="22"/>
        <item x="2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88">
        <item h="1" x="3"/>
        <item h="1" x="5"/>
        <item h="1" x="67"/>
        <item h="1" x="17"/>
        <item x="14"/>
        <item x="75"/>
        <item x="56"/>
        <item x="54"/>
        <item x="33"/>
        <item x="71"/>
        <item x="62"/>
        <item x="86"/>
        <item x="52"/>
        <item x="63"/>
        <item x="70"/>
        <item x="38"/>
        <item x="0"/>
        <item x="60"/>
        <item x="13"/>
        <item x="26"/>
        <item x="74"/>
        <item x="55"/>
        <item x="77"/>
        <item x="66"/>
        <item x="8"/>
        <item x="34"/>
        <item x="28"/>
        <item x="25"/>
        <item x="35"/>
        <item x="11"/>
        <item x="37"/>
        <item x="44"/>
        <item x="21"/>
        <item x="79"/>
        <item x="53"/>
        <item x="36"/>
        <item x="12"/>
        <item x="45"/>
        <item x="32"/>
        <item x="61"/>
        <item x="42"/>
        <item x="27"/>
        <item x="78"/>
        <item x="49"/>
        <item x="2"/>
        <item x="19"/>
        <item x="24"/>
        <item x="65"/>
        <item x="23"/>
        <item x="85"/>
        <item x="29"/>
        <item x="6"/>
        <item x="30"/>
        <item x="68"/>
        <item x="83"/>
        <item x="50"/>
        <item x="76"/>
        <item x="48"/>
        <item x="73"/>
        <item x="69"/>
        <item x="39"/>
        <item x="1"/>
        <item x="84"/>
        <item x="7"/>
        <item x="18"/>
        <item x="20"/>
        <item x="46"/>
        <item x="72"/>
        <item x="59"/>
        <item x="4"/>
        <item x="10"/>
        <item x="22"/>
        <item x="81"/>
        <item x="58"/>
        <item x="47"/>
        <item x="80"/>
        <item x="64"/>
        <item x="43"/>
        <item x="9"/>
        <item x="15"/>
        <item x="16"/>
        <item x="41"/>
        <item x="57"/>
        <item x="82"/>
        <item x="40"/>
        <item x="51"/>
        <item x="31"/>
        <item x="8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205">
        <item x="3"/>
        <item x="54"/>
        <item x="131"/>
        <item x="114"/>
        <item x="61"/>
        <item x="196"/>
        <item x="186"/>
        <item x="155"/>
        <item x="167"/>
        <item x="159"/>
        <item x="116"/>
        <item x="30"/>
        <item x="122"/>
        <item x="64"/>
        <item x="92"/>
        <item x="42"/>
        <item x="63"/>
        <item x="100"/>
        <item x="18"/>
        <item x="187"/>
        <item x="176"/>
        <item x="138"/>
        <item x="133"/>
        <item x="56"/>
        <item x="170"/>
        <item x="151"/>
        <item x="203"/>
        <item x="127"/>
        <item x="134"/>
        <item x="169"/>
        <item x="93"/>
        <item x="181"/>
        <item x="180"/>
        <item x="189"/>
        <item x="69"/>
        <item x="119"/>
        <item x="43"/>
        <item x="51"/>
        <item x="86"/>
        <item x="0"/>
        <item x="145"/>
        <item x="16"/>
        <item x="94"/>
        <item x="128"/>
        <item x="165"/>
        <item x="192"/>
        <item x="191"/>
        <item x="157"/>
        <item x="44"/>
        <item x="147"/>
        <item x="39"/>
        <item x="111"/>
        <item x="117"/>
        <item x="137"/>
        <item x="121"/>
        <item x="13"/>
        <item x="104"/>
        <item x="90"/>
        <item x="152"/>
        <item x="23"/>
        <item x="67"/>
        <item x="68"/>
        <item x="175"/>
        <item x="135"/>
        <item x="81"/>
        <item x="45"/>
        <item x="14"/>
        <item x="36"/>
        <item x="103"/>
        <item x="72"/>
        <item x="73"/>
        <item x="78"/>
        <item x="35"/>
        <item x="142"/>
        <item x="17"/>
        <item x="154"/>
        <item x="150"/>
        <item x="182"/>
        <item x="140"/>
        <item x="25"/>
        <item x="95"/>
        <item x="162"/>
        <item x="9"/>
        <item x="57"/>
        <item x="48"/>
        <item x="41"/>
        <item x="58"/>
        <item x="12"/>
        <item x="102"/>
        <item x="106"/>
        <item x="149"/>
        <item x="173"/>
        <item x="118"/>
        <item x="60"/>
        <item x="85"/>
        <item x="28"/>
        <item x="109"/>
        <item x="107"/>
        <item x="185"/>
        <item x="179"/>
        <item x="132"/>
        <item x="59"/>
        <item x="50"/>
        <item x="89"/>
        <item x="15"/>
        <item x="88"/>
        <item x="55"/>
        <item x="146"/>
        <item x="82"/>
        <item x="47"/>
        <item x="31"/>
        <item x="158"/>
        <item x="183"/>
        <item x="139"/>
        <item x="2"/>
        <item x="26"/>
        <item x="38"/>
        <item x="37"/>
        <item x="156"/>
        <item x="34"/>
        <item x="200"/>
        <item x="99"/>
        <item x="49"/>
        <item x="7"/>
        <item x="52"/>
        <item x="178"/>
        <item x="5"/>
        <item x="161"/>
        <item x="166"/>
        <item x="75"/>
        <item x="98"/>
        <item x="62"/>
        <item x="79"/>
        <item x="84"/>
        <item x="188"/>
        <item x="195"/>
        <item x="202"/>
        <item x="163"/>
        <item x="198"/>
        <item x="148"/>
        <item x="201"/>
        <item x="125"/>
        <item x="24"/>
        <item x="113"/>
        <item x="29"/>
        <item x="71"/>
        <item x="96"/>
        <item x="120"/>
        <item x="130"/>
        <item x="46"/>
        <item x="190"/>
        <item x="177"/>
        <item x="115"/>
        <item x="129"/>
        <item x="172"/>
        <item x="168"/>
        <item x="66"/>
        <item x="74"/>
        <item x="124"/>
        <item x="1"/>
        <item x="174"/>
        <item x="40"/>
        <item x="77"/>
        <item x="199"/>
        <item x="160"/>
        <item x="184"/>
        <item x="8"/>
        <item x="22"/>
        <item x="91"/>
        <item x="108"/>
        <item x="27"/>
        <item x="80"/>
        <item x="101"/>
        <item x="110"/>
        <item x="171"/>
        <item x="97"/>
        <item x="21"/>
        <item x="123"/>
        <item x="144"/>
        <item x="4"/>
        <item x="11"/>
        <item x="33"/>
        <item x="87"/>
        <item x="65"/>
        <item x="194"/>
        <item x="143"/>
        <item x="112"/>
        <item x="105"/>
        <item x="193"/>
        <item x="32"/>
        <item x="6"/>
        <item x="153"/>
        <item x="83"/>
        <item x="10"/>
        <item x="19"/>
        <item x="20"/>
        <item x="164"/>
        <item x="76"/>
        <item x="141"/>
        <item x="197"/>
        <item x="70"/>
        <item x="126"/>
        <item x="136"/>
        <item x="53"/>
        <item x="20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 defaultSubtotal="0">
      <items count="13">
        <item x="7"/>
        <item x="6"/>
        <item x="0"/>
        <item x="1"/>
        <item x="10"/>
        <item x="9"/>
        <item x="8"/>
        <item x="2"/>
        <item x="12"/>
        <item x="11"/>
        <item x="4"/>
        <item x="5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descending" defaultSubtotal="0">
      <items count="86">
        <item x="5"/>
        <item x="83"/>
        <item x="76"/>
        <item x="73"/>
        <item x="53"/>
        <item x="75"/>
        <item x="82"/>
        <item x="37"/>
        <item x="60"/>
        <item x="20"/>
        <item x="41"/>
        <item x="40"/>
        <item x="64"/>
        <item x="54"/>
        <item x="0"/>
        <item x="80"/>
        <item x="26"/>
        <item x="59"/>
        <item x="16"/>
        <item x="63"/>
        <item x="24"/>
        <item x="84"/>
        <item x="50"/>
        <item x="61"/>
        <item x="69"/>
        <item x="28"/>
        <item x="52"/>
        <item x="81"/>
        <item x="57"/>
        <item x="47"/>
        <item x="68"/>
        <item x="65"/>
        <item x="49"/>
        <item x="71"/>
        <item x="67"/>
        <item x="34"/>
        <item x="10"/>
        <item x="77"/>
        <item x="74"/>
        <item x="56"/>
        <item x="33"/>
        <item x="58"/>
        <item x="32"/>
        <item x="66"/>
        <item x="51"/>
        <item x="31"/>
        <item x="72"/>
        <item x="48"/>
        <item x="30"/>
        <item x="29"/>
        <item x="15"/>
        <item x="14"/>
        <item x="79"/>
        <item x="36"/>
        <item x="62"/>
        <item x="38"/>
        <item x="35"/>
        <item x="23"/>
        <item x="44"/>
        <item x="8"/>
        <item x="11"/>
        <item x="43"/>
        <item x="2"/>
        <item x="25"/>
        <item x="70"/>
        <item x="17"/>
        <item x="21"/>
        <item x="42"/>
        <item x="1"/>
        <item x="19"/>
        <item x="4"/>
        <item x="18"/>
        <item x="9"/>
        <item x="12"/>
        <item x="39"/>
        <item x="55"/>
        <item x="6"/>
        <item x="22"/>
        <item x="85"/>
        <item x="78"/>
        <item x="27"/>
        <item x="46"/>
        <item x="7"/>
        <item x="13"/>
        <item x="45"/>
        <item x="3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13"/>
  </rowFields>
  <rowItems count="58">
    <i>
      <x v="61"/>
    </i>
    <i>
      <x v="51"/>
    </i>
    <i>
      <x v="44"/>
    </i>
    <i>
      <x v="16"/>
    </i>
    <i>
      <x v="45"/>
    </i>
    <i>
      <x v="18"/>
    </i>
    <i>
      <x v="63"/>
    </i>
    <i>
      <x v="70"/>
    </i>
    <i>
      <x v="24"/>
    </i>
    <i>
      <x v="65"/>
    </i>
    <i>
      <x v="80"/>
    </i>
    <i>
      <x v="32"/>
    </i>
    <i>
      <x v="71"/>
    </i>
    <i>
      <x v="41"/>
    </i>
    <i>
      <x v="25"/>
    </i>
    <i>
      <x v="78"/>
    </i>
    <i>
      <x v="69"/>
    </i>
    <i>
      <x v="15"/>
    </i>
    <i>
      <x v="26"/>
    </i>
    <i>
      <x v="50"/>
    </i>
    <i>
      <x v="29"/>
    </i>
    <i>
      <x v="35"/>
    </i>
    <i>
      <x v="28"/>
    </i>
    <i>
      <x v="19"/>
    </i>
    <i>
      <x v="4"/>
    </i>
    <i>
      <x v="40"/>
    </i>
    <i>
      <x v="31"/>
    </i>
    <i>
      <x v="30"/>
    </i>
    <i>
      <x v="84"/>
    </i>
    <i>
      <x v="74"/>
    </i>
    <i>
      <x v="37"/>
    </i>
    <i>
      <x v="57"/>
    </i>
    <i>
      <x v="48"/>
    </i>
    <i>
      <x v="7"/>
    </i>
    <i>
      <x v="12"/>
    </i>
    <i>
      <x v="27"/>
    </i>
    <i>
      <x v="77"/>
    </i>
    <i>
      <x v="43"/>
    </i>
    <i>
      <x v="66"/>
    </i>
    <i>
      <x v="52"/>
    </i>
    <i>
      <x v="76"/>
    </i>
    <i>
      <x v="73"/>
    </i>
    <i>
      <x v="55"/>
    </i>
    <i>
      <x v="39"/>
    </i>
    <i>
      <x v="64"/>
    </i>
    <i>
      <x v="38"/>
    </i>
    <i>
      <x v="21"/>
    </i>
    <i>
      <x v="81"/>
    </i>
    <i>
      <x v="6"/>
    </i>
    <i>
      <x v="47"/>
    </i>
    <i>
      <x v="67"/>
    </i>
    <i>
      <x v="62"/>
    </i>
    <i>
      <x v="36"/>
    </i>
    <i>
      <x v="82"/>
    </i>
    <i>
      <x v="86"/>
    </i>
    <i>
      <x v="13"/>
    </i>
    <i>
      <x v="8"/>
    </i>
    <i>
      <x v="46"/>
    </i>
  </rowItems>
  <colFields count="1">
    <field x="15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</colItems>
  <pageFields count="2">
    <pageField fld="12" item="0" hier="-1"/>
    <pageField fld="4" hier="-1"/>
  </pageFields>
  <dataFields count="1">
    <dataField name="Počet z RODNE_CISLO" fld="8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B8A66-9570-4533-973E-67AA7902F4E6}">
  <sheetPr>
    <tabColor rgb="FFFF0000"/>
  </sheetPr>
  <dimension ref="A1:G86"/>
  <sheetViews>
    <sheetView topLeftCell="A43" workbookViewId="0">
      <selection activeCell="C34" sqref="C34"/>
    </sheetView>
  </sheetViews>
  <sheetFormatPr defaultRowHeight="15" x14ac:dyDescent="0.25"/>
  <cols>
    <col min="1" max="1" width="24.5703125" customWidth="1"/>
    <col min="2" max="2" width="10.7109375" bestFit="1" customWidth="1"/>
    <col min="3" max="4" width="19.5703125" bestFit="1" customWidth="1"/>
  </cols>
  <sheetData>
    <row r="1" spans="1:7" x14ac:dyDescent="0.25">
      <c r="A1" s="5" t="s">
        <v>12</v>
      </c>
      <c r="B1" t="s">
        <v>92</v>
      </c>
    </row>
    <row r="3" spans="1:7" x14ac:dyDescent="0.25">
      <c r="A3" s="5" t="s">
        <v>13</v>
      </c>
      <c r="B3" s="5" t="s">
        <v>17</v>
      </c>
      <c r="C3" t="s">
        <v>5660</v>
      </c>
      <c r="F3" t="s">
        <v>5661</v>
      </c>
      <c r="G3" t="s">
        <v>5662</v>
      </c>
    </row>
    <row r="4" spans="1:7" x14ac:dyDescent="0.25">
      <c r="A4" t="s">
        <v>351</v>
      </c>
      <c r="B4">
        <v>78301</v>
      </c>
      <c r="C4" s="6">
        <v>1</v>
      </c>
      <c r="F4">
        <f>B4</f>
        <v>78301</v>
      </c>
      <c r="G4">
        <f>C4</f>
        <v>1</v>
      </c>
    </row>
    <row r="5" spans="1:7" x14ac:dyDescent="0.25">
      <c r="A5" t="s">
        <v>5013</v>
      </c>
      <c r="B5">
        <v>74301</v>
      </c>
      <c r="C5" s="6">
        <v>4</v>
      </c>
      <c r="F5">
        <f t="shared" ref="F5:F68" si="0">B5</f>
        <v>74301</v>
      </c>
      <c r="G5">
        <f t="shared" ref="G5:G68" si="1">C5</f>
        <v>4</v>
      </c>
    </row>
    <row r="6" spans="1:7" x14ac:dyDescent="0.25">
      <c r="A6" t="s">
        <v>4952</v>
      </c>
      <c r="B6">
        <v>61500</v>
      </c>
      <c r="C6" s="6">
        <v>3</v>
      </c>
      <c r="F6">
        <f t="shared" si="0"/>
        <v>61500</v>
      </c>
      <c r="G6">
        <f t="shared" si="1"/>
        <v>3</v>
      </c>
    </row>
    <row r="7" spans="1:7" x14ac:dyDescent="0.25">
      <c r="A7" t="s">
        <v>4620</v>
      </c>
      <c r="B7">
        <v>61300</v>
      </c>
      <c r="C7" s="6">
        <v>2</v>
      </c>
      <c r="F7">
        <f t="shared" si="0"/>
        <v>61300</v>
      </c>
      <c r="G7">
        <f t="shared" si="1"/>
        <v>2</v>
      </c>
    </row>
    <row r="8" spans="1:7" x14ac:dyDescent="0.25">
      <c r="A8" t="s">
        <v>5658</v>
      </c>
      <c r="B8">
        <v>60200</v>
      </c>
      <c r="C8" s="6">
        <v>1</v>
      </c>
      <c r="F8">
        <f t="shared" si="0"/>
        <v>60200</v>
      </c>
      <c r="G8">
        <f t="shared" si="1"/>
        <v>1</v>
      </c>
    </row>
    <row r="9" spans="1:7" x14ac:dyDescent="0.25">
      <c r="A9" t="s">
        <v>3900</v>
      </c>
      <c r="B9">
        <v>60200</v>
      </c>
      <c r="C9" s="6">
        <v>1</v>
      </c>
      <c r="F9">
        <f t="shared" si="0"/>
        <v>60200</v>
      </c>
      <c r="G9">
        <f t="shared" si="1"/>
        <v>1</v>
      </c>
    </row>
    <row r="10" spans="1:7" x14ac:dyDescent="0.25">
      <c r="A10" t="s">
        <v>4638</v>
      </c>
      <c r="B10">
        <v>79201</v>
      </c>
      <c r="C10" s="6">
        <v>5</v>
      </c>
      <c r="F10">
        <f t="shared" si="0"/>
        <v>79201</v>
      </c>
      <c r="G10">
        <f t="shared" si="1"/>
        <v>5</v>
      </c>
    </row>
    <row r="11" spans="1:7" x14ac:dyDescent="0.25">
      <c r="A11" t="s">
        <v>4943</v>
      </c>
      <c r="B11">
        <v>69002</v>
      </c>
      <c r="C11" s="6">
        <v>2</v>
      </c>
      <c r="F11">
        <f t="shared" si="0"/>
        <v>69002</v>
      </c>
      <c r="G11">
        <f t="shared" si="1"/>
        <v>2</v>
      </c>
    </row>
    <row r="12" spans="1:7" x14ac:dyDescent="0.25">
      <c r="A12" t="s">
        <v>30</v>
      </c>
      <c r="B12">
        <v>56161</v>
      </c>
      <c r="C12" s="6">
        <v>2</v>
      </c>
      <c r="F12">
        <f t="shared" si="0"/>
        <v>56161</v>
      </c>
      <c r="G12">
        <f t="shared" si="1"/>
        <v>2</v>
      </c>
    </row>
    <row r="13" spans="1:7" x14ac:dyDescent="0.25">
      <c r="A13" t="s">
        <v>4573</v>
      </c>
      <c r="B13">
        <v>37001</v>
      </c>
      <c r="C13" s="6">
        <v>1</v>
      </c>
      <c r="F13">
        <f t="shared" si="0"/>
        <v>37001</v>
      </c>
      <c r="G13">
        <f t="shared" si="1"/>
        <v>1</v>
      </c>
    </row>
    <row r="14" spans="1:7" x14ac:dyDescent="0.25">
      <c r="A14" t="s">
        <v>5000</v>
      </c>
      <c r="B14">
        <v>73801</v>
      </c>
      <c r="C14" s="6">
        <v>1</v>
      </c>
      <c r="F14">
        <f t="shared" si="0"/>
        <v>73801</v>
      </c>
      <c r="G14">
        <f t="shared" si="1"/>
        <v>1</v>
      </c>
    </row>
    <row r="15" spans="1:7" x14ac:dyDescent="0.25">
      <c r="A15" t="s">
        <v>4095</v>
      </c>
      <c r="B15">
        <v>73801</v>
      </c>
      <c r="C15" s="6">
        <v>2</v>
      </c>
      <c r="F15">
        <f t="shared" si="0"/>
        <v>73801</v>
      </c>
      <c r="G15">
        <f t="shared" si="1"/>
        <v>2</v>
      </c>
    </row>
    <row r="16" spans="1:7" x14ac:dyDescent="0.25">
      <c r="A16" t="s">
        <v>5115</v>
      </c>
      <c r="B16">
        <v>73601</v>
      </c>
      <c r="C16" s="6">
        <v>1</v>
      </c>
      <c r="F16">
        <f t="shared" si="0"/>
        <v>73601</v>
      </c>
      <c r="G16">
        <f t="shared" si="1"/>
        <v>1</v>
      </c>
    </row>
    <row r="17" spans="1:7" x14ac:dyDescent="0.25">
      <c r="A17" t="s">
        <v>4864</v>
      </c>
      <c r="B17">
        <v>69501</v>
      </c>
      <c r="C17" s="6">
        <v>1</v>
      </c>
      <c r="F17">
        <f t="shared" si="0"/>
        <v>69501</v>
      </c>
      <c r="G17">
        <f t="shared" si="1"/>
        <v>1</v>
      </c>
    </row>
    <row r="18" spans="1:7" x14ac:dyDescent="0.25">
      <c r="A18" t="s">
        <v>164</v>
      </c>
      <c r="B18">
        <v>77900</v>
      </c>
      <c r="C18" s="6">
        <v>2</v>
      </c>
      <c r="F18">
        <f t="shared" si="0"/>
        <v>77900</v>
      </c>
      <c r="G18">
        <f t="shared" si="1"/>
        <v>2</v>
      </c>
    </row>
    <row r="19" spans="1:7" x14ac:dyDescent="0.25">
      <c r="A19" t="s">
        <v>923</v>
      </c>
      <c r="B19">
        <v>75301</v>
      </c>
      <c r="C19" s="6">
        <v>25</v>
      </c>
      <c r="F19">
        <f t="shared" si="0"/>
        <v>75301</v>
      </c>
      <c r="G19">
        <f t="shared" si="1"/>
        <v>25</v>
      </c>
    </row>
    <row r="20" spans="1:7" x14ac:dyDescent="0.25">
      <c r="A20" t="s">
        <v>846</v>
      </c>
      <c r="B20">
        <v>78361</v>
      </c>
      <c r="C20" s="6">
        <v>1</v>
      </c>
      <c r="F20">
        <f t="shared" si="0"/>
        <v>78361</v>
      </c>
      <c r="G20">
        <f t="shared" si="1"/>
        <v>1</v>
      </c>
    </row>
    <row r="21" spans="1:7" x14ac:dyDescent="0.25">
      <c r="A21" t="s">
        <v>1084</v>
      </c>
      <c r="B21">
        <v>74724</v>
      </c>
      <c r="C21" s="6">
        <v>1</v>
      </c>
      <c r="F21">
        <f t="shared" si="0"/>
        <v>74724</v>
      </c>
      <c r="G21">
        <f t="shared" si="1"/>
        <v>1</v>
      </c>
    </row>
    <row r="22" spans="1:7" x14ac:dyDescent="0.25">
      <c r="A22" t="s">
        <v>269</v>
      </c>
      <c r="B22">
        <v>77900</v>
      </c>
      <c r="C22" s="6">
        <v>1</v>
      </c>
      <c r="F22">
        <f t="shared" si="0"/>
        <v>77900</v>
      </c>
      <c r="G22">
        <f t="shared" si="1"/>
        <v>1</v>
      </c>
    </row>
    <row r="23" spans="1:7" x14ac:dyDescent="0.25">
      <c r="A23" t="s">
        <v>1147</v>
      </c>
      <c r="B23">
        <v>73991</v>
      </c>
      <c r="C23" s="6">
        <v>1</v>
      </c>
      <c r="F23">
        <f t="shared" si="0"/>
        <v>73991</v>
      </c>
      <c r="G23">
        <f t="shared" si="1"/>
        <v>1</v>
      </c>
    </row>
    <row r="24" spans="1:7" x14ac:dyDescent="0.25">
      <c r="A24" t="s">
        <v>1952</v>
      </c>
      <c r="B24">
        <v>79001</v>
      </c>
      <c r="C24" s="6">
        <v>17</v>
      </c>
      <c r="F24">
        <f t="shared" si="0"/>
        <v>79001</v>
      </c>
      <c r="G24">
        <f t="shared" si="1"/>
        <v>17</v>
      </c>
    </row>
    <row r="25" spans="1:7" x14ac:dyDescent="0.25">
      <c r="A25" t="s">
        <v>5160</v>
      </c>
      <c r="B25">
        <v>73401</v>
      </c>
      <c r="C25" s="6">
        <v>2</v>
      </c>
      <c r="F25">
        <f t="shared" si="0"/>
        <v>73401</v>
      </c>
      <c r="G25">
        <f t="shared" si="1"/>
        <v>2</v>
      </c>
    </row>
    <row r="26" spans="1:7" x14ac:dyDescent="0.25">
      <c r="A26" t="s">
        <v>3995</v>
      </c>
      <c r="B26">
        <v>27201</v>
      </c>
      <c r="C26" s="6">
        <v>2</v>
      </c>
      <c r="F26">
        <f t="shared" si="0"/>
        <v>27201</v>
      </c>
      <c r="G26">
        <f t="shared" si="1"/>
        <v>2</v>
      </c>
    </row>
    <row r="27" spans="1:7" x14ac:dyDescent="0.25">
      <c r="A27" t="s">
        <v>1017</v>
      </c>
      <c r="B27">
        <v>79401</v>
      </c>
      <c r="C27" s="6">
        <v>8</v>
      </c>
      <c r="F27">
        <f t="shared" si="0"/>
        <v>79401</v>
      </c>
      <c r="G27">
        <f t="shared" si="1"/>
        <v>8</v>
      </c>
    </row>
    <row r="28" spans="1:7" x14ac:dyDescent="0.25">
      <c r="A28" t="s">
        <v>4600</v>
      </c>
      <c r="B28">
        <v>76701</v>
      </c>
      <c r="C28" s="6">
        <v>1</v>
      </c>
      <c r="F28">
        <f t="shared" si="0"/>
        <v>76701</v>
      </c>
      <c r="G28">
        <f t="shared" si="1"/>
        <v>1</v>
      </c>
    </row>
    <row r="29" spans="1:7" x14ac:dyDescent="0.25">
      <c r="A29" t="s">
        <v>1905</v>
      </c>
      <c r="B29">
        <v>76701</v>
      </c>
      <c r="C29" s="6">
        <v>19</v>
      </c>
      <c r="F29">
        <f t="shared" si="0"/>
        <v>76701</v>
      </c>
      <c r="G29">
        <f t="shared" si="1"/>
        <v>19</v>
      </c>
    </row>
    <row r="30" spans="1:7" x14ac:dyDescent="0.25">
      <c r="A30" t="s">
        <v>918</v>
      </c>
      <c r="B30">
        <v>76701</v>
      </c>
      <c r="C30" s="6">
        <v>4</v>
      </c>
      <c r="F30">
        <f t="shared" si="0"/>
        <v>76701</v>
      </c>
      <c r="G30">
        <f t="shared" si="1"/>
        <v>4</v>
      </c>
    </row>
    <row r="31" spans="1:7" x14ac:dyDescent="0.25">
      <c r="A31" t="s">
        <v>5120</v>
      </c>
      <c r="B31">
        <v>28401</v>
      </c>
      <c r="C31" s="6">
        <v>1</v>
      </c>
      <c r="F31">
        <f t="shared" si="0"/>
        <v>28401</v>
      </c>
      <c r="G31">
        <f t="shared" si="1"/>
        <v>1</v>
      </c>
    </row>
    <row r="32" spans="1:7" x14ac:dyDescent="0.25">
      <c r="A32" t="s">
        <v>3223</v>
      </c>
      <c r="B32">
        <v>69701</v>
      </c>
      <c r="C32" s="6">
        <v>10</v>
      </c>
      <c r="F32">
        <f t="shared" si="0"/>
        <v>69701</v>
      </c>
      <c r="G32">
        <f t="shared" si="1"/>
        <v>10</v>
      </c>
    </row>
    <row r="33" spans="1:7" x14ac:dyDescent="0.25">
      <c r="A33" t="s">
        <v>56</v>
      </c>
      <c r="B33">
        <v>78342</v>
      </c>
      <c r="C33" s="6">
        <v>1</v>
      </c>
      <c r="F33">
        <f t="shared" si="0"/>
        <v>78342</v>
      </c>
      <c r="G33">
        <f t="shared" si="1"/>
        <v>1</v>
      </c>
    </row>
    <row r="34" spans="1:7" x14ac:dyDescent="0.25">
      <c r="A34" t="s">
        <v>4772</v>
      </c>
      <c r="B34">
        <v>57001</v>
      </c>
      <c r="C34" s="6">
        <v>2</v>
      </c>
      <c r="F34">
        <f t="shared" si="0"/>
        <v>57001</v>
      </c>
      <c r="G34">
        <f t="shared" si="1"/>
        <v>2</v>
      </c>
    </row>
    <row r="35" spans="1:7" x14ac:dyDescent="0.25">
      <c r="A35" t="s">
        <v>715</v>
      </c>
      <c r="B35">
        <v>78401</v>
      </c>
      <c r="C35" s="6">
        <v>1</v>
      </c>
      <c r="F35">
        <f t="shared" si="0"/>
        <v>78401</v>
      </c>
      <c r="G35">
        <f t="shared" si="1"/>
        <v>1</v>
      </c>
    </row>
    <row r="36" spans="1:7" x14ac:dyDescent="0.25">
      <c r="A36" t="s">
        <v>5573</v>
      </c>
      <c r="B36">
        <v>79395</v>
      </c>
      <c r="C36" s="6">
        <v>1</v>
      </c>
      <c r="F36">
        <f t="shared" si="0"/>
        <v>79395</v>
      </c>
      <c r="G36">
        <f t="shared" si="1"/>
        <v>1</v>
      </c>
    </row>
    <row r="37" spans="1:7" x14ac:dyDescent="0.25">
      <c r="A37" t="s">
        <v>942</v>
      </c>
      <c r="B37">
        <v>57101</v>
      </c>
      <c r="C37" s="6">
        <v>2</v>
      </c>
      <c r="F37">
        <f t="shared" si="0"/>
        <v>57101</v>
      </c>
      <c r="G37">
        <f t="shared" si="1"/>
        <v>2</v>
      </c>
    </row>
    <row r="38" spans="1:7" x14ac:dyDescent="0.25">
      <c r="A38" t="s">
        <v>104</v>
      </c>
      <c r="B38">
        <v>79305</v>
      </c>
      <c r="C38" s="6">
        <v>13</v>
      </c>
      <c r="F38">
        <f t="shared" si="0"/>
        <v>79305</v>
      </c>
      <c r="G38">
        <f t="shared" si="1"/>
        <v>13</v>
      </c>
    </row>
    <row r="39" spans="1:7" x14ac:dyDescent="0.25">
      <c r="A39" t="s">
        <v>4904</v>
      </c>
      <c r="B39">
        <v>74101</v>
      </c>
      <c r="C39" s="6">
        <v>7</v>
      </c>
      <c r="F39">
        <f t="shared" si="0"/>
        <v>74101</v>
      </c>
      <c r="G39">
        <f t="shared" si="1"/>
        <v>7</v>
      </c>
    </row>
    <row r="40" spans="1:7" x14ac:dyDescent="0.25">
      <c r="A40" t="s">
        <v>5474</v>
      </c>
      <c r="B40">
        <v>28802</v>
      </c>
      <c r="C40" s="6">
        <v>1</v>
      </c>
      <c r="F40">
        <f t="shared" si="0"/>
        <v>28802</v>
      </c>
      <c r="G40">
        <f t="shared" si="1"/>
        <v>1</v>
      </c>
    </row>
    <row r="41" spans="1:7" x14ac:dyDescent="0.25">
      <c r="A41" t="s">
        <v>5039</v>
      </c>
      <c r="B41">
        <v>74601</v>
      </c>
      <c r="C41" s="6">
        <v>6</v>
      </c>
      <c r="F41">
        <f t="shared" si="0"/>
        <v>74601</v>
      </c>
      <c r="G41">
        <f t="shared" si="1"/>
        <v>6</v>
      </c>
    </row>
    <row r="42" spans="1:7" x14ac:dyDescent="0.25">
      <c r="A42" t="s">
        <v>4973</v>
      </c>
      <c r="B42">
        <v>70200</v>
      </c>
      <c r="C42" s="6">
        <v>2</v>
      </c>
      <c r="F42">
        <f t="shared" si="0"/>
        <v>70200</v>
      </c>
      <c r="G42">
        <f t="shared" si="1"/>
        <v>2</v>
      </c>
    </row>
    <row r="43" spans="1:7" x14ac:dyDescent="0.25">
      <c r="A43" t="s">
        <v>4930</v>
      </c>
      <c r="B43">
        <v>70300</v>
      </c>
      <c r="C43" s="6">
        <v>1</v>
      </c>
      <c r="F43">
        <f t="shared" si="0"/>
        <v>70300</v>
      </c>
      <c r="G43">
        <f t="shared" si="1"/>
        <v>1</v>
      </c>
    </row>
    <row r="44" spans="1:7" x14ac:dyDescent="0.25">
      <c r="A44" t="s">
        <v>1270</v>
      </c>
      <c r="B44">
        <v>70800</v>
      </c>
      <c r="C44" s="6">
        <v>3</v>
      </c>
      <c r="F44">
        <f t="shared" si="0"/>
        <v>70800</v>
      </c>
      <c r="G44">
        <f t="shared" si="1"/>
        <v>3</v>
      </c>
    </row>
    <row r="45" spans="1:7" x14ac:dyDescent="0.25">
      <c r="A45" t="s">
        <v>42</v>
      </c>
      <c r="B45">
        <v>78397</v>
      </c>
      <c r="C45" s="6">
        <v>8</v>
      </c>
      <c r="F45">
        <f t="shared" si="0"/>
        <v>78397</v>
      </c>
      <c r="G45">
        <f t="shared" si="1"/>
        <v>8</v>
      </c>
    </row>
    <row r="46" spans="1:7" x14ac:dyDescent="0.25">
      <c r="A46" t="s">
        <v>151</v>
      </c>
      <c r="B46">
        <v>79604</v>
      </c>
      <c r="C46" s="6">
        <v>50</v>
      </c>
      <c r="F46">
        <f t="shared" si="0"/>
        <v>79604</v>
      </c>
      <c r="G46">
        <f t="shared" si="1"/>
        <v>50</v>
      </c>
    </row>
    <row r="47" spans="1:7" x14ac:dyDescent="0.25">
      <c r="A47" t="s">
        <v>439</v>
      </c>
      <c r="B47">
        <v>79811</v>
      </c>
      <c r="C47" s="6">
        <v>6</v>
      </c>
      <c r="F47">
        <f t="shared" si="0"/>
        <v>79811</v>
      </c>
      <c r="G47">
        <f t="shared" si="1"/>
        <v>6</v>
      </c>
    </row>
    <row r="48" spans="1:7" x14ac:dyDescent="0.25">
      <c r="A48" t="s">
        <v>502</v>
      </c>
      <c r="B48">
        <v>75002</v>
      </c>
      <c r="C48" s="6">
        <v>70</v>
      </c>
      <c r="F48">
        <f t="shared" si="0"/>
        <v>75002</v>
      </c>
      <c r="G48">
        <f t="shared" si="1"/>
        <v>70</v>
      </c>
    </row>
    <row r="49" spans="1:7" x14ac:dyDescent="0.25">
      <c r="A49" t="s">
        <v>2926</v>
      </c>
      <c r="B49">
        <v>79501</v>
      </c>
      <c r="C49" s="6">
        <v>3</v>
      </c>
      <c r="F49">
        <f t="shared" si="0"/>
        <v>79501</v>
      </c>
      <c r="G49">
        <f t="shared" si="1"/>
        <v>3</v>
      </c>
    </row>
    <row r="50" spans="1:7" x14ac:dyDescent="0.25">
      <c r="A50" t="s">
        <v>4508</v>
      </c>
      <c r="B50">
        <v>56802</v>
      </c>
      <c r="C50" s="6">
        <v>5</v>
      </c>
      <c r="F50">
        <f t="shared" si="0"/>
        <v>56802</v>
      </c>
      <c r="G50">
        <f t="shared" si="1"/>
        <v>5</v>
      </c>
    </row>
    <row r="51" spans="1:7" x14ac:dyDescent="0.25">
      <c r="A51" t="s">
        <v>93</v>
      </c>
      <c r="B51">
        <v>78501</v>
      </c>
      <c r="C51" s="6">
        <v>46</v>
      </c>
      <c r="F51">
        <f t="shared" si="0"/>
        <v>78501</v>
      </c>
      <c r="G51">
        <f t="shared" si="1"/>
        <v>46</v>
      </c>
    </row>
    <row r="52" spans="1:7" x14ac:dyDescent="0.25">
      <c r="A52" t="s">
        <v>209</v>
      </c>
      <c r="B52">
        <v>78501</v>
      </c>
      <c r="C52" s="6">
        <v>27</v>
      </c>
      <c r="F52">
        <f t="shared" si="0"/>
        <v>78501</v>
      </c>
      <c r="G52">
        <f t="shared" si="1"/>
        <v>27</v>
      </c>
    </row>
    <row r="53" spans="1:7" x14ac:dyDescent="0.25">
      <c r="A53" t="s">
        <v>709</v>
      </c>
      <c r="B53">
        <v>78701</v>
      </c>
      <c r="C53" s="6">
        <v>100</v>
      </c>
      <c r="F53">
        <f t="shared" si="0"/>
        <v>78701</v>
      </c>
      <c r="G53">
        <f t="shared" si="1"/>
        <v>100</v>
      </c>
    </row>
    <row r="54" spans="1:7" x14ac:dyDescent="0.25">
      <c r="A54" t="s">
        <v>5365</v>
      </c>
      <c r="B54">
        <v>67401</v>
      </c>
      <c r="C54" s="6">
        <v>1</v>
      </c>
      <c r="F54">
        <f t="shared" si="0"/>
        <v>67401</v>
      </c>
      <c r="G54">
        <f t="shared" si="1"/>
        <v>1</v>
      </c>
    </row>
    <row r="55" spans="1:7" x14ac:dyDescent="0.25">
      <c r="A55" t="s">
        <v>4489</v>
      </c>
      <c r="B55">
        <v>73961</v>
      </c>
      <c r="C55" s="6">
        <v>2</v>
      </c>
      <c r="F55">
        <f t="shared" si="0"/>
        <v>73961</v>
      </c>
      <c r="G55">
        <f t="shared" si="1"/>
        <v>2</v>
      </c>
    </row>
    <row r="56" spans="1:7" x14ac:dyDescent="0.25">
      <c r="A56" t="s">
        <v>3013</v>
      </c>
      <c r="B56">
        <v>68606</v>
      </c>
      <c r="C56" s="6">
        <v>6</v>
      </c>
      <c r="F56">
        <f t="shared" si="0"/>
        <v>68606</v>
      </c>
      <c r="G56">
        <f t="shared" si="1"/>
        <v>6</v>
      </c>
    </row>
    <row r="57" spans="1:7" x14ac:dyDescent="0.25">
      <c r="A57" t="s">
        <v>5334</v>
      </c>
      <c r="B57">
        <v>56201</v>
      </c>
      <c r="C57" s="6">
        <v>1</v>
      </c>
      <c r="F57">
        <f t="shared" si="0"/>
        <v>56201</v>
      </c>
      <c r="G57">
        <f t="shared" si="1"/>
        <v>1</v>
      </c>
    </row>
    <row r="58" spans="1:7" x14ac:dyDescent="0.25">
      <c r="A58" t="s">
        <v>1917</v>
      </c>
      <c r="B58">
        <v>75701</v>
      </c>
      <c r="C58" s="6">
        <v>8</v>
      </c>
      <c r="F58">
        <f t="shared" si="0"/>
        <v>75701</v>
      </c>
      <c r="G58">
        <f t="shared" si="1"/>
        <v>8</v>
      </c>
    </row>
    <row r="59" spans="1:7" x14ac:dyDescent="0.25">
      <c r="A59" t="s">
        <v>367</v>
      </c>
      <c r="B59">
        <v>77900</v>
      </c>
      <c r="C59" s="6">
        <v>3</v>
      </c>
      <c r="F59">
        <f t="shared" si="0"/>
        <v>77900</v>
      </c>
      <c r="G59">
        <f t="shared" si="1"/>
        <v>3</v>
      </c>
    </row>
    <row r="60" spans="1:7" x14ac:dyDescent="0.25">
      <c r="A60" t="s">
        <v>372</v>
      </c>
      <c r="B60">
        <v>77900</v>
      </c>
      <c r="C60" s="6">
        <v>114</v>
      </c>
      <c r="F60">
        <f t="shared" si="0"/>
        <v>77900</v>
      </c>
      <c r="G60">
        <f t="shared" si="1"/>
        <v>114</v>
      </c>
    </row>
    <row r="61" spans="1:7" x14ac:dyDescent="0.25">
      <c r="A61" t="s">
        <v>1721</v>
      </c>
      <c r="B61">
        <v>75501</v>
      </c>
      <c r="C61" s="6">
        <v>9</v>
      </c>
      <c r="F61">
        <f t="shared" si="0"/>
        <v>75501</v>
      </c>
      <c r="G61">
        <f t="shared" si="1"/>
        <v>9</v>
      </c>
    </row>
    <row r="62" spans="1:7" x14ac:dyDescent="0.25">
      <c r="A62" t="s">
        <v>5467</v>
      </c>
      <c r="B62">
        <v>76001</v>
      </c>
      <c r="C62" s="6">
        <v>1</v>
      </c>
      <c r="F62">
        <f t="shared" si="0"/>
        <v>76001</v>
      </c>
      <c r="G62">
        <f t="shared" si="1"/>
        <v>1</v>
      </c>
    </row>
    <row r="63" spans="1:7" x14ac:dyDescent="0.25">
      <c r="A63" t="s">
        <v>1313</v>
      </c>
      <c r="B63">
        <v>76001</v>
      </c>
      <c r="C63" s="6">
        <v>22</v>
      </c>
      <c r="F63">
        <f t="shared" si="0"/>
        <v>76001</v>
      </c>
      <c r="G63">
        <f t="shared" si="1"/>
        <v>22</v>
      </c>
    </row>
    <row r="64" spans="1:7" x14ac:dyDescent="0.25">
      <c r="A64" t="s">
        <v>3855</v>
      </c>
      <c r="B64">
        <v>66902</v>
      </c>
      <c r="C64" s="6">
        <v>3</v>
      </c>
      <c r="F64">
        <f t="shared" si="0"/>
        <v>66902</v>
      </c>
      <c r="G64">
        <f t="shared" si="1"/>
        <v>3</v>
      </c>
    </row>
    <row r="65" spans="6:7" x14ac:dyDescent="0.25">
      <c r="F65">
        <f t="shared" si="0"/>
        <v>0</v>
      </c>
      <c r="G65">
        <f t="shared" si="1"/>
        <v>0</v>
      </c>
    </row>
    <row r="66" spans="6:7" x14ac:dyDescent="0.25">
      <c r="F66">
        <f t="shared" si="0"/>
        <v>0</v>
      </c>
      <c r="G66">
        <f t="shared" si="1"/>
        <v>0</v>
      </c>
    </row>
    <row r="67" spans="6:7" x14ac:dyDescent="0.25">
      <c r="F67">
        <f t="shared" si="0"/>
        <v>0</v>
      </c>
      <c r="G67">
        <f t="shared" si="1"/>
        <v>0</v>
      </c>
    </row>
    <row r="68" spans="6:7" x14ac:dyDescent="0.25">
      <c r="F68">
        <f t="shared" si="0"/>
        <v>0</v>
      </c>
      <c r="G68">
        <f t="shared" si="1"/>
        <v>0</v>
      </c>
    </row>
    <row r="69" spans="6:7" x14ac:dyDescent="0.25">
      <c r="F69">
        <f t="shared" ref="F69:F86" si="2">B69</f>
        <v>0</v>
      </c>
      <c r="G69">
        <f t="shared" ref="G69:G86" si="3">C69</f>
        <v>0</v>
      </c>
    </row>
    <row r="70" spans="6:7" x14ac:dyDescent="0.25">
      <c r="F70">
        <f t="shared" si="2"/>
        <v>0</v>
      </c>
      <c r="G70">
        <f t="shared" si="3"/>
        <v>0</v>
      </c>
    </row>
    <row r="71" spans="6:7" x14ac:dyDescent="0.25">
      <c r="F71">
        <f t="shared" si="2"/>
        <v>0</v>
      </c>
      <c r="G71">
        <f t="shared" si="3"/>
        <v>0</v>
      </c>
    </row>
    <row r="72" spans="6:7" x14ac:dyDescent="0.25">
      <c r="F72">
        <f t="shared" si="2"/>
        <v>0</v>
      </c>
      <c r="G72">
        <f t="shared" si="3"/>
        <v>0</v>
      </c>
    </row>
    <row r="73" spans="6:7" x14ac:dyDescent="0.25">
      <c r="F73">
        <f t="shared" si="2"/>
        <v>0</v>
      </c>
      <c r="G73">
        <f t="shared" si="3"/>
        <v>0</v>
      </c>
    </row>
    <row r="74" spans="6:7" x14ac:dyDescent="0.25">
      <c r="F74">
        <f t="shared" si="2"/>
        <v>0</v>
      </c>
      <c r="G74">
        <f t="shared" si="3"/>
        <v>0</v>
      </c>
    </row>
    <row r="75" spans="6:7" x14ac:dyDescent="0.25">
      <c r="F75">
        <f t="shared" si="2"/>
        <v>0</v>
      </c>
      <c r="G75">
        <f t="shared" si="3"/>
        <v>0</v>
      </c>
    </row>
    <row r="76" spans="6:7" x14ac:dyDescent="0.25">
      <c r="F76">
        <f t="shared" si="2"/>
        <v>0</v>
      </c>
      <c r="G76">
        <f t="shared" si="3"/>
        <v>0</v>
      </c>
    </row>
    <row r="77" spans="6:7" x14ac:dyDescent="0.25">
      <c r="F77">
        <f t="shared" si="2"/>
        <v>0</v>
      </c>
      <c r="G77">
        <f t="shared" si="3"/>
        <v>0</v>
      </c>
    </row>
    <row r="78" spans="6:7" x14ac:dyDescent="0.25">
      <c r="F78">
        <f t="shared" si="2"/>
        <v>0</v>
      </c>
      <c r="G78">
        <f t="shared" si="3"/>
        <v>0</v>
      </c>
    </row>
    <row r="79" spans="6:7" x14ac:dyDescent="0.25">
      <c r="F79">
        <f t="shared" si="2"/>
        <v>0</v>
      </c>
      <c r="G79">
        <f t="shared" si="3"/>
        <v>0</v>
      </c>
    </row>
    <row r="80" spans="6:7" x14ac:dyDescent="0.25">
      <c r="F80">
        <f t="shared" si="2"/>
        <v>0</v>
      </c>
      <c r="G80">
        <f t="shared" si="3"/>
        <v>0</v>
      </c>
    </row>
    <row r="81" spans="6:7" x14ac:dyDescent="0.25">
      <c r="F81">
        <f t="shared" si="2"/>
        <v>0</v>
      </c>
      <c r="G81">
        <f t="shared" si="3"/>
        <v>0</v>
      </c>
    </row>
    <row r="82" spans="6:7" x14ac:dyDescent="0.25">
      <c r="F82">
        <f t="shared" si="2"/>
        <v>0</v>
      </c>
      <c r="G82">
        <f t="shared" si="3"/>
        <v>0</v>
      </c>
    </row>
    <row r="83" spans="6:7" x14ac:dyDescent="0.25">
      <c r="F83">
        <f t="shared" si="2"/>
        <v>0</v>
      </c>
      <c r="G83">
        <f t="shared" si="3"/>
        <v>0</v>
      </c>
    </row>
    <row r="84" spans="6:7" x14ac:dyDescent="0.25">
      <c r="F84">
        <f t="shared" si="2"/>
        <v>0</v>
      </c>
      <c r="G84">
        <f t="shared" si="3"/>
        <v>0</v>
      </c>
    </row>
    <row r="85" spans="6:7" x14ac:dyDescent="0.25">
      <c r="F85">
        <f t="shared" si="2"/>
        <v>0</v>
      </c>
      <c r="G85">
        <f t="shared" si="3"/>
        <v>0</v>
      </c>
    </row>
    <row r="86" spans="6:7" x14ac:dyDescent="0.25">
      <c r="F86">
        <f t="shared" si="2"/>
        <v>0</v>
      </c>
      <c r="G86">
        <f t="shared" si="3"/>
        <v>0</v>
      </c>
    </row>
  </sheetData>
  <pageMargins left="0.7" right="0.7" top="0.78740157499999996" bottom="0.78740157499999996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750B6-D614-4C28-97EE-344364D77477}">
  <sheetPr>
    <tabColor theme="7"/>
  </sheetPr>
  <dimension ref="A1:G86"/>
  <sheetViews>
    <sheetView topLeftCell="A28" workbookViewId="0">
      <selection activeCell="D33" sqref="D33"/>
    </sheetView>
  </sheetViews>
  <sheetFormatPr defaultRowHeight="15" x14ac:dyDescent="0.25"/>
  <cols>
    <col min="1" max="1" width="23.140625" customWidth="1"/>
    <col min="2" max="2" width="10.7109375" bestFit="1" customWidth="1"/>
    <col min="3" max="4" width="19.5703125" bestFit="1" customWidth="1"/>
  </cols>
  <sheetData>
    <row r="1" spans="1:7" x14ac:dyDescent="0.25">
      <c r="A1" s="5" t="s">
        <v>12</v>
      </c>
      <c r="B1" t="s">
        <v>29</v>
      </c>
    </row>
    <row r="3" spans="1:7" x14ac:dyDescent="0.25">
      <c r="A3" s="5" t="s">
        <v>13</v>
      </c>
      <c r="B3" s="5" t="s">
        <v>17</v>
      </c>
      <c r="C3" t="s">
        <v>5660</v>
      </c>
      <c r="F3" t="s">
        <v>5661</v>
      </c>
      <c r="G3" t="s">
        <v>5662</v>
      </c>
    </row>
    <row r="4" spans="1:7" x14ac:dyDescent="0.25">
      <c r="A4" t="s">
        <v>351</v>
      </c>
      <c r="B4">
        <v>78301</v>
      </c>
      <c r="C4" s="6">
        <v>8</v>
      </c>
      <c r="F4">
        <f>B4</f>
        <v>78301</v>
      </c>
      <c r="G4">
        <f>C4</f>
        <v>8</v>
      </c>
    </row>
    <row r="5" spans="1:7" x14ac:dyDescent="0.25">
      <c r="A5" t="s">
        <v>4175</v>
      </c>
      <c r="B5">
        <v>67801</v>
      </c>
      <c r="C5" s="6">
        <v>1</v>
      </c>
      <c r="F5">
        <f t="shared" ref="F5:G68" si="0">B5</f>
        <v>67801</v>
      </c>
      <c r="G5">
        <f t="shared" si="0"/>
        <v>1</v>
      </c>
    </row>
    <row r="6" spans="1:7" x14ac:dyDescent="0.25">
      <c r="A6" t="s">
        <v>4034</v>
      </c>
      <c r="B6">
        <v>56112</v>
      </c>
      <c r="C6" s="6">
        <v>3</v>
      </c>
      <c r="F6">
        <f t="shared" si="0"/>
        <v>56112</v>
      </c>
      <c r="G6">
        <f t="shared" si="0"/>
        <v>3</v>
      </c>
    </row>
    <row r="7" spans="1:7" x14ac:dyDescent="0.25">
      <c r="A7" t="s">
        <v>1051</v>
      </c>
      <c r="B7">
        <v>62500</v>
      </c>
      <c r="C7" s="6">
        <v>1</v>
      </c>
      <c r="F7">
        <f t="shared" si="0"/>
        <v>62500</v>
      </c>
      <c r="G7">
        <f t="shared" si="0"/>
        <v>1</v>
      </c>
    </row>
    <row r="8" spans="1:7" x14ac:dyDescent="0.25">
      <c r="A8" t="s">
        <v>3900</v>
      </c>
      <c r="B8">
        <v>60200</v>
      </c>
      <c r="C8" s="6">
        <v>2</v>
      </c>
      <c r="F8">
        <f t="shared" si="0"/>
        <v>60200</v>
      </c>
      <c r="G8">
        <f t="shared" si="0"/>
        <v>2</v>
      </c>
    </row>
    <row r="9" spans="1:7" x14ac:dyDescent="0.25">
      <c r="A9" t="s">
        <v>4638</v>
      </c>
      <c r="B9">
        <v>79201</v>
      </c>
      <c r="C9" s="6">
        <v>1</v>
      </c>
      <c r="F9">
        <f t="shared" si="0"/>
        <v>79201</v>
      </c>
      <c r="G9">
        <f t="shared" si="0"/>
        <v>1</v>
      </c>
    </row>
    <row r="10" spans="1:7" x14ac:dyDescent="0.25">
      <c r="A10" t="s">
        <v>1150</v>
      </c>
      <c r="B10">
        <v>73912</v>
      </c>
      <c r="C10" s="6">
        <v>14</v>
      </c>
      <c r="F10">
        <f t="shared" si="0"/>
        <v>73912</v>
      </c>
      <c r="G10">
        <f t="shared" si="0"/>
        <v>14</v>
      </c>
    </row>
    <row r="11" spans="1:7" x14ac:dyDescent="0.25">
      <c r="A11" t="s">
        <v>30</v>
      </c>
      <c r="B11">
        <v>56161</v>
      </c>
      <c r="C11" s="6">
        <v>92</v>
      </c>
      <c r="F11">
        <f t="shared" si="0"/>
        <v>56161</v>
      </c>
      <c r="G11">
        <f t="shared" si="0"/>
        <v>92</v>
      </c>
    </row>
    <row r="12" spans="1:7" x14ac:dyDescent="0.25">
      <c r="A12" t="s">
        <v>325</v>
      </c>
      <c r="B12">
        <v>73301</v>
      </c>
      <c r="C12" s="6">
        <v>44</v>
      </c>
      <c r="F12">
        <f t="shared" si="0"/>
        <v>73301</v>
      </c>
      <c r="G12">
        <f t="shared" si="0"/>
        <v>44</v>
      </c>
    </row>
    <row r="13" spans="1:7" x14ac:dyDescent="0.25">
      <c r="A13" t="s">
        <v>888</v>
      </c>
      <c r="B13">
        <v>79368</v>
      </c>
      <c r="C13" s="6">
        <v>9</v>
      </c>
      <c r="F13">
        <f t="shared" si="0"/>
        <v>79368</v>
      </c>
      <c r="G13">
        <f t="shared" si="0"/>
        <v>9</v>
      </c>
    </row>
    <row r="14" spans="1:7" x14ac:dyDescent="0.25">
      <c r="A14" t="s">
        <v>4095</v>
      </c>
      <c r="B14">
        <v>73801</v>
      </c>
      <c r="C14" s="6">
        <v>1</v>
      </c>
      <c r="F14">
        <f t="shared" si="0"/>
        <v>73801</v>
      </c>
      <c r="G14">
        <f t="shared" si="0"/>
        <v>1</v>
      </c>
    </row>
    <row r="15" spans="1:7" x14ac:dyDescent="0.25">
      <c r="A15" t="s">
        <v>164</v>
      </c>
      <c r="B15">
        <v>77900</v>
      </c>
      <c r="C15" s="6">
        <v>35</v>
      </c>
      <c r="F15">
        <f t="shared" si="0"/>
        <v>77900</v>
      </c>
      <c r="G15">
        <f t="shared" si="0"/>
        <v>35</v>
      </c>
    </row>
    <row r="16" spans="1:7" x14ac:dyDescent="0.25">
      <c r="A16" t="s">
        <v>1054</v>
      </c>
      <c r="B16">
        <v>74767</v>
      </c>
      <c r="C16" s="6">
        <v>19</v>
      </c>
      <c r="F16">
        <f t="shared" si="0"/>
        <v>74767</v>
      </c>
      <c r="G16">
        <f t="shared" si="0"/>
        <v>19</v>
      </c>
    </row>
    <row r="17" spans="1:7" x14ac:dyDescent="0.25">
      <c r="A17" t="s">
        <v>923</v>
      </c>
      <c r="B17">
        <v>75301</v>
      </c>
      <c r="C17" s="6">
        <v>14</v>
      </c>
      <c r="F17">
        <f t="shared" si="0"/>
        <v>75301</v>
      </c>
      <c r="G17">
        <f t="shared" si="0"/>
        <v>14</v>
      </c>
    </row>
    <row r="18" spans="1:7" x14ac:dyDescent="0.25">
      <c r="A18" t="s">
        <v>846</v>
      </c>
      <c r="B18">
        <v>78361</v>
      </c>
      <c r="C18" s="6">
        <v>2</v>
      </c>
      <c r="F18">
        <f t="shared" si="0"/>
        <v>78361</v>
      </c>
      <c r="G18">
        <f t="shared" si="0"/>
        <v>2</v>
      </c>
    </row>
    <row r="19" spans="1:7" x14ac:dyDescent="0.25">
      <c r="A19" t="s">
        <v>1084</v>
      </c>
      <c r="B19">
        <v>74724</v>
      </c>
      <c r="C19" s="6">
        <v>10</v>
      </c>
      <c r="F19">
        <f t="shared" si="0"/>
        <v>74724</v>
      </c>
      <c r="G19">
        <f t="shared" si="0"/>
        <v>10</v>
      </c>
    </row>
    <row r="20" spans="1:7" x14ac:dyDescent="0.25">
      <c r="A20" t="s">
        <v>269</v>
      </c>
      <c r="B20">
        <v>77900</v>
      </c>
      <c r="C20" s="6">
        <v>11</v>
      </c>
      <c r="F20">
        <f t="shared" si="0"/>
        <v>77900</v>
      </c>
      <c r="G20">
        <f t="shared" si="0"/>
        <v>11</v>
      </c>
    </row>
    <row r="21" spans="1:7" x14ac:dyDescent="0.25">
      <c r="A21" t="s">
        <v>1147</v>
      </c>
      <c r="B21">
        <v>73991</v>
      </c>
      <c r="C21" s="6">
        <v>5</v>
      </c>
      <c r="F21">
        <f t="shared" si="0"/>
        <v>73991</v>
      </c>
      <c r="G21">
        <f t="shared" si="0"/>
        <v>5</v>
      </c>
    </row>
    <row r="22" spans="1:7" x14ac:dyDescent="0.25">
      <c r="A22" t="s">
        <v>1952</v>
      </c>
      <c r="B22">
        <v>79001</v>
      </c>
      <c r="C22" s="6">
        <v>7</v>
      </c>
      <c r="F22">
        <f t="shared" si="0"/>
        <v>79001</v>
      </c>
      <c r="G22">
        <f t="shared" si="0"/>
        <v>7</v>
      </c>
    </row>
    <row r="23" spans="1:7" x14ac:dyDescent="0.25">
      <c r="A23" t="s">
        <v>515</v>
      </c>
      <c r="B23">
        <v>56943</v>
      </c>
      <c r="C23" s="6">
        <v>23</v>
      </c>
      <c r="F23">
        <f t="shared" si="0"/>
        <v>56943</v>
      </c>
      <c r="G23">
        <f t="shared" si="0"/>
        <v>23</v>
      </c>
    </row>
    <row r="24" spans="1:7" x14ac:dyDescent="0.25">
      <c r="A24" t="s">
        <v>1093</v>
      </c>
      <c r="B24">
        <v>74283</v>
      </c>
      <c r="C24" s="6">
        <v>10</v>
      </c>
      <c r="F24">
        <f t="shared" si="0"/>
        <v>74283</v>
      </c>
      <c r="G24">
        <f t="shared" si="0"/>
        <v>10</v>
      </c>
    </row>
    <row r="25" spans="1:7" x14ac:dyDescent="0.25">
      <c r="A25" t="s">
        <v>315</v>
      </c>
      <c r="B25">
        <v>78501</v>
      </c>
      <c r="C25" s="6">
        <v>1</v>
      </c>
      <c r="F25">
        <f t="shared" si="0"/>
        <v>78501</v>
      </c>
      <c r="G25">
        <f t="shared" si="0"/>
        <v>1</v>
      </c>
    </row>
    <row r="26" spans="1:7" x14ac:dyDescent="0.25">
      <c r="A26" t="s">
        <v>2041</v>
      </c>
      <c r="B26">
        <v>53854</v>
      </c>
      <c r="C26" s="6">
        <v>3</v>
      </c>
      <c r="F26">
        <f t="shared" si="0"/>
        <v>53854</v>
      </c>
      <c r="G26">
        <f t="shared" si="0"/>
        <v>3</v>
      </c>
    </row>
    <row r="27" spans="1:7" x14ac:dyDescent="0.25">
      <c r="A27" t="s">
        <v>1017</v>
      </c>
      <c r="B27">
        <v>79401</v>
      </c>
      <c r="C27" s="6">
        <v>1</v>
      </c>
      <c r="F27">
        <f t="shared" si="0"/>
        <v>79401</v>
      </c>
      <c r="G27">
        <f t="shared" si="0"/>
        <v>1</v>
      </c>
    </row>
    <row r="28" spans="1:7" x14ac:dyDescent="0.25">
      <c r="A28" t="s">
        <v>4600</v>
      </c>
      <c r="B28">
        <v>76701</v>
      </c>
      <c r="C28" s="6">
        <v>1</v>
      </c>
      <c r="F28">
        <f t="shared" si="0"/>
        <v>76701</v>
      </c>
      <c r="G28">
        <f t="shared" si="0"/>
        <v>1</v>
      </c>
    </row>
    <row r="29" spans="1:7" x14ac:dyDescent="0.25">
      <c r="A29" t="s">
        <v>1905</v>
      </c>
      <c r="B29">
        <v>76701</v>
      </c>
      <c r="C29" s="6">
        <v>7</v>
      </c>
      <c r="F29">
        <f t="shared" si="0"/>
        <v>76701</v>
      </c>
      <c r="G29">
        <f t="shared" si="0"/>
        <v>7</v>
      </c>
    </row>
    <row r="30" spans="1:7" x14ac:dyDescent="0.25">
      <c r="A30" t="s">
        <v>918</v>
      </c>
      <c r="B30">
        <v>76701</v>
      </c>
      <c r="C30" s="6">
        <v>20</v>
      </c>
      <c r="F30">
        <f t="shared" si="0"/>
        <v>76701</v>
      </c>
      <c r="G30">
        <f t="shared" si="0"/>
        <v>20</v>
      </c>
    </row>
    <row r="31" spans="1:7" x14ac:dyDescent="0.25">
      <c r="A31" t="s">
        <v>3223</v>
      </c>
      <c r="B31">
        <v>69701</v>
      </c>
      <c r="C31" s="6">
        <v>2</v>
      </c>
      <c r="F31">
        <f t="shared" si="0"/>
        <v>69701</v>
      </c>
      <c r="G31">
        <f t="shared" si="0"/>
        <v>2</v>
      </c>
    </row>
    <row r="32" spans="1:7" x14ac:dyDescent="0.25">
      <c r="A32" t="s">
        <v>56</v>
      </c>
      <c r="B32">
        <v>78342</v>
      </c>
      <c r="C32" s="6">
        <v>152</v>
      </c>
      <c r="F32">
        <f t="shared" si="0"/>
        <v>78342</v>
      </c>
      <c r="G32">
        <f t="shared" si="0"/>
        <v>152</v>
      </c>
    </row>
    <row r="33" spans="1:7" x14ac:dyDescent="0.25">
      <c r="A33" t="s">
        <v>492</v>
      </c>
      <c r="B33">
        <v>75301</v>
      </c>
      <c r="C33" s="6">
        <v>53</v>
      </c>
      <c r="F33">
        <f t="shared" si="0"/>
        <v>75301</v>
      </c>
      <c r="G33">
        <f t="shared" si="0"/>
        <v>53</v>
      </c>
    </row>
    <row r="34" spans="1:7" x14ac:dyDescent="0.25">
      <c r="A34" t="s">
        <v>755</v>
      </c>
      <c r="B34">
        <v>46001</v>
      </c>
      <c r="C34" s="6">
        <v>1</v>
      </c>
      <c r="F34">
        <f t="shared" si="0"/>
        <v>46001</v>
      </c>
      <c r="G34">
        <f t="shared" si="0"/>
        <v>1</v>
      </c>
    </row>
    <row r="35" spans="1:7" x14ac:dyDescent="0.25">
      <c r="A35" t="s">
        <v>4772</v>
      </c>
      <c r="B35">
        <v>57001</v>
      </c>
      <c r="C35" s="6">
        <v>1</v>
      </c>
      <c r="F35">
        <f t="shared" si="0"/>
        <v>57001</v>
      </c>
      <c r="G35">
        <f t="shared" si="0"/>
        <v>1</v>
      </c>
    </row>
    <row r="36" spans="1:7" x14ac:dyDescent="0.25">
      <c r="A36" t="s">
        <v>715</v>
      </c>
      <c r="B36">
        <v>78401</v>
      </c>
      <c r="C36" s="6">
        <v>3</v>
      </c>
      <c r="F36">
        <f t="shared" si="0"/>
        <v>78401</v>
      </c>
      <c r="G36">
        <f t="shared" si="0"/>
        <v>3</v>
      </c>
    </row>
    <row r="37" spans="1:7" x14ac:dyDescent="0.25">
      <c r="A37" t="s">
        <v>942</v>
      </c>
      <c r="B37">
        <v>57101</v>
      </c>
      <c r="C37" s="6">
        <v>11</v>
      </c>
      <c r="F37">
        <f t="shared" si="0"/>
        <v>57101</v>
      </c>
      <c r="G37">
        <f t="shared" si="0"/>
        <v>11</v>
      </c>
    </row>
    <row r="38" spans="1:7" x14ac:dyDescent="0.25">
      <c r="A38" t="s">
        <v>104</v>
      </c>
      <c r="B38">
        <v>79305</v>
      </c>
      <c r="C38" s="6">
        <v>178</v>
      </c>
      <c r="F38">
        <f t="shared" si="0"/>
        <v>79305</v>
      </c>
      <c r="G38">
        <f t="shared" si="0"/>
        <v>178</v>
      </c>
    </row>
    <row r="39" spans="1:7" x14ac:dyDescent="0.25">
      <c r="A39" t="s">
        <v>969</v>
      </c>
      <c r="B39">
        <v>78344</v>
      </c>
      <c r="C39" s="6">
        <v>1</v>
      </c>
      <c r="F39">
        <f t="shared" si="0"/>
        <v>78344</v>
      </c>
      <c r="G39">
        <f t="shared" si="0"/>
        <v>1</v>
      </c>
    </row>
    <row r="40" spans="1:7" x14ac:dyDescent="0.25">
      <c r="A40" t="s">
        <v>3520</v>
      </c>
      <c r="B40">
        <v>74235</v>
      </c>
      <c r="C40" s="6">
        <v>1</v>
      </c>
      <c r="F40">
        <f t="shared" si="0"/>
        <v>74235</v>
      </c>
      <c r="G40">
        <f t="shared" si="0"/>
        <v>1</v>
      </c>
    </row>
    <row r="41" spans="1:7" x14ac:dyDescent="0.25">
      <c r="A41" t="s">
        <v>3156</v>
      </c>
      <c r="B41">
        <v>74601</v>
      </c>
      <c r="C41" s="6">
        <v>3</v>
      </c>
      <c r="F41">
        <f t="shared" si="0"/>
        <v>74601</v>
      </c>
      <c r="G41">
        <f t="shared" si="0"/>
        <v>3</v>
      </c>
    </row>
    <row r="42" spans="1:7" x14ac:dyDescent="0.25">
      <c r="A42" t="s">
        <v>42</v>
      </c>
      <c r="B42">
        <v>78397</v>
      </c>
      <c r="C42" s="6">
        <v>472</v>
      </c>
      <c r="F42">
        <f t="shared" si="0"/>
        <v>78397</v>
      </c>
      <c r="G42">
        <f t="shared" si="0"/>
        <v>472</v>
      </c>
    </row>
    <row r="43" spans="1:7" x14ac:dyDescent="0.25">
      <c r="A43" t="s">
        <v>5558</v>
      </c>
      <c r="B43">
        <v>57201</v>
      </c>
      <c r="C43" s="6">
        <v>1</v>
      </c>
      <c r="F43">
        <f t="shared" si="0"/>
        <v>57201</v>
      </c>
      <c r="G43">
        <f t="shared" si="0"/>
        <v>1</v>
      </c>
    </row>
    <row r="44" spans="1:7" x14ac:dyDescent="0.25">
      <c r="A44" t="s">
        <v>151</v>
      </c>
      <c r="B44">
        <v>79604</v>
      </c>
      <c r="C44" s="6">
        <v>40</v>
      </c>
      <c r="F44">
        <f t="shared" si="0"/>
        <v>79604</v>
      </c>
      <c r="G44">
        <f t="shared" si="0"/>
        <v>40</v>
      </c>
    </row>
    <row r="45" spans="1:7" x14ac:dyDescent="0.25">
      <c r="A45" t="s">
        <v>439</v>
      </c>
      <c r="B45">
        <v>79811</v>
      </c>
      <c r="C45" s="6">
        <v>1</v>
      </c>
      <c r="F45">
        <f t="shared" si="0"/>
        <v>79811</v>
      </c>
      <c r="G45">
        <f t="shared" si="0"/>
        <v>1</v>
      </c>
    </row>
    <row r="46" spans="1:7" x14ac:dyDescent="0.25">
      <c r="A46" t="s">
        <v>502</v>
      </c>
      <c r="B46">
        <v>75002</v>
      </c>
      <c r="C46" s="6">
        <v>28</v>
      </c>
      <c r="F46">
        <f t="shared" si="0"/>
        <v>75002</v>
      </c>
      <c r="G46">
        <f t="shared" si="0"/>
        <v>28</v>
      </c>
    </row>
    <row r="47" spans="1:7" x14ac:dyDescent="0.25">
      <c r="A47" t="s">
        <v>2926</v>
      </c>
      <c r="B47">
        <v>79501</v>
      </c>
      <c r="C47" s="6">
        <v>2</v>
      </c>
      <c r="F47">
        <f t="shared" si="0"/>
        <v>79501</v>
      </c>
      <c r="G47">
        <f t="shared" si="0"/>
        <v>2</v>
      </c>
    </row>
    <row r="48" spans="1:7" x14ac:dyDescent="0.25">
      <c r="A48" t="s">
        <v>4963</v>
      </c>
      <c r="B48">
        <v>78345</v>
      </c>
      <c r="C48" s="6">
        <v>1</v>
      </c>
      <c r="F48">
        <f t="shared" si="0"/>
        <v>78345</v>
      </c>
      <c r="G48">
        <f t="shared" si="0"/>
        <v>1</v>
      </c>
    </row>
    <row r="49" spans="1:7" x14ac:dyDescent="0.25">
      <c r="A49" t="s">
        <v>93</v>
      </c>
      <c r="B49">
        <v>78501</v>
      </c>
      <c r="C49" s="6">
        <v>16</v>
      </c>
      <c r="F49">
        <f t="shared" si="0"/>
        <v>78501</v>
      </c>
      <c r="G49">
        <f t="shared" si="0"/>
        <v>16</v>
      </c>
    </row>
    <row r="50" spans="1:7" x14ac:dyDescent="0.25">
      <c r="A50" t="s">
        <v>209</v>
      </c>
      <c r="B50">
        <v>78501</v>
      </c>
      <c r="C50" s="6">
        <v>39</v>
      </c>
      <c r="F50">
        <f t="shared" si="0"/>
        <v>78501</v>
      </c>
      <c r="G50">
        <f t="shared" si="0"/>
        <v>39</v>
      </c>
    </row>
    <row r="51" spans="1:7" x14ac:dyDescent="0.25">
      <c r="A51" t="s">
        <v>709</v>
      </c>
      <c r="B51">
        <v>78701</v>
      </c>
      <c r="C51" s="6">
        <v>21</v>
      </c>
      <c r="F51">
        <f t="shared" si="0"/>
        <v>78701</v>
      </c>
      <c r="G51">
        <f t="shared" si="0"/>
        <v>21</v>
      </c>
    </row>
    <row r="52" spans="1:7" x14ac:dyDescent="0.25">
      <c r="A52" t="s">
        <v>4489</v>
      </c>
      <c r="B52">
        <v>73961</v>
      </c>
      <c r="C52" s="6">
        <v>1</v>
      </c>
      <c r="F52">
        <f t="shared" si="0"/>
        <v>73961</v>
      </c>
      <c r="G52">
        <f t="shared" si="0"/>
        <v>1</v>
      </c>
    </row>
    <row r="53" spans="1:7" x14ac:dyDescent="0.25">
      <c r="A53" t="s">
        <v>3013</v>
      </c>
      <c r="B53">
        <v>68606</v>
      </c>
      <c r="C53" s="6">
        <v>4</v>
      </c>
      <c r="F53">
        <f t="shared" si="0"/>
        <v>68606</v>
      </c>
      <c r="G53">
        <f t="shared" si="0"/>
        <v>4</v>
      </c>
    </row>
    <row r="54" spans="1:7" x14ac:dyDescent="0.25">
      <c r="A54" t="s">
        <v>4665</v>
      </c>
      <c r="B54">
        <v>75701</v>
      </c>
      <c r="C54" s="6">
        <v>1</v>
      </c>
      <c r="F54">
        <f t="shared" si="0"/>
        <v>75701</v>
      </c>
      <c r="G54">
        <f t="shared" si="0"/>
        <v>1</v>
      </c>
    </row>
    <row r="55" spans="1:7" x14ac:dyDescent="0.25">
      <c r="A55" t="s">
        <v>1917</v>
      </c>
      <c r="B55">
        <v>75701</v>
      </c>
      <c r="C55" s="6">
        <v>2</v>
      </c>
      <c r="F55">
        <f t="shared" si="0"/>
        <v>75701</v>
      </c>
      <c r="G55">
        <f t="shared" si="0"/>
        <v>2</v>
      </c>
    </row>
    <row r="56" spans="1:7" x14ac:dyDescent="0.25">
      <c r="A56" t="s">
        <v>184</v>
      </c>
      <c r="B56">
        <v>78815</v>
      </c>
      <c r="C56" s="6">
        <v>17</v>
      </c>
      <c r="F56">
        <f t="shared" si="0"/>
        <v>78815</v>
      </c>
      <c r="G56">
        <f t="shared" si="0"/>
        <v>17</v>
      </c>
    </row>
    <row r="57" spans="1:7" x14ac:dyDescent="0.25">
      <c r="A57" t="s">
        <v>372</v>
      </c>
      <c r="B57">
        <v>77900</v>
      </c>
      <c r="C57" s="6">
        <v>25</v>
      </c>
      <c r="F57">
        <f t="shared" si="0"/>
        <v>77900</v>
      </c>
      <c r="G57">
        <f t="shared" si="0"/>
        <v>25</v>
      </c>
    </row>
    <row r="58" spans="1:7" x14ac:dyDescent="0.25">
      <c r="A58" t="s">
        <v>1721</v>
      </c>
      <c r="B58">
        <v>75501</v>
      </c>
      <c r="C58" s="6">
        <v>1</v>
      </c>
      <c r="F58">
        <f t="shared" si="0"/>
        <v>75501</v>
      </c>
      <c r="G58">
        <f t="shared" si="0"/>
        <v>1</v>
      </c>
    </row>
    <row r="59" spans="1:7" x14ac:dyDescent="0.25">
      <c r="A59" t="s">
        <v>4289</v>
      </c>
      <c r="B59">
        <v>78901</v>
      </c>
      <c r="C59" s="6">
        <v>1</v>
      </c>
      <c r="F59">
        <f t="shared" si="0"/>
        <v>78901</v>
      </c>
      <c r="G59">
        <f t="shared" si="0"/>
        <v>1</v>
      </c>
    </row>
    <row r="60" spans="1:7" x14ac:dyDescent="0.25">
      <c r="A60" t="s">
        <v>1313</v>
      </c>
      <c r="B60">
        <v>76001</v>
      </c>
      <c r="C60" s="6">
        <v>4</v>
      </c>
      <c r="F60">
        <f t="shared" si="0"/>
        <v>76001</v>
      </c>
      <c r="G60">
        <f t="shared" si="0"/>
        <v>4</v>
      </c>
    </row>
    <row r="61" spans="1:7" x14ac:dyDescent="0.25">
      <c r="A61" t="s">
        <v>979</v>
      </c>
      <c r="B61">
        <v>56401</v>
      </c>
      <c r="C61" s="6">
        <v>1</v>
      </c>
      <c r="F61">
        <f t="shared" si="0"/>
        <v>56401</v>
      </c>
      <c r="G61">
        <f t="shared" si="0"/>
        <v>1</v>
      </c>
    </row>
    <row r="62" spans="1:7" x14ac:dyDescent="0.25">
      <c r="F62">
        <f t="shared" si="0"/>
        <v>0</v>
      </c>
      <c r="G62">
        <f t="shared" si="0"/>
        <v>0</v>
      </c>
    </row>
    <row r="63" spans="1:7" x14ac:dyDescent="0.25">
      <c r="F63">
        <f t="shared" si="0"/>
        <v>0</v>
      </c>
      <c r="G63">
        <f t="shared" si="0"/>
        <v>0</v>
      </c>
    </row>
    <row r="64" spans="1:7" x14ac:dyDescent="0.25">
      <c r="F64">
        <f t="shared" si="0"/>
        <v>0</v>
      </c>
      <c r="G64">
        <f t="shared" si="0"/>
        <v>0</v>
      </c>
    </row>
    <row r="65" spans="6:7" x14ac:dyDescent="0.25">
      <c r="F65">
        <f t="shared" si="0"/>
        <v>0</v>
      </c>
      <c r="G65">
        <f t="shared" si="0"/>
        <v>0</v>
      </c>
    </row>
    <row r="66" spans="6:7" x14ac:dyDescent="0.25">
      <c r="F66">
        <f t="shared" si="0"/>
        <v>0</v>
      </c>
      <c r="G66">
        <f t="shared" si="0"/>
        <v>0</v>
      </c>
    </row>
    <row r="67" spans="6:7" x14ac:dyDescent="0.25">
      <c r="F67">
        <f t="shared" si="0"/>
        <v>0</v>
      </c>
      <c r="G67">
        <f t="shared" si="0"/>
        <v>0</v>
      </c>
    </row>
    <row r="68" spans="6:7" x14ac:dyDescent="0.25">
      <c r="F68">
        <f t="shared" si="0"/>
        <v>0</v>
      </c>
      <c r="G68">
        <f t="shared" si="0"/>
        <v>0</v>
      </c>
    </row>
    <row r="69" spans="6:7" x14ac:dyDescent="0.25">
      <c r="F69">
        <f t="shared" ref="F69:G86" si="1">B69</f>
        <v>0</v>
      </c>
      <c r="G69">
        <f t="shared" si="1"/>
        <v>0</v>
      </c>
    </row>
    <row r="70" spans="6:7" x14ac:dyDescent="0.25">
      <c r="F70">
        <f t="shared" si="1"/>
        <v>0</v>
      </c>
      <c r="G70">
        <f t="shared" si="1"/>
        <v>0</v>
      </c>
    </row>
    <row r="71" spans="6:7" x14ac:dyDescent="0.25">
      <c r="F71">
        <f t="shared" si="1"/>
        <v>0</v>
      </c>
      <c r="G71">
        <f t="shared" si="1"/>
        <v>0</v>
      </c>
    </row>
    <row r="72" spans="6:7" x14ac:dyDescent="0.25">
      <c r="F72">
        <f t="shared" si="1"/>
        <v>0</v>
      </c>
      <c r="G72">
        <f t="shared" si="1"/>
        <v>0</v>
      </c>
    </row>
    <row r="73" spans="6:7" x14ac:dyDescent="0.25">
      <c r="F73">
        <f t="shared" si="1"/>
        <v>0</v>
      </c>
      <c r="G73">
        <f t="shared" si="1"/>
        <v>0</v>
      </c>
    </row>
    <row r="74" spans="6:7" x14ac:dyDescent="0.25">
      <c r="F74">
        <f t="shared" si="1"/>
        <v>0</v>
      </c>
      <c r="G74">
        <f t="shared" si="1"/>
        <v>0</v>
      </c>
    </row>
    <row r="75" spans="6:7" x14ac:dyDescent="0.25">
      <c r="F75">
        <f t="shared" si="1"/>
        <v>0</v>
      </c>
      <c r="G75">
        <f t="shared" si="1"/>
        <v>0</v>
      </c>
    </row>
    <row r="76" spans="6:7" x14ac:dyDescent="0.25">
      <c r="F76">
        <f t="shared" si="1"/>
        <v>0</v>
      </c>
      <c r="G76">
        <f t="shared" si="1"/>
        <v>0</v>
      </c>
    </row>
    <row r="77" spans="6:7" x14ac:dyDescent="0.25">
      <c r="F77">
        <f t="shared" si="1"/>
        <v>0</v>
      </c>
      <c r="G77">
        <f t="shared" si="1"/>
        <v>0</v>
      </c>
    </row>
    <row r="78" spans="6:7" x14ac:dyDescent="0.25">
      <c r="F78">
        <f t="shared" si="1"/>
        <v>0</v>
      </c>
      <c r="G78">
        <f t="shared" si="1"/>
        <v>0</v>
      </c>
    </row>
    <row r="79" spans="6:7" x14ac:dyDescent="0.25">
      <c r="F79">
        <f t="shared" si="1"/>
        <v>0</v>
      </c>
      <c r="G79">
        <f t="shared" si="1"/>
        <v>0</v>
      </c>
    </row>
    <row r="80" spans="6:7" x14ac:dyDescent="0.25">
      <c r="F80">
        <f t="shared" si="1"/>
        <v>0</v>
      </c>
      <c r="G80">
        <f t="shared" si="1"/>
        <v>0</v>
      </c>
    </row>
    <row r="81" spans="6:7" x14ac:dyDescent="0.25">
      <c r="F81">
        <f t="shared" si="1"/>
        <v>0</v>
      </c>
      <c r="G81">
        <f t="shared" si="1"/>
        <v>0</v>
      </c>
    </row>
    <row r="82" spans="6:7" x14ac:dyDescent="0.25">
      <c r="F82">
        <f t="shared" si="1"/>
        <v>0</v>
      </c>
      <c r="G82">
        <f t="shared" si="1"/>
        <v>0</v>
      </c>
    </row>
    <row r="83" spans="6:7" x14ac:dyDescent="0.25">
      <c r="F83">
        <f t="shared" si="1"/>
        <v>0</v>
      </c>
      <c r="G83">
        <f t="shared" si="1"/>
        <v>0</v>
      </c>
    </row>
    <row r="84" spans="6:7" x14ac:dyDescent="0.25">
      <c r="F84">
        <f t="shared" si="1"/>
        <v>0</v>
      </c>
      <c r="G84">
        <f t="shared" si="1"/>
        <v>0</v>
      </c>
    </row>
    <row r="85" spans="6:7" x14ac:dyDescent="0.25">
      <c r="F85">
        <f t="shared" si="1"/>
        <v>0</v>
      </c>
      <c r="G85">
        <f t="shared" si="1"/>
        <v>0</v>
      </c>
    </row>
    <row r="86" spans="6:7" x14ac:dyDescent="0.25">
      <c r="F86">
        <f t="shared" si="1"/>
        <v>0</v>
      </c>
      <c r="G86">
        <f t="shared" si="1"/>
        <v>0</v>
      </c>
    </row>
  </sheetData>
  <pageMargins left="0.7" right="0.7" top="0.78740157499999996" bottom="0.78740157499999996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A8AF2-E78E-4342-AFAC-7B75EE724F65}">
  <sheetPr>
    <tabColor theme="4"/>
  </sheetPr>
  <dimension ref="A1:M66"/>
  <sheetViews>
    <sheetView topLeftCell="A4" workbookViewId="0">
      <selection activeCell="Q12" sqref="Q12"/>
    </sheetView>
  </sheetViews>
  <sheetFormatPr defaultRowHeight="15" x14ac:dyDescent="0.25"/>
  <cols>
    <col min="1" max="1" width="25.85546875" bestFit="1" customWidth="1"/>
    <col min="2" max="2" width="14.7109375" bestFit="1" customWidth="1"/>
    <col min="3" max="4" width="3" bestFit="1" customWidth="1"/>
    <col min="5" max="5" width="2" bestFit="1" customWidth="1"/>
    <col min="6" max="6" width="3" bestFit="1" customWidth="1"/>
    <col min="7" max="9" width="2" bestFit="1" customWidth="1"/>
    <col min="10" max="13" width="3" bestFit="1" customWidth="1"/>
    <col min="14" max="14" width="9.140625" bestFit="1" customWidth="1"/>
  </cols>
  <sheetData>
    <row r="1" spans="1:13" x14ac:dyDescent="0.25">
      <c r="A1" s="5" t="s">
        <v>12</v>
      </c>
      <c r="B1" t="s">
        <v>92</v>
      </c>
    </row>
    <row r="2" spans="1:13" x14ac:dyDescent="0.25">
      <c r="A2" s="5" t="s">
        <v>4</v>
      </c>
      <c r="B2" t="s">
        <v>5663</v>
      </c>
    </row>
    <row r="4" spans="1:13" x14ac:dyDescent="0.25">
      <c r="A4" s="5" t="s">
        <v>5660</v>
      </c>
      <c r="B4" s="5" t="s">
        <v>15</v>
      </c>
    </row>
    <row r="5" spans="1:13" x14ac:dyDescent="0.25">
      <c r="A5" s="5" t="s">
        <v>13</v>
      </c>
      <c r="B5">
        <v>1</v>
      </c>
      <c r="C5">
        <v>2</v>
      </c>
      <c r="D5">
        <v>3</v>
      </c>
      <c r="E5">
        <v>4</v>
      </c>
      <c r="F5">
        <v>5</v>
      </c>
      <c r="G5">
        <v>6</v>
      </c>
      <c r="H5">
        <v>7</v>
      </c>
      <c r="I5">
        <v>8</v>
      </c>
      <c r="J5">
        <v>9</v>
      </c>
      <c r="K5">
        <v>10</v>
      </c>
      <c r="L5">
        <v>11</v>
      </c>
      <c r="M5">
        <v>12</v>
      </c>
    </row>
    <row r="6" spans="1:13" x14ac:dyDescent="0.25">
      <c r="A6" t="s">
        <v>372</v>
      </c>
      <c r="B6" s="6">
        <v>11</v>
      </c>
      <c r="C6" s="6">
        <v>18</v>
      </c>
      <c r="D6" s="6">
        <v>11</v>
      </c>
      <c r="E6" s="6">
        <v>5</v>
      </c>
      <c r="F6" s="6">
        <v>10</v>
      </c>
      <c r="G6" s="6">
        <v>8</v>
      </c>
      <c r="H6" s="6">
        <v>7</v>
      </c>
      <c r="I6" s="6">
        <v>9</v>
      </c>
      <c r="J6" s="6">
        <v>5</v>
      </c>
      <c r="K6" s="6">
        <v>10</v>
      </c>
      <c r="L6" s="6">
        <v>11</v>
      </c>
      <c r="M6" s="6">
        <v>9</v>
      </c>
    </row>
    <row r="7" spans="1:13" x14ac:dyDescent="0.25">
      <c r="A7" t="s">
        <v>709</v>
      </c>
      <c r="B7" s="6">
        <v>8</v>
      </c>
      <c r="C7" s="6">
        <v>5</v>
      </c>
      <c r="D7" s="6">
        <v>8</v>
      </c>
      <c r="E7" s="6">
        <v>7</v>
      </c>
      <c r="F7" s="6">
        <v>5</v>
      </c>
      <c r="G7" s="6">
        <v>7</v>
      </c>
      <c r="H7" s="6">
        <v>5</v>
      </c>
      <c r="I7" s="6">
        <v>5</v>
      </c>
      <c r="J7" s="6">
        <v>20</v>
      </c>
      <c r="K7" s="6">
        <v>13</v>
      </c>
      <c r="L7" s="6">
        <v>10</v>
      </c>
      <c r="M7" s="6">
        <v>7</v>
      </c>
    </row>
    <row r="8" spans="1:13" x14ac:dyDescent="0.25">
      <c r="A8" t="s">
        <v>502</v>
      </c>
      <c r="B8" s="6">
        <v>3</v>
      </c>
      <c r="C8" s="6">
        <v>4</v>
      </c>
      <c r="D8" s="6">
        <v>9</v>
      </c>
      <c r="E8" s="6">
        <v>6</v>
      </c>
      <c r="F8" s="6">
        <v>7</v>
      </c>
      <c r="G8" s="6">
        <v>2</v>
      </c>
      <c r="H8" s="6">
        <v>6</v>
      </c>
      <c r="I8" s="6">
        <v>6</v>
      </c>
      <c r="J8" s="6">
        <v>12</v>
      </c>
      <c r="K8" s="6">
        <v>5</v>
      </c>
      <c r="L8" s="6">
        <v>4</v>
      </c>
      <c r="M8" s="6">
        <v>6</v>
      </c>
    </row>
    <row r="9" spans="1:13" x14ac:dyDescent="0.25">
      <c r="A9" t="s">
        <v>151</v>
      </c>
      <c r="B9" s="6">
        <v>6</v>
      </c>
      <c r="C9" s="6">
        <v>3</v>
      </c>
      <c r="D9" s="6">
        <v>3</v>
      </c>
      <c r="E9" s="6">
        <v>4</v>
      </c>
      <c r="F9" s="6">
        <v>4</v>
      </c>
      <c r="G9" s="6">
        <v>3</v>
      </c>
      <c r="H9" s="6">
        <v>4</v>
      </c>
      <c r="I9" s="6">
        <v>7</v>
      </c>
      <c r="J9" s="6">
        <v>5</v>
      </c>
      <c r="K9" s="6">
        <v>1</v>
      </c>
      <c r="L9" s="6">
        <v>3</v>
      </c>
      <c r="M9" s="6">
        <v>7</v>
      </c>
    </row>
    <row r="10" spans="1:13" x14ac:dyDescent="0.25">
      <c r="A10" t="s">
        <v>93</v>
      </c>
      <c r="B10" s="6">
        <v>5</v>
      </c>
      <c r="C10" s="6">
        <v>2</v>
      </c>
      <c r="D10" s="6">
        <v>4</v>
      </c>
      <c r="E10" s="6">
        <v>8</v>
      </c>
      <c r="F10" s="6">
        <v>2</v>
      </c>
      <c r="G10" s="6">
        <v>2</v>
      </c>
      <c r="H10" s="6">
        <v>5</v>
      </c>
      <c r="I10" s="6">
        <v>3</v>
      </c>
      <c r="J10" s="6">
        <v>1</v>
      </c>
      <c r="K10" s="6">
        <v>4</v>
      </c>
      <c r="L10" s="6">
        <v>4</v>
      </c>
      <c r="M10" s="6">
        <v>6</v>
      </c>
    </row>
    <row r="11" spans="1:13" x14ac:dyDescent="0.25">
      <c r="A11" t="s">
        <v>209</v>
      </c>
      <c r="B11" s="6">
        <v>2</v>
      </c>
      <c r="C11" s="6">
        <v>2</v>
      </c>
      <c r="D11" s="6">
        <v>2</v>
      </c>
      <c r="E11" s="6">
        <v>1</v>
      </c>
      <c r="F11" s="6">
        <v>1</v>
      </c>
      <c r="G11" s="6">
        <v>2</v>
      </c>
      <c r="H11" s="6">
        <v>1</v>
      </c>
      <c r="I11" s="6"/>
      <c r="J11" s="6">
        <v>1</v>
      </c>
      <c r="K11" s="6">
        <v>6</v>
      </c>
      <c r="L11" s="6">
        <v>6</v>
      </c>
      <c r="M11" s="6">
        <v>3</v>
      </c>
    </row>
    <row r="12" spans="1:13" x14ac:dyDescent="0.25">
      <c r="A12" t="s">
        <v>923</v>
      </c>
      <c r="B12" s="6">
        <v>4</v>
      </c>
      <c r="C12" s="6">
        <v>4</v>
      </c>
      <c r="D12" s="6">
        <v>3</v>
      </c>
      <c r="E12" s="6">
        <v>1</v>
      </c>
      <c r="F12" s="6">
        <v>1</v>
      </c>
      <c r="G12" s="6">
        <v>3</v>
      </c>
      <c r="H12" s="6">
        <v>2</v>
      </c>
      <c r="I12" s="6"/>
      <c r="J12" s="6">
        <v>3</v>
      </c>
      <c r="K12" s="6">
        <v>2</v>
      </c>
      <c r="L12" s="6">
        <v>2</v>
      </c>
      <c r="M12" s="6"/>
    </row>
    <row r="13" spans="1:13" x14ac:dyDescent="0.25">
      <c r="A13" t="s">
        <v>1313</v>
      </c>
      <c r="B13" s="6">
        <v>3</v>
      </c>
      <c r="C13" s="6">
        <v>1</v>
      </c>
      <c r="D13" s="6">
        <v>3</v>
      </c>
      <c r="E13" s="6">
        <v>2</v>
      </c>
      <c r="F13" s="6">
        <v>3</v>
      </c>
      <c r="G13" s="6">
        <v>1</v>
      </c>
      <c r="H13" s="6">
        <v>2</v>
      </c>
      <c r="I13" s="6">
        <v>2</v>
      </c>
      <c r="J13" s="6">
        <v>3</v>
      </c>
      <c r="K13" s="6"/>
      <c r="L13" s="6">
        <v>1</v>
      </c>
      <c r="M13" s="6">
        <v>1</v>
      </c>
    </row>
    <row r="14" spans="1:13" x14ac:dyDescent="0.25">
      <c r="A14" t="s">
        <v>1905</v>
      </c>
      <c r="B14" s="6"/>
      <c r="C14" s="6">
        <v>2</v>
      </c>
      <c r="D14" s="6">
        <v>4</v>
      </c>
      <c r="E14" s="6">
        <v>1</v>
      </c>
      <c r="F14" s="6"/>
      <c r="G14" s="6">
        <v>1</v>
      </c>
      <c r="H14" s="6">
        <v>1</v>
      </c>
      <c r="I14" s="6">
        <v>2</v>
      </c>
      <c r="J14" s="6">
        <v>3</v>
      </c>
      <c r="K14" s="6"/>
      <c r="L14" s="6">
        <v>5</v>
      </c>
      <c r="M14" s="6"/>
    </row>
    <row r="15" spans="1:13" x14ac:dyDescent="0.25">
      <c r="A15" t="s">
        <v>1952</v>
      </c>
      <c r="B15" s="6">
        <v>3</v>
      </c>
      <c r="C15" s="6">
        <v>3</v>
      </c>
      <c r="D15" s="6"/>
      <c r="E15" s="6">
        <v>2</v>
      </c>
      <c r="F15" s="6"/>
      <c r="G15" s="6"/>
      <c r="H15" s="6">
        <v>1</v>
      </c>
      <c r="I15" s="6">
        <v>2</v>
      </c>
      <c r="J15" s="6"/>
      <c r="K15" s="6">
        <v>1</v>
      </c>
      <c r="L15" s="6">
        <v>2</v>
      </c>
      <c r="M15" s="6">
        <v>3</v>
      </c>
    </row>
    <row r="16" spans="1:13" x14ac:dyDescent="0.25">
      <c r="A16" t="s">
        <v>104</v>
      </c>
      <c r="B16" s="6"/>
      <c r="C16" s="6">
        <v>1</v>
      </c>
      <c r="D16" s="6"/>
      <c r="E16" s="6"/>
      <c r="F16" s="6">
        <v>2</v>
      </c>
      <c r="G16" s="6">
        <v>1</v>
      </c>
      <c r="H16" s="6"/>
      <c r="I16" s="6">
        <v>1</v>
      </c>
      <c r="J16" s="6">
        <v>3</v>
      </c>
      <c r="K16" s="6">
        <v>2</v>
      </c>
      <c r="L16" s="6">
        <v>2</v>
      </c>
      <c r="M16" s="6">
        <v>1</v>
      </c>
    </row>
    <row r="17" spans="1:13" x14ac:dyDescent="0.25">
      <c r="A17" t="s">
        <v>3223</v>
      </c>
      <c r="B17" s="6"/>
      <c r="C17" s="6"/>
      <c r="D17" s="6"/>
      <c r="E17" s="6">
        <v>1</v>
      </c>
      <c r="F17" s="6"/>
      <c r="G17" s="6"/>
      <c r="H17" s="6">
        <v>2</v>
      </c>
      <c r="I17" s="6">
        <v>1</v>
      </c>
      <c r="J17" s="6"/>
      <c r="K17" s="6">
        <v>1</v>
      </c>
      <c r="L17" s="6">
        <v>1</v>
      </c>
      <c r="M17" s="6">
        <v>4</v>
      </c>
    </row>
    <row r="18" spans="1:13" x14ac:dyDescent="0.25">
      <c r="A18" t="s">
        <v>1721</v>
      </c>
      <c r="B18" s="6"/>
      <c r="C18" s="6"/>
      <c r="D18" s="6">
        <v>2</v>
      </c>
      <c r="E18" s="6">
        <v>1</v>
      </c>
      <c r="F18" s="6"/>
      <c r="G18" s="6"/>
      <c r="H18" s="6">
        <v>1</v>
      </c>
      <c r="I18" s="6">
        <v>1</v>
      </c>
      <c r="J18" s="6">
        <v>2</v>
      </c>
      <c r="K18" s="6">
        <v>1</v>
      </c>
      <c r="L18" s="6"/>
      <c r="M18" s="6">
        <v>1</v>
      </c>
    </row>
    <row r="19" spans="1:13" x14ac:dyDescent="0.25">
      <c r="A19" t="s">
        <v>1017</v>
      </c>
      <c r="B19" s="6">
        <v>1</v>
      </c>
      <c r="C19" s="6"/>
      <c r="D19" s="6"/>
      <c r="E19" s="6"/>
      <c r="F19" s="6"/>
      <c r="G19" s="6">
        <v>4</v>
      </c>
      <c r="H19" s="6"/>
      <c r="I19" s="6"/>
      <c r="J19" s="6"/>
      <c r="K19" s="6">
        <v>1</v>
      </c>
      <c r="L19" s="6">
        <v>2</v>
      </c>
      <c r="M19" s="6"/>
    </row>
    <row r="20" spans="1:13" x14ac:dyDescent="0.25">
      <c r="A20" t="s">
        <v>1917</v>
      </c>
      <c r="B20" s="6">
        <v>1</v>
      </c>
      <c r="C20" s="6">
        <v>1</v>
      </c>
      <c r="D20" s="6">
        <v>1</v>
      </c>
      <c r="E20" s="6">
        <v>1</v>
      </c>
      <c r="F20" s="6"/>
      <c r="G20" s="6"/>
      <c r="H20" s="6">
        <v>1</v>
      </c>
      <c r="I20" s="6">
        <v>1</v>
      </c>
      <c r="J20" s="6"/>
      <c r="K20" s="6">
        <v>1</v>
      </c>
      <c r="L20" s="6">
        <v>1</v>
      </c>
      <c r="M20" s="6"/>
    </row>
    <row r="21" spans="1:13" x14ac:dyDescent="0.25">
      <c r="A21" t="s">
        <v>42</v>
      </c>
      <c r="B21" s="6"/>
      <c r="C21" s="6">
        <v>1</v>
      </c>
      <c r="D21" s="6">
        <v>2</v>
      </c>
      <c r="E21" s="6"/>
      <c r="F21" s="6"/>
      <c r="G21" s="6"/>
      <c r="H21" s="6"/>
      <c r="I21" s="6"/>
      <c r="J21" s="6">
        <v>2</v>
      </c>
      <c r="K21" s="6">
        <v>2</v>
      </c>
      <c r="L21" s="6">
        <v>1</v>
      </c>
      <c r="M21" s="6"/>
    </row>
    <row r="22" spans="1:13" x14ac:dyDescent="0.25">
      <c r="A22" t="s">
        <v>4904</v>
      </c>
      <c r="B22" s="6">
        <v>1</v>
      </c>
      <c r="C22" s="6"/>
      <c r="D22" s="6">
        <v>1</v>
      </c>
      <c r="E22" s="6"/>
      <c r="F22" s="6">
        <v>2</v>
      </c>
      <c r="G22" s="6"/>
      <c r="H22" s="6"/>
      <c r="I22" s="6">
        <v>3</v>
      </c>
      <c r="J22" s="6"/>
      <c r="K22" s="6"/>
      <c r="L22" s="6"/>
      <c r="M22" s="6"/>
    </row>
    <row r="23" spans="1:13" x14ac:dyDescent="0.25">
      <c r="A23" t="s">
        <v>5039</v>
      </c>
      <c r="B23" s="6"/>
      <c r="C23" s="6">
        <v>1</v>
      </c>
      <c r="D23" s="6">
        <v>1</v>
      </c>
      <c r="E23" s="6"/>
      <c r="F23" s="6"/>
      <c r="G23" s="6"/>
      <c r="H23" s="6"/>
      <c r="I23" s="6">
        <v>2</v>
      </c>
      <c r="J23" s="6"/>
      <c r="K23" s="6"/>
      <c r="L23" s="6">
        <v>1</v>
      </c>
      <c r="M23" s="6">
        <v>1</v>
      </c>
    </row>
    <row r="24" spans="1:13" x14ac:dyDescent="0.25">
      <c r="A24" t="s">
        <v>3013</v>
      </c>
      <c r="B24" s="6"/>
      <c r="C24" s="6">
        <v>1</v>
      </c>
      <c r="D24" s="6"/>
      <c r="E24" s="6"/>
      <c r="F24" s="6">
        <v>2</v>
      </c>
      <c r="G24" s="6">
        <v>1</v>
      </c>
      <c r="H24" s="6"/>
      <c r="I24" s="6"/>
      <c r="J24" s="6"/>
      <c r="K24" s="6"/>
      <c r="L24" s="6">
        <v>1</v>
      </c>
      <c r="M24" s="6">
        <v>1</v>
      </c>
    </row>
    <row r="25" spans="1:13" x14ac:dyDescent="0.25">
      <c r="A25" t="s">
        <v>439</v>
      </c>
      <c r="B25" s="6">
        <v>1</v>
      </c>
      <c r="C25" s="6">
        <v>1</v>
      </c>
      <c r="D25" s="6">
        <v>2</v>
      </c>
      <c r="E25" s="6">
        <v>1</v>
      </c>
      <c r="F25" s="6"/>
      <c r="G25" s="6"/>
      <c r="H25" s="6"/>
      <c r="I25" s="6"/>
      <c r="J25" s="6">
        <v>1</v>
      </c>
      <c r="K25" s="6"/>
      <c r="L25" s="6"/>
      <c r="M25" s="6"/>
    </row>
    <row r="26" spans="1:13" x14ac:dyDescent="0.25">
      <c r="A26" t="s">
        <v>4638</v>
      </c>
      <c r="B26" s="6"/>
      <c r="C26" s="6">
        <v>1</v>
      </c>
      <c r="D26" s="6"/>
      <c r="E26" s="6">
        <v>1</v>
      </c>
      <c r="F26" s="6"/>
      <c r="G26" s="6">
        <v>1</v>
      </c>
      <c r="H26" s="6"/>
      <c r="I26" s="6"/>
      <c r="J26" s="6">
        <v>1</v>
      </c>
      <c r="K26" s="6"/>
      <c r="L26" s="6">
        <v>1</v>
      </c>
      <c r="M26" s="6"/>
    </row>
    <row r="27" spans="1:13" x14ac:dyDescent="0.25">
      <c r="A27" t="s">
        <v>4508</v>
      </c>
      <c r="B27" s="6"/>
      <c r="C27" s="6"/>
      <c r="D27" s="6"/>
      <c r="E27" s="6">
        <v>1</v>
      </c>
      <c r="F27" s="6"/>
      <c r="G27" s="6">
        <v>1</v>
      </c>
      <c r="H27" s="6">
        <v>1</v>
      </c>
      <c r="I27" s="6">
        <v>1</v>
      </c>
      <c r="J27" s="6">
        <v>1</v>
      </c>
      <c r="K27" s="6"/>
      <c r="L27" s="6"/>
      <c r="M27" s="6"/>
    </row>
    <row r="28" spans="1:13" x14ac:dyDescent="0.25">
      <c r="A28" t="s">
        <v>918</v>
      </c>
      <c r="B28" s="6"/>
      <c r="C28" s="6"/>
      <c r="D28" s="6"/>
      <c r="E28" s="6">
        <v>3</v>
      </c>
      <c r="F28" s="6"/>
      <c r="G28" s="6"/>
      <c r="H28" s="6"/>
      <c r="I28" s="6">
        <v>1</v>
      </c>
      <c r="J28" s="6"/>
      <c r="K28" s="6"/>
      <c r="L28" s="6"/>
      <c r="M28" s="6"/>
    </row>
    <row r="29" spans="1:13" x14ac:dyDescent="0.25">
      <c r="A29" t="s">
        <v>5013</v>
      </c>
      <c r="B29" s="6"/>
      <c r="C29" s="6"/>
      <c r="D29" s="6">
        <v>2</v>
      </c>
      <c r="E29" s="6">
        <v>2</v>
      </c>
      <c r="F29" s="6"/>
      <c r="G29" s="6"/>
      <c r="H29" s="6"/>
      <c r="I29" s="6"/>
      <c r="J29" s="6"/>
      <c r="K29" s="6"/>
      <c r="L29" s="6"/>
      <c r="M29" s="6"/>
    </row>
    <row r="30" spans="1:13" x14ac:dyDescent="0.25">
      <c r="A30" t="s">
        <v>3855</v>
      </c>
      <c r="B30" s="6"/>
      <c r="C30" s="6"/>
      <c r="D30" s="6"/>
      <c r="E30" s="6"/>
      <c r="F30" s="6">
        <v>1</v>
      </c>
      <c r="G30" s="6">
        <v>2</v>
      </c>
      <c r="H30" s="6"/>
      <c r="I30" s="6"/>
      <c r="J30" s="6"/>
      <c r="K30" s="6"/>
      <c r="L30" s="6"/>
      <c r="M30" s="6"/>
    </row>
    <row r="31" spans="1:13" x14ac:dyDescent="0.25">
      <c r="A31" t="s">
        <v>367</v>
      </c>
      <c r="B31" s="6"/>
      <c r="C31" s="6"/>
      <c r="D31" s="6"/>
      <c r="E31" s="6">
        <v>1</v>
      </c>
      <c r="F31" s="6"/>
      <c r="G31" s="6"/>
      <c r="H31" s="6"/>
      <c r="I31" s="6">
        <v>1</v>
      </c>
      <c r="J31" s="6"/>
      <c r="K31" s="6"/>
      <c r="L31" s="6">
        <v>1</v>
      </c>
      <c r="M31" s="6"/>
    </row>
    <row r="32" spans="1:13" x14ac:dyDescent="0.25">
      <c r="A32" t="s">
        <v>4952</v>
      </c>
      <c r="B32" s="6">
        <v>1</v>
      </c>
      <c r="C32" s="6"/>
      <c r="D32" s="6"/>
      <c r="E32" s="6"/>
      <c r="F32" s="6"/>
      <c r="G32" s="6"/>
      <c r="H32" s="6"/>
      <c r="I32" s="6">
        <v>2</v>
      </c>
      <c r="J32" s="6"/>
      <c r="K32" s="6"/>
      <c r="L32" s="6"/>
      <c r="M32" s="6"/>
    </row>
    <row r="33" spans="1:13" x14ac:dyDescent="0.25">
      <c r="A33" t="s">
        <v>1270</v>
      </c>
      <c r="B33" s="6"/>
      <c r="C33" s="6"/>
      <c r="D33" s="6">
        <v>1</v>
      </c>
      <c r="E33" s="6"/>
      <c r="F33" s="6">
        <v>1</v>
      </c>
      <c r="G33" s="6"/>
      <c r="H33" s="6"/>
      <c r="I33" s="6"/>
      <c r="J33" s="6"/>
      <c r="K33" s="6"/>
      <c r="L33" s="6"/>
      <c r="M33" s="6">
        <v>1</v>
      </c>
    </row>
    <row r="34" spans="1:13" x14ac:dyDescent="0.25">
      <c r="A34" t="s">
        <v>2926</v>
      </c>
      <c r="B34" s="6"/>
      <c r="C34" s="6"/>
      <c r="D34" s="6">
        <v>1</v>
      </c>
      <c r="E34" s="6"/>
      <c r="F34" s="6"/>
      <c r="G34" s="6"/>
      <c r="H34" s="6"/>
      <c r="I34" s="6">
        <v>1</v>
      </c>
      <c r="J34" s="6">
        <v>1</v>
      </c>
      <c r="K34" s="6"/>
      <c r="L34" s="6"/>
      <c r="M34" s="6"/>
    </row>
    <row r="35" spans="1:13" x14ac:dyDescent="0.25">
      <c r="A35" t="s">
        <v>942</v>
      </c>
      <c r="B35" s="6"/>
      <c r="C35" s="6"/>
      <c r="D35" s="6"/>
      <c r="E35" s="6"/>
      <c r="F35" s="6"/>
      <c r="G35" s="6"/>
      <c r="H35" s="6"/>
      <c r="I35" s="6"/>
      <c r="J35" s="6"/>
      <c r="K35" s="6">
        <v>1</v>
      </c>
      <c r="L35" s="6"/>
      <c r="M35" s="6">
        <v>1</v>
      </c>
    </row>
    <row r="36" spans="1:13" x14ac:dyDescent="0.25">
      <c r="A36" t="s">
        <v>4620</v>
      </c>
      <c r="B36" s="6"/>
      <c r="C36" s="6">
        <v>1</v>
      </c>
      <c r="D36" s="6"/>
      <c r="E36" s="6"/>
      <c r="F36" s="6"/>
      <c r="G36" s="6"/>
      <c r="H36" s="6"/>
      <c r="I36" s="6"/>
      <c r="J36" s="6">
        <v>1</v>
      </c>
      <c r="K36" s="6"/>
      <c r="L36" s="6"/>
      <c r="M36" s="6"/>
    </row>
    <row r="37" spans="1:13" x14ac:dyDescent="0.25">
      <c r="A37" t="s">
        <v>4943</v>
      </c>
      <c r="B37" s="6">
        <v>1</v>
      </c>
      <c r="C37" s="6"/>
      <c r="D37" s="6"/>
      <c r="E37" s="6"/>
      <c r="F37" s="6"/>
      <c r="G37" s="6"/>
      <c r="H37" s="6"/>
      <c r="I37" s="6"/>
      <c r="J37" s="6"/>
      <c r="K37" s="6">
        <v>1</v>
      </c>
      <c r="L37" s="6"/>
      <c r="M37" s="6"/>
    </row>
    <row r="38" spans="1:13" x14ac:dyDescent="0.25">
      <c r="A38" t="s">
        <v>5160</v>
      </c>
      <c r="B38" s="6"/>
      <c r="C38" s="6"/>
      <c r="D38" s="6"/>
      <c r="E38" s="6"/>
      <c r="F38" s="6">
        <v>1</v>
      </c>
      <c r="G38" s="6"/>
      <c r="H38" s="6"/>
      <c r="I38" s="6"/>
      <c r="J38" s="6"/>
      <c r="K38" s="6">
        <v>1</v>
      </c>
      <c r="L38" s="6"/>
      <c r="M38" s="6"/>
    </row>
    <row r="39" spans="1:13" x14ac:dyDescent="0.25">
      <c r="A39" t="s">
        <v>30</v>
      </c>
      <c r="B39" s="6"/>
      <c r="C39" s="6"/>
      <c r="D39" s="6"/>
      <c r="E39" s="6"/>
      <c r="F39" s="6"/>
      <c r="G39" s="6">
        <v>1</v>
      </c>
      <c r="H39" s="6">
        <v>1</v>
      </c>
      <c r="I39" s="6"/>
      <c r="J39" s="6"/>
      <c r="K39" s="6"/>
      <c r="L39" s="6"/>
      <c r="M39" s="6"/>
    </row>
    <row r="40" spans="1:13" x14ac:dyDescent="0.25">
      <c r="A40" t="s">
        <v>3995</v>
      </c>
      <c r="B40" s="6">
        <v>1</v>
      </c>
      <c r="C40" s="6">
        <v>1</v>
      </c>
      <c r="D40" s="6"/>
      <c r="E40" s="6"/>
      <c r="F40" s="6"/>
      <c r="G40" s="6"/>
      <c r="H40" s="6"/>
      <c r="I40" s="6"/>
      <c r="J40" s="6"/>
      <c r="K40" s="6"/>
      <c r="L40" s="6"/>
      <c r="M40" s="6"/>
    </row>
    <row r="41" spans="1:13" x14ac:dyDescent="0.25">
      <c r="A41" t="s">
        <v>4095</v>
      </c>
      <c r="B41" s="6">
        <v>1</v>
      </c>
      <c r="C41" s="6"/>
      <c r="D41" s="6"/>
      <c r="E41" s="6"/>
      <c r="F41" s="6"/>
      <c r="G41" s="6"/>
      <c r="H41" s="6"/>
      <c r="I41" s="6"/>
      <c r="J41" s="6"/>
      <c r="K41" s="6">
        <v>1</v>
      </c>
      <c r="L41" s="6"/>
      <c r="M41" s="6"/>
    </row>
    <row r="42" spans="1:13" x14ac:dyDescent="0.25">
      <c r="A42" t="s">
        <v>4489</v>
      </c>
      <c r="B42" s="6"/>
      <c r="C42" s="6"/>
      <c r="D42" s="6"/>
      <c r="E42" s="6">
        <v>1</v>
      </c>
      <c r="F42" s="6"/>
      <c r="G42" s="6"/>
      <c r="H42" s="6"/>
      <c r="I42" s="6"/>
      <c r="J42" s="6"/>
      <c r="K42" s="6">
        <v>1</v>
      </c>
      <c r="L42" s="6"/>
      <c r="M42" s="6"/>
    </row>
    <row r="43" spans="1:13" x14ac:dyDescent="0.25">
      <c r="A43" t="s">
        <v>164</v>
      </c>
      <c r="B43" s="6"/>
      <c r="C43" s="6">
        <v>1</v>
      </c>
      <c r="D43" s="6"/>
      <c r="E43" s="6"/>
      <c r="F43" s="6"/>
      <c r="G43" s="6"/>
      <c r="H43" s="6"/>
      <c r="I43" s="6"/>
      <c r="J43" s="6"/>
      <c r="K43" s="6">
        <v>1</v>
      </c>
      <c r="L43" s="6"/>
      <c r="M43" s="6"/>
    </row>
    <row r="44" spans="1:13" x14ac:dyDescent="0.25">
      <c r="A44" t="s">
        <v>4973</v>
      </c>
      <c r="B44" s="6"/>
      <c r="C44" s="6">
        <v>1</v>
      </c>
      <c r="D44" s="6"/>
      <c r="E44" s="6"/>
      <c r="F44" s="6">
        <v>1</v>
      </c>
      <c r="G44" s="6"/>
      <c r="H44" s="6"/>
      <c r="I44" s="6"/>
      <c r="J44" s="6"/>
      <c r="K44" s="6"/>
      <c r="L44" s="6"/>
      <c r="M44" s="6"/>
    </row>
    <row r="45" spans="1:13" x14ac:dyDescent="0.25">
      <c r="A45" t="s">
        <v>4772</v>
      </c>
      <c r="B45" s="6"/>
      <c r="C45" s="6"/>
      <c r="D45" s="6"/>
      <c r="E45" s="6"/>
      <c r="F45" s="6"/>
      <c r="G45" s="6"/>
      <c r="H45" s="6"/>
      <c r="I45" s="6"/>
      <c r="J45" s="6">
        <v>1</v>
      </c>
      <c r="K45" s="6"/>
      <c r="L45" s="6">
        <v>1</v>
      </c>
      <c r="M45" s="6"/>
    </row>
    <row r="46" spans="1:13" x14ac:dyDescent="0.25">
      <c r="A46" t="s">
        <v>1147</v>
      </c>
      <c r="B46" s="6"/>
      <c r="C46" s="6"/>
      <c r="D46" s="6"/>
      <c r="E46" s="6"/>
      <c r="F46" s="6"/>
      <c r="G46" s="6"/>
      <c r="H46" s="6"/>
      <c r="I46" s="6">
        <v>1</v>
      </c>
      <c r="J46" s="6"/>
      <c r="K46" s="6"/>
      <c r="L46" s="6"/>
      <c r="M46" s="6"/>
    </row>
    <row r="47" spans="1:13" x14ac:dyDescent="0.25">
      <c r="A47" t="s">
        <v>5573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>
        <v>1</v>
      </c>
      <c r="M47" s="6"/>
    </row>
    <row r="48" spans="1:13" x14ac:dyDescent="0.25">
      <c r="A48" t="s">
        <v>3900</v>
      </c>
      <c r="B48" s="6"/>
      <c r="C48" s="6"/>
      <c r="D48" s="6"/>
      <c r="E48" s="6"/>
      <c r="F48" s="6"/>
      <c r="G48" s="6"/>
      <c r="H48" s="6"/>
      <c r="I48" s="6">
        <v>1</v>
      </c>
      <c r="J48" s="6"/>
      <c r="K48" s="6"/>
      <c r="L48" s="6"/>
      <c r="M48" s="6"/>
    </row>
    <row r="49" spans="1:13" x14ac:dyDescent="0.25">
      <c r="A49" t="s">
        <v>4864</v>
      </c>
      <c r="B49" s="6"/>
      <c r="C49" s="6"/>
      <c r="D49" s="6"/>
      <c r="E49" s="6"/>
      <c r="F49" s="6"/>
      <c r="G49" s="6"/>
      <c r="H49" s="6">
        <v>1</v>
      </c>
      <c r="I49" s="6"/>
      <c r="J49" s="6"/>
      <c r="K49" s="6"/>
      <c r="L49" s="6"/>
      <c r="M49" s="6"/>
    </row>
    <row r="50" spans="1:13" x14ac:dyDescent="0.25">
      <c r="A50" t="s">
        <v>5334</v>
      </c>
      <c r="B50" s="6"/>
      <c r="C50" s="6"/>
      <c r="D50" s="6"/>
      <c r="E50" s="6"/>
      <c r="F50" s="6"/>
      <c r="G50" s="6"/>
      <c r="H50" s="6">
        <v>1</v>
      </c>
      <c r="I50" s="6"/>
      <c r="J50" s="6"/>
      <c r="K50" s="6"/>
      <c r="L50" s="6"/>
      <c r="M50" s="6"/>
    </row>
    <row r="51" spans="1:13" x14ac:dyDescent="0.25">
      <c r="A51" t="s">
        <v>4600</v>
      </c>
      <c r="B51" s="6"/>
      <c r="C51" s="6"/>
      <c r="D51" s="6"/>
      <c r="E51" s="6">
        <v>1</v>
      </c>
      <c r="F51" s="6"/>
      <c r="G51" s="6"/>
      <c r="H51" s="6"/>
      <c r="I51" s="6"/>
      <c r="J51" s="6"/>
      <c r="K51" s="6"/>
      <c r="L51" s="6"/>
      <c r="M51" s="6"/>
    </row>
    <row r="52" spans="1:13" x14ac:dyDescent="0.25">
      <c r="A52" t="s">
        <v>5000</v>
      </c>
      <c r="B52" s="6"/>
      <c r="C52" s="6">
        <v>1</v>
      </c>
      <c r="D52" s="6"/>
      <c r="E52" s="6"/>
      <c r="F52" s="6"/>
      <c r="G52" s="6"/>
      <c r="H52" s="6"/>
      <c r="I52" s="6"/>
      <c r="J52" s="6"/>
      <c r="K52" s="6"/>
      <c r="L52" s="6"/>
      <c r="M52" s="6"/>
    </row>
    <row r="53" spans="1:13" x14ac:dyDescent="0.25">
      <c r="A53" t="s">
        <v>5658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>
        <v>1</v>
      </c>
    </row>
    <row r="54" spans="1:13" x14ac:dyDescent="0.25">
      <c r="A54" t="s">
        <v>5115</v>
      </c>
      <c r="B54" s="6"/>
      <c r="C54" s="6"/>
      <c r="D54" s="6"/>
      <c r="E54" s="6">
        <v>1</v>
      </c>
      <c r="F54" s="6"/>
      <c r="G54" s="6"/>
      <c r="H54" s="6"/>
      <c r="I54" s="6"/>
      <c r="J54" s="6"/>
      <c r="K54" s="6"/>
      <c r="L54" s="6"/>
      <c r="M54" s="6"/>
    </row>
    <row r="55" spans="1:13" x14ac:dyDescent="0.25">
      <c r="A55" t="s">
        <v>4573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>
        <v>1</v>
      </c>
    </row>
    <row r="56" spans="1:13" x14ac:dyDescent="0.25">
      <c r="A56" t="s">
        <v>1084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6">
        <v>1</v>
      </c>
      <c r="M56" s="6"/>
    </row>
    <row r="57" spans="1:13" x14ac:dyDescent="0.25">
      <c r="A57" t="s">
        <v>5120</v>
      </c>
      <c r="B57" s="6"/>
      <c r="C57" s="6"/>
      <c r="D57" s="6">
        <v>1</v>
      </c>
      <c r="E57" s="6"/>
      <c r="F57" s="6"/>
      <c r="G57" s="6"/>
      <c r="H57" s="6"/>
      <c r="I57" s="6"/>
      <c r="J57" s="6"/>
      <c r="K57" s="6"/>
      <c r="L57" s="6"/>
      <c r="M57" s="6"/>
    </row>
    <row r="58" spans="1:13" x14ac:dyDescent="0.25">
      <c r="A58" t="s">
        <v>269</v>
      </c>
      <c r="B58" s="6"/>
      <c r="C58" s="6"/>
      <c r="D58" s="6">
        <v>1</v>
      </c>
      <c r="E58" s="6"/>
      <c r="F58" s="6"/>
      <c r="G58" s="6"/>
      <c r="H58" s="6"/>
      <c r="I58" s="6"/>
      <c r="J58" s="6"/>
      <c r="K58" s="6"/>
      <c r="L58" s="6"/>
      <c r="M58" s="6"/>
    </row>
    <row r="59" spans="1:13" x14ac:dyDescent="0.25">
      <c r="A59" t="s">
        <v>846</v>
      </c>
      <c r="B59" s="6"/>
      <c r="C59" s="6"/>
      <c r="D59" s="6">
        <v>1</v>
      </c>
      <c r="E59" s="6"/>
      <c r="F59" s="6"/>
      <c r="G59" s="6"/>
      <c r="H59" s="6"/>
      <c r="I59" s="6"/>
      <c r="J59" s="6"/>
      <c r="K59" s="6"/>
      <c r="L59" s="6"/>
      <c r="M59" s="6"/>
    </row>
    <row r="60" spans="1:13" x14ac:dyDescent="0.25">
      <c r="A60" t="s">
        <v>5474</v>
      </c>
      <c r="B60" s="6"/>
      <c r="C60" s="6"/>
      <c r="D60" s="6"/>
      <c r="E60" s="6"/>
      <c r="F60" s="6"/>
      <c r="G60" s="6"/>
      <c r="H60" s="6"/>
      <c r="I60" s="6"/>
      <c r="J60" s="6">
        <v>1</v>
      </c>
      <c r="K60" s="6"/>
      <c r="L60" s="6"/>
      <c r="M60" s="6"/>
    </row>
    <row r="61" spans="1:13" x14ac:dyDescent="0.25">
      <c r="A61" t="s">
        <v>56</v>
      </c>
      <c r="B61" s="6"/>
      <c r="C61" s="6"/>
      <c r="D61" s="6"/>
      <c r="E61" s="6"/>
      <c r="F61" s="6"/>
      <c r="G61" s="6">
        <v>1</v>
      </c>
      <c r="H61" s="6"/>
      <c r="I61" s="6"/>
      <c r="J61" s="6"/>
      <c r="K61" s="6"/>
      <c r="L61" s="6"/>
      <c r="M61" s="6"/>
    </row>
    <row r="62" spans="1:13" x14ac:dyDescent="0.25">
      <c r="A62" t="s">
        <v>5467</v>
      </c>
      <c r="B62" s="6"/>
      <c r="C62" s="6"/>
      <c r="D62" s="6"/>
      <c r="E62" s="6"/>
      <c r="F62" s="6"/>
      <c r="G62" s="6"/>
      <c r="H62" s="6"/>
      <c r="I62" s="6"/>
      <c r="J62" s="6">
        <v>1</v>
      </c>
      <c r="K62" s="6"/>
      <c r="L62" s="6"/>
      <c r="M62" s="6"/>
    </row>
    <row r="63" spans="1:13" x14ac:dyDescent="0.25">
      <c r="A63" t="s">
        <v>351</v>
      </c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>
        <v>1</v>
      </c>
    </row>
    <row r="64" spans="1:13" x14ac:dyDescent="0.25">
      <c r="A64" t="s">
        <v>4930</v>
      </c>
      <c r="B64" s="6">
        <v>1</v>
      </c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</row>
    <row r="65" spans="1:13" x14ac:dyDescent="0.25">
      <c r="A65" t="s">
        <v>715</v>
      </c>
      <c r="B65" s="6"/>
      <c r="C65" s="6"/>
      <c r="D65" s="6"/>
      <c r="E65" s="6"/>
      <c r="F65" s="6">
        <v>1</v>
      </c>
      <c r="G65" s="6"/>
      <c r="H65" s="6"/>
      <c r="I65" s="6"/>
      <c r="J65" s="6"/>
      <c r="K65" s="6"/>
      <c r="L65" s="6"/>
      <c r="M65" s="6"/>
    </row>
    <row r="66" spans="1:13" x14ac:dyDescent="0.25">
      <c r="A66" t="s">
        <v>5365</v>
      </c>
      <c r="B66" s="6"/>
      <c r="C66" s="6"/>
      <c r="D66" s="6"/>
      <c r="E66" s="6"/>
      <c r="F66" s="6"/>
      <c r="G66" s="6"/>
      <c r="H66" s="6">
        <v>1</v>
      </c>
      <c r="I66" s="6"/>
      <c r="J66" s="6"/>
      <c r="K66" s="6"/>
      <c r="L66" s="6"/>
      <c r="M66" s="6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1243A-1A71-4C18-8312-6F2950B00C9A}">
  <sheetPr>
    <tabColor theme="4"/>
  </sheetPr>
  <dimension ref="A1:M63"/>
  <sheetViews>
    <sheetView tabSelected="1" workbookViewId="0">
      <selection activeCell="R21" sqref="R21"/>
    </sheetView>
  </sheetViews>
  <sheetFormatPr defaultRowHeight="15" x14ac:dyDescent="0.25"/>
  <cols>
    <col min="1" max="1" width="25.85546875" bestFit="1" customWidth="1"/>
    <col min="2" max="2" width="14.7109375" bestFit="1" customWidth="1"/>
    <col min="3" max="13" width="3" bestFit="1" customWidth="1"/>
    <col min="14" max="14" width="9.140625" bestFit="1" customWidth="1"/>
  </cols>
  <sheetData>
    <row r="1" spans="1:13" x14ac:dyDescent="0.25">
      <c r="A1" s="5" t="s">
        <v>12</v>
      </c>
      <c r="B1" t="s">
        <v>29</v>
      </c>
    </row>
    <row r="2" spans="1:13" x14ac:dyDescent="0.25">
      <c r="A2" s="5" t="s">
        <v>4</v>
      </c>
      <c r="B2" t="s">
        <v>5663</v>
      </c>
    </row>
    <row r="4" spans="1:13" x14ac:dyDescent="0.25">
      <c r="A4" s="5" t="s">
        <v>5660</v>
      </c>
      <c r="B4" s="5" t="s">
        <v>15</v>
      </c>
    </row>
    <row r="5" spans="1:13" x14ac:dyDescent="0.25">
      <c r="A5" s="5" t="s">
        <v>13</v>
      </c>
      <c r="B5">
        <v>1</v>
      </c>
      <c r="C5">
        <v>2</v>
      </c>
      <c r="D5">
        <v>3</v>
      </c>
      <c r="E5">
        <v>4</v>
      </c>
      <c r="F5">
        <v>5</v>
      </c>
      <c r="G5">
        <v>6</v>
      </c>
      <c r="H5">
        <v>7</v>
      </c>
      <c r="I5">
        <v>8</v>
      </c>
      <c r="J5">
        <v>9</v>
      </c>
      <c r="K5">
        <v>10</v>
      </c>
      <c r="L5">
        <v>11</v>
      </c>
      <c r="M5">
        <v>12</v>
      </c>
    </row>
    <row r="6" spans="1:13" x14ac:dyDescent="0.25">
      <c r="A6" t="s">
        <v>42</v>
      </c>
      <c r="B6" s="6">
        <v>33</v>
      </c>
      <c r="C6" s="6">
        <v>36</v>
      </c>
      <c r="D6" s="6">
        <v>45</v>
      </c>
      <c r="E6" s="6">
        <v>46</v>
      </c>
      <c r="F6" s="6">
        <v>40</v>
      </c>
      <c r="G6" s="6">
        <v>45</v>
      </c>
      <c r="H6" s="6">
        <v>26</v>
      </c>
      <c r="I6" s="6">
        <v>37</v>
      </c>
      <c r="J6" s="6">
        <v>40</v>
      </c>
      <c r="K6" s="6">
        <v>35</v>
      </c>
      <c r="L6" s="6">
        <v>39</v>
      </c>
      <c r="M6" s="6">
        <v>50</v>
      </c>
    </row>
    <row r="7" spans="1:13" x14ac:dyDescent="0.25">
      <c r="A7" t="s">
        <v>104</v>
      </c>
      <c r="B7" s="6">
        <v>15</v>
      </c>
      <c r="C7" s="6">
        <v>20</v>
      </c>
      <c r="D7" s="6">
        <v>8</v>
      </c>
      <c r="E7" s="6">
        <v>12</v>
      </c>
      <c r="F7" s="6">
        <v>12</v>
      </c>
      <c r="G7" s="6">
        <v>13</v>
      </c>
      <c r="H7" s="6">
        <v>21</v>
      </c>
      <c r="I7" s="6">
        <v>15</v>
      </c>
      <c r="J7" s="6">
        <v>17</v>
      </c>
      <c r="K7" s="6">
        <v>19</v>
      </c>
      <c r="L7" s="6">
        <v>17</v>
      </c>
      <c r="M7" s="6">
        <v>9</v>
      </c>
    </row>
    <row r="8" spans="1:13" x14ac:dyDescent="0.25">
      <c r="A8" t="s">
        <v>56</v>
      </c>
      <c r="B8" s="6">
        <v>14</v>
      </c>
      <c r="C8" s="6">
        <v>17</v>
      </c>
      <c r="D8" s="6">
        <v>19</v>
      </c>
      <c r="E8" s="6">
        <v>12</v>
      </c>
      <c r="F8" s="6">
        <v>15</v>
      </c>
      <c r="G8" s="6">
        <v>15</v>
      </c>
      <c r="H8" s="6">
        <v>14</v>
      </c>
      <c r="I8" s="6">
        <v>4</v>
      </c>
      <c r="J8" s="6">
        <v>13</v>
      </c>
      <c r="K8" s="6">
        <v>15</v>
      </c>
      <c r="L8" s="6">
        <v>12</v>
      </c>
      <c r="M8" s="6">
        <v>2</v>
      </c>
    </row>
    <row r="9" spans="1:13" x14ac:dyDescent="0.25">
      <c r="A9" t="s">
        <v>30</v>
      </c>
      <c r="B9" s="6">
        <v>5</v>
      </c>
      <c r="C9" s="6">
        <v>4</v>
      </c>
      <c r="D9" s="6">
        <v>18</v>
      </c>
      <c r="E9" s="6">
        <v>10</v>
      </c>
      <c r="F9" s="6">
        <v>5</v>
      </c>
      <c r="G9" s="6">
        <v>10</v>
      </c>
      <c r="H9" s="6">
        <v>7</v>
      </c>
      <c r="I9" s="6">
        <v>12</v>
      </c>
      <c r="J9" s="6">
        <v>6</v>
      </c>
      <c r="K9" s="6">
        <v>3</v>
      </c>
      <c r="L9" s="6">
        <v>7</v>
      </c>
      <c r="M9" s="6">
        <v>5</v>
      </c>
    </row>
    <row r="10" spans="1:13" x14ac:dyDescent="0.25">
      <c r="A10" t="s">
        <v>492</v>
      </c>
      <c r="B10" s="6">
        <v>7</v>
      </c>
      <c r="C10" s="6">
        <v>7</v>
      </c>
      <c r="D10" s="6">
        <v>4</v>
      </c>
      <c r="E10" s="6">
        <v>2</v>
      </c>
      <c r="F10" s="6">
        <v>2</v>
      </c>
      <c r="G10" s="6">
        <v>3</v>
      </c>
      <c r="H10" s="6">
        <v>3</v>
      </c>
      <c r="I10" s="6">
        <v>4</v>
      </c>
      <c r="J10" s="6">
        <v>3</v>
      </c>
      <c r="K10" s="6">
        <v>5</v>
      </c>
      <c r="L10" s="6">
        <v>4</v>
      </c>
      <c r="M10" s="6">
        <v>9</v>
      </c>
    </row>
    <row r="11" spans="1:13" x14ac:dyDescent="0.25">
      <c r="A11" t="s">
        <v>325</v>
      </c>
      <c r="B11" s="6">
        <v>1</v>
      </c>
      <c r="C11" s="6">
        <v>2</v>
      </c>
      <c r="D11" s="6">
        <v>4</v>
      </c>
      <c r="E11" s="6">
        <v>3</v>
      </c>
      <c r="F11" s="6">
        <v>6</v>
      </c>
      <c r="G11" s="6">
        <v>2</v>
      </c>
      <c r="H11" s="6">
        <v>8</v>
      </c>
      <c r="I11" s="6">
        <v>5</v>
      </c>
      <c r="J11" s="6">
        <v>4</v>
      </c>
      <c r="K11" s="6">
        <v>3</v>
      </c>
      <c r="L11" s="6">
        <v>4</v>
      </c>
      <c r="M11" s="6">
        <v>2</v>
      </c>
    </row>
    <row r="12" spans="1:13" x14ac:dyDescent="0.25">
      <c r="A12" t="s">
        <v>151</v>
      </c>
      <c r="B12" s="6">
        <v>2</v>
      </c>
      <c r="C12" s="6">
        <v>4</v>
      </c>
      <c r="D12" s="6">
        <v>4</v>
      </c>
      <c r="E12" s="6">
        <v>6</v>
      </c>
      <c r="F12" s="6">
        <v>5</v>
      </c>
      <c r="G12" s="6">
        <v>4</v>
      </c>
      <c r="H12" s="6">
        <v>1</v>
      </c>
      <c r="I12" s="6">
        <v>4</v>
      </c>
      <c r="J12" s="6">
        <v>1</v>
      </c>
      <c r="K12" s="6">
        <v>4</v>
      </c>
      <c r="L12" s="6">
        <v>4</v>
      </c>
      <c r="M12" s="6">
        <v>1</v>
      </c>
    </row>
    <row r="13" spans="1:13" x14ac:dyDescent="0.25">
      <c r="A13" t="s">
        <v>209</v>
      </c>
      <c r="B13" s="6">
        <v>3</v>
      </c>
      <c r="C13" s="6">
        <v>2</v>
      </c>
      <c r="D13" s="6">
        <v>3</v>
      </c>
      <c r="E13" s="6">
        <v>4</v>
      </c>
      <c r="F13" s="6">
        <v>5</v>
      </c>
      <c r="G13" s="6">
        <v>4</v>
      </c>
      <c r="H13" s="6">
        <v>3</v>
      </c>
      <c r="I13" s="6">
        <v>4</v>
      </c>
      <c r="J13" s="6">
        <v>4</v>
      </c>
      <c r="K13" s="6">
        <v>2</v>
      </c>
      <c r="L13" s="6">
        <v>3</v>
      </c>
      <c r="M13" s="6">
        <v>2</v>
      </c>
    </row>
    <row r="14" spans="1:13" x14ac:dyDescent="0.25">
      <c r="A14" t="s">
        <v>164</v>
      </c>
      <c r="B14" s="6">
        <v>4</v>
      </c>
      <c r="C14" s="6"/>
      <c r="D14" s="6">
        <v>2</v>
      </c>
      <c r="E14" s="6">
        <v>4</v>
      </c>
      <c r="F14" s="6"/>
      <c r="G14" s="6">
        <v>3</v>
      </c>
      <c r="H14" s="6">
        <v>8</v>
      </c>
      <c r="I14" s="6">
        <v>3</v>
      </c>
      <c r="J14" s="6">
        <v>1</v>
      </c>
      <c r="K14" s="6">
        <v>3</v>
      </c>
      <c r="L14" s="6">
        <v>6</v>
      </c>
      <c r="M14" s="6">
        <v>1</v>
      </c>
    </row>
    <row r="15" spans="1:13" x14ac:dyDescent="0.25">
      <c r="A15" t="s">
        <v>502</v>
      </c>
      <c r="B15" s="6">
        <v>1</v>
      </c>
      <c r="C15" s="6"/>
      <c r="D15" s="6">
        <v>3</v>
      </c>
      <c r="E15" s="6">
        <v>4</v>
      </c>
      <c r="F15" s="6">
        <v>2</v>
      </c>
      <c r="G15" s="6">
        <v>2</v>
      </c>
      <c r="H15" s="6">
        <v>2</v>
      </c>
      <c r="I15" s="6">
        <v>5</v>
      </c>
      <c r="J15" s="6">
        <v>2</v>
      </c>
      <c r="K15" s="6">
        <v>3</v>
      </c>
      <c r="L15" s="6">
        <v>1</v>
      </c>
      <c r="M15" s="6">
        <v>3</v>
      </c>
    </row>
    <row r="16" spans="1:13" x14ac:dyDescent="0.25">
      <c r="A16" t="s">
        <v>372</v>
      </c>
      <c r="B16" s="6">
        <v>2</v>
      </c>
      <c r="C16" s="6">
        <v>2</v>
      </c>
      <c r="D16" s="6"/>
      <c r="E16" s="6">
        <v>3</v>
      </c>
      <c r="F16" s="6">
        <v>1</v>
      </c>
      <c r="G16" s="6">
        <v>2</v>
      </c>
      <c r="H16" s="6">
        <v>4</v>
      </c>
      <c r="I16" s="6">
        <v>4</v>
      </c>
      <c r="J16" s="6"/>
      <c r="K16" s="6">
        <v>3</v>
      </c>
      <c r="L16" s="6">
        <v>4</v>
      </c>
      <c r="M16" s="6"/>
    </row>
    <row r="17" spans="1:13" x14ac:dyDescent="0.25">
      <c r="A17" t="s">
        <v>515</v>
      </c>
      <c r="B17" s="6">
        <v>2</v>
      </c>
      <c r="C17" s="6">
        <v>7</v>
      </c>
      <c r="D17" s="6">
        <v>3</v>
      </c>
      <c r="E17" s="6">
        <v>1</v>
      </c>
      <c r="F17" s="6">
        <v>1</v>
      </c>
      <c r="G17" s="6">
        <v>3</v>
      </c>
      <c r="H17" s="6">
        <v>4</v>
      </c>
      <c r="I17" s="6"/>
      <c r="J17" s="6"/>
      <c r="K17" s="6">
        <v>1</v>
      </c>
      <c r="L17" s="6"/>
      <c r="M17" s="6">
        <v>1</v>
      </c>
    </row>
    <row r="18" spans="1:13" x14ac:dyDescent="0.25">
      <c r="A18" t="s">
        <v>709</v>
      </c>
      <c r="B18" s="6">
        <v>2</v>
      </c>
      <c r="C18" s="6">
        <v>2</v>
      </c>
      <c r="D18" s="6">
        <v>3</v>
      </c>
      <c r="E18" s="6">
        <v>1</v>
      </c>
      <c r="F18" s="6">
        <v>3</v>
      </c>
      <c r="G18" s="6">
        <v>1</v>
      </c>
      <c r="H18" s="6">
        <v>1</v>
      </c>
      <c r="I18" s="6">
        <v>2</v>
      </c>
      <c r="J18" s="6">
        <v>1</v>
      </c>
      <c r="K18" s="6">
        <v>1</v>
      </c>
      <c r="L18" s="6">
        <v>1</v>
      </c>
      <c r="M18" s="6">
        <v>3</v>
      </c>
    </row>
    <row r="19" spans="1:13" x14ac:dyDescent="0.25">
      <c r="A19" t="s">
        <v>918</v>
      </c>
      <c r="B19" s="6">
        <v>1</v>
      </c>
      <c r="C19" s="6">
        <v>2</v>
      </c>
      <c r="D19" s="6">
        <v>1</v>
      </c>
      <c r="E19" s="6">
        <v>1</v>
      </c>
      <c r="F19" s="6">
        <v>1</v>
      </c>
      <c r="G19" s="6">
        <v>1</v>
      </c>
      <c r="H19" s="6">
        <v>5</v>
      </c>
      <c r="I19" s="6">
        <v>1</v>
      </c>
      <c r="J19" s="6">
        <v>2</v>
      </c>
      <c r="K19" s="6">
        <v>3</v>
      </c>
      <c r="L19" s="6">
        <v>1</v>
      </c>
      <c r="M19" s="6">
        <v>1</v>
      </c>
    </row>
    <row r="20" spans="1:13" x14ac:dyDescent="0.25">
      <c r="A20" t="s">
        <v>1054</v>
      </c>
      <c r="B20" s="6"/>
      <c r="C20" s="6">
        <v>2</v>
      </c>
      <c r="D20" s="6">
        <v>2</v>
      </c>
      <c r="E20" s="6">
        <v>1</v>
      </c>
      <c r="F20" s="6">
        <v>2</v>
      </c>
      <c r="G20" s="6">
        <v>1</v>
      </c>
      <c r="H20" s="6">
        <v>1</v>
      </c>
      <c r="I20" s="6">
        <v>2</v>
      </c>
      <c r="J20" s="6">
        <v>1</v>
      </c>
      <c r="K20" s="6">
        <v>1</v>
      </c>
      <c r="L20" s="6">
        <v>5</v>
      </c>
      <c r="M20" s="6">
        <v>1</v>
      </c>
    </row>
    <row r="21" spans="1:13" x14ac:dyDescent="0.25">
      <c r="A21" t="s">
        <v>184</v>
      </c>
      <c r="B21" s="6">
        <v>2</v>
      </c>
      <c r="C21" s="6">
        <v>5</v>
      </c>
      <c r="D21" s="6">
        <v>1</v>
      </c>
      <c r="E21" s="6"/>
      <c r="F21" s="6">
        <v>1</v>
      </c>
      <c r="G21" s="6"/>
      <c r="H21" s="6">
        <v>1</v>
      </c>
      <c r="I21" s="6">
        <v>1</v>
      </c>
      <c r="J21" s="6"/>
      <c r="K21" s="6">
        <v>1</v>
      </c>
      <c r="L21" s="6">
        <v>2</v>
      </c>
      <c r="M21" s="6">
        <v>3</v>
      </c>
    </row>
    <row r="22" spans="1:13" x14ac:dyDescent="0.25">
      <c r="A22" t="s">
        <v>93</v>
      </c>
      <c r="B22" s="6">
        <v>3</v>
      </c>
      <c r="C22" s="6">
        <v>2</v>
      </c>
      <c r="D22" s="6">
        <v>1</v>
      </c>
      <c r="E22" s="6"/>
      <c r="F22" s="6"/>
      <c r="G22" s="6">
        <v>2</v>
      </c>
      <c r="H22" s="6">
        <v>1</v>
      </c>
      <c r="I22" s="6">
        <v>2</v>
      </c>
      <c r="J22" s="6">
        <v>1</v>
      </c>
      <c r="K22" s="6">
        <v>2</v>
      </c>
      <c r="L22" s="6">
        <v>1</v>
      </c>
      <c r="M22" s="6">
        <v>1</v>
      </c>
    </row>
    <row r="23" spans="1:13" x14ac:dyDescent="0.25">
      <c r="A23" t="s">
        <v>1150</v>
      </c>
      <c r="B23" s="6">
        <v>2</v>
      </c>
      <c r="C23" s="6">
        <v>1</v>
      </c>
      <c r="D23" s="6">
        <v>1</v>
      </c>
      <c r="E23" s="6">
        <v>1</v>
      </c>
      <c r="F23" s="6"/>
      <c r="G23" s="6"/>
      <c r="H23" s="6"/>
      <c r="I23" s="6">
        <v>2</v>
      </c>
      <c r="J23" s="6">
        <v>2</v>
      </c>
      <c r="K23" s="6">
        <v>3</v>
      </c>
      <c r="L23" s="6"/>
      <c r="M23" s="6">
        <v>2</v>
      </c>
    </row>
    <row r="24" spans="1:13" x14ac:dyDescent="0.25">
      <c r="A24" t="s">
        <v>923</v>
      </c>
      <c r="B24" s="6"/>
      <c r="C24" s="6">
        <v>1</v>
      </c>
      <c r="D24" s="6">
        <v>1</v>
      </c>
      <c r="E24" s="6">
        <v>2</v>
      </c>
      <c r="F24" s="6">
        <v>2</v>
      </c>
      <c r="G24" s="6">
        <v>2</v>
      </c>
      <c r="H24" s="6">
        <v>1</v>
      </c>
      <c r="I24" s="6">
        <v>2</v>
      </c>
      <c r="J24" s="6">
        <v>1</v>
      </c>
      <c r="K24" s="6">
        <v>1</v>
      </c>
      <c r="L24" s="6"/>
      <c r="M24" s="6">
        <v>1</v>
      </c>
    </row>
    <row r="25" spans="1:13" x14ac:dyDescent="0.25">
      <c r="A25" t="s">
        <v>942</v>
      </c>
      <c r="B25" s="6">
        <v>1</v>
      </c>
      <c r="C25" s="6"/>
      <c r="D25" s="6"/>
      <c r="E25" s="6">
        <v>1</v>
      </c>
      <c r="F25" s="6"/>
      <c r="G25" s="6">
        <v>1</v>
      </c>
      <c r="H25" s="6">
        <v>4</v>
      </c>
      <c r="I25" s="6">
        <v>2</v>
      </c>
      <c r="J25" s="6">
        <v>1</v>
      </c>
      <c r="K25" s="6">
        <v>1</v>
      </c>
      <c r="L25" s="6"/>
      <c r="M25" s="6"/>
    </row>
    <row r="26" spans="1:13" x14ac:dyDescent="0.25">
      <c r="A26" t="s">
        <v>269</v>
      </c>
      <c r="B26" s="6">
        <v>1</v>
      </c>
      <c r="C26" s="6"/>
      <c r="D26" s="6"/>
      <c r="E26" s="6">
        <v>2</v>
      </c>
      <c r="F26" s="6">
        <v>1</v>
      </c>
      <c r="G26" s="6">
        <v>3</v>
      </c>
      <c r="H26" s="6">
        <v>1</v>
      </c>
      <c r="I26" s="6">
        <v>2</v>
      </c>
      <c r="J26" s="6"/>
      <c r="K26" s="6"/>
      <c r="L26" s="6"/>
      <c r="M26" s="6">
        <v>1</v>
      </c>
    </row>
    <row r="27" spans="1:13" x14ac:dyDescent="0.25">
      <c r="A27" t="s">
        <v>1093</v>
      </c>
      <c r="B27" s="6">
        <v>1</v>
      </c>
      <c r="C27" s="6"/>
      <c r="D27" s="6">
        <v>1</v>
      </c>
      <c r="E27" s="6">
        <v>2</v>
      </c>
      <c r="F27" s="6">
        <v>1</v>
      </c>
      <c r="G27" s="6"/>
      <c r="H27" s="6"/>
      <c r="I27" s="6"/>
      <c r="J27" s="6">
        <v>1</v>
      </c>
      <c r="K27" s="6">
        <v>3</v>
      </c>
      <c r="L27" s="6">
        <v>1</v>
      </c>
      <c r="M27" s="6"/>
    </row>
    <row r="28" spans="1:13" x14ac:dyDescent="0.25">
      <c r="A28" t="s">
        <v>1084</v>
      </c>
      <c r="B28" s="6"/>
      <c r="C28" s="6"/>
      <c r="D28" s="6"/>
      <c r="E28" s="6">
        <v>2</v>
      </c>
      <c r="F28" s="6">
        <v>1</v>
      </c>
      <c r="G28" s="6">
        <v>1</v>
      </c>
      <c r="H28" s="6">
        <v>1</v>
      </c>
      <c r="I28" s="6">
        <v>1</v>
      </c>
      <c r="J28" s="6">
        <v>1</v>
      </c>
      <c r="K28" s="6">
        <v>2</v>
      </c>
      <c r="L28" s="6">
        <v>1</v>
      </c>
      <c r="M28" s="6"/>
    </row>
    <row r="29" spans="1:13" x14ac:dyDescent="0.25">
      <c r="A29" t="s">
        <v>888</v>
      </c>
      <c r="B29" s="6">
        <v>1</v>
      </c>
      <c r="C29" s="6"/>
      <c r="D29" s="6">
        <v>1</v>
      </c>
      <c r="E29" s="6"/>
      <c r="F29" s="6"/>
      <c r="G29" s="6">
        <v>1</v>
      </c>
      <c r="H29" s="6"/>
      <c r="I29" s="6">
        <v>2</v>
      </c>
      <c r="J29" s="6"/>
      <c r="K29" s="6"/>
      <c r="L29" s="6"/>
      <c r="M29" s="6">
        <v>4</v>
      </c>
    </row>
    <row r="30" spans="1:13" x14ac:dyDescent="0.25">
      <c r="A30" t="s">
        <v>351</v>
      </c>
      <c r="B30" s="6"/>
      <c r="C30" s="6"/>
      <c r="D30" s="6"/>
      <c r="E30" s="6">
        <v>1</v>
      </c>
      <c r="F30" s="6">
        <v>1</v>
      </c>
      <c r="G30" s="6">
        <v>1</v>
      </c>
      <c r="H30" s="6"/>
      <c r="I30" s="6">
        <v>3</v>
      </c>
      <c r="J30" s="6"/>
      <c r="K30" s="6"/>
      <c r="L30" s="6">
        <v>1</v>
      </c>
      <c r="M30" s="6">
        <v>1</v>
      </c>
    </row>
    <row r="31" spans="1:13" x14ac:dyDescent="0.25">
      <c r="A31" t="s">
        <v>1905</v>
      </c>
      <c r="B31" s="6"/>
      <c r="C31" s="6"/>
      <c r="D31" s="6">
        <v>2</v>
      </c>
      <c r="E31" s="6"/>
      <c r="F31" s="6">
        <v>1</v>
      </c>
      <c r="G31" s="6"/>
      <c r="H31" s="6"/>
      <c r="I31" s="6">
        <v>1</v>
      </c>
      <c r="J31" s="6">
        <v>1</v>
      </c>
      <c r="K31" s="6"/>
      <c r="L31" s="6">
        <v>1</v>
      </c>
      <c r="M31" s="6">
        <v>1</v>
      </c>
    </row>
    <row r="32" spans="1:13" x14ac:dyDescent="0.25">
      <c r="A32" t="s">
        <v>1952</v>
      </c>
      <c r="B32" s="6"/>
      <c r="C32" s="6">
        <v>1</v>
      </c>
      <c r="D32" s="6">
        <v>2</v>
      </c>
      <c r="E32" s="6">
        <v>1</v>
      </c>
      <c r="F32" s="6"/>
      <c r="G32" s="6"/>
      <c r="H32" s="6">
        <v>1</v>
      </c>
      <c r="I32" s="6"/>
      <c r="J32" s="6"/>
      <c r="K32" s="6">
        <v>1</v>
      </c>
      <c r="L32" s="6"/>
      <c r="M32" s="6">
        <v>1</v>
      </c>
    </row>
    <row r="33" spans="1:13" x14ac:dyDescent="0.25">
      <c r="A33" t="s">
        <v>1147</v>
      </c>
      <c r="B33" s="6">
        <v>1</v>
      </c>
      <c r="C33" s="6"/>
      <c r="D33" s="6"/>
      <c r="E33" s="6">
        <v>1</v>
      </c>
      <c r="F33" s="6"/>
      <c r="G33" s="6"/>
      <c r="H33" s="6"/>
      <c r="I33" s="6"/>
      <c r="J33" s="6"/>
      <c r="K33" s="6">
        <v>1</v>
      </c>
      <c r="L33" s="6">
        <v>2</v>
      </c>
      <c r="M33" s="6"/>
    </row>
    <row r="34" spans="1:13" x14ac:dyDescent="0.25">
      <c r="A34" t="s">
        <v>1313</v>
      </c>
      <c r="B34" s="6">
        <v>1</v>
      </c>
      <c r="C34" s="6">
        <v>1</v>
      </c>
      <c r="D34" s="6"/>
      <c r="E34" s="6"/>
      <c r="F34" s="6">
        <v>1</v>
      </c>
      <c r="G34" s="6"/>
      <c r="H34" s="6"/>
      <c r="I34" s="6"/>
      <c r="J34" s="6"/>
      <c r="K34" s="6"/>
      <c r="L34" s="6"/>
      <c r="M34" s="6">
        <v>1</v>
      </c>
    </row>
    <row r="35" spans="1:13" x14ac:dyDescent="0.25">
      <c r="A35" t="s">
        <v>3013</v>
      </c>
      <c r="B35" s="6"/>
      <c r="C35" s="6"/>
      <c r="D35" s="6"/>
      <c r="E35" s="6"/>
      <c r="F35" s="6">
        <v>1</v>
      </c>
      <c r="G35" s="6"/>
      <c r="H35" s="6">
        <v>1</v>
      </c>
      <c r="I35" s="6"/>
      <c r="J35" s="6">
        <v>2</v>
      </c>
      <c r="K35" s="6"/>
      <c r="L35" s="6"/>
      <c r="M35" s="6"/>
    </row>
    <row r="36" spans="1:13" x14ac:dyDescent="0.25">
      <c r="A36" t="s">
        <v>2041</v>
      </c>
      <c r="B36" s="6"/>
      <c r="C36" s="6"/>
      <c r="D36" s="6"/>
      <c r="E36" s="6"/>
      <c r="F36" s="6">
        <v>1</v>
      </c>
      <c r="G36" s="6"/>
      <c r="H36" s="6"/>
      <c r="I36" s="6"/>
      <c r="J36" s="6">
        <v>1</v>
      </c>
      <c r="K36" s="6"/>
      <c r="L36" s="6">
        <v>1</v>
      </c>
      <c r="M36" s="6"/>
    </row>
    <row r="37" spans="1:13" x14ac:dyDescent="0.25">
      <c r="A37" t="s">
        <v>3156</v>
      </c>
      <c r="B37" s="6">
        <v>1</v>
      </c>
      <c r="C37" s="6">
        <v>1</v>
      </c>
      <c r="D37" s="6"/>
      <c r="E37" s="6"/>
      <c r="F37" s="6"/>
      <c r="G37" s="6"/>
      <c r="H37" s="6"/>
      <c r="I37" s="6"/>
      <c r="J37" s="6"/>
      <c r="K37" s="6">
        <v>1</v>
      </c>
      <c r="L37" s="6"/>
      <c r="M37" s="6"/>
    </row>
    <row r="38" spans="1:13" x14ac:dyDescent="0.25">
      <c r="A38" t="s">
        <v>715</v>
      </c>
      <c r="B38" s="6"/>
      <c r="C38" s="6"/>
      <c r="D38" s="6"/>
      <c r="E38" s="6"/>
      <c r="F38" s="6"/>
      <c r="G38" s="6"/>
      <c r="H38" s="6"/>
      <c r="I38" s="6">
        <v>1</v>
      </c>
      <c r="J38" s="6">
        <v>2</v>
      </c>
      <c r="K38" s="6"/>
      <c r="L38" s="6"/>
      <c r="M38" s="6"/>
    </row>
    <row r="39" spans="1:13" x14ac:dyDescent="0.25">
      <c r="A39" t="s">
        <v>4034</v>
      </c>
      <c r="B39" s="6"/>
      <c r="C39" s="6"/>
      <c r="D39" s="6"/>
      <c r="E39" s="6"/>
      <c r="F39" s="6"/>
      <c r="G39" s="6">
        <v>1</v>
      </c>
      <c r="H39" s="6"/>
      <c r="I39" s="6"/>
      <c r="J39" s="6">
        <v>1</v>
      </c>
      <c r="K39" s="6"/>
      <c r="L39" s="6"/>
      <c r="M39" s="6">
        <v>1</v>
      </c>
    </row>
    <row r="40" spans="1:13" x14ac:dyDescent="0.25">
      <c r="A40" t="s">
        <v>3900</v>
      </c>
      <c r="B40" s="6">
        <v>1</v>
      </c>
      <c r="C40" s="6"/>
      <c r="D40" s="6"/>
      <c r="E40" s="6"/>
      <c r="F40" s="6"/>
      <c r="G40" s="6"/>
      <c r="H40" s="6">
        <v>1</v>
      </c>
      <c r="I40" s="6"/>
      <c r="J40" s="6"/>
      <c r="K40" s="6"/>
      <c r="L40" s="6"/>
      <c r="M40" s="6"/>
    </row>
    <row r="41" spans="1:13" x14ac:dyDescent="0.25">
      <c r="A41" t="s">
        <v>846</v>
      </c>
      <c r="B41" s="6"/>
      <c r="C41" s="6"/>
      <c r="D41" s="6"/>
      <c r="E41" s="6"/>
      <c r="F41" s="6"/>
      <c r="G41" s="6"/>
      <c r="H41" s="6"/>
      <c r="I41" s="6"/>
      <c r="J41" s="6">
        <v>1</v>
      </c>
      <c r="K41" s="6"/>
      <c r="L41" s="6">
        <v>1</v>
      </c>
      <c r="M41" s="6"/>
    </row>
    <row r="42" spans="1:13" x14ac:dyDescent="0.25">
      <c r="A42" t="s">
        <v>1917</v>
      </c>
      <c r="B42" s="6"/>
      <c r="C42" s="6"/>
      <c r="D42" s="6"/>
      <c r="E42" s="6"/>
      <c r="F42" s="6">
        <v>1</v>
      </c>
      <c r="G42" s="6"/>
      <c r="H42" s="6"/>
      <c r="I42" s="6">
        <v>1</v>
      </c>
      <c r="J42" s="6"/>
      <c r="K42" s="6"/>
      <c r="L42" s="6"/>
      <c r="M42" s="6"/>
    </row>
    <row r="43" spans="1:13" x14ac:dyDescent="0.25">
      <c r="A43" t="s">
        <v>3223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>
        <v>1</v>
      </c>
      <c r="M43" s="6">
        <v>1</v>
      </c>
    </row>
    <row r="44" spans="1:13" x14ac:dyDescent="0.25">
      <c r="A44" t="s">
        <v>2926</v>
      </c>
      <c r="B44" s="6"/>
      <c r="C44" s="6">
        <v>1</v>
      </c>
      <c r="D44" s="6"/>
      <c r="E44" s="6"/>
      <c r="F44" s="6"/>
      <c r="G44" s="6"/>
      <c r="H44" s="6"/>
      <c r="I44" s="6"/>
      <c r="J44" s="6"/>
      <c r="K44" s="6">
        <v>1</v>
      </c>
      <c r="L44" s="6"/>
      <c r="M44" s="6"/>
    </row>
    <row r="45" spans="1:13" x14ac:dyDescent="0.25">
      <c r="A45" t="s">
        <v>969</v>
      </c>
      <c r="B45" s="6"/>
      <c r="C45" s="6"/>
      <c r="D45" s="6"/>
      <c r="E45" s="6"/>
      <c r="F45" s="6"/>
      <c r="G45" s="6"/>
      <c r="H45" s="6"/>
      <c r="I45" s="6"/>
      <c r="J45" s="6">
        <v>1</v>
      </c>
      <c r="K45" s="6"/>
      <c r="L45" s="6"/>
      <c r="M45" s="6"/>
    </row>
    <row r="46" spans="1:13" x14ac:dyDescent="0.25">
      <c r="A46" t="s">
        <v>4665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>
        <v>1</v>
      </c>
    </row>
    <row r="47" spans="1:13" x14ac:dyDescent="0.25">
      <c r="A47" t="s">
        <v>4489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>
        <v>1</v>
      </c>
      <c r="M47" s="6"/>
    </row>
    <row r="48" spans="1:13" x14ac:dyDescent="0.25">
      <c r="A48" t="s">
        <v>3520</v>
      </c>
      <c r="B48" s="6"/>
      <c r="C48" s="6"/>
      <c r="D48" s="6"/>
      <c r="E48" s="6"/>
      <c r="F48" s="6"/>
      <c r="G48" s="6"/>
      <c r="H48" s="6"/>
      <c r="I48" s="6"/>
      <c r="J48" s="6">
        <v>1</v>
      </c>
      <c r="K48" s="6"/>
      <c r="L48" s="6"/>
      <c r="M48" s="6"/>
    </row>
    <row r="49" spans="1:13" x14ac:dyDescent="0.25">
      <c r="A49" t="s">
        <v>4600</v>
      </c>
      <c r="B49" s="6"/>
      <c r="C49" s="6"/>
      <c r="D49" s="6">
        <v>1</v>
      </c>
      <c r="E49" s="6"/>
      <c r="F49" s="6"/>
      <c r="G49" s="6"/>
      <c r="H49" s="6"/>
      <c r="I49" s="6"/>
      <c r="J49" s="6"/>
      <c r="K49" s="6"/>
      <c r="L49" s="6"/>
      <c r="M49" s="6"/>
    </row>
    <row r="50" spans="1:13" x14ac:dyDescent="0.25">
      <c r="A50" t="s">
        <v>439</v>
      </c>
      <c r="B50" s="6"/>
      <c r="C50" s="6"/>
      <c r="D50" s="6"/>
      <c r="E50" s="6"/>
      <c r="F50" s="6"/>
      <c r="G50" s="6">
        <v>1</v>
      </c>
      <c r="H50" s="6"/>
      <c r="I50" s="6"/>
      <c r="J50" s="6"/>
      <c r="K50" s="6"/>
      <c r="L50" s="6"/>
      <c r="M50" s="6"/>
    </row>
    <row r="51" spans="1:13" x14ac:dyDescent="0.25">
      <c r="A51" t="s">
        <v>1017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>
        <v>1</v>
      </c>
    </row>
    <row r="52" spans="1:13" x14ac:dyDescent="0.25">
      <c r="A52" t="s">
        <v>4095</v>
      </c>
      <c r="B52" s="6"/>
      <c r="C52" s="6"/>
      <c r="D52" s="6"/>
      <c r="E52" s="6"/>
      <c r="F52" s="6">
        <v>1</v>
      </c>
      <c r="G52" s="6"/>
      <c r="H52" s="6"/>
      <c r="I52" s="6"/>
      <c r="J52" s="6"/>
      <c r="K52" s="6"/>
      <c r="L52" s="6"/>
      <c r="M52" s="6"/>
    </row>
    <row r="53" spans="1:13" x14ac:dyDescent="0.25">
      <c r="A53" t="s">
        <v>1721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>
        <v>1</v>
      </c>
    </row>
    <row r="54" spans="1:13" x14ac:dyDescent="0.25">
      <c r="A54" t="s">
        <v>4175</v>
      </c>
      <c r="B54" s="6">
        <v>1</v>
      </c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</row>
    <row r="55" spans="1:13" x14ac:dyDescent="0.25">
      <c r="A55" t="s">
        <v>4772</v>
      </c>
      <c r="B55" s="6"/>
      <c r="C55" s="6"/>
      <c r="D55" s="6"/>
      <c r="E55" s="6">
        <v>1</v>
      </c>
      <c r="F55" s="6"/>
      <c r="G55" s="6"/>
      <c r="H55" s="6"/>
      <c r="I55" s="6"/>
      <c r="J55" s="6"/>
      <c r="K55" s="6"/>
      <c r="L55" s="6"/>
      <c r="M55" s="6"/>
    </row>
    <row r="56" spans="1:13" x14ac:dyDescent="0.25">
      <c r="A56" t="s">
        <v>4963</v>
      </c>
      <c r="B56" s="6"/>
      <c r="C56" s="6"/>
      <c r="D56" s="6"/>
      <c r="E56" s="6"/>
      <c r="F56" s="6"/>
      <c r="G56" s="6"/>
      <c r="H56" s="6">
        <v>1</v>
      </c>
      <c r="I56" s="6"/>
      <c r="J56" s="6"/>
      <c r="K56" s="6"/>
      <c r="L56" s="6"/>
      <c r="M56" s="6"/>
    </row>
    <row r="57" spans="1:13" x14ac:dyDescent="0.25">
      <c r="A57" t="s">
        <v>5558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>
        <v>1</v>
      </c>
      <c r="M57" s="6"/>
    </row>
    <row r="58" spans="1:13" x14ac:dyDescent="0.25">
      <c r="A58" t="s">
        <v>315</v>
      </c>
      <c r="B58" s="6"/>
      <c r="C58" s="6"/>
      <c r="D58" s="6"/>
      <c r="E58" s="6"/>
      <c r="F58" s="6"/>
      <c r="G58" s="6"/>
      <c r="H58" s="6"/>
      <c r="I58" s="6"/>
      <c r="J58" s="6"/>
      <c r="K58" s="6">
        <v>1</v>
      </c>
      <c r="L58" s="6"/>
      <c r="M58" s="6"/>
    </row>
    <row r="59" spans="1:13" x14ac:dyDescent="0.25">
      <c r="A59" t="s">
        <v>4289</v>
      </c>
      <c r="B59" s="6"/>
      <c r="C59" s="6"/>
      <c r="D59" s="6"/>
      <c r="E59" s="6">
        <v>1</v>
      </c>
      <c r="F59" s="6"/>
      <c r="G59" s="6"/>
      <c r="H59" s="6"/>
      <c r="I59" s="6"/>
      <c r="J59" s="6"/>
      <c r="K59" s="6"/>
      <c r="L59" s="6"/>
      <c r="M59" s="6"/>
    </row>
    <row r="60" spans="1:13" x14ac:dyDescent="0.25">
      <c r="A60" t="s">
        <v>979</v>
      </c>
      <c r="B60" s="6"/>
      <c r="C60" s="6"/>
      <c r="D60" s="6"/>
      <c r="E60" s="6">
        <v>1</v>
      </c>
      <c r="F60" s="6"/>
      <c r="G60" s="6"/>
      <c r="H60" s="6"/>
      <c r="I60" s="6"/>
      <c r="J60" s="6"/>
      <c r="K60" s="6"/>
      <c r="L60" s="6"/>
      <c r="M60" s="6"/>
    </row>
    <row r="61" spans="1:13" x14ac:dyDescent="0.25">
      <c r="A61" t="s">
        <v>4638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>
        <v>1</v>
      </c>
      <c r="M61" s="6"/>
    </row>
    <row r="62" spans="1:13" x14ac:dyDescent="0.25">
      <c r="A62" t="s">
        <v>1051</v>
      </c>
      <c r="B62" s="6"/>
      <c r="C62" s="6"/>
      <c r="D62" s="6"/>
      <c r="E62" s="6">
        <v>1</v>
      </c>
      <c r="F62" s="6"/>
      <c r="G62" s="6"/>
      <c r="H62" s="6"/>
      <c r="I62" s="6"/>
      <c r="J62" s="6"/>
      <c r="K62" s="6"/>
      <c r="L62" s="6"/>
      <c r="M62" s="6"/>
    </row>
    <row r="63" spans="1:13" x14ac:dyDescent="0.25">
      <c r="A63" t="s">
        <v>755</v>
      </c>
      <c r="B63" s="6"/>
      <c r="C63" s="6"/>
      <c r="D63" s="6">
        <v>1</v>
      </c>
      <c r="E63" s="6"/>
      <c r="F63" s="6"/>
      <c r="G63" s="6"/>
      <c r="H63" s="6"/>
      <c r="I63" s="6"/>
      <c r="J63" s="6"/>
      <c r="K63" s="6"/>
      <c r="L63" s="6"/>
      <c r="M63" s="6"/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BA932-99A1-42DC-AF14-02DFD580AD54}">
  <dimension ref="A1:R3848"/>
  <sheetViews>
    <sheetView workbookViewId="0">
      <selection sqref="A1:R1048576"/>
    </sheetView>
  </sheetViews>
  <sheetFormatPr defaultRowHeight="15" x14ac:dyDescent="0.25"/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A2" s="2" t="s">
        <v>18</v>
      </c>
      <c r="B2" s="2" t="s">
        <v>19</v>
      </c>
      <c r="C2" s="2" t="s">
        <v>19</v>
      </c>
      <c r="D2" s="2" t="s">
        <v>20</v>
      </c>
      <c r="E2" s="2" t="s">
        <v>21</v>
      </c>
      <c r="F2" s="2" t="s">
        <v>22</v>
      </c>
      <c r="G2" s="2" t="s">
        <v>23</v>
      </c>
      <c r="H2" s="2" t="s">
        <v>24</v>
      </c>
      <c r="I2" s="2" t="s">
        <v>25</v>
      </c>
      <c r="J2" s="2" t="s">
        <v>26</v>
      </c>
      <c r="K2" s="2" t="s">
        <v>27</v>
      </c>
      <c r="L2" s="2" t="s">
        <v>28</v>
      </c>
      <c r="M2" s="2" t="s">
        <v>29</v>
      </c>
      <c r="N2" s="2" t="s">
        <v>30</v>
      </c>
      <c r="O2" s="2" t="s">
        <v>31</v>
      </c>
      <c r="P2" s="3">
        <v>3</v>
      </c>
      <c r="Q2" s="3">
        <v>2024</v>
      </c>
      <c r="R2" s="3">
        <v>56161</v>
      </c>
    </row>
    <row r="3" spans="1:18" x14ac:dyDescent="0.25">
      <c r="A3" s="2" t="s">
        <v>32</v>
      </c>
      <c r="B3" s="2" t="s">
        <v>33</v>
      </c>
      <c r="C3" s="2" t="s">
        <v>33</v>
      </c>
      <c r="D3" s="2" t="s">
        <v>34</v>
      </c>
      <c r="E3" s="2" t="s">
        <v>35</v>
      </c>
      <c r="F3" s="2" t="s">
        <v>36</v>
      </c>
      <c r="G3" s="2" t="s">
        <v>37</v>
      </c>
      <c r="H3" s="2" t="s">
        <v>38</v>
      </c>
      <c r="I3" s="2" t="s">
        <v>39</v>
      </c>
      <c r="J3" s="2" t="s">
        <v>40</v>
      </c>
      <c r="K3" s="2" t="s">
        <v>41</v>
      </c>
      <c r="L3" s="2" t="s">
        <v>28</v>
      </c>
      <c r="M3" s="2" t="s">
        <v>29</v>
      </c>
      <c r="N3" s="2" t="s">
        <v>42</v>
      </c>
      <c r="O3" s="2" t="s">
        <v>43</v>
      </c>
      <c r="P3" s="3">
        <v>4</v>
      </c>
      <c r="Q3" s="3">
        <v>2024</v>
      </c>
      <c r="R3" s="3">
        <v>78397</v>
      </c>
    </row>
    <row r="4" spans="1:18" x14ac:dyDescent="0.25">
      <c r="A4" s="2" t="s">
        <v>44</v>
      </c>
      <c r="B4" s="2" t="s">
        <v>45</v>
      </c>
      <c r="C4" s="2" t="s">
        <v>45</v>
      </c>
      <c r="D4" s="2" t="s">
        <v>20</v>
      </c>
      <c r="E4" s="2" t="s">
        <v>21</v>
      </c>
      <c r="F4" s="2" t="s">
        <v>22</v>
      </c>
      <c r="G4" s="2" t="s">
        <v>23</v>
      </c>
      <c r="H4" s="2" t="s">
        <v>24</v>
      </c>
      <c r="I4" s="2" t="s">
        <v>46</v>
      </c>
      <c r="J4" s="2" t="s">
        <v>47</v>
      </c>
      <c r="K4" s="2" t="s">
        <v>27</v>
      </c>
      <c r="L4" s="2" t="s">
        <v>28</v>
      </c>
      <c r="M4" s="2" t="s">
        <v>29</v>
      </c>
      <c r="N4" s="2" t="s">
        <v>30</v>
      </c>
      <c r="O4" s="2" t="s">
        <v>31</v>
      </c>
      <c r="P4" s="3">
        <v>8</v>
      </c>
      <c r="Q4" s="3">
        <v>2024</v>
      </c>
      <c r="R4" s="3">
        <v>56161</v>
      </c>
    </row>
    <row r="5" spans="1:18" x14ac:dyDescent="0.25">
      <c r="A5" s="2" t="s">
        <v>48</v>
      </c>
      <c r="B5" s="2" t="s">
        <v>49</v>
      </c>
      <c r="C5" s="2" t="s">
        <v>49</v>
      </c>
      <c r="D5" s="2" t="s">
        <v>50</v>
      </c>
      <c r="E5" s="2" t="s">
        <v>51</v>
      </c>
      <c r="F5" s="2" t="s">
        <v>52</v>
      </c>
      <c r="G5" s="2" t="s">
        <v>53</v>
      </c>
      <c r="H5" s="2" t="s">
        <v>54</v>
      </c>
      <c r="I5" s="2" t="s">
        <v>55</v>
      </c>
      <c r="J5" s="2" t="s">
        <v>55</v>
      </c>
      <c r="K5" s="2" t="s">
        <v>41</v>
      </c>
      <c r="L5" s="2" t="s">
        <v>28</v>
      </c>
      <c r="M5" s="2" t="s">
        <v>29</v>
      </c>
      <c r="N5" s="2" t="s">
        <v>56</v>
      </c>
      <c r="O5" s="2" t="s">
        <v>57</v>
      </c>
      <c r="P5" s="3">
        <v>3</v>
      </c>
      <c r="Q5" s="3">
        <v>2024</v>
      </c>
      <c r="R5" s="3">
        <v>78342</v>
      </c>
    </row>
    <row r="6" spans="1:18" x14ac:dyDescent="0.25">
      <c r="A6" s="2" t="s">
        <v>58</v>
      </c>
      <c r="B6" s="2" t="s">
        <v>59</v>
      </c>
      <c r="C6" s="2" t="s">
        <v>28</v>
      </c>
      <c r="D6" s="2" t="s">
        <v>60</v>
      </c>
      <c r="E6" s="2" t="s">
        <v>61</v>
      </c>
      <c r="F6" s="2" t="s">
        <v>62</v>
      </c>
      <c r="G6" s="2" t="s">
        <v>63</v>
      </c>
      <c r="H6" s="2" t="s">
        <v>64</v>
      </c>
      <c r="I6" s="2" t="s">
        <v>65</v>
      </c>
      <c r="J6" s="2" t="s">
        <v>28</v>
      </c>
      <c r="K6" s="2" t="s">
        <v>66</v>
      </c>
      <c r="L6" s="2" t="s">
        <v>28</v>
      </c>
      <c r="M6" s="2" t="s">
        <v>29</v>
      </c>
      <c r="N6" s="2" t="s">
        <v>28</v>
      </c>
      <c r="O6" s="2" t="s">
        <v>28</v>
      </c>
      <c r="P6" s="4"/>
      <c r="Q6" s="4"/>
      <c r="R6" s="4"/>
    </row>
    <row r="7" spans="1:18" x14ac:dyDescent="0.25">
      <c r="A7" s="2" t="s">
        <v>67</v>
      </c>
      <c r="B7" s="2" t="s">
        <v>68</v>
      </c>
      <c r="C7" s="2" t="s">
        <v>68</v>
      </c>
      <c r="D7" s="2" t="s">
        <v>20</v>
      </c>
      <c r="E7" s="2" t="s">
        <v>21</v>
      </c>
      <c r="F7" s="2" t="s">
        <v>22</v>
      </c>
      <c r="G7" s="2" t="s">
        <v>23</v>
      </c>
      <c r="H7" s="2" t="s">
        <v>24</v>
      </c>
      <c r="I7" s="2" t="s">
        <v>69</v>
      </c>
      <c r="J7" s="2" t="s">
        <v>70</v>
      </c>
      <c r="K7" s="2" t="s">
        <v>66</v>
      </c>
      <c r="L7" s="2" t="s">
        <v>28</v>
      </c>
      <c r="M7" s="2" t="s">
        <v>29</v>
      </c>
      <c r="N7" s="2" t="s">
        <v>30</v>
      </c>
      <c r="O7" s="2" t="s">
        <v>31</v>
      </c>
      <c r="P7" s="3">
        <v>11</v>
      </c>
      <c r="Q7" s="3">
        <v>2024</v>
      </c>
      <c r="R7" s="3">
        <v>56161</v>
      </c>
    </row>
    <row r="8" spans="1:18" x14ac:dyDescent="0.25">
      <c r="A8" s="2" t="s">
        <v>71</v>
      </c>
      <c r="B8" s="2" t="s">
        <v>72</v>
      </c>
      <c r="C8" s="2" t="s">
        <v>72</v>
      </c>
      <c r="D8" s="2" t="s">
        <v>73</v>
      </c>
      <c r="E8" s="2" t="s">
        <v>74</v>
      </c>
      <c r="F8" s="2" t="s">
        <v>75</v>
      </c>
      <c r="G8" s="2" t="s">
        <v>76</v>
      </c>
      <c r="H8" s="2" t="s">
        <v>77</v>
      </c>
      <c r="I8" s="2" t="s">
        <v>78</v>
      </c>
      <c r="J8" s="2" t="s">
        <v>79</v>
      </c>
      <c r="K8" s="2" t="s">
        <v>27</v>
      </c>
      <c r="L8" s="2" t="s">
        <v>28</v>
      </c>
      <c r="M8" s="2" t="s">
        <v>29</v>
      </c>
      <c r="N8" s="2" t="s">
        <v>42</v>
      </c>
      <c r="O8" s="2" t="s">
        <v>43</v>
      </c>
      <c r="P8" s="3">
        <v>12</v>
      </c>
      <c r="Q8" s="3">
        <v>2024</v>
      </c>
      <c r="R8" s="3">
        <v>78397</v>
      </c>
    </row>
    <row r="9" spans="1:18" x14ac:dyDescent="0.25">
      <c r="A9" s="2" t="s">
        <v>80</v>
      </c>
      <c r="B9" s="2" t="s">
        <v>67</v>
      </c>
      <c r="C9" s="2" t="s">
        <v>67</v>
      </c>
      <c r="D9" s="2" t="s">
        <v>34</v>
      </c>
      <c r="E9" s="2" t="s">
        <v>35</v>
      </c>
      <c r="F9" s="2" t="s">
        <v>36</v>
      </c>
      <c r="G9" s="2" t="s">
        <v>37</v>
      </c>
      <c r="H9" s="2" t="s">
        <v>38</v>
      </c>
      <c r="I9" s="2" t="s">
        <v>81</v>
      </c>
      <c r="J9" s="2" t="s">
        <v>82</v>
      </c>
      <c r="K9" s="2" t="s">
        <v>66</v>
      </c>
      <c r="L9" s="2" t="s">
        <v>28</v>
      </c>
      <c r="M9" s="2" t="s">
        <v>29</v>
      </c>
      <c r="N9" s="2" t="s">
        <v>42</v>
      </c>
      <c r="O9" s="2" t="s">
        <v>43</v>
      </c>
      <c r="P9" s="3">
        <v>11</v>
      </c>
      <c r="Q9" s="3">
        <v>2024</v>
      </c>
      <c r="R9" s="3">
        <v>78397</v>
      </c>
    </row>
    <row r="10" spans="1:18" x14ac:dyDescent="0.25">
      <c r="A10" s="2" t="s">
        <v>83</v>
      </c>
      <c r="B10" s="2" t="s">
        <v>84</v>
      </c>
      <c r="C10" s="2" t="s">
        <v>84</v>
      </c>
      <c r="D10" s="2" t="s">
        <v>85</v>
      </c>
      <c r="E10" s="2" t="s">
        <v>86</v>
      </c>
      <c r="F10" s="2" t="s">
        <v>87</v>
      </c>
      <c r="G10" s="2" t="s">
        <v>88</v>
      </c>
      <c r="H10" s="2" t="s">
        <v>89</v>
      </c>
      <c r="I10" s="2" t="s">
        <v>90</v>
      </c>
      <c r="J10" s="2" t="s">
        <v>91</v>
      </c>
      <c r="K10" s="2" t="s">
        <v>27</v>
      </c>
      <c r="L10" s="2" t="s">
        <v>28</v>
      </c>
      <c r="M10" s="2" t="s">
        <v>92</v>
      </c>
      <c r="N10" s="2" t="s">
        <v>93</v>
      </c>
      <c r="O10" s="2" t="s">
        <v>94</v>
      </c>
      <c r="P10" s="3">
        <v>4</v>
      </c>
      <c r="Q10" s="3">
        <v>2024</v>
      </c>
      <c r="R10" s="3">
        <v>78501</v>
      </c>
    </row>
    <row r="11" spans="1:18" x14ac:dyDescent="0.25">
      <c r="A11" s="2" t="s">
        <v>83</v>
      </c>
      <c r="B11" s="2" t="s">
        <v>84</v>
      </c>
      <c r="C11" s="2" t="s">
        <v>84</v>
      </c>
      <c r="D11" s="2" t="s">
        <v>85</v>
      </c>
      <c r="E11" s="2" t="s">
        <v>86</v>
      </c>
      <c r="F11" s="2" t="s">
        <v>87</v>
      </c>
      <c r="G11" s="2" t="s">
        <v>88</v>
      </c>
      <c r="H11" s="2" t="s">
        <v>89</v>
      </c>
      <c r="I11" s="2" t="s">
        <v>90</v>
      </c>
      <c r="J11" s="2" t="s">
        <v>91</v>
      </c>
      <c r="K11" s="2" t="s">
        <v>27</v>
      </c>
      <c r="L11" s="2" t="s">
        <v>28</v>
      </c>
      <c r="M11" s="2" t="s">
        <v>92</v>
      </c>
      <c r="N11" s="2" t="s">
        <v>95</v>
      </c>
      <c r="O11" s="2" t="s">
        <v>96</v>
      </c>
      <c r="P11" s="3">
        <v>4</v>
      </c>
      <c r="Q11" s="3">
        <v>2024</v>
      </c>
      <c r="R11" s="3">
        <v>0</v>
      </c>
    </row>
    <row r="12" spans="1:18" x14ac:dyDescent="0.25">
      <c r="A12" s="2" t="s">
        <v>83</v>
      </c>
      <c r="B12" s="2" t="s">
        <v>84</v>
      </c>
      <c r="C12" s="2" t="s">
        <v>84</v>
      </c>
      <c r="D12" s="2" t="s">
        <v>85</v>
      </c>
      <c r="E12" s="2" t="s">
        <v>86</v>
      </c>
      <c r="F12" s="2" t="s">
        <v>87</v>
      </c>
      <c r="G12" s="2" t="s">
        <v>88</v>
      </c>
      <c r="H12" s="2" t="s">
        <v>89</v>
      </c>
      <c r="I12" s="2" t="s">
        <v>90</v>
      </c>
      <c r="J12" s="2" t="s">
        <v>91</v>
      </c>
      <c r="K12" s="2" t="s">
        <v>27</v>
      </c>
      <c r="L12" s="2" t="s">
        <v>28</v>
      </c>
      <c r="M12" s="2" t="s">
        <v>92</v>
      </c>
      <c r="N12" s="2" t="s">
        <v>95</v>
      </c>
      <c r="O12" s="2" t="s">
        <v>97</v>
      </c>
      <c r="P12" s="3">
        <v>4</v>
      </c>
      <c r="Q12" s="3">
        <v>2024</v>
      </c>
      <c r="R12" s="3">
        <v>0</v>
      </c>
    </row>
    <row r="13" spans="1:18" x14ac:dyDescent="0.25">
      <c r="A13" s="2" t="s">
        <v>44</v>
      </c>
      <c r="B13" s="2" t="s">
        <v>98</v>
      </c>
      <c r="C13" s="2" t="s">
        <v>98</v>
      </c>
      <c r="D13" s="2" t="s">
        <v>20</v>
      </c>
      <c r="E13" s="2" t="s">
        <v>21</v>
      </c>
      <c r="F13" s="2" t="s">
        <v>99</v>
      </c>
      <c r="G13" s="2" t="s">
        <v>100</v>
      </c>
      <c r="H13" s="2" t="s">
        <v>101</v>
      </c>
      <c r="I13" s="2" t="s">
        <v>102</v>
      </c>
      <c r="J13" s="2" t="s">
        <v>103</v>
      </c>
      <c r="K13" s="2" t="s">
        <v>41</v>
      </c>
      <c r="L13" s="2" t="s">
        <v>28</v>
      </c>
      <c r="M13" s="2" t="s">
        <v>29</v>
      </c>
      <c r="N13" s="2" t="s">
        <v>104</v>
      </c>
      <c r="O13" s="2" t="s">
        <v>105</v>
      </c>
      <c r="P13" s="3">
        <v>8</v>
      </c>
      <c r="Q13" s="3">
        <v>2024</v>
      </c>
      <c r="R13" s="3">
        <v>79305</v>
      </c>
    </row>
    <row r="14" spans="1:18" x14ac:dyDescent="0.25">
      <c r="A14" s="2" t="s">
        <v>106</v>
      </c>
      <c r="B14" s="2" t="s">
        <v>107</v>
      </c>
      <c r="C14" s="2" t="s">
        <v>28</v>
      </c>
      <c r="D14" s="2" t="s">
        <v>20</v>
      </c>
      <c r="E14" s="2" t="s">
        <v>21</v>
      </c>
      <c r="F14" s="2" t="s">
        <v>108</v>
      </c>
      <c r="G14" s="2" t="s">
        <v>109</v>
      </c>
      <c r="H14" s="2" t="s">
        <v>110</v>
      </c>
      <c r="I14" s="2" t="s">
        <v>111</v>
      </c>
      <c r="J14" s="2" t="s">
        <v>28</v>
      </c>
      <c r="K14" s="2" t="s">
        <v>27</v>
      </c>
      <c r="L14" s="2" t="s">
        <v>28</v>
      </c>
      <c r="M14" s="2" t="s">
        <v>92</v>
      </c>
      <c r="N14" s="2" t="s">
        <v>28</v>
      </c>
      <c r="O14" s="2" t="s">
        <v>28</v>
      </c>
      <c r="P14" s="4"/>
      <c r="Q14" s="4"/>
      <c r="R14" s="4"/>
    </row>
    <row r="15" spans="1:18" x14ac:dyDescent="0.25">
      <c r="A15" s="2" t="s">
        <v>112</v>
      </c>
      <c r="B15" s="2" t="s">
        <v>113</v>
      </c>
      <c r="C15" s="2" t="s">
        <v>28</v>
      </c>
      <c r="D15" s="2" t="s">
        <v>114</v>
      </c>
      <c r="E15" s="2" t="s">
        <v>115</v>
      </c>
      <c r="F15" s="2" t="s">
        <v>116</v>
      </c>
      <c r="G15" s="2" t="s">
        <v>117</v>
      </c>
      <c r="H15" s="2" t="s">
        <v>118</v>
      </c>
      <c r="I15" s="2" t="s">
        <v>119</v>
      </c>
      <c r="J15" s="2" t="s">
        <v>28</v>
      </c>
      <c r="K15" s="2" t="s">
        <v>27</v>
      </c>
      <c r="L15" s="2" t="s">
        <v>28</v>
      </c>
      <c r="M15" s="2" t="s">
        <v>29</v>
      </c>
      <c r="N15" s="2" t="s">
        <v>28</v>
      </c>
      <c r="O15" s="2" t="s">
        <v>28</v>
      </c>
      <c r="P15" s="4"/>
      <c r="Q15" s="4"/>
      <c r="R15" s="4"/>
    </row>
    <row r="16" spans="1:18" x14ac:dyDescent="0.25">
      <c r="A16" s="2" t="s">
        <v>113</v>
      </c>
      <c r="B16" s="2" t="s">
        <v>120</v>
      </c>
      <c r="C16" s="2" t="s">
        <v>28</v>
      </c>
      <c r="D16" s="2" t="s">
        <v>73</v>
      </c>
      <c r="E16" s="2" t="s">
        <v>74</v>
      </c>
      <c r="F16" s="2" t="s">
        <v>121</v>
      </c>
      <c r="G16" s="2" t="s">
        <v>122</v>
      </c>
      <c r="H16" s="2" t="s">
        <v>123</v>
      </c>
      <c r="I16" s="2" t="s">
        <v>119</v>
      </c>
      <c r="J16" s="2" t="s">
        <v>28</v>
      </c>
      <c r="K16" s="2" t="s">
        <v>27</v>
      </c>
      <c r="L16" s="2" t="s">
        <v>28</v>
      </c>
      <c r="M16" s="2" t="s">
        <v>92</v>
      </c>
      <c r="N16" s="2" t="s">
        <v>28</v>
      </c>
      <c r="O16" s="2" t="s">
        <v>28</v>
      </c>
      <c r="P16" s="4"/>
      <c r="Q16" s="4"/>
      <c r="R16" s="4"/>
    </row>
    <row r="17" spans="1:18" x14ac:dyDescent="0.25">
      <c r="A17" s="2" t="s">
        <v>112</v>
      </c>
      <c r="B17" s="2" t="s">
        <v>124</v>
      </c>
      <c r="C17" s="2" t="s">
        <v>124</v>
      </c>
      <c r="D17" s="2" t="s">
        <v>125</v>
      </c>
      <c r="E17" s="2" t="s">
        <v>126</v>
      </c>
      <c r="F17" s="2" t="s">
        <v>127</v>
      </c>
      <c r="G17" s="2" t="s">
        <v>128</v>
      </c>
      <c r="H17" s="2" t="s">
        <v>129</v>
      </c>
      <c r="I17" s="2" t="s">
        <v>130</v>
      </c>
      <c r="J17" s="2" t="s">
        <v>131</v>
      </c>
      <c r="K17" s="2" t="s">
        <v>132</v>
      </c>
      <c r="L17" s="2" t="s">
        <v>28</v>
      </c>
      <c r="M17" s="2" t="s">
        <v>29</v>
      </c>
      <c r="N17" s="2" t="s">
        <v>56</v>
      </c>
      <c r="O17" s="2" t="s">
        <v>57</v>
      </c>
      <c r="P17" s="3">
        <v>2</v>
      </c>
      <c r="Q17" s="3">
        <v>2024</v>
      </c>
      <c r="R17" s="3">
        <v>78342</v>
      </c>
    </row>
    <row r="18" spans="1:18" x14ac:dyDescent="0.25">
      <c r="A18" s="2" t="s">
        <v>133</v>
      </c>
      <c r="B18" s="2" t="s">
        <v>134</v>
      </c>
      <c r="C18" s="2" t="s">
        <v>134</v>
      </c>
      <c r="D18" s="2" t="s">
        <v>85</v>
      </c>
      <c r="E18" s="2" t="s">
        <v>86</v>
      </c>
      <c r="F18" s="2" t="s">
        <v>135</v>
      </c>
      <c r="G18" s="2" t="s">
        <v>136</v>
      </c>
      <c r="H18" s="2" t="s">
        <v>137</v>
      </c>
      <c r="I18" s="2" t="s">
        <v>138</v>
      </c>
      <c r="J18" s="2" t="s">
        <v>139</v>
      </c>
      <c r="K18" s="2" t="s">
        <v>66</v>
      </c>
      <c r="L18" s="2" t="s">
        <v>28</v>
      </c>
      <c r="M18" s="2" t="s">
        <v>29</v>
      </c>
      <c r="N18" s="2" t="s">
        <v>93</v>
      </c>
      <c r="O18" s="2" t="s">
        <v>94</v>
      </c>
      <c r="P18" s="3">
        <v>1</v>
      </c>
      <c r="Q18" s="3">
        <v>2024</v>
      </c>
      <c r="R18" s="3">
        <v>78501</v>
      </c>
    </row>
    <row r="19" spans="1:18" x14ac:dyDescent="0.25">
      <c r="A19" s="2" t="s">
        <v>140</v>
      </c>
      <c r="B19" s="2" t="s">
        <v>141</v>
      </c>
      <c r="C19" s="2" t="s">
        <v>141</v>
      </c>
      <c r="D19" s="2" t="s">
        <v>20</v>
      </c>
      <c r="E19" s="2" t="s">
        <v>21</v>
      </c>
      <c r="F19" s="2" t="s">
        <v>99</v>
      </c>
      <c r="G19" s="2" t="s">
        <v>100</v>
      </c>
      <c r="H19" s="2" t="s">
        <v>101</v>
      </c>
      <c r="I19" s="2" t="s">
        <v>142</v>
      </c>
      <c r="J19" s="2" t="s">
        <v>143</v>
      </c>
      <c r="K19" s="2" t="s">
        <v>66</v>
      </c>
      <c r="L19" s="2" t="s">
        <v>28</v>
      </c>
      <c r="M19" s="2" t="s">
        <v>29</v>
      </c>
      <c r="N19" s="2" t="s">
        <v>42</v>
      </c>
      <c r="O19" s="2" t="s">
        <v>43</v>
      </c>
      <c r="P19" s="3">
        <v>8</v>
      </c>
      <c r="Q19" s="3">
        <v>2024</v>
      </c>
      <c r="R19" s="3">
        <v>78397</v>
      </c>
    </row>
    <row r="20" spans="1:18" x14ac:dyDescent="0.25">
      <c r="A20" s="2" t="s">
        <v>144</v>
      </c>
      <c r="B20" s="2" t="s">
        <v>145</v>
      </c>
      <c r="C20" s="2" t="s">
        <v>145</v>
      </c>
      <c r="D20" s="2" t="s">
        <v>85</v>
      </c>
      <c r="E20" s="2" t="s">
        <v>86</v>
      </c>
      <c r="F20" s="2" t="s">
        <v>146</v>
      </c>
      <c r="G20" s="2" t="s">
        <v>147</v>
      </c>
      <c r="H20" s="2" t="s">
        <v>148</v>
      </c>
      <c r="I20" s="2" t="s">
        <v>149</v>
      </c>
      <c r="J20" s="2" t="s">
        <v>150</v>
      </c>
      <c r="K20" s="2" t="s">
        <v>27</v>
      </c>
      <c r="L20" s="2" t="s">
        <v>28</v>
      </c>
      <c r="M20" s="2" t="s">
        <v>92</v>
      </c>
      <c r="N20" s="2" t="s">
        <v>151</v>
      </c>
      <c r="O20" s="2" t="s">
        <v>152</v>
      </c>
      <c r="P20" s="3">
        <v>7</v>
      </c>
      <c r="Q20" s="3">
        <v>2024</v>
      </c>
      <c r="R20" s="3">
        <v>79604</v>
      </c>
    </row>
    <row r="21" spans="1:18" x14ac:dyDescent="0.25">
      <c r="A21" s="2" t="s">
        <v>153</v>
      </c>
      <c r="B21" s="2" t="s">
        <v>154</v>
      </c>
      <c r="C21" s="2" t="s">
        <v>154</v>
      </c>
      <c r="D21" s="2" t="s">
        <v>114</v>
      </c>
      <c r="E21" s="2" t="s">
        <v>115</v>
      </c>
      <c r="F21" s="2" t="s">
        <v>116</v>
      </c>
      <c r="G21" s="2" t="s">
        <v>117</v>
      </c>
      <c r="H21" s="2" t="s">
        <v>118</v>
      </c>
      <c r="I21" s="2" t="s">
        <v>155</v>
      </c>
      <c r="J21" s="2" t="s">
        <v>156</v>
      </c>
      <c r="K21" s="2" t="s">
        <v>66</v>
      </c>
      <c r="L21" s="2" t="s">
        <v>28</v>
      </c>
      <c r="M21" s="2" t="s">
        <v>29</v>
      </c>
      <c r="N21" s="2" t="s">
        <v>104</v>
      </c>
      <c r="O21" s="2" t="s">
        <v>105</v>
      </c>
      <c r="P21" s="3">
        <v>1</v>
      </c>
      <c r="Q21" s="3">
        <v>2024</v>
      </c>
      <c r="R21" s="3">
        <v>79305</v>
      </c>
    </row>
    <row r="22" spans="1:18" x14ac:dyDescent="0.25">
      <c r="A22" s="2" t="s">
        <v>157</v>
      </c>
      <c r="B22" s="2" t="s">
        <v>158</v>
      </c>
      <c r="C22" s="2" t="s">
        <v>158</v>
      </c>
      <c r="D22" s="2" t="s">
        <v>114</v>
      </c>
      <c r="E22" s="2" t="s">
        <v>115</v>
      </c>
      <c r="F22" s="2" t="s">
        <v>159</v>
      </c>
      <c r="G22" s="2" t="s">
        <v>160</v>
      </c>
      <c r="H22" s="2" t="s">
        <v>161</v>
      </c>
      <c r="I22" s="2" t="s">
        <v>162</v>
      </c>
      <c r="J22" s="2" t="s">
        <v>163</v>
      </c>
      <c r="K22" s="2" t="s">
        <v>27</v>
      </c>
      <c r="L22" s="2" t="s">
        <v>28</v>
      </c>
      <c r="M22" s="2" t="s">
        <v>29</v>
      </c>
      <c r="N22" s="2" t="s">
        <v>164</v>
      </c>
      <c r="O22" s="2" t="s">
        <v>165</v>
      </c>
      <c r="P22" s="3">
        <v>8</v>
      </c>
      <c r="Q22" s="3">
        <v>2024</v>
      </c>
      <c r="R22" s="3">
        <v>77900</v>
      </c>
    </row>
    <row r="23" spans="1:18" x14ac:dyDescent="0.25">
      <c r="A23" s="2" t="s">
        <v>166</v>
      </c>
      <c r="B23" s="2" t="s">
        <v>120</v>
      </c>
      <c r="C23" s="2" t="s">
        <v>28</v>
      </c>
      <c r="D23" s="2" t="s">
        <v>73</v>
      </c>
      <c r="E23" s="2" t="s">
        <v>74</v>
      </c>
      <c r="F23" s="2" t="s">
        <v>75</v>
      </c>
      <c r="G23" s="2" t="s">
        <v>76</v>
      </c>
      <c r="H23" s="2" t="s">
        <v>77</v>
      </c>
      <c r="I23" s="2" t="s">
        <v>167</v>
      </c>
      <c r="J23" s="2" t="s">
        <v>28</v>
      </c>
      <c r="K23" s="2" t="s">
        <v>66</v>
      </c>
      <c r="L23" s="2" t="s">
        <v>28</v>
      </c>
      <c r="M23" s="2" t="s">
        <v>29</v>
      </c>
      <c r="N23" s="2" t="s">
        <v>28</v>
      </c>
      <c r="O23" s="2" t="s">
        <v>28</v>
      </c>
      <c r="P23" s="4"/>
      <c r="Q23" s="4"/>
      <c r="R23" s="4"/>
    </row>
    <row r="24" spans="1:18" x14ac:dyDescent="0.25">
      <c r="A24" s="2" t="s">
        <v>168</v>
      </c>
      <c r="B24" s="2" t="s">
        <v>169</v>
      </c>
      <c r="C24" s="2" t="s">
        <v>28</v>
      </c>
      <c r="D24" s="2" t="s">
        <v>114</v>
      </c>
      <c r="E24" s="2" t="s">
        <v>115</v>
      </c>
      <c r="F24" s="2" t="s">
        <v>116</v>
      </c>
      <c r="G24" s="2" t="s">
        <v>117</v>
      </c>
      <c r="H24" s="2" t="s">
        <v>118</v>
      </c>
      <c r="I24" s="2" t="s">
        <v>170</v>
      </c>
      <c r="J24" s="2" t="s">
        <v>28</v>
      </c>
      <c r="K24" s="2" t="s">
        <v>27</v>
      </c>
      <c r="L24" s="2" t="s">
        <v>28</v>
      </c>
      <c r="M24" s="2" t="s">
        <v>29</v>
      </c>
      <c r="N24" s="2" t="s">
        <v>28</v>
      </c>
      <c r="O24" s="2" t="s">
        <v>28</v>
      </c>
      <c r="P24" s="4"/>
      <c r="Q24" s="4"/>
      <c r="R24" s="4"/>
    </row>
    <row r="25" spans="1:18" x14ac:dyDescent="0.25">
      <c r="A25" s="2" t="s">
        <v>171</v>
      </c>
      <c r="B25" s="2" t="s">
        <v>172</v>
      </c>
      <c r="C25" s="2" t="s">
        <v>172</v>
      </c>
      <c r="D25" s="2" t="s">
        <v>173</v>
      </c>
      <c r="E25" s="2" t="s">
        <v>174</v>
      </c>
      <c r="F25" s="2" t="s">
        <v>175</v>
      </c>
      <c r="G25" s="2" t="s">
        <v>176</v>
      </c>
      <c r="H25" s="2" t="s">
        <v>177</v>
      </c>
      <c r="I25" s="2" t="s">
        <v>178</v>
      </c>
      <c r="J25" s="2" t="s">
        <v>179</v>
      </c>
      <c r="K25" s="2" t="s">
        <v>66</v>
      </c>
      <c r="L25" s="2" t="s">
        <v>28</v>
      </c>
      <c r="M25" s="2" t="s">
        <v>29</v>
      </c>
      <c r="N25" s="2" t="s">
        <v>42</v>
      </c>
      <c r="O25" s="2" t="s">
        <v>43</v>
      </c>
      <c r="P25" s="3">
        <v>6</v>
      </c>
      <c r="Q25" s="3">
        <v>2024</v>
      </c>
      <c r="R25" s="3">
        <v>78397</v>
      </c>
    </row>
    <row r="26" spans="1:18" x14ac:dyDescent="0.25">
      <c r="A26" s="2" t="s">
        <v>180</v>
      </c>
      <c r="B26" s="2" t="s">
        <v>181</v>
      </c>
      <c r="C26" s="2" t="s">
        <v>181</v>
      </c>
      <c r="D26" s="2" t="s">
        <v>125</v>
      </c>
      <c r="E26" s="2" t="s">
        <v>126</v>
      </c>
      <c r="F26" s="2" t="s">
        <v>127</v>
      </c>
      <c r="G26" s="2" t="s">
        <v>128</v>
      </c>
      <c r="H26" s="2" t="s">
        <v>129</v>
      </c>
      <c r="I26" s="2" t="s">
        <v>182</v>
      </c>
      <c r="J26" s="2" t="s">
        <v>183</v>
      </c>
      <c r="K26" s="2" t="s">
        <v>41</v>
      </c>
      <c r="L26" s="2" t="s">
        <v>28</v>
      </c>
      <c r="M26" s="2" t="s">
        <v>29</v>
      </c>
      <c r="N26" s="2" t="s">
        <v>184</v>
      </c>
      <c r="O26" s="2" t="s">
        <v>185</v>
      </c>
      <c r="P26" s="3">
        <v>8</v>
      </c>
      <c r="Q26" s="3">
        <v>2024</v>
      </c>
      <c r="R26" s="3">
        <v>78815</v>
      </c>
    </row>
    <row r="27" spans="1:18" x14ac:dyDescent="0.25">
      <c r="A27" s="2" t="s">
        <v>186</v>
      </c>
      <c r="B27" s="2" t="s">
        <v>187</v>
      </c>
      <c r="C27" s="2" t="s">
        <v>187</v>
      </c>
      <c r="D27" s="2" t="s">
        <v>125</v>
      </c>
      <c r="E27" s="2" t="s">
        <v>126</v>
      </c>
      <c r="F27" s="2" t="s">
        <v>127</v>
      </c>
      <c r="G27" s="2" t="s">
        <v>128</v>
      </c>
      <c r="H27" s="2" t="s">
        <v>129</v>
      </c>
      <c r="I27" s="2" t="s">
        <v>188</v>
      </c>
      <c r="J27" s="2" t="s">
        <v>189</v>
      </c>
      <c r="K27" s="2" t="s">
        <v>132</v>
      </c>
      <c r="L27" s="2" t="s">
        <v>28</v>
      </c>
      <c r="M27" s="2" t="s">
        <v>29</v>
      </c>
      <c r="N27" s="2" t="s">
        <v>56</v>
      </c>
      <c r="O27" s="2" t="s">
        <v>57</v>
      </c>
      <c r="P27" s="3">
        <v>6</v>
      </c>
      <c r="Q27" s="3">
        <v>2024</v>
      </c>
      <c r="R27" s="3">
        <v>78342</v>
      </c>
    </row>
    <row r="28" spans="1:18" x14ac:dyDescent="0.25">
      <c r="A28" s="2" t="s">
        <v>190</v>
      </c>
      <c r="B28" s="2" t="s">
        <v>191</v>
      </c>
      <c r="C28" s="2" t="s">
        <v>28</v>
      </c>
      <c r="D28" s="2" t="s">
        <v>50</v>
      </c>
      <c r="E28" s="2" t="s">
        <v>51</v>
      </c>
      <c r="F28" s="2" t="s">
        <v>192</v>
      </c>
      <c r="G28" s="2" t="s">
        <v>193</v>
      </c>
      <c r="H28" s="2" t="s">
        <v>194</v>
      </c>
      <c r="I28" s="2" t="s">
        <v>195</v>
      </c>
      <c r="J28" s="2" t="s">
        <v>28</v>
      </c>
      <c r="K28" s="2" t="s">
        <v>66</v>
      </c>
      <c r="L28" s="2" t="s">
        <v>28</v>
      </c>
      <c r="M28" s="2" t="s">
        <v>29</v>
      </c>
      <c r="N28" s="2" t="s">
        <v>28</v>
      </c>
      <c r="O28" s="2" t="s">
        <v>28</v>
      </c>
      <c r="P28" s="4"/>
      <c r="Q28" s="4"/>
      <c r="R28" s="4"/>
    </row>
    <row r="29" spans="1:18" x14ac:dyDescent="0.25">
      <c r="A29" s="2" t="s">
        <v>141</v>
      </c>
      <c r="B29" s="2" t="s">
        <v>196</v>
      </c>
      <c r="C29" s="2" t="s">
        <v>28</v>
      </c>
      <c r="D29" s="2" t="s">
        <v>20</v>
      </c>
      <c r="E29" s="2" t="s">
        <v>21</v>
      </c>
      <c r="F29" s="2" t="s">
        <v>22</v>
      </c>
      <c r="G29" s="2" t="s">
        <v>23</v>
      </c>
      <c r="H29" s="2" t="s">
        <v>24</v>
      </c>
      <c r="I29" s="2" t="s">
        <v>197</v>
      </c>
      <c r="J29" s="2" t="s">
        <v>28</v>
      </c>
      <c r="K29" s="2" t="s">
        <v>41</v>
      </c>
      <c r="L29" s="2" t="s">
        <v>28</v>
      </c>
      <c r="M29" s="2" t="s">
        <v>29</v>
      </c>
      <c r="N29" s="2" t="s">
        <v>28</v>
      </c>
      <c r="O29" s="2" t="s">
        <v>28</v>
      </c>
      <c r="P29" s="4"/>
      <c r="Q29" s="4"/>
      <c r="R29" s="4"/>
    </row>
    <row r="30" spans="1:18" x14ac:dyDescent="0.25">
      <c r="A30" s="2" t="s">
        <v>198</v>
      </c>
      <c r="B30" s="2" t="s">
        <v>199</v>
      </c>
      <c r="C30" s="2" t="s">
        <v>28</v>
      </c>
      <c r="D30" s="2" t="s">
        <v>34</v>
      </c>
      <c r="E30" s="2" t="s">
        <v>35</v>
      </c>
      <c r="F30" s="2" t="s">
        <v>36</v>
      </c>
      <c r="G30" s="2" t="s">
        <v>37</v>
      </c>
      <c r="H30" s="2" t="s">
        <v>38</v>
      </c>
      <c r="I30" s="2" t="s">
        <v>200</v>
      </c>
      <c r="J30" s="2" t="s">
        <v>28</v>
      </c>
      <c r="K30" s="2" t="s">
        <v>27</v>
      </c>
      <c r="L30" s="2" t="s">
        <v>28</v>
      </c>
      <c r="M30" s="2" t="s">
        <v>29</v>
      </c>
      <c r="N30" s="2" t="s">
        <v>28</v>
      </c>
      <c r="O30" s="2" t="s">
        <v>28</v>
      </c>
      <c r="P30" s="4"/>
      <c r="Q30" s="4"/>
      <c r="R30" s="4"/>
    </row>
    <row r="31" spans="1:18" x14ac:dyDescent="0.25">
      <c r="A31" s="2" t="s">
        <v>201</v>
      </c>
      <c r="B31" s="2" t="s">
        <v>202</v>
      </c>
      <c r="C31" s="2" t="s">
        <v>202</v>
      </c>
      <c r="D31" s="2" t="s">
        <v>203</v>
      </c>
      <c r="E31" s="2" t="s">
        <v>204</v>
      </c>
      <c r="F31" s="2" t="s">
        <v>205</v>
      </c>
      <c r="G31" s="2" t="s">
        <v>206</v>
      </c>
      <c r="H31" s="2" t="s">
        <v>207</v>
      </c>
      <c r="I31" s="2" t="s">
        <v>200</v>
      </c>
      <c r="J31" s="2" t="s">
        <v>208</v>
      </c>
      <c r="K31" s="2" t="s">
        <v>27</v>
      </c>
      <c r="L31" s="2" t="s">
        <v>28</v>
      </c>
      <c r="M31" s="2" t="s">
        <v>29</v>
      </c>
      <c r="N31" s="2" t="s">
        <v>209</v>
      </c>
      <c r="O31" s="2" t="s">
        <v>210</v>
      </c>
      <c r="P31" s="3">
        <v>3</v>
      </c>
      <c r="Q31" s="3">
        <v>2024</v>
      </c>
      <c r="R31" s="3">
        <v>78501</v>
      </c>
    </row>
    <row r="32" spans="1:18" x14ac:dyDescent="0.25">
      <c r="A32" s="2" t="s">
        <v>211</v>
      </c>
      <c r="B32" s="2" t="s">
        <v>191</v>
      </c>
      <c r="C32" s="2" t="s">
        <v>28</v>
      </c>
      <c r="D32" s="2" t="s">
        <v>212</v>
      </c>
      <c r="E32" s="2" t="s">
        <v>213</v>
      </c>
      <c r="F32" s="2" t="s">
        <v>214</v>
      </c>
      <c r="G32" s="2" t="s">
        <v>215</v>
      </c>
      <c r="H32" s="2" t="s">
        <v>216</v>
      </c>
      <c r="I32" s="2" t="s">
        <v>217</v>
      </c>
      <c r="J32" s="2" t="s">
        <v>28</v>
      </c>
      <c r="K32" s="2" t="s">
        <v>132</v>
      </c>
      <c r="L32" s="2" t="s">
        <v>28</v>
      </c>
      <c r="M32" s="2" t="s">
        <v>29</v>
      </c>
      <c r="N32" s="2" t="s">
        <v>28</v>
      </c>
      <c r="O32" s="2" t="s">
        <v>28</v>
      </c>
      <c r="P32" s="4"/>
      <c r="Q32" s="4"/>
      <c r="R32" s="4"/>
    </row>
    <row r="33" spans="1:18" x14ac:dyDescent="0.25">
      <c r="A33" s="2" t="s">
        <v>218</v>
      </c>
      <c r="B33" s="2" t="s">
        <v>133</v>
      </c>
      <c r="C33" s="2" t="s">
        <v>133</v>
      </c>
      <c r="D33" s="2" t="s">
        <v>125</v>
      </c>
      <c r="E33" s="2" t="s">
        <v>126</v>
      </c>
      <c r="F33" s="2" t="s">
        <v>127</v>
      </c>
      <c r="G33" s="2" t="s">
        <v>128</v>
      </c>
      <c r="H33" s="2" t="s">
        <v>129</v>
      </c>
      <c r="I33" s="2" t="s">
        <v>219</v>
      </c>
      <c r="J33" s="2" t="s">
        <v>220</v>
      </c>
      <c r="K33" s="2" t="s">
        <v>132</v>
      </c>
      <c r="L33" s="2" t="s">
        <v>28</v>
      </c>
      <c r="M33" s="2" t="s">
        <v>29</v>
      </c>
      <c r="N33" s="2" t="s">
        <v>56</v>
      </c>
      <c r="O33" s="2" t="s">
        <v>57</v>
      </c>
      <c r="P33" s="3">
        <v>1</v>
      </c>
      <c r="Q33" s="3">
        <v>2024</v>
      </c>
      <c r="R33" s="3">
        <v>78342</v>
      </c>
    </row>
    <row r="34" spans="1:18" x14ac:dyDescent="0.25">
      <c r="A34" s="2" t="s">
        <v>221</v>
      </c>
      <c r="B34" s="2" t="s">
        <v>222</v>
      </c>
      <c r="C34" s="2" t="s">
        <v>222</v>
      </c>
      <c r="D34" s="2" t="s">
        <v>125</v>
      </c>
      <c r="E34" s="2" t="s">
        <v>126</v>
      </c>
      <c r="F34" s="2" t="s">
        <v>127</v>
      </c>
      <c r="G34" s="2" t="s">
        <v>128</v>
      </c>
      <c r="H34" s="2" t="s">
        <v>129</v>
      </c>
      <c r="I34" s="2" t="s">
        <v>223</v>
      </c>
      <c r="J34" s="2" t="s">
        <v>224</v>
      </c>
      <c r="K34" s="2" t="s">
        <v>27</v>
      </c>
      <c r="L34" s="2" t="s">
        <v>28</v>
      </c>
      <c r="M34" s="2" t="s">
        <v>29</v>
      </c>
      <c r="N34" s="2" t="s">
        <v>42</v>
      </c>
      <c r="O34" s="2" t="s">
        <v>43</v>
      </c>
      <c r="P34" s="3">
        <v>11</v>
      </c>
      <c r="Q34" s="3">
        <v>2024</v>
      </c>
      <c r="R34" s="3">
        <v>78397</v>
      </c>
    </row>
    <row r="35" spans="1:18" x14ac:dyDescent="0.25">
      <c r="A35" s="2" t="s">
        <v>225</v>
      </c>
      <c r="B35" s="2" t="s">
        <v>226</v>
      </c>
      <c r="C35" s="2" t="s">
        <v>226</v>
      </c>
      <c r="D35" s="2" t="s">
        <v>50</v>
      </c>
      <c r="E35" s="2" t="s">
        <v>51</v>
      </c>
      <c r="F35" s="2" t="s">
        <v>52</v>
      </c>
      <c r="G35" s="2" t="s">
        <v>53</v>
      </c>
      <c r="H35" s="2" t="s">
        <v>54</v>
      </c>
      <c r="I35" s="2" t="s">
        <v>227</v>
      </c>
      <c r="J35" s="2" t="s">
        <v>228</v>
      </c>
      <c r="K35" s="2" t="s">
        <v>66</v>
      </c>
      <c r="L35" s="2" t="s">
        <v>28</v>
      </c>
      <c r="M35" s="2" t="s">
        <v>29</v>
      </c>
      <c r="N35" s="2" t="s">
        <v>42</v>
      </c>
      <c r="O35" s="2" t="s">
        <v>43</v>
      </c>
      <c r="P35" s="3">
        <v>7</v>
      </c>
      <c r="Q35" s="3">
        <v>2024</v>
      </c>
      <c r="R35" s="3">
        <v>78397</v>
      </c>
    </row>
    <row r="36" spans="1:18" x14ac:dyDescent="0.25">
      <c r="A36" s="2" t="s">
        <v>229</v>
      </c>
      <c r="B36" s="2" t="s">
        <v>230</v>
      </c>
      <c r="C36" s="2" t="s">
        <v>28</v>
      </c>
      <c r="D36" s="2" t="s">
        <v>50</v>
      </c>
      <c r="E36" s="2" t="s">
        <v>51</v>
      </c>
      <c r="F36" s="2" t="s">
        <v>231</v>
      </c>
      <c r="G36" s="2" t="s">
        <v>232</v>
      </c>
      <c r="H36" s="2" t="s">
        <v>233</v>
      </c>
      <c r="I36" s="2" t="s">
        <v>234</v>
      </c>
      <c r="J36" s="2" t="s">
        <v>28</v>
      </c>
      <c r="K36" s="2" t="s">
        <v>41</v>
      </c>
      <c r="L36" s="2" t="s">
        <v>28</v>
      </c>
      <c r="M36" s="2" t="s">
        <v>29</v>
      </c>
      <c r="N36" s="2" t="s">
        <v>28</v>
      </c>
      <c r="O36" s="2" t="s">
        <v>28</v>
      </c>
      <c r="P36" s="4"/>
      <c r="Q36" s="4"/>
      <c r="R36" s="4"/>
    </row>
    <row r="37" spans="1:18" x14ac:dyDescent="0.25">
      <c r="A37" s="2" t="s">
        <v>226</v>
      </c>
      <c r="B37" s="2" t="s">
        <v>235</v>
      </c>
      <c r="C37" s="2" t="s">
        <v>28</v>
      </c>
      <c r="D37" s="2" t="s">
        <v>50</v>
      </c>
      <c r="E37" s="2" t="s">
        <v>51</v>
      </c>
      <c r="F37" s="2" t="s">
        <v>192</v>
      </c>
      <c r="G37" s="2" t="s">
        <v>193</v>
      </c>
      <c r="H37" s="2" t="s">
        <v>194</v>
      </c>
      <c r="I37" s="2" t="s">
        <v>234</v>
      </c>
      <c r="J37" s="2" t="s">
        <v>28</v>
      </c>
      <c r="K37" s="2" t="s">
        <v>41</v>
      </c>
      <c r="L37" s="2" t="s">
        <v>28</v>
      </c>
      <c r="M37" s="2" t="s">
        <v>29</v>
      </c>
      <c r="N37" s="2" t="s">
        <v>28</v>
      </c>
      <c r="O37" s="2" t="s">
        <v>28</v>
      </c>
      <c r="P37" s="4"/>
      <c r="Q37" s="4"/>
      <c r="R37" s="4"/>
    </row>
    <row r="38" spans="1:18" x14ac:dyDescent="0.25">
      <c r="A38" s="2" t="s">
        <v>235</v>
      </c>
      <c r="B38" s="2" t="s">
        <v>229</v>
      </c>
      <c r="C38" s="2" t="s">
        <v>28</v>
      </c>
      <c r="D38" s="2" t="s">
        <v>73</v>
      </c>
      <c r="E38" s="2" t="s">
        <v>74</v>
      </c>
      <c r="F38" s="2" t="s">
        <v>121</v>
      </c>
      <c r="G38" s="2" t="s">
        <v>122</v>
      </c>
      <c r="H38" s="2" t="s">
        <v>123</v>
      </c>
      <c r="I38" s="2" t="s">
        <v>234</v>
      </c>
      <c r="J38" s="2" t="s">
        <v>28</v>
      </c>
      <c r="K38" s="2" t="s">
        <v>41</v>
      </c>
      <c r="L38" s="2" t="s">
        <v>28</v>
      </c>
      <c r="M38" s="2" t="s">
        <v>92</v>
      </c>
      <c r="N38" s="2" t="s">
        <v>28</v>
      </c>
      <c r="O38" s="2" t="s">
        <v>28</v>
      </c>
      <c r="P38" s="4"/>
      <c r="Q38" s="4"/>
      <c r="R38" s="4"/>
    </row>
    <row r="39" spans="1:18" x14ac:dyDescent="0.25">
      <c r="A39" s="2" t="s">
        <v>236</v>
      </c>
      <c r="B39" s="2" t="s">
        <v>237</v>
      </c>
      <c r="C39" s="2" t="s">
        <v>28</v>
      </c>
      <c r="D39" s="2" t="s">
        <v>238</v>
      </c>
      <c r="E39" s="2" t="s">
        <v>239</v>
      </c>
      <c r="F39" s="2" t="s">
        <v>240</v>
      </c>
      <c r="G39" s="2" t="s">
        <v>241</v>
      </c>
      <c r="H39" s="2" t="s">
        <v>242</v>
      </c>
      <c r="I39" s="2" t="s">
        <v>243</v>
      </c>
      <c r="J39" s="2" t="s">
        <v>28</v>
      </c>
      <c r="K39" s="2" t="s">
        <v>27</v>
      </c>
      <c r="L39" s="2" t="s">
        <v>28</v>
      </c>
      <c r="M39" s="2" t="s">
        <v>92</v>
      </c>
      <c r="N39" s="2" t="s">
        <v>28</v>
      </c>
      <c r="O39" s="2" t="s">
        <v>28</v>
      </c>
      <c r="P39" s="4"/>
      <c r="Q39" s="4"/>
      <c r="R39" s="4"/>
    </row>
    <row r="40" spans="1:18" x14ac:dyDescent="0.25">
      <c r="A40" s="2" t="s">
        <v>244</v>
      </c>
      <c r="B40" s="2" t="s">
        <v>245</v>
      </c>
      <c r="C40" s="2" t="s">
        <v>28</v>
      </c>
      <c r="D40" s="2" t="s">
        <v>238</v>
      </c>
      <c r="E40" s="2" t="s">
        <v>239</v>
      </c>
      <c r="F40" s="2" t="s">
        <v>246</v>
      </c>
      <c r="G40" s="2" t="s">
        <v>247</v>
      </c>
      <c r="H40" s="2" t="s">
        <v>248</v>
      </c>
      <c r="I40" s="2" t="s">
        <v>243</v>
      </c>
      <c r="J40" s="2" t="s">
        <v>28</v>
      </c>
      <c r="K40" s="2" t="s">
        <v>27</v>
      </c>
      <c r="L40" s="2" t="s">
        <v>28</v>
      </c>
      <c r="M40" s="2" t="s">
        <v>92</v>
      </c>
      <c r="N40" s="2" t="s">
        <v>28</v>
      </c>
      <c r="O40" s="2" t="s">
        <v>28</v>
      </c>
      <c r="P40" s="4"/>
      <c r="Q40" s="4"/>
      <c r="R40" s="4"/>
    </row>
    <row r="41" spans="1:18" x14ac:dyDescent="0.25">
      <c r="A41" s="2" t="s">
        <v>249</v>
      </c>
      <c r="B41" s="2" t="s">
        <v>250</v>
      </c>
      <c r="C41" s="2" t="s">
        <v>250</v>
      </c>
      <c r="D41" s="2" t="s">
        <v>125</v>
      </c>
      <c r="E41" s="2" t="s">
        <v>126</v>
      </c>
      <c r="F41" s="2" t="s">
        <v>127</v>
      </c>
      <c r="G41" s="2" t="s">
        <v>128</v>
      </c>
      <c r="H41" s="2" t="s">
        <v>129</v>
      </c>
      <c r="I41" s="2" t="s">
        <v>251</v>
      </c>
      <c r="J41" s="2" t="s">
        <v>252</v>
      </c>
      <c r="K41" s="2" t="s">
        <v>41</v>
      </c>
      <c r="L41" s="2" t="s">
        <v>28</v>
      </c>
      <c r="M41" s="2" t="s">
        <v>29</v>
      </c>
      <c r="N41" s="2" t="s">
        <v>42</v>
      </c>
      <c r="O41" s="2" t="s">
        <v>43</v>
      </c>
      <c r="P41" s="3">
        <v>6</v>
      </c>
      <c r="Q41" s="3">
        <v>2024</v>
      </c>
      <c r="R41" s="3">
        <v>78397</v>
      </c>
    </row>
    <row r="42" spans="1:18" x14ac:dyDescent="0.25">
      <c r="A42" s="2" t="s">
        <v>33</v>
      </c>
      <c r="B42" s="2" t="s">
        <v>253</v>
      </c>
      <c r="C42" s="2" t="s">
        <v>253</v>
      </c>
      <c r="D42" s="2" t="s">
        <v>50</v>
      </c>
      <c r="E42" s="2" t="s">
        <v>51</v>
      </c>
      <c r="F42" s="2" t="s">
        <v>52</v>
      </c>
      <c r="G42" s="2" t="s">
        <v>53</v>
      </c>
      <c r="H42" s="2" t="s">
        <v>54</v>
      </c>
      <c r="I42" s="2" t="s">
        <v>254</v>
      </c>
      <c r="J42" s="2" t="s">
        <v>255</v>
      </c>
      <c r="K42" s="2" t="s">
        <v>66</v>
      </c>
      <c r="L42" s="2" t="s">
        <v>28</v>
      </c>
      <c r="M42" s="2" t="s">
        <v>29</v>
      </c>
      <c r="N42" s="2" t="s">
        <v>56</v>
      </c>
      <c r="O42" s="2" t="s">
        <v>57</v>
      </c>
      <c r="P42" s="3">
        <v>5</v>
      </c>
      <c r="Q42" s="3">
        <v>2024</v>
      </c>
      <c r="R42" s="3">
        <v>78342</v>
      </c>
    </row>
    <row r="43" spans="1:18" x14ac:dyDescent="0.25">
      <c r="A43" s="2" t="s">
        <v>237</v>
      </c>
      <c r="B43" s="2" t="s">
        <v>256</v>
      </c>
      <c r="C43" s="2" t="s">
        <v>256</v>
      </c>
      <c r="D43" s="2" t="s">
        <v>125</v>
      </c>
      <c r="E43" s="2" t="s">
        <v>126</v>
      </c>
      <c r="F43" s="2" t="s">
        <v>127</v>
      </c>
      <c r="G43" s="2" t="s">
        <v>128</v>
      </c>
      <c r="H43" s="2" t="s">
        <v>129</v>
      </c>
      <c r="I43" s="2" t="s">
        <v>257</v>
      </c>
      <c r="J43" s="2" t="s">
        <v>258</v>
      </c>
      <c r="K43" s="2" t="s">
        <v>27</v>
      </c>
      <c r="L43" s="2" t="s">
        <v>28</v>
      </c>
      <c r="M43" s="2" t="s">
        <v>29</v>
      </c>
      <c r="N43" s="2" t="s">
        <v>42</v>
      </c>
      <c r="O43" s="2" t="s">
        <v>43</v>
      </c>
      <c r="P43" s="3">
        <v>6</v>
      </c>
      <c r="Q43" s="3">
        <v>2024</v>
      </c>
      <c r="R43" s="3">
        <v>78397</v>
      </c>
    </row>
    <row r="44" spans="1:18" x14ac:dyDescent="0.25">
      <c r="A44" s="2" t="s">
        <v>259</v>
      </c>
      <c r="B44" s="2" t="s">
        <v>260</v>
      </c>
      <c r="C44" s="2" t="s">
        <v>28</v>
      </c>
      <c r="D44" s="2" t="s">
        <v>20</v>
      </c>
      <c r="E44" s="2" t="s">
        <v>21</v>
      </c>
      <c r="F44" s="2" t="s">
        <v>22</v>
      </c>
      <c r="G44" s="2" t="s">
        <v>23</v>
      </c>
      <c r="H44" s="2" t="s">
        <v>24</v>
      </c>
      <c r="I44" s="2" t="s">
        <v>261</v>
      </c>
      <c r="J44" s="2" t="s">
        <v>28</v>
      </c>
      <c r="K44" s="2" t="s">
        <v>132</v>
      </c>
      <c r="L44" s="2" t="s">
        <v>28</v>
      </c>
      <c r="M44" s="2" t="s">
        <v>29</v>
      </c>
      <c r="N44" s="2" t="s">
        <v>28</v>
      </c>
      <c r="O44" s="2" t="s">
        <v>28</v>
      </c>
      <c r="P44" s="4"/>
      <c r="Q44" s="4"/>
      <c r="R44" s="4"/>
    </row>
    <row r="45" spans="1:18" x14ac:dyDescent="0.25">
      <c r="A45" s="2" t="s">
        <v>262</v>
      </c>
      <c r="B45" s="2" t="s">
        <v>263</v>
      </c>
      <c r="C45" s="2" t="s">
        <v>263</v>
      </c>
      <c r="D45" s="2" t="s">
        <v>212</v>
      </c>
      <c r="E45" s="2" t="s">
        <v>213</v>
      </c>
      <c r="F45" s="2" t="s">
        <v>264</v>
      </c>
      <c r="G45" s="2" t="s">
        <v>265</v>
      </c>
      <c r="H45" s="2" t="s">
        <v>266</v>
      </c>
      <c r="I45" s="2" t="s">
        <v>267</v>
      </c>
      <c r="J45" s="2" t="s">
        <v>268</v>
      </c>
      <c r="K45" s="2" t="s">
        <v>66</v>
      </c>
      <c r="L45" s="2" t="s">
        <v>28</v>
      </c>
      <c r="M45" s="2" t="s">
        <v>29</v>
      </c>
      <c r="N45" s="2" t="s">
        <v>269</v>
      </c>
      <c r="O45" s="2" t="s">
        <v>270</v>
      </c>
      <c r="P45" s="3">
        <v>7</v>
      </c>
      <c r="Q45" s="3">
        <v>2024</v>
      </c>
      <c r="R45" s="3">
        <v>77900</v>
      </c>
    </row>
    <row r="46" spans="1:18" x14ac:dyDescent="0.25">
      <c r="A46" s="2" t="s">
        <v>271</v>
      </c>
      <c r="B46" s="2" t="s">
        <v>262</v>
      </c>
      <c r="C46" s="2" t="s">
        <v>28</v>
      </c>
      <c r="D46" s="2" t="s">
        <v>212</v>
      </c>
      <c r="E46" s="2" t="s">
        <v>213</v>
      </c>
      <c r="F46" s="2" t="s">
        <v>272</v>
      </c>
      <c r="G46" s="2" t="s">
        <v>273</v>
      </c>
      <c r="H46" s="2" t="s">
        <v>274</v>
      </c>
      <c r="I46" s="2" t="s">
        <v>267</v>
      </c>
      <c r="J46" s="2" t="s">
        <v>28</v>
      </c>
      <c r="K46" s="2" t="s">
        <v>66</v>
      </c>
      <c r="L46" s="2" t="s">
        <v>28</v>
      </c>
      <c r="M46" s="2" t="s">
        <v>29</v>
      </c>
      <c r="N46" s="2" t="s">
        <v>28</v>
      </c>
      <c r="O46" s="2" t="s">
        <v>28</v>
      </c>
      <c r="P46" s="4"/>
      <c r="Q46" s="4"/>
      <c r="R46" s="4"/>
    </row>
    <row r="47" spans="1:18" x14ac:dyDescent="0.25">
      <c r="A47" s="2" t="s">
        <v>33</v>
      </c>
      <c r="B47" s="2" t="s">
        <v>275</v>
      </c>
      <c r="C47" s="2" t="s">
        <v>275</v>
      </c>
      <c r="D47" s="2" t="s">
        <v>238</v>
      </c>
      <c r="E47" s="2" t="s">
        <v>239</v>
      </c>
      <c r="F47" s="2" t="s">
        <v>240</v>
      </c>
      <c r="G47" s="2" t="s">
        <v>241</v>
      </c>
      <c r="H47" s="2" t="s">
        <v>242</v>
      </c>
      <c r="I47" s="2" t="s">
        <v>276</v>
      </c>
      <c r="J47" s="2" t="s">
        <v>277</v>
      </c>
      <c r="K47" s="2" t="s">
        <v>41</v>
      </c>
      <c r="L47" s="2" t="s">
        <v>28</v>
      </c>
      <c r="M47" s="2" t="s">
        <v>92</v>
      </c>
      <c r="N47" s="2" t="s">
        <v>93</v>
      </c>
      <c r="O47" s="2" t="s">
        <v>94</v>
      </c>
      <c r="P47" s="3">
        <v>4</v>
      </c>
      <c r="Q47" s="3">
        <v>2024</v>
      </c>
      <c r="R47" s="3">
        <v>78501</v>
      </c>
    </row>
    <row r="48" spans="1:18" x14ac:dyDescent="0.25">
      <c r="A48" s="2" t="s">
        <v>278</v>
      </c>
      <c r="B48" s="2" t="s">
        <v>84</v>
      </c>
      <c r="C48" s="2" t="s">
        <v>84</v>
      </c>
      <c r="D48" s="2" t="s">
        <v>238</v>
      </c>
      <c r="E48" s="2" t="s">
        <v>239</v>
      </c>
      <c r="F48" s="2" t="s">
        <v>240</v>
      </c>
      <c r="G48" s="2" t="s">
        <v>241</v>
      </c>
      <c r="H48" s="2" t="s">
        <v>242</v>
      </c>
      <c r="I48" s="2" t="s">
        <v>276</v>
      </c>
      <c r="J48" s="2" t="s">
        <v>277</v>
      </c>
      <c r="K48" s="2" t="s">
        <v>41</v>
      </c>
      <c r="L48" s="2" t="s">
        <v>28</v>
      </c>
      <c r="M48" s="2" t="s">
        <v>92</v>
      </c>
      <c r="N48" s="2" t="s">
        <v>93</v>
      </c>
      <c r="O48" s="2" t="s">
        <v>94</v>
      </c>
      <c r="P48" s="3">
        <v>4</v>
      </c>
      <c r="Q48" s="3">
        <v>2024</v>
      </c>
      <c r="R48" s="3">
        <v>78501</v>
      </c>
    </row>
    <row r="49" spans="1:18" x14ac:dyDescent="0.25">
      <c r="A49" s="2" t="s">
        <v>221</v>
      </c>
      <c r="B49" s="2" t="s">
        <v>222</v>
      </c>
      <c r="C49" s="2" t="s">
        <v>222</v>
      </c>
      <c r="D49" s="2" t="s">
        <v>125</v>
      </c>
      <c r="E49" s="2" t="s">
        <v>126</v>
      </c>
      <c r="F49" s="2" t="s">
        <v>127</v>
      </c>
      <c r="G49" s="2" t="s">
        <v>128</v>
      </c>
      <c r="H49" s="2" t="s">
        <v>129</v>
      </c>
      <c r="I49" s="2" t="s">
        <v>279</v>
      </c>
      <c r="J49" s="2" t="s">
        <v>280</v>
      </c>
      <c r="K49" s="2" t="s">
        <v>132</v>
      </c>
      <c r="L49" s="2" t="s">
        <v>28</v>
      </c>
      <c r="M49" s="2" t="s">
        <v>29</v>
      </c>
      <c r="N49" s="2" t="s">
        <v>95</v>
      </c>
      <c r="O49" s="2" t="s">
        <v>281</v>
      </c>
      <c r="P49" s="3">
        <v>11</v>
      </c>
      <c r="Q49" s="3">
        <v>2024</v>
      </c>
      <c r="R49" s="3">
        <v>0</v>
      </c>
    </row>
    <row r="50" spans="1:18" x14ac:dyDescent="0.25">
      <c r="A50" s="2" t="s">
        <v>68</v>
      </c>
      <c r="B50" s="2" t="s">
        <v>282</v>
      </c>
      <c r="C50" s="2" t="s">
        <v>282</v>
      </c>
      <c r="D50" s="2" t="s">
        <v>20</v>
      </c>
      <c r="E50" s="2" t="s">
        <v>21</v>
      </c>
      <c r="F50" s="2" t="s">
        <v>22</v>
      </c>
      <c r="G50" s="2" t="s">
        <v>23</v>
      </c>
      <c r="H50" s="2" t="s">
        <v>24</v>
      </c>
      <c r="I50" s="2" t="s">
        <v>283</v>
      </c>
      <c r="J50" s="2" t="s">
        <v>283</v>
      </c>
      <c r="K50" s="2" t="s">
        <v>66</v>
      </c>
      <c r="L50" s="2" t="s">
        <v>28</v>
      </c>
      <c r="M50" s="2" t="s">
        <v>29</v>
      </c>
      <c r="N50" s="2" t="s">
        <v>95</v>
      </c>
      <c r="O50" s="2" t="s">
        <v>284</v>
      </c>
      <c r="P50" s="3">
        <v>11</v>
      </c>
      <c r="Q50" s="3">
        <v>2024</v>
      </c>
      <c r="R50" s="3">
        <v>0</v>
      </c>
    </row>
    <row r="51" spans="1:18" x14ac:dyDescent="0.25">
      <c r="A51" s="2" t="s">
        <v>285</v>
      </c>
      <c r="B51" s="2" t="s">
        <v>244</v>
      </c>
      <c r="C51" s="2" t="s">
        <v>28</v>
      </c>
      <c r="D51" s="2" t="s">
        <v>212</v>
      </c>
      <c r="E51" s="2" t="s">
        <v>213</v>
      </c>
      <c r="F51" s="2" t="s">
        <v>272</v>
      </c>
      <c r="G51" s="2" t="s">
        <v>273</v>
      </c>
      <c r="H51" s="2" t="s">
        <v>274</v>
      </c>
      <c r="I51" s="2" t="s">
        <v>286</v>
      </c>
      <c r="J51" s="2" t="s">
        <v>28</v>
      </c>
      <c r="K51" s="2" t="s">
        <v>132</v>
      </c>
      <c r="L51" s="2" t="s">
        <v>28</v>
      </c>
      <c r="M51" s="2" t="s">
        <v>29</v>
      </c>
      <c r="N51" s="2" t="s">
        <v>28</v>
      </c>
      <c r="O51" s="2" t="s">
        <v>28</v>
      </c>
      <c r="P51" s="4"/>
      <c r="Q51" s="4"/>
      <c r="R51" s="4"/>
    </row>
    <row r="52" spans="1:18" x14ac:dyDescent="0.25">
      <c r="A52" s="2" t="s">
        <v>287</v>
      </c>
      <c r="B52" s="2" t="s">
        <v>271</v>
      </c>
      <c r="C52" s="2" t="s">
        <v>28</v>
      </c>
      <c r="D52" s="2" t="s">
        <v>288</v>
      </c>
      <c r="E52" s="2" t="s">
        <v>289</v>
      </c>
      <c r="F52" s="2" t="s">
        <v>290</v>
      </c>
      <c r="G52" s="2" t="s">
        <v>291</v>
      </c>
      <c r="H52" s="2" t="s">
        <v>292</v>
      </c>
      <c r="I52" s="2" t="s">
        <v>293</v>
      </c>
      <c r="J52" s="2" t="s">
        <v>28</v>
      </c>
      <c r="K52" s="2" t="s">
        <v>27</v>
      </c>
      <c r="L52" s="2" t="s">
        <v>28</v>
      </c>
      <c r="M52" s="2" t="s">
        <v>92</v>
      </c>
      <c r="N52" s="2" t="s">
        <v>28</v>
      </c>
      <c r="O52" s="2" t="s">
        <v>28</v>
      </c>
      <c r="P52" s="4"/>
      <c r="Q52" s="4"/>
      <c r="R52" s="4"/>
    </row>
    <row r="53" spans="1:18" x14ac:dyDescent="0.25">
      <c r="A53" s="2" t="s">
        <v>294</v>
      </c>
      <c r="B53" s="2" t="s">
        <v>295</v>
      </c>
      <c r="C53" s="2" t="s">
        <v>295</v>
      </c>
      <c r="D53" s="2" t="s">
        <v>34</v>
      </c>
      <c r="E53" s="2" t="s">
        <v>35</v>
      </c>
      <c r="F53" s="2" t="s">
        <v>36</v>
      </c>
      <c r="G53" s="2" t="s">
        <v>37</v>
      </c>
      <c r="H53" s="2" t="s">
        <v>38</v>
      </c>
      <c r="I53" s="2" t="s">
        <v>296</v>
      </c>
      <c r="J53" s="2" t="s">
        <v>297</v>
      </c>
      <c r="K53" s="2" t="s">
        <v>27</v>
      </c>
      <c r="L53" s="2" t="s">
        <v>28</v>
      </c>
      <c r="M53" s="2" t="s">
        <v>29</v>
      </c>
      <c r="N53" s="2" t="s">
        <v>42</v>
      </c>
      <c r="O53" s="2" t="s">
        <v>43</v>
      </c>
      <c r="P53" s="3">
        <v>12</v>
      </c>
      <c r="Q53" s="3">
        <v>2024</v>
      </c>
      <c r="R53" s="3">
        <v>78397</v>
      </c>
    </row>
    <row r="54" spans="1:18" x14ac:dyDescent="0.25">
      <c r="A54" s="2" t="s">
        <v>237</v>
      </c>
      <c r="B54" s="2" t="s">
        <v>298</v>
      </c>
      <c r="C54" s="2" t="s">
        <v>28</v>
      </c>
      <c r="D54" s="2" t="s">
        <v>73</v>
      </c>
      <c r="E54" s="2" t="s">
        <v>74</v>
      </c>
      <c r="F54" s="2" t="s">
        <v>75</v>
      </c>
      <c r="G54" s="2" t="s">
        <v>76</v>
      </c>
      <c r="H54" s="2" t="s">
        <v>77</v>
      </c>
      <c r="I54" s="2" t="s">
        <v>299</v>
      </c>
      <c r="J54" s="2" t="s">
        <v>28</v>
      </c>
      <c r="K54" s="2" t="s">
        <v>27</v>
      </c>
      <c r="L54" s="2" t="s">
        <v>28</v>
      </c>
      <c r="M54" s="2" t="s">
        <v>29</v>
      </c>
      <c r="N54" s="2" t="s">
        <v>28</v>
      </c>
      <c r="O54" s="2" t="s">
        <v>28</v>
      </c>
      <c r="P54" s="4"/>
      <c r="Q54" s="4"/>
      <c r="R54" s="4"/>
    </row>
    <row r="55" spans="1:18" x14ac:dyDescent="0.25">
      <c r="A55" s="2" t="s">
        <v>300</v>
      </c>
      <c r="B55" s="2" t="s">
        <v>301</v>
      </c>
      <c r="C55" s="2" t="s">
        <v>301</v>
      </c>
      <c r="D55" s="2" t="s">
        <v>288</v>
      </c>
      <c r="E55" s="2" t="s">
        <v>289</v>
      </c>
      <c r="F55" s="2" t="s">
        <v>302</v>
      </c>
      <c r="G55" s="2" t="s">
        <v>303</v>
      </c>
      <c r="H55" s="2" t="s">
        <v>304</v>
      </c>
      <c r="I55" s="2" t="s">
        <v>305</v>
      </c>
      <c r="J55" s="2" t="s">
        <v>306</v>
      </c>
      <c r="K55" s="2" t="s">
        <v>27</v>
      </c>
      <c r="L55" s="2" t="s">
        <v>28</v>
      </c>
      <c r="M55" s="2" t="s">
        <v>29</v>
      </c>
      <c r="N55" s="2" t="s">
        <v>104</v>
      </c>
      <c r="O55" s="2" t="s">
        <v>105</v>
      </c>
      <c r="P55" s="3">
        <v>10</v>
      </c>
      <c r="Q55" s="3">
        <v>2024</v>
      </c>
      <c r="R55" s="3">
        <v>79305</v>
      </c>
    </row>
    <row r="56" spans="1:18" x14ac:dyDescent="0.25">
      <c r="A56" s="2" t="s">
        <v>307</v>
      </c>
      <c r="B56" s="2" t="s">
        <v>225</v>
      </c>
      <c r="C56" s="2" t="s">
        <v>28</v>
      </c>
      <c r="D56" s="2" t="s">
        <v>238</v>
      </c>
      <c r="E56" s="2" t="s">
        <v>239</v>
      </c>
      <c r="F56" s="2" t="s">
        <v>308</v>
      </c>
      <c r="G56" s="2" t="s">
        <v>309</v>
      </c>
      <c r="H56" s="2" t="s">
        <v>310</v>
      </c>
      <c r="I56" s="2" t="s">
        <v>311</v>
      </c>
      <c r="J56" s="2" t="s">
        <v>28</v>
      </c>
      <c r="K56" s="2" t="s">
        <v>66</v>
      </c>
      <c r="L56" s="2" t="s">
        <v>28</v>
      </c>
      <c r="M56" s="2" t="s">
        <v>92</v>
      </c>
      <c r="N56" s="2" t="s">
        <v>28</v>
      </c>
      <c r="O56" s="2" t="s">
        <v>28</v>
      </c>
      <c r="P56" s="4"/>
      <c r="Q56" s="4"/>
      <c r="R56" s="4"/>
    </row>
    <row r="57" spans="1:18" x14ac:dyDescent="0.25">
      <c r="A57" s="2" t="s">
        <v>312</v>
      </c>
      <c r="B57" s="2" t="s">
        <v>107</v>
      </c>
      <c r="C57" s="2" t="s">
        <v>107</v>
      </c>
      <c r="D57" s="2" t="s">
        <v>85</v>
      </c>
      <c r="E57" s="2" t="s">
        <v>86</v>
      </c>
      <c r="F57" s="2" t="s">
        <v>135</v>
      </c>
      <c r="G57" s="2" t="s">
        <v>136</v>
      </c>
      <c r="H57" s="2" t="s">
        <v>137</v>
      </c>
      <c r="I57" s="2" t="s">
        <v>313</v>
      </c>
      <c r="J57" s="2" t="s">
        <v>314</v>
      </c>
      <c r="K57" s="2" t="s">
        <v>27</v>
      </c>
      <c r="L57" s="2" t="s">
        <v>28</v>
      </c>
      <c r="M57" s="2" t="s">
        <v>29</v>
      </c>
      <c r="N57" s="2" t="s">
        <v>315</v>
      </c>
      <c r="O57" s="2" t="s">
        <v>316</v>
      </c>
      <c r="P57" s="3">
        <v>10</v>
      </c>
      <c r="Q57" s="3">
        <v>2024</v>
      </c>
      <c r="R57" s="3">
        <v>78501</v>
      </c>
    </row>
    <row r="58" spans="1:18" x14ac:dyDescent="0.25">
      <c r="A58" s="2" t="s">
        <v>221</v>
      </c>
      <c r="B58" s="2" t="s">
        <v>169</v>
      </c>
      <c r="C58" s="2" t="s">
        <v>28</v>
      </c>
      <c r="D58" s="2" t="s">
        <v>73</v>
      </c>
      <c r="E58" s="2" t="s">
        <v>74</v>
      </c>
      <c r="F58" s="2" t="s">
        <v>75</v>
      </c>
      <c r="G58" s="2" t="s">
        <v>76</v>
      </c>
      <c r="H58" s="2" t="s">
        <v>77</v>
      </c>
      <c r="I58" s="2" t="s">
        <v>317</v>
      </c>
      <c r="J58" s="2" t="s">
        <v>28</v>
      </c>
      <c r="K58" s="2" t="s">
        <v>27</v>
      </c>
      <c r="L58" s="2" t="s">
        <v>28</v>
      </c>
      <c r="M58" s="2" t="s">
        <v>29</v>
      </c>
      <c r="N58" s="2" t="s">
        <v>28</v>
      </c>
      <c r="O58" s="2" t="s">
        <v>28</v>
      </c>
      <c r="P58" s="4"/>
      <c r="Q58" s="4"/>
      <c r="R58" s="4"/>
    </row>
    <row r="59" spans="1:18" x14ac:dyDescent="0.25">
      <c r="A59" s="2" t="s">
        <v>318</v>
      </c>
      <c r="B59" s="2" t="s">
        <v>98</v>
      </c>
      <c r="C59" s="2" t="s">
        <v>98</v>
      </c>
      <c r="D59" s="2" t="s">
        <v>34</v>
      </c>
      <c r="E59" s="2" t="s">
        <v>35</v>
      </c>
      <c r="F59" s="2" t="s">
        <v>36</v>
      </c>
      <c r="G59" s="2" t="s">
        <v>37</v>
      </c>
      <c r="H59" s="2" t="s">
        <v>38</v>
      </c>
      <c r="I59" s="2" t="s">
        <v>319</v>
      </c>
      <c r="J59" s="2" t="s">
        <v>319</v>
      </c>
      <c r="K59" s="2" t="s">
        <v>27</v>
      </c>
      <c r="L59" s="2" t="s">
        <v>28</v>
      </c>
      <c r="M59" s="2" t="s">
        <v>29</v>
      </c>
      <c r="N59" s="2" t="s">
        <v>42</v>
      </c>
      <c r="O59" s="2" t="s">
        <v>43</v>
      </c>
      <c r="P59" s="3">
        <v>8</v>
      </c>
      <c r="Q59" s="3">
        <v>2024</v>
      </c>
      <c r="R59" s="3">
        <v>78397</v>
      </c>
    </row>
    <row r="60" spans="1:18" x14ac:dyDescent="0.25">
      <c r="A60" s="2" t="s">
        <v>320</v>
      </c>
      <c r="B60" s="2" t="s">
        <v>226</v>
      </c>
      <c r="C60" s="2" t="s">
        <v>28</v>
      </c>
      <c r="D60" s="2" t="s">
        <v>20</v>
      </c>
      <c r="E60" s="2" t="s">
        <v>21</v>
      </c>
      <c r="F60" s="2" t="s">
        <v>22</v>
      </c>
      <c r="G60" s="2" t="s">
        <v>23</v>
      </c>
      <c r="H60" s="2" t="s">
        <v>24</v>
      </c>
      <c r="I60" s="2" t="s">
        <v>321</v>
      </c>
      <c r="J60" s="2" t="s">
        <v>28</v>
      </c>
      <c r="K60" s="2" t="s">
        <v>66</v>
      </c>
      <c r="L60" s="2" t="s">
        <v>28</v>
      </c>
      <c r="M60" s="2" t="s">
        <v>29</v>
      </c>
      <c r="N60" s="2" t="s">
        <v>28</v>
      </c>
      <c r="O60" s="2" t="s">
        <v>28</v>
      </c>
      <c r="P60" s="4"/>
      <c r="Q60" s="4"/>
      <c r="R60" s="4"/>
    </row>
    <row r="61" spans="1:18" x14ac:dyDescent="0.25">
      <c r="A61" s="2" t="s">
        <v>322</v>
      </c>
      <c r="B61" s="2" t="s">
        <v>225</v>
      </c>
      <c r="C61" s="2" t="s">
        <v>225</v>
      </c>
      <c r="D61" s="2" t="s">
        <v>50</v>
      </c>
      <c r="E61" s="2" t="s">
        <v>51</v>
      </c>
      <c r="F61" s="2" t="s">
        <v>52</v>
      </c>
      <c r="G61" s="2" t="s">
        <v>53</v>
      </c>
      <c r="H61" s="2" t="s">
        <v>54</v>
      </c>
      <c r="I61" s="2" t="s">
        <v>323</v>
      </c>
      <c r="J61" s="2" t="s">
        <v>324</v>
      </c>
      <c r="K61" s="2" t="s">
        <v>66</v>
      </c>
      <c r="L61" s="2" t="s">
        <v>28</v>
      </c>
      <c r="M61" s="2" t="s">
        <v>29</v>
      </c>
      <c r="N61" s="2" t="s">
        <v>325</v>
      </c>
      <c r="O61" s="2" t="s">
        <v>326</v>
      </c>
      <c r="P61" s="3">
        <v>7</v>
      </c>
      <c r="Q61" s="3">
        <v>2024</v>
      </c>
      <c r="R61" s="3">
        <v>73301</v>
      </c>
    </row>
    <row r="62" spans="1:18" x14ac:dyDescent="0.25">
      <c r="A62" s="2" t="s">
        <v>327</v>
      </c>
      <c r="B62" s="2" t="s">
        <v>295</v>
      </c>
      <c r="C62" s="2" t="s">
        <v>295</v>
      </c>
      <c r="D62" s="2" t="s">
        <v>20</v>
      </c>
      <c r="E62" s="2" t="s">
        <v>21</v>
      </c>
      <c r="F62" s="2" t="s">
        <v>22</v>
      </c>
      <c r="G62" s="2" t="s">
        <v>23</v>
      </c>
      <c r="H62" s="2" t="s">
        <v>24</v>
      </c>
      <c r="I62" s="2" t="s">
        <v>328</v>
      </c>
      <c r="J62" s="2" t="s">
        <v>329</v>
      </c>
      <c r="K62" s="2" t="s">
        <v>27</v>
      </c>
      <c r="L62" s="2" t="s">
        <v>28</v>
      </c>
      <c r="M62" s="2" t="s">
        <v>29</v>
      </c>
      <c r="N62" s="2" t="s">
        <v>104</v>
      </c>
      <c r="O62" s="2" t="s">
        <v>105</v>
      </c>
      <c r="P62" s="3">
        <v>12</v>
      </c>
      <c r="Q62" s="3">
        <v>2024</v>
      </c>
      <c r="R62" s="3">
        <v>79305</v>
      </c>
    </row>
    <row r="63" spans="1:18" x14ac:dyDescent="0.25">
      <c r="A63" s="2" t="s">
        <v>256</v>
      </c>
      <c r="B63" s="2" t="s">
        <v>322</v>
      </c>
      <c r="C63" s="2" t="s">
        <v>322</v>
      </c>
      <c r="D63" s="2" t="s">
        <v>50</v>
      </c>
      <c r="E63" s="2" t="s">
        <v>51</v>
      </c>
      <c r="F63" s="2" t="s">
        <v>52</v>
      </c>
      <c r="G63" s="2" t="s">
        <v>53</v>
      </c>
      <c r="H63" s="2" t="s">
        <v>54</v>
      </c>
      <c r="I63" s="2" t="s">
        <v>330</v>
      </c>
      <c r="J63" s="2" t="s">
        <v>331</v>
      </c>
      <c r="K63" s="2" t="s">
        <v>27</v>
      </c>
      <c r="L63" s="2" t="s">
        <v>28</v>
      </c>
      <c r="M63" s="2" t="s">
        <v>29</v>
      </c>
      <c r="N63" s="2" t="s">
        <v>95</v>
      </c>
      <c r="O63" s="2" t="s">
        <v>332</v>
      </c>
      <c r="P63" s="3">
        <v>6</v>
      </c>
      <c r="Q63" s="3">
        <v>2024</v>
      </c>
      <c r="R63" s="3">
        <v>0</v>
      </c>
    </row>
    <row r="64" spans="1:18" x14ac:dyDescent="0.25">
      <c r="A64" s="2" t="s">
        <v>333</v>
      </c>
      <c r="B64" s="2" t="s">
        <v>259</v>
      </c>
      <c r="C64" s="2" t="s">
        <v>28</v>
      </c>
      <c r="D64" s="2" t="s">
        <v>50</v>
      </c>
      <c r="E64" s="2" t="s">
        <v>51</v>
      </c>
      <c r="F64" s="2" t="s">
        <v>192</v>
      </c>
      <c r="G64" s="2" t="s">
        <v>193</v>
      </c>
      <c r="H64" s="2" t="s">
        <v>194</v>
      </c>
      <c r="I64" s="2" t="s">
        <v>334</v>
      </c>
      <c r="J64" s="2" t="s">
        <v>28</v>
      </c>
      <c r="K64" s="2" t="s">
        <v>66</v>
      </c>
      <c r="L64" s="2" t="s">
        <v>28</v>
      </c>
      <c r="M64" s="2" t="s">
        <v>29</v>
      </c>
      <c r="N64" s="2" t="s">
        <v>28</v>
      </c>
      <c r="O64" s="2" t="s">
        <v>28</v>
      </c>
      <c r="P64" s="4"/>
      <c r="Q64" s="4"/>
      <c r="R64" s="4"/>
    </row>
    <row r="65" spans="1:18" x14ac:dyDescent="0.25">
      <c r="A65" s="2" t="s">
        <v>68</v>
      </c>
      <c r="B65" s="2" t="s">
        <v>335</v>
      </c>
      <c r="C65" s="2" t="s">
        <v>28</v>
      </c>
      <c r="D65" s="2" t="s">
        <v>20</v>
      </c>
      <c r="E65" s="2" t="s">
        <v>21</v>
      </c>
      <c r="F65" s="2" t="s">
        <v>22</v>
      </c>
      <c r="G65" s="2" t="s">
        <v>23</v>
      </c>
      <c r="H65" s="2" t="s">
        <v>24</v>
      </c>
      <c r="I65" s="2" t="s">
        <v>336</v>
      </c>
      <c r="J65" s="2" t="s">
        <v>28</v>
      </c>
      <c r="K65" s="2" t="s">
        <v>66</v>
      </c>
      <c r="L65" s="2" t="s">
        <v>28</v>
      </c>
      <c r="M65" s="2" t="s">
        <v>29</v>
      </c>
      <c r="N65" s="2" t="s">
        <v>28</v>
      </c>
      <c r="O65" s="2" t="s">
        <v>28</v>
      </c>
      <c r="P65" s="4"/>
      <c r="Q65" s="4"/>
      <c r="R65" s="4"/>
    </row>
    <row r="66" spans="1:18" x14ac:dyDescent="0.25">
      <c r="A66" s="2" t="s">
        <v>83</v>
      </c>
      <c r="B66" s="2" t="s">
        <v>337</v>
      </c>
      <c r="C66" s="2" t="s">
        <v>337</v>
      </c>
      <c r="D66" s="2" t="s">
        <v>125</v>
      </c>
      <c r="E66" s="2" t="s">
        <v>126</v>
      </c>
      <c r="F66" s="2" t="s">
        <v>127</v>
      </c>
      <c r="G66" s="2" t="s">
        <v>128</v>
      </c>
      <c r="H66" s="2" t="s">
        <v>129</v>
      </c>
      <c r="I66" s="2" t="s">
        <v>338</v>
      </c>
      <c r="J66" s="2" t="s">
        <v>339</v>
      </c>
      <c r="K66" s="2" t="s">
        <v>41</v>
      </c>
      <c r="L66" s="2" t="s">
        <v>28</v>
      </c>
      <c r="M66" s="2" t="s">
        <v>29</v>
      </c>
      <c r="N66" s="2" t="s">
        <v>56</v>
      </c>
      <c r="O66" s="2" t="s">
        <v>57</v>
      </c>
      <c r="P66" s="3">
        <v>4</v>
      </c>
      <c r="Q66" s="3">
        <v>2024</v>
      </c>
      <c r="R66" s="3">
        <v>78342</v>
      </c>
    </row>
    <row r="67" spans="1:18" x14ac:dyDescent="0.25">
      <c r="A67" s="2" t="s">
        <v>340</v>
      </c>
      <c r="B67" s="2" t="s">
        <v>341</v>
      </c>
      <c r="C67" s="2" t="s">
        <v>341</v>
      </c>
      <c r="D67" s="2" t="s">
        <v>34</v>
      </c>
      <c r="E67" s="2" t="s">
        <v>35</v>
      </c>
      <c r="F67" s="2" t="s">
        <v>36</v>
      </c>
      <c r="G67" s="2" t="s">
        <v>37</v>
      </c>
      <c r="H67" s="2" t="s">
        <v>38</v>
      </c>
      <c r="I67" s="2" t="s">
        <v>342</v>
      </c>
      <c r="J67" s="2" t="s">
        <v>343</v>
      </c>
      <c r="K67" s="2" t="s">
        <v>132</v>
      </c>
      <c r="L67" s="2" t="s">
        <v>28</v>
      </c>
      <c r="M67" s="2" t="s">
        <v>29</v>
      </c>
      <c r="N67" s="2" t="s">
        <v>42</v>
      </c>
      <c r="O67" s="2" t="s">
        <v>43</v>
      </c>
      <c r="P67" s="3">
        <v>3</v>
      </c>
      <c r="Q67" s="3">
        <v>2024</v>
      </c>
      <c r="R67" s="3">
        <v>78397</v>
      </c>
    </row>
    <row r="68" spans="1:18" x14ac:dyDescent="0.25">
      <c r="A68" s="2" t="s">
        <v>344</v>
      </c>
      <c r="B68" s="2" t="s">
        <v>83</v>
      </c>
      <c r="C68" s="2" t="s">
        <v>83</v>
      </c>
      <c r="D68" s="2" t="s">
        <v>238</v>
      </c>
      <c r="E68" s="2" t="s">
        <v>239</v>
      </c>
      <c r="F68" s="2" t="s">
        <v>240</v>
      </c>
      <c r="G68" s="2" t="s">
        <v>241</v>
      </c>
      <c r="H68" s="2" t="s">
        <v>242</v>
      </c>
      <c r="I68" s="2" t="s">
        <v>345</v>
      </c>
      <c r="J68" s="2" t="s">
        <v>346</v>
      </c>
      <c r="K68" s="2" t="s">
        <v>66</v>
      </c>
      <c r="L68" s="2" t="s">
        <v>28</v>
      </c>
      <c r="M68" s="2" t="s">
        <v>92</v>
      </c>
      <c r="N68" s="2" t="s">
        <v>93</v>
      </c>
      <c r="O68" s="2" t="s">
        <v>94</v>
      </c>
      <c r="P68" s="3">
        <v>4</v>
      </c>
      <c r="Q68" s="3">
        <v>2024</v>
      </c>
      <c r="R68" s="3">
        <v>78501</v>
      </c>
    </row>
    <row r="69" spans="1:18" x14ac:dyDescent="0.25">
      <c r="A69" s="2" t="s">
        <v>347</v>
      </c>
      <c r="B69" s="2" t="s">
        <v>169</v>
      </c>
      <c r="C69" s="2" t="s">
        <v>28</v>
      </c>
      <c r="D69" s="2" t="s">
        <v>50</v>
      </c>
      <c r="E69" s="2" t="s">
        <v>51</v>
      </c>
      <c r="F69" s="2" t="s">
        <v>192</v>
      </c>
      <c r="G69" s="2" t="s">
        <v>193</v>
      </c>
      <c r="H69" s="2" t="s">
        <v>194</v>
      </c>
      <c r="I69" s="2" t="s">
        <v>348</v>
      </c>
      <c r="J69" s="2" t="s">
        <v>28</v>
      </c>
      <c r="K69" s="2" t="s">
        <v>27</v>
      </c>
      <c r="L69" s="2" t="s">
        <v>28</v>
      </c>
      <c r="M69" s="2" t="s">
        <v>29</v>
      </c>
      <c r="N69" s="2" t="s">
        <v>28</v>
      </c>
      <c r="O69" s="2" t="s">
        <v>28</v>
      </c>
      <c r="P69" s="4"/>
      <c r="Q69" s="4"/>
      <c r="R69" s="4"/>
    </row>
    <row r="70" spans="1:18" x14ac:dyDescent="0.25">
      <c r="A70" s="2" t="s">
        <v>141</v>
      </c>
      <c r="B70" s="2" t="s">
        <v>196</v>
      </c>
      <c r="C70" s="2" t="s">
        <v>196</v>
      </c>
      <c r="D70" s="2" t="s">
        <v>20</v>
      </c>
      <c r="E70" s="2" t="s">
        <v>21</v>
      </c>
      <c r="F70" s="2" t="s">
        <v>22</v>
      </c>
      <c r="G70" s="2" t="s">
        <v>23</v>
      </c>
      <c r="H70" s="2" t="s">
        <v>24</v>
      </c>
      <c r="I70" s="2" t="s">
        <v>349</v>
      </c>
      <c r="J70" s="2" t="s">
        <v>350</v>
      </c>
      <c r="K70" s="2" t="s">
        <v>132</v>
      </c>
      <c r="L70" s="2" t="s">
        <v>28</v>
      </c>
      <c r="M70" s="2" t="s">
        <v>29</v>
      </c>
      <c r="N70" s="2" t="s">
        <v>351</v>
      </c>
      <c r="O70" s="2" t="s">
        <v>352</v>
      </c>
      <c r="P70" s="3">
        <v>8</v>
      </c>
      <c r="Q70" s="3">
        <v>2024</v>
      </c>
      <c r="R70" s="3">
        <v>78301</v>
      </c>
    </row>
    <row r="71" spans="1:18" x14ac:dyDescent="0.25">
      <c r="A71" s="2" t="s">
        <v>353</v>
      </c>
      <c r="B71" s="2" t="s">
        <v>354</v>
      </c>
      <c r="C71" s="2" t="s">
        <v>354</v>
      </c>
      <c r="D71" s="2" t="s">
        <v>125</v>
      </c>
      <c r="E71" s="2" t="s">
        <v>126</v>
      </c>
      <c r="F71" s="2" t="s">
        <v>127</v>
      </c>
      <c r="G71" s="2" t="s">
        <v>128</v>
      </c>
      <c r="H71" s="2" t="s">
        <v>129</v>
      </c>
      <c r="I71" s="2" t="s">
        <v>355</v>
      </c>
      <c r="J71" s="2" t="s">
        <v>356</v>
      </c>
      <c r="K71" s="2" t="s">
        <v>66</v>
      </c>
      <c r="L71" s="2" t="s">
        <v>28</v>
      </c>
      <c r="M71" s="2" t="s">
        <v>29</v>
      </c>
      <c r="N71" s="2" t="s">
        <v>56</v>
      </c>
      <c r="O71" s="2" t="s">
        <v>57</v>
      </c>
      <c r="P71" s="3">
        <v>5</v>
      </c>
      <c r="Q71" s="3">
        <v>2024</v>
      </c>
      <c r="R71" s="3">
        <v>78342</v>
      </c>
    </row>
    <row r="72" spans="1:18" x14ac:dyDescent="0.25">
      <c r="A72" s="2" t="s">
        <v>357</v>
      </c>
      <c r="B72" s="2" t="s">
        <v>358</v>
      </c>
      <c r="C72" s="2" t="s">
        <v>358</v>
      </c>
      <c r="D72" s="2" t="s">
        <v>125</v>
      </c>
      <c r="E72" s="2" t="s">
        <v>126</v>
      </c>
      <c r="F72" s="2" t="s">
        <v>127</v>
      </c>
      <c r="G72" s="2" t="s">
        <v>128</v>
      </c>
      <c r="H72" s="2" t="s">
        <v>129</v>
      </c>
      <c r="I72" s="2" t="s">
        <v>359</v>
      </c>
      <c r="J72" s="2" t="s">
        <v>360</v>
      </c>
      <c r="K72" s="2" t="s">
        <v>361</v>
      </c>
      <c r="L72" s="2" t="s">
        <v>28</v>
      </c>
      <c r="M72" s="2" t="s">
        <v>29</v>
      </c>
      <c r="N72" s="2" t="s">
        <v>42</v>
      </c>
      <c r="O72" s="2" t="s">
        <v>43</v>
      </c>
      <c r="P72" s="3">
        <v>9</v>
      </c>
      <c r="Q72" s="3">
        <v>2024</v>
      </c>
      <c r="R72" s="3">
        <v>78397</v>
      </c>
    </row>
    <row r="73" spans="1:18" x14ac:dyDescent="0.25">
      <c r="A73" s="2" t="s">
        <v>362</v>
      </c>
      <c r="B73" s="2" t="s">
        <v>363</v>
      </c>
      <c r="C73" s="2" t="s">
        <v>363</v>
      </c>
      <c r="D73" s="2" t="s">
        <v>50</v>
      </c>
      <c r="E73" s="2" t="s">
        <v>51</v>
      </c>
      <c r="F73" s="2" t="s">
        <v>52</v>
      </c>
      <c r="G73" s="2" t="s">
        <v>53</v>
      </c>
      <c r="H73" s="2" t="s">
        <v>54</v>
      </c>
      <c r="I73" s="2" t="s">
        <v>364</v>
      </c>
      <c r="J73" s="2" t="s">
        <v>364</v>
      </c>
      <c r="K73" s="2" t="s">
        <v>27</v>
      </c>
      <c r="L73" s="2" t="s">
        <v>28</v>
      </c>
      <c r="M73" s="2" t="s">
        <v>29</v>
      </c>
      <c r="N73" s="2" t="s">
        <v>325</v>
      </c>
      <c r="O73" s="2" t="s">
        <v>326</v>
      </c>
      <c r="P73" s="3">
        <v>12</v>
      </c>
      <c r="Q73" s="3">
        <v>2024</v>
      </c>
      <c r="R73" s="3">
        <v>73301</v>
      </c>
    </row>
    <row r="74" spans="1:18" x14ac:dyDescent="0.25">
      <c r="A74" s="2" t="s">
        <v>229</v>
      </c>
      <c r="B74" s="2" t="s">
        <v>67</v>
      </c>
      <c r="C74" s="2" t="s">
        <v>67</v>
      </c>
      <c r="D74" s="2" t="s">
        <v>34</v>
      </c>
      <c r="E74" s="2" t="s">
        <v>35</v>
      </c>
      <c r="F74" s="2" t="s">
        <v>36</v>
      </c>
      <c r="G74" s="2" t="s">
        <v>37</v>
      </c>
      <c r="H74" s="2" t="s">
        <v>38</v>
      </c>
      <c r="I74" s="2" t="s">
        <v>365</v>
      </c>
      <c r="J74" s="2" t="s">
        <v>366</v>
      </c>
      <c r="K74" s="2" t="s">
        <v>361</v>
      </c>
      <c r="L74" s="2" t="s">
        <v>28</v>
      </c>
      <c r="M74" s="2" t="s">
        <v>92</v>
      </c>
      <c r="N74" s="2" t="s">
        <v>367</v>
      </c>
      <c r="O74" s="2" t="s">
        <v>368</v>
      </c>
      <c r="P74" s="3">
        <v>11</v>
      </c>
      <c r="Q74" s="3">
        <v>2024</v>
      </c>
      <c r="R74" s="3">
        <v>77900</v>
      </c>
    </row>
    <row r="75" spans="1:18" x14ac:dyDescent="0.25">
      <c r="A75" s="2" t="s">
        <v>369</v>
      </c>
      <c r="B75" s="2" t="s">
        <v>285</v>
      </c>
      <c r="C75" s="2" t="s">
        <v>285</v>
      </c>
      <c r="D75" s="2" t="s">
        <v>73</v>
      </c>
      <c r="E75" s="2" t="s">
        <v>74</v>
      </c>
      <c r="F75" s="2" t="s">
        <v>75</v>
      </c>
      <c r="G75" s="2" t="s">
        <v>76</v>
      </c>
      <c r="H75" s="2" t="s">
        <v>77</v>
      </c>
      <c r="I75" s="2" t="s">
        <v>370</v>
      </c>
      <c r="J75" s="2" t="s">
        <v>371</v>
      </c>
      <c r="K75" s="2" t="s">
        <v>41</v>
      </c>
      <c r="L75" s="2" t="s">
        <v>28</v>
      </c>
      <c r="M75" s="2" t="s">
        <v>29</v>
      </c>
      <c r="N75" s="2" t="s">
        <v>372</v>
      </c>
      <c r="O75" s="2" t="s">
        <v>373</v>
      </c>
      <c r="P75" s="3">
        <v>7</v>
      </c>
      <c r="Q75" s="3">
        <v>2024</v>
      </c>
      <c r="R75" s="3">
        <v>77900</v>
      </c>
    </row>
    <row r="76" spans="1:18" x14ac:dyDescent="0.25">
      <c r="A76" s="2" t="s">
        <v>374</v>
      </c>
      <c r="B76" s="2" t="s">
        <v>375</v>
      </c>
      <c r="C76" s="2" t="s">
        <v>28</v>
      </c>
      <c r="D76" s="2" t="s">
        <v>238</v>
      </c>
      <c r="E76" s="2" t="s">
        <v>239</v>
      </c>
      <c r="F76" s="2" t="s">
        <v>308</v>
      </c>
      <c r="G76" s="2" t="s">
        <v>309</v>
      </c>
      <c r="H76" s="2" t="s">
        <v>310</v>
      </c>
      <c r="I76" s="2" t="s">
        <v>376</v>
      </c>
      <c r="J76" s="2" t="s">
        <v>28</v>
      </c>
      <c r="K76" s="2" t="s">
        <v>27</v>
      </c>
      <c r="L76" s="2" t="s">
        <v>28</v>
      </c>
      <c r="M76" s="2" t="s">
        <v>92</v>
      </c>
      <c r="N76" s="2" t="s">
        <v>28</v>
      </c>
      <c r="O76" s="2" t="s">
        <v>28</v>
      </c>
      <c r="P76" s="4"/>
      <c r="Q76" s="4"/>
      <c r="R76" s="4"/>
    </row>
    <row r="77" spans="1:18" x14ac:dyDescent="0.25">
      <c r="A77" s="2" t="s">
        <v>377</v>
      </c>
      <c r="B77" s="2" t="s">
        <v>378</v>
      </c>
      <c r="C77" s="2" t="s">
        <v>28</v>
      </c>
      <c r="D77" s="2" t="s">
        <v>125</v>
      </c>
      <c r="E77" s="2" t="s">
        <v>126</v>
      </c>
      <c r="F77" s="2" t="s">
        <v>127</v>
      </c>
      <c r="G77" s="2" t="s">
        <v>128</v>
      </c>
      <c r="H77" s="2" t="s">
        <v>129</v>
      </c>
      <c r="I77" s="2" t="s">
        <v>379</v>
      </c>
      <c r="J77" s="2" t="s">
        <v>28</v>
      </c>
      <c r="K77" s="2" t="s">
        <v>132</v>
      </c>
      <c r="L77" s="2" t="s">
        <v>28</v>
      </c>
      <c r="M77" s="2" t="s">
        <v>29</v>
      </c>
      <c r="N77" s="2" t="s">
        <v>28</v>
      </c>
      <c r="O77" s="2" t="s">
        <v>28</v>
      </c>
      <c r="P77" s="4"/>
      <c r="Q77" s="4"/>
      <c r="R77" s="4"/>
    </row>
    <row r="78" spans="1:18" x14ac:dyDescent="0.25">
      <c r="A78" s="2" t="s">
        <v>380</v>
      </c>
      <c r="B78" s="2" t="s">
        <v>381</v>
      </c>
      <c r="C78" s="2" t="s">
        <v>381</v>
      </c>
      <c r="D78" s="2" t="s">
        <v>203</v>
      </c>
      <c r="E78" s="2" t="s">
        <v>204</v>
      </c>
      <c r="F78" s="2" t="s">
        <v>382</v>
      </c>
      <c r="G78" s="2" t="s">
        <v>383</v>
      </c>
      <c r="H78" s="2" t="s">
        <v>384</v>
      </c>
      <c r="I78" s="2" t="s">
        <v>385</v>
      </c>
      <c r="J78" s="2" t="s">
        <v>385</v>
      </c>
      <c r="K78" s="2" t="s">
        <v>27</v>
      </c>
      <c r="L78" s="2" t="s">
        <v>28</v>
      </c>
      <c r="M78" s="2" t="s">
        <v>29</v>
      </c>
      <c r="N78" s="2" t="s">
        <v>209</v>
      </c>
      <c r="O78" s="2" t="s">
        <v>210</v>
      </c>
      <c r="P78" s="3">
        <v>5</v>
      </c>
      <c r="Q78" s="3">
        <v>2024</v>
      </c>
      <c r="R78" s="3">
        <v>78501</v>
      </c>
    </row>
    <row r="79" spans="1:18" x14ac:dyDescent="0.25">
      <c r="A79" s="2" t="s">
        <v>44</v>
      </c>
      <c r="B79" s="2" t="s">
        <v>386</v>
      </c>
      <c r="C79" s="2" t="s">
        <v>28</v>
      </c>
      <c r="D79" s="2" t="s">
        <v>73</v>
      </c>
      <c r="E79" s="2" t="s">
        <v>74</v>
      </c>
      <c r="F79" s="2" t="s">
        <v>75</v>
      </c>
      <c r="G79" s="2" t="s">
        <v>76</v>
      </c>
      <c r="H79" s="2" t="s">
        <v>77</v>
      </c>
      <c r="I79" s="2" t="s">
        <v>387</v>
      </c>
      <c r="J79" s="2" t="s">
        <v>28</v>
      </c>
      <c r="K79" s="2" t="s">
        <v>27</v>
      </c>
      <c r="L79" s="2" t="s">
        <v>28</v>
      </c>
      <c r="M79" s="2" t="s">
        <v>29</v>
      </c>
      <c r="N79" s="2" t="s">
        <v>28</v>
      </c>
      <c r="O79" s="2" t="s">
        <v>28</v>
      </c>
      <c r="P79" s="4"/>
      <c r="Q79" s="4"/>
      <c r="R79" s="4"/>
    </row>
    <row r="80" spans="1:18" x14ac:dyDescent="0.25">
      <c r="A80" s="2" t="s">
        <v>388</v>
      </c>
      <c r="B80" s="2" t="s">
        <v>344</v>
      </c>
      <c r="C80" s="2" t="s">
        <v>344</v>
      </c>
      <c r="D80" s="2" t="s">
        <v>125</v>
      </c>
      <c r="E80" s="2" t="s">
        <v>126</v>
      </c>
      <c r="F80" s="2" t="s">
        <v>127</v>
      </c>
      <c r="G80" s="2" t="s">
        <v>128</v>
      </c>
      <c r="H80" s="2" t="s">
        <v>129</v>
      </c>
      <c r="I80" s="2" t="s">
        <v>389</v>
      </c>
      <c r="J80" s="2" t="s">
        <v>390</v>
      </c>
      <c r="K80" s="2" t="s">
        <v>27</v>
      </c>
      <c r="L80" s="2" t="s">
        <v>28</v>
      </c>
      <c r="M80" s="2" t="s">
        <v>29</v>
      </c>
      <c r="N80" s="2" t="s">
        <v>56</v>
      </c>
      <c r="O80" s="2" t="s">
        <v>57</v>
      </c>
      <c r="P80" s="3">
        <v>4</v>
      </c>
      <c r="Q80" s="3">
        <v>2024</v>
      </c>
      <c r="R80" s="3">
        <v>78342</v>
      </c>
    </row>
    <row r="81" spans="1:18" x14ac:dyDescent="0.25">
      <c r="A81" s="2" t="s">
        <v>353</v>
      </c>
      <c r="B81" s="2" t="s">
        <v>237</v>
      </c>
      <c r="C81" s="2" t="s">
        <v>28</v>
      </c>
      <c r="D81" s="2" t="s">
        <v>50</v>
      </c>
      <c r="E81" s="2" t="s">
        <v>51</v>
      </c>
      <c r="F81" s="2" t="s">
        <v>192</v>
      </c>
      <c r="G81" s="2" t="s">
        <v>193</v>
      </c>
      <c r="H81" s="2" t="s">
        <v>194</v>
      </c>
      <c r="I81" s="2" t="s">
        <v>389</v>
      </c>
      <c r="J81" s="2" t="s">
        <v>28</v>
      </c>
      <c r="K81" s="2" t="s">
        <v>27</v>
      </c>
      <c r="L81" s="2" t="s">
        <v>28</v>
      </c>
      <c r="M81" s="2" t="s">
        <v>29</v>
      </c>
      <c r="N81" s="2" t="s">
        <v>28</v>
      </c>
      <c r="O81" s="2" t="s">
        <v>28</v>
      </c>
      <c r="P81" s="4"/>
      <c r="Q81" s="4"/>
      <c r="R81" s="4"/>
    </row>
    <row r="82" spans="1:18" x14ac:dyDescent="0.25">
      <c r="A82" s="2" t="s">
        <v>391</v>
      </c>
      <c r="B82" s="2" t="s">
        <v>353</v>
      </c>
      <c r="C82" s="2" t="s">
        <v>353</v>
      </c>
      <c r="D82" s="2" t="s">
        <v>50</v>
      </c>
      <c r="E82" s="2" t="s">
        <v>51</v>
      </c>
      <c r="F82" s="2" t="s">
        <v>52</v>
      </c>
      <c r="G82" s="2" t="s">
        <v>53</v>
      </c>
      <c r="H82" s="2" t="s">
        <v>54</v>
      </c>
      <c r="I82" s="2" t="s">
        <v>392</v>
      </c>
      <c r="J82" s="2" t="s">
        <v>393</v>
      </c>
      <c r="K82" s="2" t="s">
        <v>41</v>
      </c>
      <c r="L82" s="2" t="s">
        <v>28</v>
      </c>
      <c r="M82" s="2" t="s">
        <v>29</v>
      </c>
      <c r="N82" s="2" t="s">
        <v>325</v>
      </c>
      <c r="O82" s="2" t="s">
        <v>326</v>
      </c>
      <c r="P82" s="3">
        <v>5</v>
      </c>
      <c r="Q82" s="3">
        <v>2024</v>
      </c>
      <c r="R82" s="3">
        <v>73301</v>
      </c>
    </row>
    <row r="83" spans="1:18" x14ac:dyDescent="0.25">
      <c r="A83" s="2" t="s">
        <v>287</v>
      </c>
      <c r="B83" s="2" t="s">
        <v>256</v>
      </c>
      <c r="C83" s="2" t="s">
        <v>28</v>
      </c>
      <c r="D83" s="2" t="s">
        <v>20</v>
      </c>
      <c r="E83" s="2" t="s">
        <v>21</v>
      </c>
      <c r="F83" s="2" t="s">
        <v>22</v>
      </c>
      <c r="G83" s="2" t="s">
        <v>23</v>
      </c>
      <c r="H83" s="2" t="s">
        <v>24</v>
      </c>
      <c r="I83" s="2" t="s">
        <v>394</v>
      </c>
      <c r="J83" s="2" t="s">
        <v>28</v>
      </c>
      <c r="K83" s="2" t="s">
        <v>132</v>
      </c>
      <c r="L83" s="2" t="s">
        <v>28</v>
      </c>
      <c r="M83" s="2" t="s">
        <v>29</v>
      </c>
      <c r="N83" s="2" t="s">
        <v>28</v>
      </c>
      <c r="O83" s="2" t="s">
        <v>28</v>
      </c>
      <c r="P83" s="4"/>
      <c r="Q83" s="4"/>
      <c r="R83" s="4"/>
    </row>
    <row r="84" spans="1:18" x14ac:dyDescent="0.25">
      <c r="A84" s="2" t="s">
        <v>395</v>
      </c>
      <c r="B84" s="2" t="s">
        <v>396</v>
      </c>
      <c r="C84" s="2" t="s">
        <v>396</v>
      </c>
      <c r="D84" s="2" t="s">
        <v>50</v>
      </c>
      <c r="E84" s="2" t="s">
        <v>51</v>
      </c>
      <c r="F84" s="2" t="s">
        <v>52</v>
      </c>
      <c r="G84" s="2" t="s">
        <v>53</v>
      </c>
      <c r="H84" s="2" t="s">
        <v>54</v>
      </c>
      <c r="I84" s="2" t="s">
        <v>397</v>
      </c>
      <c r="J84" s="2" t="s">
        <v>398</v>
      </c>
      <c r="K84" s="2" t="s">
        <v>27</v>
      </c>
      <c r="L84" s="2" t="s">
        <v>28</v>
      </c>
      <c r="M84" s="2" t="s">
        <v>29</v>
      </c>
      <c r="N84" s="2" t="s">
        <v>184</v>
      </c>
      <c r="O84" s="2" t="s">
        <v>185</v>
      </c>
      <c r="P84" s="3">
        <v>2</v>
      </c>
      <c r="Q84" s="3">
        <v>2024</v>
      </c>
      <c r="R84" s="3">
        <v>78815</v>
      </c>
    </row>
    <row r="85" spans="1:18" x14ac:dyDescent="0.25">
      <c r="A85" s="2" t="s">
        <v>312</v>
      </c>
      <c r="B85" s="2" t="s">
        <v>107</v>
      </c>
      <c r="C85" s="2" t="s">
        <v>107</v>
      </c>
      <c r="D85" s="2" t="s">
        <v>20</v>
      </c>
      <c r="E85" s="2" t="s">
        <v>21</v>
      </c>
      <c r="F85" s="2" t="s">
        <v>99</v>
      </c>
      <c r="G85" s="2" t="s">
        <v>100</v>
      </c>
      <c r="H85" s="2" t="s">
        <v>101</v>
      </c>
      <c r="I85" s="2" t="s">
        <v>399</v>
      </c>
      <c r="J85" s="2" t="s">
        <v>400</v>
      </c>
      <c r="K85" s="2" t="s">
        <v>132</v>
      </c>
      <c r="L85" s="2" t="s">
        <v>28</v>
      </c>
      <c r="M85" s="2" t="s">
        <v>29</v>
      </c>
      <c r="N85" s="2" t="s">
        <v>104</v>
      </c>
      <c r="O85" s="2" t="s">
        <v>105</v>
      </c>
      <c r="P85" s="3">
        <v>10</v>
      </c>
      <c r="Q85" s="3">
        <v>2024</v>
      </c>
      <c r="R85" s="3">
        <v>79305</v>
      </c>
    </row>
    <row r="86" spans="1:18" x14ac:dyDescent="0.25">
      <c r="A86" s="2" t="s">
        <v>401</v>
      </c>
      <c r="B86" s="2" t="s">
        <v>396</v>
      </c>
      <c r="C86" s="2" t="s">
        <v>396</v>
      </c>
      <c r="D86" s="2" t="s">
        <v>20</v>
      </c>
      <c r="E86" s="2" t="s">
        <v>21</v>
      </c>
      <c r="F86" s="2" t="s">
        <v>22</v>
      </c>
      <c r="G86" s="2" t="s">
        <v>23</v>
      </c>
      <c r="H86" s="2" t="s">
        <v>24</v>
      </c>
      <c r="I86" s="2" t="s">
        <v>402</v>
      </c>
      <c r="J86" s="2" t="s">
        <v>403</v>
      </c>
      <c r="K86" s="2" t="s">
        <v>27</v>
      </c>
      <c r="L86" s="2" t="s">
        <v>28</v>
      </c>
      <c r="M86" s="2" t="s">
        <v>29</v>
      </c>
      <c r="N86" s="2" t="s">
        <v>42</v>
      </c>
      <c r="O86" s="2" t="s">
        <v>43</v>
      </c>
      <c r="P86" s="3">
        <v>2</v>
      </c>
      <c r="Q86" s="3">
        <v>2024</v>
      </c>
      <c r="R86" s="3">
        <v>78397</v>
      </c>
    </row>
    <row r="87" spans="1:18" x14ac:dyDescent="0.25">
      <c r="A87" s="2" t="s">
        <v>404</v>
      </c>
      <c r="B87" s="2" t="s">
        <v>405</v>
      </c>
      <c r="C87" s="2" t="s">
        <v>405</v>
      </c>
      <c r="D87" s="2" t="s">
        <v>73</v>
      </c>
      <c r="E87" s="2" t="s">
        <v>74</v>
      </c>
      <c r="F87" s="2" t="s">
        <v>75</v>
      </c>
      <c r="G87" s="2" t="s">
        <v>76</v>
      </c>
      <c r="H87" s="2" t="s">
        <v>77</v>
      </c>
      <c r="I87" s="2" t="s">
        <v>402</v>
      </c>
      <c r="J87" s="2" t="s">
        <v>403</v>
      </c>
      <c r="K87" s="2" t="s">
        <v>27</v>
      </c>
      <c r="L87" s="2" t="s">
        <v>28</v>
      </c>
      <c r="M87" s="2" t="s">
        <v>29</v>
      </c>
      <c r="N87" s="2" t="s">
        <v>42</v>
      </c>
      <c r="O87" s="2" t="s">
        <v>43</v>
      </c>
      <c r="P87" s="3">
        <v>10</v>
      </c>
      <c r="Q87" s="3">
        <v>2024</v>
      </c>
      <c r="R87" s="3">
        <v>78397</v>
      </c>
    </row>
    <row r="88" spans="1:18" x14ac:dyDescent="0.25">
      <c r="A88" s="2" t="s">
        <v>153</v>
      </c>
      <c r="B88" s="2" t="s">
        <v>406</v>
      </c>
      <c r="C88" s="2" t="s">
        <v>406</v>
      </c>
      <c r="D88" s="2" t="s">
        <v>407</v>
      </c>
      <c r="E88" s="2" t="s">
        <v>408</v>
      </c>
      <c r="F88" s="2" t="s">
        <v>409</v>
      </c>
      <c r="G88" s="2" t="s">
        <v>410</v>
      </c>
      <c r="H88" s="2" t="s">
        <v>411</v>
      </c>
      <c r="I88" s="2" t="s">
        <v>412</v>
      </c>
      <c r="J88" s="2" t="s">
        <v>413</v>
      </c>
      <c r="K88" s="2" t="s">
        <v>132</v>
      </c>
      <c r="L88" s="2" t="s">
        <v>28</v>
      </c>
      <c r="M88" s="2" t="s">
        <v>29</v>
      </c>
      <c r="N88" s="2" t="s">
        <v>164</v>
      </c>
      <c r="O88" s="2" t="s">
        <v>165</v>
      </c>
      <c r="P88" s="3">
        <v>1</v>
      </c>
      <c r="Q88" s="3">
        <v>2024</v>
      </c>
      <c r="R88" s="3">
        <v>77900</v>
      </c>
    </row>
    <row r="89" spans="1:18" x14ac:dyDescent="0.25">
      <c r="A89" s="2" t="s">
        <v>414</v>
      </c>
      <c r="B89" s="2" t="s">
        <v>244</v>
      </c>
      <c r="C89" s="2" t="s">
        <v>244</v>
      </c>
      <c r="D89" s="2" t="s">
        <v>114</v>
      </c>
      <c r="E89" s="2" t="s">
        <v>115</v>
      </c>
      <c r="F89" s="2" t="s">
        <v>116</v>
      </c>
      <c r="G89" s="2" t="s">
        <v>117</v>
      </c>
      <c r="H89" s="2" t="s">
        <v>118</v>
      </c>
      <c r="I89" s="2" t="s">
        <v>415</v>
      </c>
      <c r="J89" s="2" t="s">
        <v>416</v>
      </c>
      <c r="K89" s="2" t="s">
        <v>66</v>
      </c>
      <c r="L89" s="2" t="s">
        <v>28</v>
      </c>
      <c r="M89" s="2" t="s">
        <v>29</v>
      </c>
      <c r="N89" s="2" t="s">
        <v>104</v>
      </c>
      <c r="O89" s="2" t="s">
        <v>105</v>
      </c>
      <c r="P89" s="3">
        <v>7</v>
      </c>
      <c r="Q89" s="3">
        <v>2024</v>
      </c>
      <c r="R89" s="3">
        <v>79305</v>
      </c>
    </row>
    <row r="90" spans="1:18" x14ac:dyDescent="0.25">
      <c r="A90" s="2" t="s">
        <v>417</v>
      </c>
      <c r="B90" s="2" t="s">
        <v>153</v>
      </c>
      <c r="C90" s="2" t="s">
        <v>153</v>
      </c>
      <c r="D90" s="2" t="s">
        <v>238</v>
      </c>
      <c r="E90" s="2" t="s">
        <v>239</v>
      </c>
      <c r="F90" s="2" t="s">
        <v>240</v>
      </c>
      <c r="G90" s="2" t="s">
        <v>241</v>
      </c>
      <c r="H90" s="2" t="s">
        <v>242</v>
      </c>
      <c r="I90" s="2" t="s">
        <v>418</v>
      </c>
      <c r="J90" s="2" t="s">
        <v>419</v>
      </c>
      <c r="K90" s="2" t="s">
        <v>27</v>
      </c>
      <c r="L90" s="2" t="s">
        <v>28</v>
      </c>
      <c r="M90" s="2" t="s">
        <v>92</v>
      </c>
      <c r="N90" s="2" t="s">
        <v>372</v>
      </c>
      <c r="O90" s="2" t="s">
        <v>373</v>
      </c>
      <c r="P90" s="3">
        <v>1</v>
      </c>
      <c r="Q90" s="3">
        <v>2024</v>
      </c>
      <c r="R90" s="3">
        <v>77900</v>
      </c>
    </row>
    <row r="91" spans="1:18" x14ac:dyDescent="0.25">
      <c r="A91" s="2" t="s">
        <v>420</v>
      </c>
      <c r="B91" s="2" t="s">
        <v>421</v>
      </c>
      <c r="C91" s="2" t="s">
        <v>421</v>
      </c>
      <c r="D91" s="2" t="s">
        <v>173</v>
      </c>
      <c r="E91" s="2" t="s">
        <v>174</v>
      </c>
      <c r="F91" s="2" t="s">
        <v>175</v>
      </c>
      <c r="G91" s="2" t="s">
        <v>176</v>
      </c>
      <c r="H91" s="2" t="s">
        <v>177</v>
      </c>
      <c r="I91" s="2" t="s">
        <v>422</v>
      </c>
      <c r="J91" s="2" t="s">
        <v>423</v>
      </c>
      <c r="K91" s="2" t="s">
        <v>66</v>
      </c>
      <c r="L91" s="2" t="s">
        <v>28</v>
      </c>
      <c r="M91" s="2" t="s">
        <v>29</v>
      </c>
      <c r="N91" s="2" t="s">
        <v>424</v>
      </c>
      <c r="O91" s="2" t="s">
        <v>425</v>
      </c>
      <c r="P91" s="3">
        <v>5</v>
      </c>
      <c r="Q91" s="3">
        <v>2024</v>
      </c>
      <c r="R91" s="3">
        <v>78901</v>
      </c>
    </row>
    <row r="92" spans="1:18" x14ac:dyDescent="0.25">
      <c r="A92" s="2" t="s">
        <v>202</v>
      </c>
      <c r="B92" s="2" t="s">
        <v>426</v>
      </c>
      <c r="C92" s="2" t="s">
        <v>426</v>
      </c>
      <c r="D92" s="2" t="s">
        <v>20</v>
      </c>
      <c r="E92" s="2" t="s">
        <v>21</v>
      </c>
      <c r="F92" s="2" t="s">
        <v>22</v>
      </c>
      <c r="G92" s="2" t="s">
        <v>23</v>
      </c>
      <c r="H92" s="2" t="s">
        <v>24</v>
      </c>
      <c r="I92" s="2" t="s">
        <v>427</v>
      </c>
      <c r="J92" s="2" t="s">
        <v>428</v>
      </c>
      <c r="K92" s="2" t="s">
        <v>27</v>
      </c>
      <c r="L92" s="2" t="s">
        <v>28</v>
      </c>
      <c r="M92" s="2" t="s">
        <v>29</v>
      </c>
      <c r="N92" s="2" t="s">
        <v>30</v>
      </c>
      <c r="O92" s="2" t="s">
        <v>31</v>
      </c>
      <c r="P92" s="3">
        <v>3</v>
      </c>
      <c r="Q92" s="3">
        <v>2024</v>
      </c>
      <c r="R92" s="3">
        <v>56161</v>
      </c>
    </row>
    <row r="93" spans="1:18" x14ac:dyDescent="0.25">
      <c r="A93" s="2" t="s">
        <v>49</v>
      </c>
      <c r="B93" s="2" t="s">
        <v>429</v>
      </c>
      <c r="C93" s="2" t="s">
        <v>429</v>
      </c>
      <c r="D93" s="2" t="s">
        <v>125</v>
      </c>
      <c r="E93" s="2" t="s">
        <v>126</v>
      </c>
      <c r="F93" s="2" t="s">
        <v>127</v>
      </c>
      <c r="G93" s="2" t="s">
        <v>128</v>
      </c>
      <c r="H93" s="2" t="s">
        <v>129</v>
      </c>
      <c r="I93" s="2" t="s">
        <v>430</v>
      </c>
      <c r="J93" s="2" t="s">
        <v>431</v>
      </c>
      <c r="K93" s="2" t="s">
        <v>27</v>
      </c>
      <c r="L93" s="2" t="s">
        <v>28</v>
      </c>
      <c r="M93" s="2" t="s">
        <v>29</v>
      </c>
      <c r="N93" s="2" t="s">
        <v>56</v>
      </c>
      <c r="O93" s="2" t="s">
        <v>57</v>
      </c>
      <c r="P93" s="3">
        <v>3</v>
      </c>
      <c r="Q93" s="3">
        <v>2024</v>
      </c>
      <c r="R93" s="3">
        <v>78342</v>
      </c>
    </row>
    <row r="94" spans="1:18" x14ac:dyDescent="0.25">
      <c r="A94" s="2" t="s">
        <v>432</v>
      </c>
      <c r="B94" s="2" t="s">
        <v>354</v>
      </c>
      <c r="C94" s="2" t="s">
        <v>28</v>
      </c>
      <c r="D94" s="2" t="s">
        <v>50</v>
      </c>
      <c r="E94" s="2" t="s">
        <v>51</v>
      </c>
      <c r="F94" s="2" t="s">
        <v>192</v>
      </c>
      <c r="G94" s="2" t="s">
        <v>193</v>
      </c>
      <c r="H94" s="2" t="s">
        <v>194</v>
      </c>
      <c r="I94" s="2" t="s">
        <v>433</v>
      </c>
      <c r="J94" s="2" t="s">
        <v>28</v>
      </c>
      <c r="K94" s="2" t="s">
        <v>66</v>
      </c>
      <c r="L94" s="2" t="s">
        <v>28</v>
      </c>
      <c r="M94" s="2" t="s">
        <v>29</v>
      </c>
      <c r="N94" s="2" t="s">
        <v>28</v>
      </c>
      <c r="O94" s="2" t="s">
        <v>28</v>
      </c>
      <c r="P94" s="4"/>
      <c r="Q94" s="4"/>
      <c r="R94" s="4"/>
    </row>
    <row r="95" spans="1:18" x14ac:dyDescent="0.25">
      <c r="A95" s="2" t="s">
        <v>377</v>
      </c>
      <c r="B95" s="2" t="s">
        <v>434</v>
      </c>
      <c r="C95" s="2" t="s">
        <v>28</v>
      </c>
      <c r="D95" s="2" t="s">
        <v>34</v>
      </c>
      <c r="E95" s="2" t="s">
        <v>35</v>
      </c>
      <c r="F95" s="2" t="s">
        <v>36</v>
      </c>
      <c r="G95" s="2" t="s">
        <v>37</v>
      </c>
      <c r="H95" s="2" t="s">
        <v>38</v>
      </c>
      <c r="I95" s="2" t="s">
        <v>435</v>
      </c>
      <c r="J95" s="2" t="s">
        <v>28</v>
      </c>
      <c r="K95" s="2" t="s">
        <v>27</v>
      </c>
      <c r="L95" s="2" t="s">
        <v>28</v>
      </c>
      <c r="M95" s="2" t="s">
        <v>29</v>
      </c>
      <c r="N95" s="2" t="s">
        <v>28</v>
      </c>
      <c r="O95" s="2" t="s">
        <v>28</v>
      </c>
      <c r="P95" s="4"/>
      <c r="Q95" s="4"/>
      <c r="R95" s="4"/>
    </row>
    <row r="96" spans="1:18" x14ac:dyDescent="0.25">
      <c r="A96" s="2" t="s">
        <v>337</v>
      </c>
      <c r="B96" s="2" t="s">
        <v>391</v>
      </c>
      <c r="C96" s="2" t="s">
        <v>28</v>
      </c>
      <c r="D96" s="2" t="s">
        <v>73</v>
      </c>
      <c r="E96" s="2" t="s">
        <v>74</v>
      </c>
      <c r="F96" s="2" t="s">
        <v>75</v>
      </c>
      <c r="G96" s="2" t="s">
        <v>76</v>
      </c>
      <c r="H96" s="2" t="s">
        <v>77</v>
      </c>
      <c r="I96" s="2" t="s">
        <v>436</v>
      </c>
      <c r="J96" s="2" t="s">
        <v>28</v>
      </c>
      <c r="K96" s="2" t="s">
        <v>132</v>
      </c>
      <c r="L96" s="2" t="s">
        <v>28</v>
      </c>
      <c r="M96" s="2" t="s">
        <v>29</v>
      </c>
      <c r="N96" s="2" t="s">
        <v>28</v>
      </c>
      <c r="O96" s="2" t="s">
        <v>28</v>
      </c>
      <c r="P96" s="4"/>
      <c r="Q96" s="4"/>
      <c r="R96" s="4"/>
    </row>
    <row r="97" spans="1:18" x14ac:dyDescent="0.25">
      <c r="A97" s="2" t="s">
        <v>391</v>
      </c>
      <c r="B97" s="2" t="s">
        <v>437</v>
      </c>
      <c r="C97" s="2" t="s">
        <v>437</v>
      </c>
      <c r="D97" s="2" t="s">
        <v>73</v>
      </c>
      <c r="E97" s="2" t="s">
        <v>74</v>
      </c>
      <c r="F97" s="2" t="s">
        <v>121</v>
      </c>
      <c r="G97" s="2" t="s">
        <v>122</v>
      </c>
      <c r="H97" s="2" t="s">
        <v>123</v>
      </c>
      <c r="I97" s="2" t="s">
        <v>436</v>
      </c>
      <c r="J97" s="2" t="s">
        <v>438</v>
      </c>
      <c r="K97" s="2" t="s">
        <v>132</v>
      </c>
      <c r="L97" s="2" t="s">
        <v>28</v>
      </c>
      <c r="M97" s="2" t="s">
        <v>29</v>
      </c>
      <c r="N97" s="2" t="s">
        <v>439</v>
      </c>
      <c r="O97" s="2" t="s">
        <v>440</v>
      </c>
      <c r="P97" s="3">
        <v>6</v>
      </c>
      <c r="Q97" s="3">
        <v>2024</v>
      </c>
      <c r="R97" s="3">
        <v>79811</v>
      </c>
    </row>
    <row r="98" spans="1:18" x14ac:dyDescent="0.25">
      <c r="A98" s="2" t="s">
        <v>441</v>
      </c>
      <c r="B98" s="2" t="s">
        <v>84</v>
      </c>
      <c r="C98" s="2" t="s">
        <v>84</v>
      </c>
      <c r="D98" s="2" t="s">
        <v>288</v>
      </c>
      <c r="E98" s="2" t="s">
        <v>289</v>
      </c>
      <c r="F98" s="2" t="s">
        <v>302</v>
      </c>
      <c r="G98" s="2" t="s">
        <v>303</v>
      </c>
      <c r="H98" s="2" t="s">
        <v>304</v>
      </c>
      <c r="I98" s="2" t="s">
        <v>442</v>
      </c>
      <c r="J98" s="2" t="s">
        <v>443</v>
      </c>
      <c r="K98" s="2" t="s">
        <v>132</v>
      </c>
      <c r="L98" s="2" t="s">
        <v>28</v>
      </c>
      <c r="M98" s="2" t="s">
        <v>29</v>
      </c>
      <c r="N98" s="2" t="s">
        <v>104</v>
      </c>
      <c r="O98" s="2" t="s">
        <v>105</v>
      </c>
      <c r="P98" s="3">
        <v>4</v>
      </c>
      <c r="Q98" s="3">
        <v>2024</v>
      </c>
      <c r="R98" s="3">
        <v>79305</v>
      </c>
    </row>
    <row r="99" spans="1:18" x14ac:dyDescent="0.25">
      <c r="A99" s="2" t="s">
        <v>106</v>
      </c>
      <c r="B99" s="2" t="s">
        <v>71</v>
      </c>
      <c r="C99" s="2" t="s">
        <v>71</v>
      </c>
      <c r="D99" s="2" t="s">
        <v>73</v>
      </c>
      <c r="E99" s="2" t="s">
        <v>74</v>
      </c>
      <c r="F99" s="2" t="s">
        <v>75</v>
      </c>
      <c r="G99" s="2" t="s">
        <v>76</v>
      </c>
      <c r="H99" s="2" t="s">
        <v>77</v>
      </c>
      <c r="I99" s="2" t="s">
        <v>444</v>
      </c>
      <c r="J99" s="2" t="s">
        <v>445</v>
      </c>
      <c r="K99" s="2" t="s">
        <v>27</v>
      </c>
      <c r="L99" s="2" t="s">
        <v>28</v>
      </c>
      <c r="M99" s="2" t="s">
        <v>92</v>
      </c>
      <c r="N99" s="2" t="s">
        <v>372</v>
      </c>
      <c r="O99" s="2" t="s">
        <v>373</v>
      </c>
      <c r="P99" s="3">
        <v>11</v>
      </c>
      <c r="Q99" s="3">
        <v>2024</v>
      </c>
      <c r="R99" s="3">
        <v>77900</v>
      </c>
    </row>
    <row r="100" spans="1:18" x14ac:dyDescent="0.25">
      <c r="A100" s="2" t="s">
        <v>446</v>
      </c>
      <c r="B100" s="2" t="s">
        <v>285</v>
      </c>
      <c r="C100" s="2" t="s">
        <v>285</v>
      </c>
      <c r="D100" s="2" t="s">
        <v>238</v>
      </c>
      <c r="E100" s="2" t="s">
        <v>239</v>
      </c>
      <c r="F100" s="2" t="s">
        <v>240</v>
      </c>
      <c r="G100" s="2" t="s">
        <v>241</v>
      </c>
      <c r="H100" s="2" t="s">
        <v>242</v>
      </c>
      <c r="I100" s="2" t="s">
        <v>447</v>
      </c>
      <c r="J100" s="2" t="s">
        <v>448</v>
      </c>
      <c r="K100" s="2" t="s">
        <v>66</v>
      </c>
      <c r="L100" s="2" t="s">
        <v>28</v>
      </c>
      <c r="M100" s="2" t="s">
        <v>92</v>
      </c>
      <c r="N100" s="2" t="s">
        <v>372</v>
      </c>
      <c r="O100" s="2" t="s">
        <v>373</v>
      </c>
      <c r="P100" s="3">
        <v>7</v>
      </c>
      <c r="Q100" s="3">
        <v>2024</v>
      </c>
      <c r="R100" s="3">
        <v>77900</v>
      </c>
    </row>
    <row r="101" spans="1:18" x14ac:dyDescent="0.25">
      <c r="A101" s="2" t="s">
        <v>449</v>
      </c>
      <c r="B101" s="2" t="s">
        <v>301</v>
      </c>
      <c r="C101" s="2" t="s">
        <v>301</v>
      </c>
      <c r="D101" s="2" t="s">
        <v>450</v>
      </c>
      <c r="E101" s="2" t="s">
        <v>451</v>
      </c>
      <c r="F101" s="2" t="s">
        <v>452</v>
      </c>
      <c r="G101" s="2" t="s">
        <v>453</v>
      </c>
      <c r="H101" s="2" t="s">
        <v>454</v>
      </c>
      <c r="I101" s="2" t="s">
        <v>455</v>
      </c>
      <c r="J101" s="2" t="s">
        <v>456</v>
      </c>
      <c r="K101" s="2" t="s">
        <v>27</v>
      </c>
      <c r="L101" s="2" t="s">
        <v>28</v>
      </c>
      <c r="M101" s="2" t="s">
        <v>29</v>
      </c>
      <c r="N101" s="2" t="s">
        <v>42</v>
      </c>
      <c r="O101" s="2" t="s">
        <v>43</v>
      </c>
      <c r="P101" s="3">
        <v>10</v>
      </c>
      <c r="Q101" s="3">
        <v>2024</v>
      </c>
      <c r="R101" s="3">
        <v>78397</v>
      </c>
    </row>
    <row r="102" spans="1:18" x14ac:dyDescent="0.25">
      <c r="A102" s="2" t="s">
        <v>457</v>
      </c>
      <c r="B102" s="2" t="s">
        <v>253</v>
      </c>
      <c r="C102" s="2" t="s">
        <v>253</v>
      </c>
      <c r="D102" s="2" t="s">
        <v>125</v>
      </c>
      <c r="E102" s="2" t="s">
        <v>126</v>
      </c>
      <c r="F102" s="2" t="s">
        <v>127</v>
      </c>
      <c r="G102" s="2" t="s">
        <v>128</v>
      </c>
      <c r="H102" s="2" t="s">
        <v>129</v>
      </c>
      <c r="I102" s="2" t="s">
        <v>458</v>
      </c>
      <c r="J102" s="2" t="s">
        <v>459</v>
      </c>
      <c r="K102" s="2" t="s">
        <v>41</v>
      </c>
      <c r="L102" s="2" t="s">
        <v>28</v>
      </c>
      <c r="M102" s="2" t="s">
        <v>29</v>
      </c>
      <c r="N102" s="2" t="s">
        <v>95</v>
      </c>
      <c r="O102" s="2" t="s">
        <v>460</v>
      </c>
      <c r="P102" s="3">
        <v>5</v>
      </c>
      <c r="Q102" s="3">
        <v>2024</v>
      </c>
      <c r="R102" s="3">
        <v>0</v>
      </c>
    </row>
    <row r="103" spans="1:18" x14ac:dyDescent="0.25">
      <c r="A103" s="2" t="s">
        <v>461</v>
      </c>
      <c r="B103" s="2" t="s">
        <v>462</v>
      </c>
      <c r="C103" s="2" t="s">
        <v>462</v>
      </c>
      <c r="D103" s="2" t="s">
        <v>463</v>
      </c>
      <c r="E103" s="2" t="s">
        <v>464</v>
      </c>
      <c r="F103" s="2" t="s">
        <v>465</v>
      </c>
      <c r="G103" s="2" t="s">
        <v>466</v>
      </c>
      <c r="H103" s="2" t="s">
        <v>467</v>
      </c>
      <c r="I103" s="2" t="s">
        <v>458</v>
      </c>
      <c r="J103" s="2" t="s">
        <v>459</v>
      </c>
      <c r="K103" s="2" t="s">
        <v>41</v>
      </c>
      <c r="L103" s="2" t="s">
        <v>28</v>
      </c>
      <c r="M103" s="2" t="s">
        <v>29</v>
      </c>
      <c r="N103" s="2" t="s">
        <v>269</v>
      </c>
      <c r="O103" s="2" t="s">
        <v>270</v>
      </c>
      <c r="P103" s="3">
        <v>4</v>
      </c>
      <c r="Q103" s="3">
        <v>2024</v>
      </c>
      <c r="R103" s="3">
        <v>77900</v>
      </c>
    </row>
    <row r="104" spans="1:18" x14ac:dyDescent="0.25">
      <c r="A104" s="2" t="s">
        <v>468</v>
      </c>
      <c r="B104" s="2" t="s">
        <v>469</v>
      </c>
      <c r="C104" s="2" t="s">
        <v>28</v>
      </c>
      <c r="D104" s="2" t="s">
        <v>212</v>
      </c>
      <c r="E104" s="2" t="s">
        <v>213</v>
      </c>
      <c r="F104" s="2" t="s">
        <v>214</v>
      </c>
      <c r="G104" s="2" t="s">
        <v>215</v>
      </c>
      <c r="H104" s="2" t="s">
        <v>216</v>
      </c>
      <c r="I104" s="2" t="s">
        <v>470</v>
      </c>
      <c r="J104" s="2" t="s">
        <v>28</v>
      </c>
      <c r="K104" s="2" t="s">
        <v>66</v>
      </c>
      <c r="L104" s="2" t="s">
        <v>28</v>
      </c>
      <c r="M104" s="2" t="s">
        <v>92</v>
      </c>
      <c r="N104" s="2" t="s">
        <v>28</v>
      </c>
      <c r="O104" s="2" t="s">
        <v>28</v>
      </c>
      <c r="P104" s="4"/>
      <c r="Q104" s="4"/>
      <c r="R104" s="4"/>
    </row>
    <row r="105" spans="1:18" x14ac:dyDescent="0.25">
      <c r="A105" s="2" t="s">
        <v>471</v>
      </c>
      <c r="B105" s="2" t="s">
        <v>472</v>
      </c>
      <c r="C105" s="2" t="s">
        <v>28</v>
      </c>
      <c r="D105" s="2" t="s">
        <v>125</v>
      </c>
      <c r="E105" s="2" t="s">
        <v>126</v>
      </c>
      <c r="F105" s="2" t="s">
        <v>127</v>
      </c>
      <c r="G105" s="2" t="s">
        <v>128</v>
      </c>
      <c r="H105" s="2" t="s">
        <v>129</v>
      </c>
      <c r="I105" s="2" t="s">
        <v>473</v>
      </c>
      <c r="J105" s="2" t="s">
        <v>28</v>
      </c>
      <c r="K105" s="2" t="s">
        <v>41</v>
      </c>
      <c r="L105" s="2" t="s">
        <v>28</v>
      </c>
      <c r="M105" s="2" t="s">
        <v>29</v>
      </c>
      <c r="N105" s="2" t="s">
        <v>28</v>
      </c>
      <c r="O105" s="2" t="s">
        <v>28</v>
      </c>
      <c r="P105" s="4"/>
      <c r="Q105" s="4"/>
      <c r="R105" s="4"/>
    </row>
    <row r="106" spans="1:18" x14ac:dyDescent="0.25">
      <c r="A106" s="2" t="s">
        <v>474</v>
      </c>
      <c r="B106" s="2" t="s">
        <v>58</v>
      </c>
      <c r="C106" s="2" t="s">
        <v>58</v>
      </c>
      <c r="D106" s="2" t="s">
        <v>20</v>
      </c>
      <c r="E106" s="2" t="s">
        <v>21</v>
      </c>
      <c r="F106" s="2" t="s">
        <v>22</v>
      </c>
      <c r="G106" s="2" t="s">
        <v>23</v>
      </c>
      <c r="H106" s="2" t="s">
        <v>24</v>
      </c>
      <c r="I106" s="2" t="s">
        <v>475</v>
      </c>
      <c r="J106" s="2" t="s">
        <v>476</v>
      </c>
      <c r="K106" s="2" t="s">
        <v>27</v>
      </c>
      <c r="L106" s="2" t="s">
        <v>28</v>
      </c>
      <c r="M106" s="2" t="s">
        <v>29</v>
      </c>
      <c r="N106" s="2" t="s">
        <v>30</v>
      </c>
      <c r="O106" s="2" t="s">
        <v>31</v>
      </c>
      <c r="P106" s="3">
        <v>12</v>
      </c>
      <c r="Q106" s="3">
        <v>2024</v>
      </c>
      <c r="R106" s="3">
        <v>56161</v>
      </c>
    </row>
    <row r="107" spans="1:18" x14ac:dyDescent="0.25">
      <c r="A107" s="2" t="s">
        <v>295</v>
      </c>
      <c r="B107" s="2" t="s">
        <v>477</v>
      </c>
      <c r="C107" s="2" t="s">
        <v>28</v>
      </c>
      <c r="D107" s="2" t="s">
        <v>288</v>
      </c>
      <c r="E107" s="2" t="s">
        <v>289</v>
      </c>
      <c r="F107" s="2" t="s">
        <v>290</v>
      </c>
      <c r="G107" s="2" t="s">
        <v>291</v>
      </c>
      <c r="H107" s="2" t="s">
        <v>292</v>
      </c>
      <c r="I107" s="2" t="s">
        <v>478</v>
      </c>
      <c r="J107" s="2" t="s">
        <v>28</v>
      </c>
      <c r="K107" s="2" t="s">
        <v>27</v>
      </c>
      <c r="L107" s="2" t="s">
        <v>28</v>
      </c>
      <c r="M107" s="2" t="s">
        <v>92</v>
      </c>
      <c r="N107" s="2" t="s">
        <v>28</v>
      </c>
      <c r="O107" s="2" t="s">
        <v>28</v>
      </c>
      <c r="P107" s="4"/>
      <c r="Q107" s="4"/>
      <c r="R107" s="4"/>
    </row>
    <row r="108" spans="1:18" x14ac:dyDescent="0.25">
      <c r="A108" s="2" t="s">
        <v>479</v>
      </c>
      <c r="B108" s="2" t="s">
        <v>480</v>
      </c>
      <c r="C108" s="2" t="s">
        <v>28</v>
      </c>
      <c r="D108" s="2" t="s">
        <v>20</v>
      </c>
      <c r="E108" s="2" t="s">
        <v>21</v>
      </c>
      <c r="F108" s="2" t="s">
        <v>481</v>
      </c>
      <c r="G108" s="2" t="s">
        <v>482</v>
      </c>
      <c r="H108" s="2" t="s">
        <v>483</v>
      </c>
      <c r="I108" s="2" t="s">
        <v>484</v>
      </c>
      <c r="J108" s="2" t="s">
        <v>28</v>
      </c>
      <c r="K108" s="2" t="s">
        <v>27</v>
      </c>
      <c r="L108" s="2" t="s">
        <v>28</v>
      </c>
      <c r="M108" s="2" t="s">
        <v>29</v>
      </c>
      <c r="N108" s="2" t="s">
        <v>28</v>
      </c>
      <c r="O108" s="2" t="s">
        <v>28</v>
      </c>
      <c r="P108" s="4"/>
      <c r="Q108" s="4"/>
      <c r="R108" s="4"/>
    </row>
    <row r="109" spans="1:18" x14ac:dyDescent="0.25">
      <c r="A109" s="2" t="s">
        <v>485</v>
      </c>
      <c r="B109" s="2" t="s">
        <v>486</v>
      </c>
      <c r="C109" s="2" t="s">
        <v>486</v>
      </c>
      <c r="D109" s="2" t="s">
        <v>73</v>
      </c>
      <c r="E109" s="2" t="s">
        <v>74</v>
      </c>
      <c r="F109" s="2" t="s">
        <v>75</v>
      </c>
      <c r="G109" s="2" t="s">
        <v>76</v>
      </c>
      <c r="H109" s="2" t="s">
        <v>77</v>
      </c>
      <c r="I109" s="2" t="s">
        <v>487</v>
      </c>
      <c r="J109" s="2" t="s">
        <v>488</v>
      </c>
      <c r="K109" s="2" t="s">
        <v>27</v>
      </c>
      <c r="L109" s="2" t="s">
        <v>28</v>
      </c>
      <c r="M109" s="2" t="s">
        <v>29</v>
      </c>
      <c r="N109" s="2" t="s">
        <v>95</v>
      </c>
      <c r="O109" s="2" t="s">
        <v>489</v>
      </c>
      <c r="P109" s="3">
        <v>2</v>
      </c>
      <c r="Q109" s="3">
        <v>2024</v>
      </c>
      <c r="R109" s="3">
        <v>0</v>
      </c>
    </row>
    <row r="110" spans="1:18" x14ac:dyDescent="0.25">
      <c r="A110" s="2" t="s">
        <v>485</v>
      </c>
      <c r="B110" s="2" t="s">
        <v>486</v>
      </c>
      <c r="C110" s="2" t="s">
        <v>486</v>
      </c>
      <c r="D110" s="2" t="s">
        <v>73</v>
      </c>
      <c r="E110" s="2" t="s">
        <v>74</v>
      </c>
      <c r="F110" s="2" t="s">
        <v>75</v>
      </c>
      <c r="G110" s="2" t="s">
        <v>76</v>
      </c>
      <c r="H110" s="2" t="s">
        <v>77</v>
      </c>
      <c r="I110" s="2" t="s">
        <v>487</v>
      </c>
      <c r="J110" s="2" t="s">
        <v>488</v>
      </c>
      <c r="K110" s="2" t="s">
        <v>27</v>
      </c>
      <c r="L110" s="2" t="s">
        <v>28</v>
      </c>
      <c r="M110" s="2" t="s">
        <v>29</v>
      </c>
      <c r="N110" s="2" t="s">
        <v>95</v>
      </c>
      <c r="O110" s="2" t="s">
        <v>490</v>
      </c>
      <c r="P110" s="3">
        <v>2</v>
      </c>
      <c r="Q110" s="3">
        <v>2024</v>
      </c>
      <c r="R110" s="3">
        <v>0</v>
      </c>
    </row>
    <row r="111" spans="1:18" x14ac:dyDescent="0.25">
      <c r="A111" s="2" t="s">
        <v>486</v>
      </c>
      <c r="B111" s="2" t="s">
        <v>19</v>
      </c>
      <c r="C111" s="2" t="s">
        <v>19</v>
      </c>
      <c r="D111" s="2" t="s">
        <v>73</v>
      </c>
      <c r="E111" s="2" t="s">
        <v>74</v>
      </c>
      <c r="F111" s="2" t="s">
        <v>121</v>
      </c>
      <c r="G111" s="2" t="s">
        <v>122</v>
      </c>
      <c r="H111" s="2" t="s">
        <v>123</v>
      </c>
      <c r="I111" s="2" t="s">
        <v>487</v>
      </c>
      <c r="J111" s="2" t="s">
        <v>488</v>
      </c>
      <c r="K111" s="2" t="s">
        <v>27</v>
      </c>
      <c r="L111" s="2" t="s">
        <v>28</v>
      </c>
      <c r="M111" s="2" t="s">
        <v>92</v>
      </c>
      <c r="N111" s="2" t="s">
        <v>439</v>
      </c>
      <c r="O111" s="2" t="s">
        <v>440</v>
      </c>
      <c r="P111" s="3">
        <v>3</v>
      </c>
      <c r="Q111" s="3">
        <v>2024</v>
      </c>
      <c r="R111" s="3">
        <v>79811</v>
      </c>
    </row>
    <row r="112" spans="1:18" x14ac:dyDescent="0.25">
      <c r="A112" s="2" t="s">
        <v>469</v>
      </c>
      <c r="B112" s="2" t="s">
        <v>113</v>
      </c>
      <c r="C112" s="2" t="s">
        <v>113</v>
      </c>
      <c r="D112" s="2" t="s">
        <v>60</v>
      </c>
      <c r="E112" s="2" t="s">
        <v>61</v>
      </c>
      <c r="F112" s="2" t="s">
        <v>62</v>
      </c>
      <c r="G112" s="2" t="s">
        <v>63</v>
      </c>
      <c r="H112" s="2" t="s">
        <v>64</v>
      </c>
      <c r="I112" s="2" t="s">
        <v>491</v>
      </c>
      <c r="J112" s="2" t="s">
        <v>491</v>
      </c>
      <c r="K112" s="2" t="s">
        <v>41</v>
      </c>
      <c r="L112" s="2" t="s">
        <v>28</v>
      </c>
      <c r="M112" s="2" t="s">
        <v>29</v>
      </c>
      <c r="N112" s="2" t="s">
        <v>492</v>
      </c>
      <c r="O112" s="2" t="s">
        <v>493</v>
      </c>
      <c r="P112" s="3">
        <v>1</v>
      </c>
      <c r="Q112" s="3">
        <v>2024</v>
      </c>
      <c r="R112" s="3">
        <v>75301</v>
      </c>
    </row>
    <row r="113" spans="1:18" x14ac:dyDescent="0.25">
      <c r="A113" s="2" t="s">
        <v>494</v>
      </c>
      <c r="B113" s="2" t="s">
        <v>495</v>
      </c>
      <c r="C113" s="2" t="s">
        <v>495</v>
      </c>
      <c r="D113" s="2" t="s">
        <v>238</v>
      </c>
      <c r="E113" s="2" t="s">
        <v>239</v>
      </c>
      <c r="F113" s="2" t="s">
        <v>308</v>
      </c>
      <c r="G113" s="2" t="s">
        <v>309</v>
      </c>
      <c r="H113" s="2" t="s">
        <v>310</v>
      </c>
      <c r="I113" s="2" t="s">
        <v>496</v>
      </c>
      <c r="J113" s="2" t="s">
        <v>497</v>
      </c>
      <c r="K113" s="2" t="s">
        <v>132</v>
      </c>
      <c r="L113" s="2" t="s">
        <v>28</v>
      </c>
      <c r="M113" s="2" t="s">
        <v>92</v>
      </c>
      <c r="N113" s="2" t="s">
        <v>372</v>
      </c>
      <c r="O113" s="2" t="s">
        <v>373</v>
      </c>
      <c r="P113" s="3">
        <v>6</v>
      </c>
      <c r="Q113" s="3">
        <v>2024</v>
      </c>
      <c r="R113" s="3">
        <v>77900</v>
      </c>
    </row>
    <row r="114" spans="1:18" x14ac:dyDescent="0.25">
      <c r="A114" s="2" t="s">
        <v>347</v>
      </c>
      <c r="B114" s="2" t="s">
        <v>221</v>
      </c>
      <c r="C114" s="2" t="s">
        <v>221</v>
      </c>
      <c r="D114" s="2" t="s">
        <v>238</v>
      </c>
      <c r="E114" s="2" t="s">
        <v>239</v>
      </c>
      <c r="F114" s="2" t="s">
        <v>308</v>
      </c>
      <c r="G114" s="2" t="s">
        <v>309</v>
      </c>
      <c r="H114" s="2" t="s">
        <v>310</v>
      </c>
      <c r="I114" s="2" t="s">
        <v>496</v>
      </c>
      <c r="J114" s="2" t="s">
        <v>497</v>
      </c>
      <c r="K114" s="2" t="s">
        <v>132</v>
      </c>
      <c r="L114" s="2" t="s">
        <v>28</v>
      </c>
      <c r="M114" s="2" t="s">
        <v>92</v>
      </c>
      <c r="N114" s="2" t="s">
        <v>372</v>
      </c>
      <c r="O114" s="2" t="s">
        <v>373</v>
      </c>
      <c r="P114" s="3">
        <v>11</v>
      </c>
      <c r="Q114" s="3">
        <v>2024</v>
      </c>
      <c r="R114" s="3">
        <v>77900</v>
      </c>
    </row>
    <row r="115" spans="1:18" x14ac:dyDescent="0.25">
      <c r="A115" s="2" t="s">
        <v>498</v>
      </c>
      <c r="B115" s="2" t="s">
        <v>499</v>
      </c>
      <c r="C115" s="2" t="s">
        <v>499</v>
      </c>
      <c r="D115" s="2" t="s">
        <v>20</v>
      </c>
      <c r="E115" s="2" t="s">
        <v>21</v>
      </c>
      <c r="F115" s="2" t="s">
        <v>22</v>
      </c>
      <c r="G115" s="2" t="s">
        <v>23</v>
      </c>
      <c r="H115" s="2" t="s">
        <v>24</v>
      </c>
      <c r="I115" s="2" t="s">
        <v>500</v>
      </c>
      <c r="J115" s="2" t="s">
        <v>501</v>
      </c>
      <c r="K115" s="2" t="s">
        <v>27</v>
      </c>
      <c r="L115" s="2" t="s">
        <v>28</v>
      </c>
      <c r="M115" s="2" t="s">
        <v>92</v>
      </c>
      <c r="N115" s="2" t="s">
        <v>502</v>
      </c>
      <c r="O115" s="2" t="s">
        <v>503</v>
      </c>
      <c r="P115" s="3">
        <v>9</v>
      </c>
      <c r="Q115" s="3">
        <v>2024</v>
      </c>
      <c r="R115" s="3">
        <v>75002</v>
      </c>
    </row>
    <row r="116" spans="1:18" x14ac:dyDescent="0.25">
      <c r="A116" s="2" t="s">
        <v>504</v>
      </c>
      <c r="B116" s="2" t="s">
        <v>199</v>
      </c>
      <c r="C116" s="2" t="s">
        <v>199</v>
      </c>
      <c r="D116" s="2" t="s">
        <v>450</v>
      </c>
      <c r="E116" s="2" t="s">
        <v>451</v>
      </c>
      <c r="F116" s="2" t="s">
        <v>505</v>
      </c>
      <c r="G116" s="2" t="s">
        <v>506</v>
      </c>
      <c r="H116" s="2" t="s">
        <v>507</v>
      </c>
      <c r="I116" s="2" t="s">
        <v>508</v>
      </c>
      <c r="J116" s="2" t="s">
        <v>509</v>
      </c>
      <c r="K116" s="2" t="s">
        <v>27</v>
      </c>
      <c r="L116" s="2" t="s">
        <v>28</v>
      </c>
      <c r="M116" s="2" t="s">
        <v>29</v>
      </c>
      <c r="N116" s="2" t="s">
        <v>42</v>
      </c>
      <c r="O116" s="2" t="s">
        <v>43</v>
      </c>
      <c r="P116" s="3">
        <v>8</v>
      </c>
      <c r="Q116" s="3">
        <v>2024</v>
      </c>
      <c r="R116" s="3">
        <v>78397</v>
      </c>
    </row>
    <row r="117" spans="1:18" x14ac:dyDescent="0.25">
      <c r="A117" s="2" t="s">
        <v>120</v>
      </c>
      <c r="B117" s="2" t="s">
        <v>510</v>
      </c>
      <c r="C117" s="2" t="s">
        <v>28</v>
      </c>
      <c r="D117" s="2" t="s">
        <v>212</v>
      </c>
      <c r="E117" s="2" t="s">
        <v>213</v>
      </c>
      <c r="F117" s="2" t="s">
        <v>272</v>
      </c>
      <c r="G117" s="2" t="s">
        <v>273</v>
      </c>
      <c r="H117" s="2" t="s">
        <v>274</v>
      </c>
      <c r="I117" s="2" t="s">
        <v>511</v>
      </c>
      <c r="J117" s="2" t="s">
        <v>28</v>
      </c>
      <c r="K117" s="2" t="s">
        <v>27</v>
      </c>
      <c r="L117" s="2" t="s">
        <v>28</v>
      </c>
      <c r="M117" s="2" t="s">
        <v>92</v>
      </c>
      <c r="N117" s="2" t="s">
        <v>28</v>
      </c>
      <c r="O117" s="2" t="s">
        <v>28</v>
      </c>
      <c r="P117" s="4"/>
      <c r="Q117" s="4"/>
      <c r="R117" s="4"/>
    </row>
    <row r="118" spans="1:18" x14ac:dyDescent="0.25">
      <c r="A118" s="2" t="s">
        <v>362</v>
      </c>
      <c r="B118" s="2" t="s">
        <v>512</v>
      </c>
      <c r="C118" s="2" t="s">
        <v>512</v>
      </c>
      <c r="D118" s="2" t="s">
        <v>450</v>
      </c>
      <c r="E118" s="2" t="s">
        <v>451</v>
      </c>
      <c r="F118" s="2" t="s">
        <v>505</v>
      </c>
      <c r="G118" s="2" t="s">
        <v>506</v>
      </c>
      <c r="H118" s="2" t="s">
        <v>507</v>
      </c>
      <c r="I118" s="2" t="s">
        <v>513</v>
      </c>
      <c r="J118" s="2" t="s">
        <v>514</v>
      </c>
      <c r="K118" s="2" t="s">
        <v>27</v>
      </c>
      <c r="L118" s="2" t="s">
        <v>28</v>
      </c>
      <c r="M118" s="2" t="s">
        <v>29</v>
      </c>
      <c r="N118" s="2" t="s">
        <v>515</v>
      </c>
      <c r="O118" s="2" t="s">
        <v>516</v>
      </c>
      <c r="P118" s="3">
        <v>12</v>
      </c>
      <c r="Q118" s="3">
        <v>2024</v>
      </c>
      <c r="R118" s="3">
        <v>56943</v>
      </c>
    </row>
    <row r="119" spans="1:18" x14ac:dyDescent="0.25">
      <c r="A119" s="2" t="s">
        <v>106</v>
      </c>
      <c r="B119" s="2" t="s">
        <v>517</v>
      </c>
      <c r="C119" s="2" t="s">
        <v>28</v>
      </c>
      <c r="D119" s="2" t="s">
        <v>288</v>
      </c>
      <c r="E119" s="2" t="s">
        <v>289</v>
      </c>
      <c r="F119" s="2" t="s">
        <v>290</v>
      </c>
      <c r="G119" s="2" t="s">
        <v>291</v>
      </c>
      <c r="H119" s="2" t="s">
        <v>292</v>
      </c>
      <c r="I119" s="2" t="s">
        <v>518</v>
      </c>
      <c r="J119" s="2" t="s">
        <v>28</v>
      </c>
      <c r="K119" s="2" t="s">
        <v>66</v>
      </c>
      <c r="L119" s="2" t="s">
        <v>28</v>
      </c>
      <c r="M119" s="2" t="s">
        <v>92</v>
      </c>
      <c r="N119" s="2" t="s">
        <v>28</v>
      </c>
      <c r="O119" s="2" t="s">
        <v>28</v>
      </c>
      <c r="P119" s="4"/>
      <c r="Q119" s="4"/>
      <c r="R119" s="4"/>
    </row>
    <row r="120" spans="1:18" x14ac:dyDescent="0.25">
      <c r="A120" s="2" t="s">
        <v>19</v>
      </c>
      <c r="B120" s="2" t="s">
        <v>191</v>
      </c>
      <c r="C120" s="2" t="s">
        <v>28</v>
      </c>
      <c r="D120" s="2" t="s">
        <v>125</v>
      </c>
      <c r="E120" s="2" t="s">
        <v>126</v>
      </c>
      <c r="F120" s="2" t="s">
        <v>127</v>
      </c>
      <c r="G120" s="2" t="s">
        <v>128</v>
      </c>
      <c r="H120" s="2" t="s">
        <v>129</v>
      </c>
      <c r="I120" s="2" t="s">
        <v>519</v>
      </c>
      <c r="J120" s="2" t="s">
        <v>28</v>
      </c>
      <c r="K120" s="2" t="s">
        <v>41</v>
      </c>
      <c r="L120" s="2" t="s">
        <v>28</v>
      </c>
      <c r="M120" s="2" t="s">
        <v>29</v>
      </c>
      <c r="N120" s="2" t="s">
        <v>28</v>
      </c>
      <c r="O120" s="2" t="s">
        <v>28</v>
      </c>
      <c r="P120" s="4"/>
      <c r="Q120" s="4"/>
      <c r="R120" s="4"/>
    </row>
    <row r="121" spans="1:18" x14ac:dyDescent="0.25">
      <c r="A121" s="2" t="s">
        <v>520</v>
      </c>
      <c r="B121" s="2" t="s">
        <v>521</v>
      </c>
      <c r="C121" s="2" t="s">
        <v>521</v>
      </c>
      <c r="D121" s="2" t="s">
        <v>125</v>
      </c>
      <c r="E121" s="2" t="s">
        <v>126</v>
      </c>
      <c r="F121" s="2" t="s">
        <v>127</v>
      </c>
      <c r="G121" s="2" t="s">
        <v>128</v>
      </c>
      <c r="H121" s="2" t="s">
        <v>129</v>
      </c>
      <c r="I121" s="2" t="s">
        <v>522</v>
      </c>
      <c r="J121" s="2" t="s">
        <v>523</v>
      </c>
      <c r="K121" s="2" t="s">
        <v>132</v>
      </c>
      <c r="L121" s="2" t="s">
        <v>28</v>
      </c>
      <c r="M121" s="2" t="s">
        <v>29</v>
      </c>
      <c r="N121" s="2" t="s">
        <v>56</v>
      </c>
      <c r="O121" s="2" t="s">
        <v>57</v>
      </c>
      <c r="P121" s="3">
        <v>9</v>
      </c>
      <c r="Q121" s="3">
        <v>2024</v>
      </c>
      <c r="R121" s="3">
        <v>78342</v>
      </c>
    </row>
    <row r="122" spans="1:18" x14ac:dyDescent="0.25">
      <c r="A122" s="2" t="s">
        <v>335</v>
      </c>
      <c r="B122" s="2" t="s">
        <v>524</v>
      </c>
      <c r="C122" s="2" t="s">
        <v>28</v>
      </c>
      <c r="D122" s="2" t="s">
        <v>20</v>
      </c>
      <c r="E122" s="2" t="s">
        <v>21</v>
      </c>
      <c r="F122" s="2" t="s">
        <v>99</v>
      </c>
      <c r="G122" s="2" t="s">
        <v>100</v>
      </c>
      <c r="H122" s="2" t="s">
        <v>101</v>
      </c>
      <c r="I122" s="2" t="s">
        <v>525</v>
      </c>
      <c r="J122" s="2" t="s">
        <v>28</v>
      </c>
      <c r="K122" s="2" t="s">
        <v>361</v>
      </c>
      <c r="L122" s="2" t="s">
        <v>28</v>
      </c>
      <c r="M122" s="2" t="s">
        <v>29</v>
      </c>
      <c r="N122" s="2" t="s">
        <v>28</v>
      </c>
      <c r="O122" s="2" t="s">
        <v>28</v>
      </c>
      <c r="P122" s="4"/>
      <c r="Q122" s="4"/>
      <c r="R122" s="4"/>
    </row>
    <row r="123" spans="1:18" x14ac:dyDescent="0.25">
      <c r="A123" s="2" t="s">
        <v>526</v>
      </c>
      <c r="B123" s="2" t="s">
        <v>429</v>
      </c>
      <c r="C123" s="2" t="s">
        <v>28</v>
      </c>
      <c r="D123" s="2" t="s">
        <v>73</v>
      </c>
      <c r="E123" s="2" t="s">
        <v>74</v>
      </c>
      <c r="F123" s="2" t="s">
        <v>75</v>
      </c>
      <c r="G123" s="2" t="s">
        <v>76</v>
      </c>
      <c r="H123" s="2" t="s">
        <v>77</v>
      </c>
      <c r="I123" s="2" t="s">
        <v>527</v>
      </c>
      <c r="J123" s="2" t="s">
        <v>28</v>
      </c>
      <c r="K123" s="2" t="s">
        <v>27</v>
      </c>
      <c r="L123" s="2" t="s">
        <v>28</v>
      </c>
      <c r="M123" s="2" t="s">
        <v>29</v>
      </c>
      <c r="N123" s="2" t="s">
        <v>28</v>
      </c>
      <c r="O123" s="2" t="s">
        <v>28</v>
      </c>
      <c r="P123" s="4"/>
      <c r="Q123" s="4"/>
      <c r="R123" s="4"/>
    </row>
    <row r="124" spans="1:18" x14ac:dyDescent="0.25">
      <c r="A124" s="2" t="s">
        <v>528</v>
      </c>
      <c r="B124" s="2" t="s">
        <v>529</v>
      </c>
      <c r="C124" s="2" t="s">
        <v>529</v>
      </c>
      <c r="D124" s="2" t="s">
        <v>34</v>
      </c>
      <c r="E124" s="2" t="s">
        <v>35</v>
      </c>
      <c r="F124" s="2" t="s">
        <v>36</v>
      </c>
      <c r="G124" s="2" t="s">
        <v>37</v>
      </c>
      <c r="H124" s="2" t="s">
        <v>38</v>
      </c>
      <c r="I124" s="2" t="s">
        <v>530</v>
      </c>
      <c r="J124" s="2" t="s">
        <v>530</v>
      </c>
      <c r="K124" s="2" t="s">
        <v>132</v>
      </c>
      <c r="L124" s="2" t="s">
        <v>28</v>
      </c>
      <c r="M124" s="2" t="s">
        <v>29</v>
      </c>
      <c r="N124" s="2" t="s">
        <v>42</v>
      </c>
      <c r="O124" s="2" t="s">
        <v>43</v>
      </c>
      <c r="P124" s="3">
        <v>12</v>
      </c>
      <c r="Q124" s="3">
        <v>2024</v>
      </c>
      <c r="R124" s="3">
        <v>78397</v>
      </c>
    </row>
    <row r="125" spans="1:18" x14ac:dyDescent="0.25">
      <c r="A125" s="2" t="s">
        <v>531</v>
      </c>
      <c r="B125" s="2" t="s">
        <v>153</v>
      </c>
      <c r="C125" s="2" t="s">
        <v>153</v>
      </c>
      <c r="D125" s="2" t="s">
        <v>20</v>
      </c>
      <c r="E125" s="2" t="s">
        <v>21</v>
      </c>
      <c r="F125" s="2" t="s">
        <v>481</v>
      </c>
      <c r="G125" s="2" t="s">
        <v>482</v>
      </c>
      <c r="H125" s="2" t="s">
        <v>483</v>
      </c>
      <c r="I125" s="2" t="s">
        <v>532</v>
      </c>
      <c r="J125" s="2" t="s">
        <v>533</v>
      </c>
      <c r="K125" s="2" t="s">
        <v>27</v>
      </c>
      <c r="L125" s="2" t="s">
        <v>28</v>
      </c>
      <c r="M125" s="2" t="s">
        <v>29</v>
      </c>
      <c r="N125" s="2" t="s">
        <v>104</v>
      </c>
      <c r="O125" s="2" t="s">
        <v>105</v>
      </c>
      <c r="P125" s="3">
        <v>1</v>
      </c>
      <c r="Q125" s="3">
        <v>2024</v>
      </c>
      <c r="R125" s="3">
        <v>79305</v>
      </c>
    </row>
    <row r="126" spans="1:18" x14ac:dyDescent="0.25">
      <c r="A126" s="2" t="s">
        <v>534</v>
      </c>
      <c r="B126" s="2" t="s">
        <v>357</v>
      </c>
      <c r="C126" s="2" t="s">
        <v>357</v>
      </c>
      <c r="D126" s="2" t="s">
        <v>20</v>
      </c>
      <c r="E126" s="2" t="s">
        <v>21</v>
      </c>
      <c r="F126" s="2" t="s">
        <v>22</v>
      </c>
      <c r="G126" s="2" t="s">
        <v>23</v>
      </c>
      <c r="H126" s="2" t="s">
        <v>24</v>
      </c>
      <c r="I126" s="2" t="s">
        <v>535</v>
      </c>
      <c r="J126" s="2" t="s">
        <v>536</v>
      </c>
      <c r="K126" s="2" t="s">
        <v>27</v>
      </c>
      <c r="L126" s="2" t="s">
        <v>28</v>
      </c>
      <c r="M126" s="2" t="s">
        <v>29</v>
      </c>
      <c r="N126" s="2" t="s">
        <v>104</v>
      </c>
      <c r="O126" s="2" t="s">
        <v>105</v>
      </c>
      <c r="P126" s="3">
        <v>9</v>
      </c>
      <c r="Q126" s="3">
        <v>2024</v>
      </c>
      <c r="R126" s="3">
        <v>79305</v>
      </c>
    </row>
    <row r="127" spans="1:18" x14ac:dyDescent="0.25">
      <c r="A127" s="2" t="s">
        <v>537</v>
      </c>
      <c r="B127" s="2" t="s">
        <v>538</v>
      </c>
      <c r="C127" s="2" t="s">
        <v>28</v>
      </c>
      <c r="D127" s="2" t="s">
        <v>125</v>
      </c>
      <c r="E127" s="2" t="s">
        <v>126</v>
      </c>
      <c r="F127" s="2" t="s">
        <v>127</v>
      </c>
      <c r="G127" s="2" t="s">
        <v>128</v>
      </c>
      <c r="H127" s="2" t="s">
        <v>129</v>
      </c>
      <c r="I127" s="2" t="s">
        <v>539</v>
      </c>
      <c r="J127" s="2" t="s">
        <v>28</v>
      </c>
      <c r="K127" s="2" t="s">
        <v>132</v>
      </c>
      <c r="L127" s="2" t="s">
        <v>28</v>
      </c>
      <c r="M127" s="2" t="s">
        <v>29</v>
      </c>
      <c r="N127" s="2" t="s">
        <v>28</v>
      </c>
      <c r="O127" s="2" t="s">
        <v>28</v>
      </c>
      <c r="P127" s="4"/>
      <c r="Q127" s="4"/>
      <c r="R127" s="4"/>
    </row>
    <row r="128" spans="1:18" x14ac:dyDescent="0.25">
      <c r="A128" s="2" t="s">
        <v>540</v>
      </c>
      <c r="B128" s="2" t="s">
        <v>199</v>
      </c>
      <c r="C128" s="2" t="s">
        <v>199</v>
      </c>
      <c r="D128" s="2" t="s">
        <v>20</v>
      </c>
      <c r="E128" s="2" t="s">
        <v>21</v>
      </c>
      <c r="F128" s="2" t="s">
        <v>99</v>
      </c>
      <c r="G128" s="2" t="s">
        <v>100</v>
      </c>
      <c r="H128" s="2" t="s">
        <v>101</v>
      </c>
      <c r="I128" s="2" t="s">
        <v>539</v>
      </c>
      <c r="J128" s="2" t="s">
        <v>541</v>
      </c>
      <c r="K128" s="2" t="s">
        <v>132</v>
      </c>
      <c r="L128" s="2" t="s">
        <v>28</v>
      </c>
      <c r="M128" s="2" t="s">
        <v>29</v>
      </c>
      <c r="N128" s="2" t="s">
        <v>30</v>
      </c>
      <c r="O128" s="2" t="s">
        <v>31</v>
      </c>
      <c r="P128" s="3">
        <v>8</v>
      </c>
      <c r="Q128" s="3">
        <v>2024</v>
      </c>
      <c r="R128" s="3">
        <v>56161</v>
      </c>
    </row>
    <row r="129" spans="1:18" x14ac:dyDescent="0.25">
      <c r="A129" s="2" t="s">
        <v>421</v>
      </c>
      <c r="B129" s="2" t="s">
        <v>237</v>
      </c>
      <c r="C129" s="2" t="s">
        <v>237</v>
      </c>
      <c r="D129" s="2" t="s">
        <v>34</v>
      </c>
      <c r="E129" s="2" t="s">
        <v>35</v>
      </c>
      <c r="F129" s="2" t="s">
        <v>36</v>
      </c>
      <c r="G129" s="2" t="s">
        <v>37</v>
      </c>
      <c r="H129" s="2" t="s">
        <v>38</v>
      </c>
      <c r="I129" s="2" t="s">
        <v>542</v>
      </c>
      <c r="J129" s="2" t="s">
        <v>543</v>
      </c>
      <c r="K129" s="2" t="s">
        <v>66</v>
      </c>
      <c r="L129" s="2" t="s">
        <v>28</v>
      </c>
      <c r="M129" s="2" t="s">
        <v>29</v>
      </c>
      <c r="N129" s="2" t="s">
        <v>42</v>
      </c>
      <c r="O129" s="2" t="s">
        <v>43</v>
      </c>
      <c r="P129" s="3">
        <v>5</v>
      </c>
      <c r="Q129" s="3">
        <v>2024</v>
      </c>
      <c r="R129" s="3">
        <v>78397</v>
      </c>
    </row>
    <row r="130" spans="1:18" x14ac:dyDescent="0.25">
      <c r="A130" s="2" t="s">
        <v>544</v>
      </c>
      <c r="B130" s="2" t="s">
        <v>285</v>
      </c>
      <c r="C130" s="2" t="s">
        <v>285</v>
      </c>
      <c r="D130" s="2" t="s">
        <v>238</v>
      </c>
      <c r="E130" s="2" t="s">
        <v>239</v>
      </c>
      <c r="F130" s="2" t="s">
        <v>240</v>
      </c>
      <c r="G130" s="2" t="s">
        <v>241</v>
      </c>
      <c r="H130" s="2" t="s">
        <v>242</v>
      </c>
      <c r="I130" s="2" t="s">
        <v>545</v>
      </c>
      <c r="J130" s="2" t="s">
        <v>546</v>
      </c>
      <c r="K130" s="2" t="s">
        <v>132</v>
      </c>
      <c r="L130" s="2" t="s">
        <v>28</v>
      </c>
      <c r="M130" s="2" t="s">
        <v>92</v>
      </c>
      <c r="N130" s="2" t="s">
        <v>372</v>
      </c>
      <c r="O130" s="2" t="s">
        <v>373</v>
      </c>
      <c r="P130" s="3">
        <v>7</v>
      </c>
      <c r="Q130" s="3">
        <v>2024</v>
      </c>
      <c r="R130" s="3">
        <v>77900</v>
      </c>
    </row>
    <row r="131" spans="1:18" x14ac:dyDescent="0.25">
      <c r="A131" s="2" t="s">
        <v>547</v>
      </c>
      <c r="B131" s="2" t="s">
        <v>68</v>
      </c>
      <c r="C131" s="2" t="s">
        <v>68</v>
      </c>
      <c r="D131" s="2" t="s">
        <v>50</v>
      </c>
      <c r="E131" s="2" t="s">
        <v>51</v>
      </c>
      <c r="F131" s="2" t="s">
        <v>52</v>
      </c>
      <c r="G131" s="2" t="s">
        <v>53</v>
      </c>
      <c r="H131" s="2" t="s">
        <v>54</v>
      </c>
      <c r="I131" s="2" t="s">
        <v>548</v>
      </c>
      <c r="J131" s="2" t="s">
        <v>549</v>
      </c>
      <c r="K131" s="2" t="s">
        <v>41</v>
      </c>
      <c r="L131" s="2" t="s">
        <v>28</v>
      </c>
      <c r="M131" s="2" t="s">
        <v>29</v>
      </c>
      <c r="N131" s="2" t="s">
        <v>42</v>
      </c>
      <c r="O131" s="2" t="s">
        <v>43</v>
      </c>
      <c r="P131" s="3">
        <v>11</v>
      </c>
      <c r="Q131" s="3">
        <v>2024</v>
      </c>
      <c r="R131" s="3">
        <v>78397</v>
      </c>
    </row>
    <row r="132" spans="1:18" x14ac:dyDescent="0.25">
      <c r="A132" s="2" t="s">
        <v>550</v>
      </c>
      <c r="B132" s="2" t="s">
        <v>551</v>
      </c>
      <c r="C132" s="2" t="s">
        <v>28</v>
      </c>
      <c r="D132" s="2" t="s">
        <v>20</v>
      </c>
      <c r="E132" s="2" t="s">
        <v>21</v>
      </c>
      <c r="F132" s="2" t="s">
        <v>22</v>
      </c>
      <c r="G132" s="2" t="s">
        <v>23</v>
      </c>
      <c r="H132" s="2" t="s">
        <v>24</v>
      </c>
      <c r="I132" s="2" t="s">
        <v>552</v>
      </c>
      <c r="J132" s="2" t="s">
        <v>28</v>
      </c>
      <c r="K132" s="2" t="s">
        <v>66</v>
      </c>
      <c r="L132" s="2" t="s">
        <v>28</v>
      </c>
      <c r="M132" s="2" t="s">
        <v>29</v>
      </c>
      <c r="N132" s="2" t="s">
        <v>28</v>
      </c>
      <c r="O132" s="2" t="s">
        <v>28</v>
      </c>
      <c r="P132" s="4"/>
      <c r="Q132" s="4"/>
      <c r="R132" s="4"/>
    </row>
    <row r="133" spans="1:18" x14ac:dyDescent="0.25">
      <c r="A133" s="2" t="s">
        <v>84</v>
      </c>
      <c r="B133" s="2" t="s">
        <v>457</v>
      </c>
      <c r="C133" s="2" t="s">
        <v>457</v>
      </c>
      <c r="D133" s="2" t="s">
        <v>50</v>
      </c>
      <c r="E133" s="2" t="s">
        <v>51</v>
      </c>
      <c r="F133" s="2" t="s">
        <v>52</v>
      </c>
      <c r="G133" s="2" t="s">
        <v>53</v>
      </c>
      <c r="H133" s="2" t="s">
        <v>54</v>
      </c>
      <c r="I133" s="2" t="s">
        <v>553</v>
      </c>
      <c r="J133" s="2" t="s">
        <v>554</v>
      </c>
      <c r="K133" s="2" t="s">
        <v>66</v>
      </c>
      <c r="L133" s="2" t="s">
        <v>28</v>
      </c>
      <c r="M133" s="2" t="s">
        <v>29</v>
      </c>
      <c r="N133" s="2" t="s">
        <v>325</v>
      </c>
      <c r="O133" s="2" t="s">
        <v>326</v>
      </c>
      <c r="P133" s="3">
        <v>5</v>
      </c>
      <c r="Q133" s="3">
        <v>2024</v>
      </c>
      <c r="R133" s="3">
        <v>73301</v>
      </c>
    </row>
    <row r="134" spans="1:18" x14ac:dyDescent="0.25">
      <c r="A134" s="2" t="s">
        <v>434</v>
      </c>
      <c r="B134" s="2" t="s">
        <v>340</v>
      </c>
      <c r="C134" s="2" t="s">
        <v>340</v>
      </c>
      <c r="D134" s="2" t="s">
        <v>125</v>
      </c>
      <c r="E134" s="2" t="s">
        <v>126</v>
      </c>
      <c r="F134" s="2" t="s">
        <v>127</v>
      </c>
      <c r="G134" s="2" t="s">
        <v>128</v>
      </c>
      <c r="H134" s="2" t="s">
        <v>129</v>
      </c>
      <c r="I134" s="2" t="s">
        <v>555</v>
      </c>
      <c r="J134" s="2" t="s">
        <v>556</v>
      </c>
      <c r="K134" s="2" t="s">
        <v>66</v>
      </c>
      <c r="L134" s="2" t="s">
        <v>28</v>
      </c>
      <c r="M134" s="2" t="s">
        <v>29</v>
      </c>
      <c r="N134" s="2" t="s">
        <v>42</v>
      </c>
      <c r="O134" s="2" t="s">
        <v>43</v>
      </c>
      <c r="P134" s="3">
        <v>2</v>
      </c>
      <c r="Q134" s="3">
        <v>2024</v>
      </c>
      <c r="R134" s="3">
        <v>78397</v>
      </c>
    </row>
    <row r="135" spans="1:18" x14ac:dyDescent="0.25">
      <c r="A135" s="2" t="s">
        <v>124</v>
      </c>
      <c r="B135" s="2" t="s">
        <v>557</v>
      </c>
      <c r="C135" s="2" t="s">
        <v>557</v>
      </c>
      <c r="D135" s="2" t="s">
        <v>20</v>
      </c>
      <c r="E135" s="2" t="s">
        <v>21</v>
      </c>
      <c r="F135" s="2" t="s">
        <v>99</v>
      </c>
      <c r="G135" s="2" t="s">
        <v>100</v>
      </c>
      <c r="H135" s="2" t="s">
        <v>101</v>
      </c>
      <c r="I135" s="2" t="s">
        <v>558</v>
      </c>
      <c r="J135" s="2" t="s">
        <v>559</v>
      </c>
      <c r="K135" s="2" t="s">
        <v>66</v>
      </c>
      <c r="L135" s="2" t="s">
        <v>28</v>
      </c>
      <c r="M135" s="2" t="s">
        <v>29</v>
      </c>
      <c r="N135" s="2" t="s">
        <v>104</v>
      </c>
      <c r="O135" s="2" t="s">
        <v>105</v>
      </c>
      <c r="P135" s="3">
        <v>2</v>
      </c>
      <c r="Q135" s="3">
        <v>2024</v>
      </c>
      <c r="R135" s="3">
        <v>79305</v>
      </c>
    </row>
    <row r="136" spans="1:18" x14ac:dyDescent="0.25">
      <c r="A136" s="2" t="s">
        <v>560</v>
      </c>
      <c r="B136" s="2" t="s">
        <v>561</v>
      </c>
      <c r="C136" s="2" t="s">
        <v>561</v>
      </c>
      <c r="D136" s="2" t="s">
        <v>114</v>
      </c>
      <c r="E136" s="2" t="s">
        <v>115</v>
      </c>
      <c r="F136" s="2" t="s">
        <v>116</v>
      </c>
      <c r="G136" s="2" t="s">
        <v>117</v>
      </c>
      <c r="H136" s="2" t="s">
        <v>118</v>
      </c>
      <c r="I136" s="2" t="s">
        <v>562</v>
      </c>
      <c r="J136" s="2" t="s">
        <v>562</v>
      </c>
      <c r="K136" s="2" t="s">
        <v>27</v>
      </c>
      <c r="L136" s="2" t="s">
        <v>28</v>
      </c>
      <c r="M136" s="2" t="s">
        <v>29</v>
      </c>
      <c r="N136" s="2" t="s">
        <v>30</v>
      </c>
      <c r="O136" s="2" t="s">
        <v>31</v>
      </c>
      <c r="P136" s="3">
        <v>4</v>
      </c>
      <c r="Q136" s="3">
        <v>2024</v>
      </c>
      <c r="R136" s="3">
        <v>56161</v>
      </c>
    </row>
    <row r="137" spans="1:18" x14ac:dyDescent="0.25">
      <c r="A137" s="2" t="s">
        <v>563</v>
      </c>
      <c r="B137" s="2" t="s">
        <v>564</v>
      </c>
      <c r="C137" s="2" t="s">
        <v>564</v>
      </c>
      <c r="D137" s="2" t="s">
        <v>450</v>
      </c>
      <c r="E137" s="2" t="s">
        <v>451</v>
      </c>
      <c r="F137" s="2" t="s">
        <v>565</v>
      </c>
      <c r="G137" s="2" t="s">
        <v>566</v>
      </c>
      <c r="H137" s="2" t="s">
        <v>567</v>
      </c>
      <c r="I137" s="2" t="s">
        <v>568</v>
      </c>
      <c r="J137" s="2" t="s">
        <v>569</v>
      </c>
      <c r="K137" s="2" t="s">
        <v>361</v>
      </c>
      <c r="L137" s="2" t="s">
        <v>28</v>
      </c>
      <c r="M137" s="2" t="s">
        <v>29</v>
      </c>
      <c r="N137" s="2" t="s">
        <v>515</v>
      </c>
      <c r="O137" s="2" t="s">
        <v>516</v>
      </c>
      <c r="P137" s="3">
        <v>2</v>
      </c>
      <c r="Q137" s="3">
        <v>2024</v>
      </c>
      <c r="R137" s="3">
        <v>56943</v>
      </c>
    </row>
    <row r="138" spans="1:18" x14ac:dyDescent="0.25">
      <c r="A138" s="2" t="s">
        <v>570</v>
      </c>
      <c r="B138" s="2" t="s">
        <v>571</v>
      </c>
      <c r="C138" s="2" t="s">
        <v>28</v>
      </c>
      <c r="D138" s="2" t="s">
        <v>114</v>
      </c>
      <c r="E138" s="2" t="s">
        <v>115</v>
      </c>
      <c r="F138" s="2" t="s">
        <v>116</v>
      </c>
      <c r="G138" s="2" t="s">
        <v>117</v>
      </c>
      <c r="H138" s="2" t="s">
        <v>118</v>
      </c>
      <c r="I138" s="2" t="s">
        <v>572</v>
      </c>
      <c r="J138" s="2" t="s">
        <v>28</v>
      </c>
      <c r="K138" s="2" t="s">
        <v>66</v>
      </c>
      <c r="L138" s="2" t="s">
        <v>28</v>
      </c>
      <c r="M138" s="2" t="s">
        <v>29</v>
      </c>
      <c r="N138" s="2" t="s">
        <v>28</v>
      </c>
      <c r="O138" s="2" t="s">
        <v>28</v>
      </c>
      <c r="P138" s="4"/>
      <c r="Q138" s="4"/>
      <c r="R138" s="4"/>
    </row>
    <row r="139" spans="1:18" x14ac:dyDescent="0.25">
      <c r="A139" s="2" t="s">
        <v>573</v>
      </c>
      <c r="B139" s="2" t="s">
        <v>574</v>
      </c>
      <c r="C139" s="2" t="s">
        <v>574</v>
      </c>
      <c r="D139" s="2" t="s">
        <v>114</v>
      </c>
      <c r="E139" s="2" t="s">
        <v>115</v>
      </c>
      <c r="F139" s="2" t="s">
        <v>159</v>
      </c>
      <c r="G139" s="2" t="s">
        <v>160</v>
      </c>
      <c r="H139" s="2" t="s">
        <v>161</v>
      </c>
      <c r="I139" s="2" t="s">
        <v>575</v>
      </c>
      <c r="J139" s="2" t="s">
        <v>575</v>
      </c>
      <c r="K139" s="2" t="s">
        <v>66</v>
      </c>
      <c r="L139" s="2" t="s">
        <v>28</v>
      </c>
      <c r="M139" s="2" t="s">
        <v>92</v>
      </c>
      <c r="N139" s="2" t="s">
        <v>151</v>
      </c>
      <c r="O139" s="2" t="s">
        <v>152</v>
      </c>
      <c r="P139" s="3">
        <v>9</v>
      </c>
      <c r="Q139" s="3">
        <v>2024</v>
      </c>
      <c r="R139" s="3">
        <v>79604</v>
      </c>
    </row>
    <row r="140" spans="1:18" x14ac:dyDescent="0.25">
      <c r="A140" s="2" t="s">
        <v>576</v>
      </c>
      <c r="B140" s="2" t="s">
        <v>577</v>
      </c>
      <c r="C140" s="2" t="s">
        <v>28</v>
      </c>
      <c r="D140" s="2" t="s">
        <v>73</v>
      </c>
      <c r="E140" s="2" t="s">
        <v>74</v>
      </c>
      <c r="F140" s="2" t="s">
        <v>75</v>
      </c>
      <c r="G140" s="2" t="s">
        <v>76</v>
      </c>
      <c r="H140" s="2" t="s">
        <v>77</v>
      </c>
      <c r="I140" s="2" t="s">
        <v>578</v>
      </c>
      <c r="J140" s="2" t="s">
        <v>28</v>
      </c>
      <c r="K140" s="2" t="s">
        <v>27</v>
      </c>
      <c r="L140" s="2" t="s">
        <v>28</v>
      </c>
      <c r="M140" s="2" t="s">
        <v>29</v>
      </c>
      <c r="N140" s="2" t="s">
        <v>28</v>
      </c>
      <c r="O140" s="2" t="s">
        <v>28</v>
      </c>
      <c r="P140" s="4"/>
      <c r="Q140" s="4"/>
      <c r="R140" s="4"/>
    </row>
    <row r="141" spans="1:18" x14ac:dyDescent="0.25">
      <c r="A141" s="2" t="s">
        <v>375</v>
      </c>
      <c r="B141" s="2" t="s">
        <v>579</v>
      </c>
      <c r="C141" s="2" t="s">
        <v>28</v>
      </c>
      <c r="D141" s="2" t="s">
        <v>73</v>
      </c>
      <c r="E141" s="2" t="s">
        <v>74</v>
      </c>
      <c r="F141" s="2" t="s">
        <v>75</v>
      </c>
      <c r="G141" s="2" t="s">
        <v>76</v>
      </c>
      <c r="H141" s="2" t="s">
        <v>77</v>
      </c>
      <c r="I141" s="2" t="s">
        <v>580</v>
      </c>
      <c r="J141" s="2" t="s">
        <v>28</v>
      </c>
      <c r="K141" s="2" t="s">
        <v>132</v>
      </c>
      <c r="L141" s="2" t="s">
        <v>28</v>
      </c>
      <c r="M141" s="2" t="s">
        <v>92</v>
      </c>
      <c r="N141" s="2" t="s">
        <v>28</v>
      </c>
      <c r="O141" s="2" t="s">
        <v>28</v>
      </c>
      <c r="P141" s="4"/>
      <c r="Q141" s="4"/>
      <c r="R141" s="4"/>
    </row>
    <row r="142" spans="1:18" x14ac:dyDescent="0.25">
      <c r="A142" s="2" t="s">
        <v>44</v>
      </c>
      <c r="B142" s="2" t="s">
        <v>158</v>
      </c>
      <c r="C142" s="2" t="s">
        <v>28</v>
      </c>
      <c r="D142" s="2" t="s">
        <v>73</v>
      </c>
      <c r="E142" s="2" t="s">
        <v>74</v>
      </c>
      <c r="F142" s="2" t="s">
        <v>121</v>
      </c>
      <c r="G142" s="2" t="s">
        <v>122</v>
      </c>
      <c r="H142" s="2" t="s">
        <v>123</v>
      </c>
      <c r="I142" s="2" t="s">
        <v>580</v>
      </c>
      <c r="J142" s="2" t="s">
        <v>28</v>
      </c>
      <c r="K142" s="2" t="s">
        <v>132</v>
      </c>
      <c r="L142" s="2" t="s">
        <v>28</v>
      </c>
      <c r="M142" s="2" t="s">
        <v>92</v>
      </c>
      <c r="N142" s="2" t="s">
        <v>28</v>
      </c>
      <c r="O142" s="2" t="s">
        <v>28</v>
      </c>
      <c r="P142" s="4"/>
      <c r="Q142" s="4"/>
      <c r="R142" s="4"/>
    </row>
    <row r="143" spans="1:18" x14ac:dyDescent="0.25">
      <c r="A143" s="2" t="s">
        <v>201</v>
      </c>
      <c r="B143" s="2" t="s">
        <v>581</v>
      </c>
      <c r="C143" s="2" t="s">
        <v>581</v>
      </c>
      <c r="D143" s="2" t="s">
        <v>60</v>
      </c>
      <c r="E143" s="2" t="s">
        <v>61</v>
      </c>
      <c r="F143" s="2" t="s">
        <v>62</v>
      </c>
      <c r="G143" s="2" t="s">
        <v>63</v>
      </c>
      <c r="H143" s="2" t="s">
        <v>64</v>
      </c>
      <c r="I143" s="2" t="s">
        <v>582</v>
      </c>
      <c r="J143" s="2" t="s">
        <v>583</v>
      </c>
      <c r="K143" s="2" t="s">
        <v>132</v>
      </c>
      <c r="L143" s="2" t="s">
        <v>28</v>
      </c>
      <c r="M143" s="2" t="s">
        <v>92</v>
      </c>
      <c r="N143" s="2" t="s">
        <v>372</v>
      </c>
      <c r="O143" s="2" t="s">
        <v>373</v>
      </c>
      <c r="P143" s="3">
        <v>3</v>
      </c>
      <c r="Q143" s="3">
        <v>2024</v>
      </c>
      <c r="R143" s="3">
        <v>77900</v>
      </c>
    </row>
    <row r="144" spans="1:18" x14ac:dyDescent="0.25">
      <c r="A144" s="2" t="s">
        <v>333</v>
      </c>
      <c r="B144" s="2" t="s">
        <v>584</v>
      </c>
      <c r="C144" s="2" t="s">
        <v>584</v>
      </c>
      <c r="D144" s="2" t="s">
        <v>203</v>
      </c>
      <c r="E144" s="2" t="s">
        <v>204</v>
      </c>
      <c r="F144" s="2" t="s">
        <v>205</v>
      </c>
      <c r="G144" s="2" t="s">
        <v>206</v>
      </c>
      <c r="H144" s="2" t="s">
        <v>207</v>
      </c>
      <c r="I144" s="2" t="s">
        <v>582</v>
      </c>
      <c r="J144" s="2" t="s">
        <v>583</v>
      </c>
      <c r="K144" s="2" t="s">
        <v>132</v>
      </c>
      <c r="L144" s="2" t="s">
        <v>28</v>
      </c>
      <c r="M144" s="2" t="s">
        <v>29</v>
      </c>
      <c r="N144" s="2" t="s">
        <v>209</v>
      </c>
      <c r="O144" s="2" t="s">
        <v>210</v>
      </c>
      <c r="P144" s="3">
        <v>5</v>
      </c>
      <c r="Q144" s="3">
        <v>2024</v>
      </c>
      <c r="R144" s="3">
        <v>78501</v>
      </c>
    </row>
    <row r="145" spans="1:18" x14ac:dyDescent="0.25">
      <c r="A145" s="2" t="s">
        <v>71</v>
      </c>
      <c r="B145" s="2" t="s">
        <v>585</v>
      </c>
      <c r="C145" s="2" t="s">
        <v>28</v>
      </c>
      <c r="D145" s="2" t="s">
        <v>73</v>
      </c>
      <c r="E145" s="2" t="s">
        <v>74</v>
      </c>
      <c r="F145" s="2" t="s">
        <v>75</v>
      </c>
      <c r="G145" s="2" t="s">
        <v>76</v>
      </c>
      <c r="H145" s="2" t="s">
        <v>77</v>
      </c>
      <c r="I145" s="2" t="s">
        <v>586</v>
      </c>
      <c r="J145" s="2" t="s">
        <v>28</v>
      </c>
      <c r="K145" s="2" t="s">
        <v>41</v>
      </c>
      <c r="L145" s="2" t="s">
        <v>28</v>
      </c>
      <c r="M145" s="2" t="s">
        <v>29</v>
      </c>
      <c r="N145" s="2" t="s">
        <v>28</v>
      </c>
      <c r="O145" s="2" t="s">
        <v>28</v>
      </c>
      <c r="P145" s="4"/>
      <c r="Q145" s="4"/>
      <c r="R145" s="4"/>
    </row>
    <row r="146" spans="1:18" x14ac:dyDescent="0.25">
      <c r="A146" s="2" t="s">
        <v>576</v>
      </c>
      <c r="B146" s="2" t="s">
        <v>494</v>
      </c>
      <c r="C146" s="2" t="s">
        <v>28</v>
      </c>
      <c r="D146" s="2" t="s">
        <v>73</v>
      </c>
      <c r="E146" s="2" t="s">
        <v>74</v>
      </c>
      <c r="F146" s="2" t="s">
        <v>121</v>
      </c>
      <c r="G146" s="2" t="s">
        <v>122</v>
      </c>
      <c r="H146" s="2" t="s">
        <v>123</v>
      </c>
      <c r="I146" s="2" t="s">
        <v>587</v>
      </c>
      <c r="J146" s="2" t="s">
        <v>28</v>
      </c>
      <c r="K146" s="2" t="s">
        <v>66</v>
      </c>
      <c r="L146" s="2" t="s">
        <v>28</v>
      </c>
      <c r="M146" s="2" t="s">
        <v>92</v>
      </c>
      <c r="N146" s="2" t="s">
        <v>28</v>
      </c>
      <c r="O146" s="2" t="s">
        <v>28</v>
      </c>
      <c r="P146" s="4"/>
      <c r="Q146" s="4"/>
      <c r="R146" s="4"/>
    </row>
    <row r="147" spans="1:18" x14ac:dyDescent="0.25">
      <c r="A147" s="2" t="s">
        <v>588</v>
      </c>
      <c r="B147" s="2" t="s">
        <v>576</v>
      </c>
      <c r="C147" s="2" t="s">
        <v>28</v>
      </c>
      <c r="D147" s="2" t="s">
        <v>73</v>
      </c>
      <c r="E147" s="2" t="s">
        <v>74</v>
      </c>
      <c r="F147" s="2" t="s">
        <v>75</v>
      </c>
      <c r="G147" s="2" t="s">
        <v>76</v>
      </c>
      <c r="H147" s="2" t="s">
        <v>77</v>
      </c>
      <c r="I147" s="2" t="s">
        <v>587</v>
      </c>
      <c r="J147" s="2" t="s">
        <v>28</v>
      </c>
      <c r="K147" s="2" t="s">
        <v>66</v>
      </c>
      <c r="L147" s="2" t="s">
        <v>28</v>
      </c>
      <c r="M147" s="2" t="s">
        <v>29</v>
      </c>
      <c r="N147" s="2" t="s">
        <v>28</v>
      </c>
      <c r="O147" s="2" t="s">
        <v>28</v>
      </c>
      <c r="P147" s="4"/>
      <c r="Q147" s="4"/>
      <c r="R147" s="4"/>
    </row>
    <row r="148" spans="1:18" x14ac:dyDescent="0.25">
      <c r="A148" s="2" t="s">
        <v>285</v>
      </c>
      <c r="B148" s="2" t="s">
        <v>145</v>
      </c>
      <c r="C148" s="2" t="s">
        <v>28</v>
      </c>
      <c r="D148" s="2" t="s">
        <v>450</v>
      </c>
      <c r="E148" s="2" t="s">
        <v>451</v>
      </c>
      <c r="F148" s="2" t="s">
        <v>565</v>
      </c>
      <c r="G148" s="2" t="s">
        <v>566</v>
      </c>
      <c r="H148" s="2" t="s">
        <v>567</v>
      </c>
      <c r="I148" s="2" t="s">
        <v>589</v>
      </c>
      <c r="J148" s="2" t="s">
        <v>28</v>
      </c>
      <c r="K148" s="2" t="s">
        <v>132</v>
      </c>
      <c r="L148" s="2" t="s">
        <v>28</v>
      </c>
      <c r="M148" s="2" t="s">
        <v>29</v>
      </c>
      <c r="N148" s="2" t="s">
        <v>28</v>
      </c>
      <c r="O148" s="2" t="s">
        <v>28</v>
      </c>
      <c r="P148" s="4"/>
      <c r="Q148" s="4"/>
      <c r="R148" s="4"/>
    </row>
    <row r="149" spans="1:18" x14ac:dyDescent="0.25">
      <c r="A149" s="2" t="s">
        <v>510</v>
      </c>
      <c r="B149" s="2" t="s">
        <v>84</v>
      </c>
      <c r="C149" s="2" t="s">
        <v>28</v>
      </c>
      <c r="D149" s="2" t="s">
        <v>114</v>
      </c>
      <c r="E149" s="2" t="s">
        <v>115</v>
      </c>
      <c r="F149" s="2" t="s">
        <v>116</v>
      </c>
      <c r="G149" s="2" t="s">
        <v>117</v>
      </c>
      <c r="H149" s="2" t="s">
        <v>118</v>
      </c>
      <c r="I149" s="2" t="s">
        <v>590</v>
      </c>
      <c r="J149" s="2" t="s">
        <v>28</v>
      </c>
      <c r="K149" s="2" t="s">
        <v>27</v>
      </c>
      <c r="L149" s="2" t="s">
        <v>28</v>
      </c>
      <c r="M149" s="2" t="s">
        <v>29</v>
      </c>
      <c r="N149" s="2" t="s">
        <v>28</v>
      </c>
      <c r="O149" s="2" t="s">
        <v>28</v>
      </c>
      <c r="P149" s="4"/>
      <c r="Q149" s="4"/>
      <c r="R149" s="4"/>
    </row>
    <row r="150" spans="1:18" x14ac:dyDescent="0.25">
      <c r="A150" s="2" t="s">
        <v>591</v>
      </c>
      <c r="B150" s="2" t="s">
        <v>256</v>
      </c>
      <c r="C150" s="2" t="s">
        <v>256</v>
      </c>
      <c r="D150" s="2" t="s">
        <v>125</v>
      </c>
      <c r="E150" s="2" t="s">
        <v>126</v>
      </c>
      <c r="F150" s="2" t="s">
        <v>127</v>
      </c>
      <c r="G150" s="2" t="s">
        <v>128</v>
      </c>
      <c r="H150" s="2" t="s">
        <v>129</v>
      </c>
      <c r="I150" s="2" t="s">
        <v>592</v>
      </c>
      <c r="J150" s="2" t="s">
        <v>592</v>
      </c>
      <c r="K150" s="2" t="s">
        <v>132</v>
      </c>
      <c r="L150" s="2" t="s">
        <v>28</v>
      </c>
      <c r="M150" s="2" t="s">
        <v>29</v>
      </c>
      <c r="N150" s="2" t="s">
        <v>56</v>
      </c>
      <c r="O150" s="2" t="s">
        <v>57</v>
      </c>
      <c r="P150" s="3">
        <v>6</v>
      </c>
      <c r="Q150" s="3">
        <v>2024</v>
      </c>
      <c r="R150" s="3">
        <v>78342</v>
      </c>
    </row>
    <row r="151" spans="1:18" x14ac:dyDescent="0.25">
      <c r="A151" s="2" t="s">
        <v>593</v>
      </c>
      <c r="B151" s="2" t="s">
        <v>594</v>
      </c>
      <c r="C151" s="2" t="s">
        <v>594</v>
      </c>
      <c r="D151" s="2" t="s">
        <v>288</v>
      </c>
      <c r="E151" s="2" t="s">
        <v>289</v>
      </c>
      <c r="F151" s="2" t="s">
        <v>595</v>
      </c>
      <c r="G151" s="2" t="s">
        <v>596</v>
      </c>
      <c r="H151" s="2" t="s">
        <v>597</v>
      </c>
      <c r="I151" s="2" t="s">
        <v>598</v>
      </c>
      <c r="J151" s="2" t="s">
        <v>598</v>
      </c>
      <c r="K151" s="2" t="s">
        <v>27</v>
      </c>
      <c r="L151" s="2" t="s">
        <v>28</v>
      </c>
      <c r="M151" s="2" t="s">
        <v>29</v>
      </c>
      <c r="N151" s="2" t="s">
        <v>151</v>
      </c>
      <c r="O151" s="2" t="s">
        <v>152</v>
      </c>
      <c r="P151" s="3">
        <v>10</v>
      </c>
      <c r="Q151" s="3">
        <v>2024</v>
      </c>
      <c r="R151" s="3">
        <v>79604</v>
      </c>
    </row>
    <row r="152" spans="1:18" x14ac:dyDescent="0.25">
      <c r="A152" s="2" t="s">
        <v>540</v>
      </c>
      <c r="B152" s="2" t="s">
        <v>599</v>
      </c>
      <c r="C152" s="2" t="s">
        <v>599</v>
      </c>
      <c r="D152" s="2" t="s">
        <v>114</v>
      </c>
      <c r="E152" s="2" t="s">
        <v>115</v>
      </c>
      <c r="F152" s="2" t="s">
        <v>116</v>
      </c>
      <c r="G152" s="2" t="s">
        <v>117</v>
      </c>
      <c r="H152" s="2" t="s">
        <v>118</v>
      </c>
      <c r="I152" s="2" t="s">
        <v>600</v>
      </c>
      <c r="J152" s="2" t="s">
        <v>601</v>
      </c>
      <c r="K152" s="2" t="s">
        <v>41</v>
      </c>
      <c r="L152" s="2" t="s">
        <v>28</v>
      </c>
      <c r="M152" s="2" t="s">
        <v>29</v>
      </c>
      <c r="N152" s="2" t="s">
        <v>351</v>
      </c>
      <c r="O152" s="2" t="s">
        <v>352</v>
      </c>
      <c r="P152" s="3">
        <v>8</v>
      </c>
      <c r="Q152" s="3">
        <v>2024</v>
      </c>
      <c r="R152" s="3">
        <v>78301</v>
      </c>
    </row>
    <row r="153" spans="1:18" x14ac:dyDescent="0.25">
      <c r="A153" s="2" t="s">
        <v>573</v>
      </c>
      <c r="B153" s="2" t="s">
        <v>602</v>
      </c>
      <c r="C153" s="2" t="s">
        <v>602</v>
      </c>
      <c r="D153" s="2" t="s">
        <v>125</v>
      </c>
      <c r="E153" s="2" t="s">
        <v>126</v>
      </c>
      <c r="F153" s="2" t="s">
        <v>127</v>
      </c>
      <c r="G153" s="2" t="s">
        <v>128</v>
      </c>
      <c r="H153" s="2" t="s">
        <v>129</v>
      </c>
      <c r="I153" s="2" t="s">
        <v>603</v>
      </c>
      <c r="J153" s="2" t="s">
        <v>603</v>
      </c>
      <c r="K153" s="2" t="s">
        <v>66</v>
      </c>
      <c r="L153" s="2" t="s">
        <v>28</v>
      </c>
      <c r="M153" s="2" t="s">
        <v>29</v>
      </c>
      <c r="N153" s="2" t="s">
        <v>56</v>
      </c>
      <c r="O153" s="2" t="s">
        <v>57</v>
      </c>
      <c r="P153" s="3">
        <v>10</v>
      </c>
      <c r="Q153" s="3">
        <v>2024</v>
      </c>
      <c r="R153" s="3">
        <v>78342</v>
      </c>
    </row>
    <row r="154" spans="1:18" x14ac:dyDescent="0.25">
      <c r="A154" s="2" t="s">
        <v>604</v>
      </c>
      <c r="B154" s="2" t="s">
        <v>605</v>
      </c>
      <c r="C154" s="2" t="s">
        <v>605</v>
      </c>
      <c r="D154" s="2" t="s">
        <v>288</v>
      </c>
      <c r="E154" s="2" t="s">
        <v>289</v>
      </c>
      <c r="F154" s="2" t="s">
        <v>595</v>
      </c>
      <c r="G154" s="2" t="s">
        <v>596</v>
      </c>
      <c r="H154" s="2" t="s">
        <v>597</v>
      </c>
      <c r="I154" s="2" t="s">
        <v>606</v>
      </c>
      <c r="J154" s="2" t="s">
        <v>607</v>
      </c>
      <c r="K154" s="2" t="s">
        <v>27</v>
      </c>
      <c r="L154" s="2" t="s">
        <v>28</v>
      </c>
      <c r="M154" s="2" t="s">
        <v>92</v>
      </c>
      <c r="N154" s="2" t="s">
        <v>151</v>
      </c>
      <c r="O154" s="2" t="s">
        <v>152</v>
      </c>
      <c r="P154" s="3">
        <v>11</v>
      </c>
      <c r="Q154" s="3">
        <v>2024</v>
      </c>
      <c r="R154" s="3">
        <v>79604</v>
      </c>
    </row>
    <row r="155" spans="1:18" x14ac:dyDescent="0.25">
      <c r="A155" s="2" t="s">
        <v>608</v>
      </c>
      <c r="B155" s="2" t="s">
        <v>609</v>
      </c>
      <c r="C155" s="2" t="s">
        <v>28</v>
      </c>
      <c r="D155" s="2" t="s">
        <v>20</v>
      </c>
      <c r="E155" s="2" t="s">
        <v>21</v>
      </c>
      <c r="F155" s="2" t="s">
        <v>22</v>
      </c>
      <c r="G155" s="2" t="s">
        <v>23</v>
      </c>
      <c r="H155" s="2" t="s">
        <v>24</v>
      </c>
      <c r="I155" s="2" t="s">
        <v>610</v>
      </c>
      <c r="J155" s="2" t="s">
        <v>28</v>
      </c>
      <c r="K155" s="2" t="s">
        <v>27</v>
      </c>
      <c r="L155" s="2" t="s">
        <v>28</v>
      </c>
      <c r="M155" s="2" t="s">
        <v>29</v>
      </c>
      <c r="N155" s="2" t="s">
        <v>28</v>
      </c>
      <c r="O155" s="2" t="s">
        <v>28</v>
      </c>
      <c r="P155" s="4"/>
      <c r="Q155" s="4"/>
      <c r="R155" s="4"/>
    </row>
    <row r="156" spans="1:18" x14ac:dyDescent="0.25">
      <c r="A156" s="2" t="s">
        <v>547</v>
      </c>
      <c r="B156" s="2" t="s">
        <v>611</v>
      </c>
      <c r="C156" s="2" t="s">
        <v>611</v>
      </c>
      <c r="D156" s="2" t="s">
        <v>114</v>
      </c>
      <c r="E156" s="2" t="s">
        <v>115</v>
      </c>
      <c r="F156" s="2" t="s">
        <v>159</v>
      </c>
      <c r="G156" s="2" t="s">
        <v>160</v>
      </c>
      <c r="H156" s="2" t="s">
        <v>161</v>
      </c>
      <c r="I156" s="2" t="s">
        <v>612</v>
      </c>
      <c r="J156" s="2" t="s">
        <v>613</v>
      </c>
      <c r="K156" s="2" t="s">
        <v>27</v>
      </c>
      <c r="L156" s="2" t="s">
        <v>28</v>
      </c>
      <c r="M156" s="2" t="s">
        <v>29</v>
      </c>
      <c r="N156" s="2" t="s">
        <v>30</v>
      </c>
      <c r="O156" s="2" t="s">
        <v>31</v>
      </c>
      <c r="P156" s="3">
        <v>11</v>
      </c>
      <c r="Q156" s="3">
        <v>2024</v>
      </c>
      <c r="R156" s="3">
        <v>56161</v>
      </c>
    </row>
    <row r="157" spans="1:18" x14ac:dyDescent="0.25">
      <c r="A157" s="2" t="s">
        <v>614</v>
      </c>
      <c r="B157" s="2" t="s">
        <v>237</v>
      </c>
      <c r="C157" s="2" t="s">
        <v>28</v>
      </c>
      <c r="D157" s="2" t="s">
        <v>20</v>
      </c>
      <c r="E157" s="2" t="s">
        <v>21</v>
      </c>
      <c r="F157" s="2" t="s">
        <v>22</v>
      </c>
      <c r="G157" s="2" t="s">
        <v>23</v>
      </c>
      <c r="H157" s="2" t="s">
        <v>24</v>
      </c>
      <c r="I157" s="2" t="s">
        <v>615</v>
      </c>
      <c r="J157" s="2" t="s">
        <v>28</v>
      </c>
      <c r="K157" s="2" t="s">
        <v>361</v>
      </c>
      <c r="L157" s="2" t="s">
        <v>28</v>
      </c>
      <c r="M157" s="2" t="s">
        <v>29</v>
      </c>
      <c r="N157" s="2" t="s">
        <v>28</v>
      </c>
      <c r="O157" s="2" t="s">
        <v>28</v>
      </c>
      <c r="P157" s="4"/>
      <c r="Q157" s="4"/>
      <c r="R157" s="4"/>
    </row>
    <row r="158" spans="1:18" x14ac:dyDescent="0.25">
      <c r="A158" s="2" t="s">
        <v>429</v>
      </c>
      <c r="B158" s="2" t="s">
        <v>616</v>
      </c>
      <c r="C158" s="2" t="s">
        <v>616</v>
      </c>
      <c r="D158" s="2" t="s">
        <v>73</v>
      </c>
      <c r="E158" s="2" t="s">
        <v>74</v>
      </c>
      <c r="F158" s="2" t="s">
        <v>75</v>
      </c>
      <c r="G158" s="2" t="s">
        <v>76</v>
      </c>
      <c r="H158" s="2" t="s">
        <v>77</v>
      </c>
      <c r="I158" s="2" t="s">
        <v>617</v>
      </c>
      <c r="J158" s="2" t="s">
        <v>618</v>
      </c>
      <c r="K158" s="2" t="s">
        <v>66</v>
      </c>
      <c r="L158" s="2" t="s">
        <v>28</v>
      </c>
      <c r="M158" s="2" t="s">
        <v>29</v>
      </c>
      <c r="N158" s="2" t="s">
        <v>42</v>
      </c>
      <c r="O158" s="2" t="s">
        <v>43</v>
      </c>
      <c r="P158" s="3">
        <v>4</v>
      </c>
      <c r="Q158" s="3">
        <v>2024</v>
      </c>
      <c r="R158" s="3">
        <v>78397</v>
      </c>
    </row>
    <row r="159" spans="1:18" x14ac:dyDescent="0.25">
      <c r="A159" s="2" t="s">
        <v>18</v>
      </c>
      <c r="B159" s="2" t="s">
        <v>619</v>
      </c>
      <c r="C159" s="2" t="s">
        <v>28</v>
      </c>
      <c r="D159" s="2" t="s">
        <v>34</v>
      </c>
      <c r="E159" s="2" t="s">
        <v>35</v>
      </c>
      <c r="F159" s="2" t="s">
        <v>36</v>
      </c>
      <c r="G159" s="2" t="s">
        <v>37</v>
      </c>
      <c r="H159" s="2" t="s">
        <v>38</v>
      </c>
      <c r="I159" s="2" t="s">
        <v>620</v>
      </c>
      <c r="J159" s="2" t="s">
        <v>28</v>
      </c>
      <c r="K159" s="2" t="s">
        <v>132</v>
      </c>
      <c r="L159" s="2" t="s">
        <v>28</v>
      </c>
      <c r="M159" s="2" t="s">
        <v>29</v>
      </c>
      <c r="N159" s="2" t="s">
        <v>28</v>
      </c>
      <c r="O159" s="2" t="s">
        <v>28</v>
      </c>
      <c r="P159" s="4"/>
      <c r="Q159" s="4"/>
      <c r="R159" s="4"/>
    </row>
    <row r="160" spans="1:18" x14ac:dyDescent="0.25">
      <c r="A160" s="2" t="s">
        <v>621</v>
      </c>
      <c r="B160" s="2" t="s">
        <v>622</v>
      </c>
      <c r="C160" s="2" t="s">
        <v>622</v>
      </c>
      <c r="D160" s="2" t="s">
        <v>20</v>
      </c>
      <c r="E160" s="2" t="s">
        <v>21</v>
      </c>
      <c r="F160" s="2" t="s">
        <v>99</v>
      </c>
      <c r="G160" s="2" t="s">
        <v>100</v>
      </c>
      <c r="H160" s="2" t="s">
        <v>101</v>
      </c>
      <c r="I160" s="2" t="s">
        <v>623</v>
      </c>
      <c r="J160" s="2" t="s">
        <v>623</v>
      </c>
      <c r="K160" s="2" t="s">
        <v>27</v>
      </c>
      <c r="L160" s="2" t="s">
        <v>28</v>
      </c>
      <c r="M160" s="2" t="s">
        <v>29</v>
      </c>
      <c r="N160" s="2" t="s">
        <v>151</v>
      </c>
      <c r="O160" s="2" t="s">
        <v>152</v>
      </c>
      <c r="P160" s="3">
        <v>2</v>
      </c>
      <c r="Q160" s="3">
        <v>2024</v>
      </c>
      <c r="R160" s="3">
        <v>79604</v>
      </c>
    </row>
    <row r="161" spans="1:18" x14ac:dyDescent="0.25">
      <c r="A161" s="2" t="s">
        <v>581</v>
      </c>
      <c r="B161" s="2" t="s">
        <v>49</v>
      </c>
      <c r="C161" s="2" t="s">
        <v>49</v>
      </c>
      <c r="D161" s="2" t="s">
        <v>34</v>
      </c>
      <c r="E161" s="2" t="s">
        <v>35</v>
      </c>
      <c r="F161" s="2" t="s">
        <v>624</v>
      </c>
      <c r="G161" s="2" t="s">
        <v>625</v>
      </c>
      <c r="H161" s="2" t="s">
        <v>626</v>
      </c>
      <c r="I161" s="2" t="s">
        <v>627</v>
      </c>
      <c r="J161" s="2" t="s">
        <v>628</v>
      </c>
      <c r="K161" s="2" t="s">
        <v>66</v>
      </c>
      <c r="L161" s="2" t="s">
        <v>28</v>
      </c>
      <c r="M161" s="2" t="s">
        <v>29</v>
      </c>
      <c r="N161" s="2" t="s">
        <v>42</v>
      </c>
      <c r="O161" s="2" t="s">
        <v>43</v>
      </c>
      <c r="P161" s="3">
        <v>3</v>
      </c>
      <c r="Q161" s="3">
        <v>2024</v>
      </c>
      <c r="R161" s="3">
        <v>78397</v>
      </c>
    </row>
    <row r="162" spans="1:18" x14ac:dyDescent="0.25">
      <c r="A162" s="2" t="s">
        <v>629</v>
      </c>
      <c r="B162" s="2" t="s">
        <v>630</v>
      </c>
      <c r="C162" s="2" t="s">
        <v>630</v>
      </c>
      <c r="D162" s="2" t="s">
        <v>125</v>
      </c>
      <c r="E162" s="2" t="s">
        <v>126</v>
      </c>
      <c r="F162" s="2" t="s">
        <v>127</v>
      </c>
      <c r="G162" s="2" t="s">
        <v>128</v>
      </c>
      <c r="H162" s="2" t="s">
        <v>129</v>
      </c>
      <c r="I162" s="2" t="s">
        <v>631</v>
      </c>
      <c r="J162" s="2" t="s">
        <v>632</v>
      </c>
      <c r="K162" s="2" t="s">
        <v>27</v>
      </c>
      <c r="L162" s="2" t="s">
        <v>28</v>
      </c>
      <c r="M162" s="2" t="s">
        <v>29</v>
      </c>
      <c r="N162" s="2" t="s">
        <v>56</v>
      </c>
      <c r="O162" s="2" t="s">
        <v>57</v>
      </c>
      <c r="P162" s="3">
        <v>9</v>
      </c>
      <c r="Q162" s="3">
        <v>2024</v>
      </c>
      <c r="R162" s="3">
        <v>78342</v>
      </c>
    </row>
    <row r="163" spans="1:18" x14ac:dyDescent="0.25">
      <c r="A163" s="2" t="s">
        <v>526</v>
      </c>
      <c r="B163" s="2" t="s">
        <v>83</v>
      </c>
      <c r="C163" s="2" t="s">
        <v>83</v>
      </c>
      <c r="D163" s="2" t="s">
        <v>73</v>
      </c>
      <c r="E163" s="2" t="s">
        <v>74</v>
      </c>
      <c r="F163" s="2" t="s">
        <v>75</v>
      </c>
      <c r="G163" s="2" t="s">
        <v>76</v>
      </c>
      <c r="H163" s="2" t="s">
        <v>77</v>
      </c>
      <c r="I163" s="2" t="s">
        <v>633</v>
      </c>
      <c r="J163" s="2" t="s">
        <v>634</v>
      </c>
      <c r="K163" s="2" t="s">
        <v>132</v>
      </c>
      <c r="L163" s="2" t="s">
        <v>28</v>
      </c>
      <c r="M163" s="2" t="s">
        <v>29</v>
      </c>
      <c r="N163" s="2" t="s">
        <v>42</v>
      </c>
      <c r="O163" s="2" t="s">
        <v>43</v>
      </c>
      <c r="P163" s="3">
        <v>4</v>
      </c>
      <c r="Q163" s="3">
        <v>2024</v>
      </c>
      <c r="R163" s="3">
        <v>78397</v>
      </c>
    </row>
    <row r="164" spans="1:18" x14ac:dyDescent="0.25">
      <c r="A164" s="2" t="s">
        <v>635</v>
      </c>
      <c r="B164" s="2" t="s">
        <v>636</v>
      </c>
      <c r="C164" s="2" t="s">
        <v>28</v>
      </c>
      <c r="D164" s="2" t="s">
        <v>20</v>
      </c>
      <c r="E164" s="2" t="s">
        <v>21</v>
      </c>
      <c r="F164" s="2" t="s">
        <v>22</v>
      </c>
      <c r="G164" s="2" t="s">
        <v>23</v>
      </c>
      <c r="H164" s="2" t="s">
        <v>24</v>
      </c>
      <c r="I164" s="2" t="s">
        <v>637</v>
      </c>
      <c r="J164" s="2" t="s">
        <v>28</v>
      </c>
      <c r="K164" s="2" t="s">
        <v>41</v>
      </c>
      <c r="L164" s="2" t="s">
        <v>28</v>
      </c>
      <c r="M164" s="2" t="s">
        <v>29</v>
      </c>
      <c r="N164" s="2" t="s">
        <v>28</v>
      </c>
      <c r="O164" s="2" t="s">
        <v>28</v>
      </c>
      <c r="P164" s="4"/>
      <c r="Q164" s="4"/>
      <c r="R164" s="4"/>
    </row>
    <row r="165" spans="1:18" x14ac:dyDescent="0.25">
      <c r="A165" s="2" t="s">
        <v>638</v>
      </c>
      <c r="B165" s="2" t="s">
        <v>421</v>
      </c>
      <c r="C165" s="2" t="s">
        <v>421</v>
      </c>
      <c r="D165" s="2" t="s">
        <v>238</v>
      </c>
      <c r="E165" s="2" t="s">
        <v>239</v>
      </c>
      <c r="F165" s="2" t="s">
        <v>240</v>
      </c>
      <c r="G165" s="2" t="s">
        <v>241</v>
      </c>
      <c r="H165" s="2" t="s">
        <v>242</v>
      </c>
      <c r="I165" s="2" t="s">
        <v>639</v>
      </c>
      <c r="J165" s="2" t="s">
        <v>640</v>
      </c>
      <c r="K165" s="2" t="s">
        <v>27</v>
      </c>
      <c r="L165" s="2" t="s">
        <v>28</v>
      </c>
      <c r="M165" s="2" t="s">
        <v>92</v>
      </c>
      <c r="N165" s="2" t="s">
        <v>372</v>
      </c>
      <c r="O165" s="2" t="s">
        <v>373</v>
      </c>
      <c r="P165" s="3">
        <v>5</v>
      </c>
      <c r="Q165" s="3">
        <v>2024</v>
      </c>
      <c r="R165" s="3">
        <v>77900</v>
      </c>
    </row>
    <row r="166" spans="1:18" x14ac:dyDescent="0.25">
      <c r="A166" s="2" t="s">
        <v>461</v>
      </c>
      <c r="B166" s="2" t="s">
        <v>388</v>
      </c>
      <c r="C166" s="2" t="s">
        <v>388</v>
      </c>
      <c r="D166" s="2" t="s">
        <v>34</v>
      </c>
      <c r="E166" s="2" t="s">
        <v>35</v>
      </c>
      <c r="F166" s="2" t="s">
        <v>36</v>
      </c>
      <c r="G166" s="2" t="s">
        <v>37</v>
      </c>
      <c r="H166" s="2" t="s">
        <v>38</v>
      </c>
      <c r="I166" s="2" t="s">
        <v>641</v>
      </c>
      <c r="J166" s="2" t="s">
        <v>642</v>
      </c>
      <c r="K166" s="2" t="s">
        <v>41</v>
      </c>
      <c r="L166" s="2" t="s">
        <v>28</v>
      </c>
      <c r="M166" s="2" t="s">
        <v>29</v>
      </c>
      <c r="N166" s="2" t="s">
        <v>42</v>
      </c>
      <c r="O166" s="2" t="s">
        <v>43</v>
      </c>
      <c r="P166" s="3">
        <v>4</v>
      </c>
      <c r="Q166" s="3">
        <v>2024</v>
      </c>
      <c r="R166" s="3">
        <v>78397</v>
      </c>
    </row>
    <row r="167" spans="1:18" x14ac:dyDescent="0.25">
      <c r="A167" s="2" t="s">
        <v>622</v>
      </c>
      <c r="B167" s="2" t="s">
        <v>588</v>
      </c>
      <c r="C167" s="2" t="s">
        <v>28</v>
      </c>
      <c r="D167" s="2" t="s">
        <v>212</v>
      </c>
      <c r="E167" s="2" t="s">
        <v>213</v>
      </c>
      <c r="F167" s="2" t="s">
        <v>214</v>
      </c>
      <c r="G167" s="2" t="s">
        <v>215</v>
      </c>
      <c r="H167" s="2" t="s">
        <v>216</v>
      </c>
      <c r="I167" s="2" t="s">
        <v>643</v>
      </c>
      <c r="J167" s="2" t="s">
        <v>28</v>
      </c>
      <c r="K167" s="2" t="s">
        <v>132</v>
      </c>
      <c r="L167" s="2" t="s">
        <v>28</v>
      </c>
      <c r="M167" s="2" t="s">
        <v>92</v>
      </c>
      <c r="N167" s="2" t="s">
        <v>28</v>
      </c>
      <c r="O167" s="2" t="s">
        <v>28</v>
      </c>
      <c r="P167" s="4"/>
      <c r="Q167" s="4"/>
      <c r="R167" s="4"/>
    </row>
    <row r="168" spans="1:18" x14ac:dyDescent="0.25">
      <c r="A168" s="2" t="s">
        <v>644</v>
      </c>
      <c r="B168" s="2" t="s">
        <v>333</v>
      </c>
      <c r="C168" s="2" t="s">
        <v>333</v>
      </c>
      <c r="D168" s="2" t="s">
        <v>114</v>
      </c>
      <c r="E168" s="2" t="s">
        <v>115</v>
      </c>
      <c r="F168" s="2" t="s">
        <v>116</v>
      </c>
      <c r="G168" s="2" t="s">
        <v>117</v>
      </c>
      <c r="H168" s="2" t="s">
        <v>118</v>
      </c>
      <c r="I168" s="2" t="s">
        <v>645</v>
      </c>
      <c r="J168" s="2" t="s">
        <v>646</v>
      </c>
      <c r="K168" s="2" t="s">
        <v>27</v>
      </c>
      <c r="L168" s="2" t="s">
        <v>28</v>
      </c>
      <c r="M168" s="2" t="s">
        <v>29</v>
      </c>
      <c r="N168" s="2" t="s">
        <v>104</v>
      </c>
      <c r="O168" s="2" t="s">
        <v>105</v>
      </c>
      <c r="P168" s="3">
        <v>4</v>
      </c>
      <c r="Q168" s="3">
        <v>2024</v>
      </c>
      <c r="R168" s="3">
        <v>79305</v>
      </c>
    </row>
    <row r="169" spans="1:18" x14ac:dyDescent="0.25">
      <c r="A169" s="2" t="s">
        <v>196</v>
      </c>
      <c r="B169" s="2" t="s">
        <v>647</v>
      </c>
      <c r="C169" s="2" t="s">
        <v>28</v>
      </c>
      <c r="D169" s="2" t="s">
        <v>73</v>
      </c>
      <c r="E169" s="2" t="s">
        <v>74</v>
      </c>
      <c r="F169" s="2" t="s">
        <v>75</v>
      </c>
      <c r="G169" s="2" t="s">
        <v>76</v>
      </c>
      <c r="H169" s="2" t="s">
        <v>77</v>
      </c>
      <c r="I169" s="2" t="s">
        <v>648</v>
      </c>
      <c r="J169" s="2" t="s">
        <v>28</v>
      </c>
      <c r="K169" s="2" t="s">
        <v>27</v>
      </c>
      <c r="L169" s="2" t="s">
        <v>28</v>
      </c>
      <c r="M169" s="2" t="s">
        <v>29</v>
      </c>
      <c r="N169" s="2" t="s">
        <v>28</v>
      </c>
      <c r="O169" s="2" t="s">
        <v>28</v>
      </c>
      <c r="P169" s="4"/>
      <c r="Q169" s="4"/>
      <c r="R169" s="4"/>
    </row>
    <row r="170" spans="1:18" x14ac:dyDescent="0.25">
      <c r="A170" s="2" t="s">
        <v>649</v>
      </c>
      <c r="B170" s="2" t="s">
        <v>498</v>
      </c>
      <c r="C170" s="2" t="s">
        <v>498</v>
      </c>
      <c r="D170" s="2" t="s">
        <v>50</v>
      </c>
      <c r="E170" s="2" t="s">
        <v>51</v>
      </c>
      <c r="F170" s="2" t="s">
        <v>192</v>
      </c>
      <c r="G170" s="2" t="s">
        <v>193</v>
      </c>
      <c r="H170" s="2" t="s">
        <v>194</v>
      </c>
      <c r="I170" s="2" t="s">
        <v>650</v>
      </c>
      <c r="J170" s="2" t="s">
        <v>650</v>
      </c>
      <c r="K170" s="2" t="s">
        <v>27</v>
      </c>
      <c r="L170" s="2" t="s">
        <v>28</v>
      </c>
      <c r="M170" s="2" t="s">
        <v>29</v>
      </c>
      <c r="N170" s="2" t="s">
        <v>56</v>
      </c>
      <c r="O170" s="2" t="s">
        <v>57</v>
      </c>
      <c r="P170" s="3">
        <v>9</v>
      </c>
      <c r="Q170" s="3">
        <v>2024</v>
      </c>
      <c r="R170" s="3">
        <v>78342</v>
      </c>
    </row>
    <row r="171" spans="1:18" x14ac:dyDescent="0.25">
      <c r="A171" s="2" t="s">
        <v>571</v>
      </c>
      <c r="B171" s="2" t="s">
        <v>651</v>
      </c>
      <c r="C171" s="2" t="s">
        <v>651</v>
      </c>
      <c r="D171" s="2" t="s">
        <v>407</v>
      </c>
      <c r="E171" s="2" t="s">
        <v>408</v>
      </c>
      <c r="F171" s="2" t="s">
        <v>409</v>
      </c>
      <c r="G171" s="2" t="s">
        <v>410</v>
      </c>
      <c r="H171" s="2" t="s">
        <v>411</v>
      </c>
      <c r="I171" s="2" t="s">
        <v>652</v>
      </c>
      <c r="J171" s="2" t="s">
        <v>653</v>
      </c>
      <c r="K171" s="2" t="s">
        <v>27</v>
      </c>
      <c r="L171" s="2" t="s">
        <v>28</v>
      </c>
      <c r="M171" s="2" t="s">
        <v>29</v>
      </c>
      <c r="N171" s="2" t="s">
        <v>164</v>
      </c>
      <c r="O171" s="2" t="s">
        <v>165</v>
      </c>
      <c r="P171" s="3">
        <v>10</v>
      </c>
      <c r="Q171" s="3">
        <v>2024</v>
      </c>
      <c r="R171" s="3">
        <v>77900</v>
      </c>
    </row>
    <row r="172" spans="1:18" x14ac:dyDescent="0.25">
      <c r="A172" s="2" t="s">
        <v>654</v>
      </c>
      <c r="B172" s="2" t="s">
        <v>655</v>
      </c>
      <c r="C172" s="2" t="s">
        <v>28</v>
      </c>
      <c r="D172" s="2" t="s">
        <v>114</v>
      </c>
      <c r="E172" s="2" t="s">
        <v>115</v>
      </c>
      <c r="F172" s="2" t="s">
        <v>116</v>
      </c>
      <c r="G172" s="2" t="s">
        <v>117</v>
      </c>
      <c r="H172" s="2" t="s">
        <v>118</v>
      </c>
      <c r="I172" s="2" t="s">
        <v>656</v>
      </c>
      <c r="J172" s="2" t="s">
        <v>28</v>
      </c>
      <c r="K172" s="2" t="s">
        <v>66</v>
      </c>
      <c r="L172" s="2" t="s">
        <v>28</v>
      </c>
      <c r="M172" s="2" t="s">
        <v>29</v>
      </c>
      <c r="N172" s="2" t="s">
        <v>28</v>
      </c>
      <c r="O172" s="2" t="s">
        <v>28</v>
      </c>
      <c r="P172" s="4"/>
      <c r="Q172" s="4"/>
      <c r="R172" s="4"/>
    </row>
    <row r="173" spans="1:18" x14ac:dyDescent="0.25">
      <c r="A173" s="2" t="s">
        <v>657</v>
      </c>
      <c r="B173" s="2" t="s">
        <v>391</v>
      </c>
      <c r="C173" s="2" t="s">
        <v>28</v>
      </c>
      <c r="D173" s="2" t="s">
        <v>125</v>
      </c>
      <c r="E173" s="2" t="s">
        <v>126</v>
      </c>
      <c r="F173" s="2" t="s">
        <v>127</v>
      </c>
      <c r="G173" s="2" t="s">
        <v>128</v>
      </c>
      <c r="H173" s="2" t="s">
        <v>129</v>
      </c>
      <c r="I173" s="2" t="s">
        <v>658</v>
      </c>
      <c r="J173" s="2" t="s">
        <v>28</v>
      </c>
      <c r="K173" s="2" t="s">
        <v>27</v>
      </c>
      <c r="L173" s="2" t="s">
        <v>28</v>
      </c>
      <c r="M173" s="2" t="s">
        <v>29</v>
      </c>
      <c r="N173" s="2" t="s">
        <v>28</v>
      </c>
      <c r="O173" s="2" t="s">
        <v>28</v>
      </c>
      <c r="P173" s="4"/>
      <c r="Q173" s="4"/>
      <c r="R173" s="4"/>
    </row>
    <row r="174" spans="1:18" x14ac:dyDescent="0.25">
      <c r="A174" s="2" t="s">
        <v>141</v>
      </c>
      <c r="B174" s="2" t="s">
        <v>647</v>
      </c>
      <c r="C174" s="2" t="s">
        <v>647</v>
      </c>
      <c r="D174" s="2" t="s">
        <v>50</v>
      </c>
      <c r="E174" s="2" t="s">
        <v>51</v>
      </c>
      <c r="F174" s="2" t="s">
        <v>52</v>
      </c>
      <c r="G174" s="2" t="s">
        <v>53</v>
      </c>
      <c r="H174" s="2" t="s">
        <v>54</v>
      </c>
      <c r="I174" s="2" t="s">
        <v>659</v>
      </c>
      <c r="J174" s="2" t="s">
        <v>659</v>
      </c>
      <c r="K174" s="2" t="s">
        <v>66</v>
      </c>
      <c r="L174" s="2" t="s">
        <v>28</v>
      </c>
      <c r="M174" s="2" t="s">
        <v>29</v>
      </c>
      <c r="N174" s="2" t="s">
        <v>95</v>
      </c>
      <c r="O174" s="2" t="s">
        <v>660</v>
      </c>
      <c r="P174" s="3">
        <v>8</v>
      </c>
      <c r="Q174" s="3">
        <v>2024</v>
      </c>
      <c r="R174" s="3">
        <v>0</v>
      </c>
    </row>
    <row r="175" spans="1:18" x14ac:dyDescent="0.25">
      <c r="A175" s="2" t="s">
        <v>287</v>
      </c>
      <c r="B175" s="2" t="s">
        <v>172</v>
      </c>
      <c r="C175" s="2" t="s">
        <v>28</v>
      </c>
      <c r="D175" s="2" t="s">
        <v>73</v>
      </c>
      <c r="E175" s="2" t="s">
        <v>74</v>
      </c>
      <c r="F175" s="2" t="s">
        <v>75</v>
      </c>
      <c r="G175" s="2" t="s">
        <v>76</v>
      </c>
      <c r="H175" s="2" t="s">
        <v>77</v>
      </c>
      <c r="I175" s="2" t="s">
        <v>661</v>
      </c>
      <c r="J175" s="2" t="s">
        <v>28</v>
      </c>
      <c r="K175" s="2" t="s">
        <v>66</v>
      </c>
      <c r="L175" s="2" t="s">
        <v>28</v>
      </c>
      <c r="M175" s="2" t="s">
        <v>29</v>
      </c>
      <c r="N175" s="2" t="s">
        <v>28</v>
      </c>
      <c r="O175" s="2" t="s">
        <v>28</v>
      </c>
      <c r="P175" s="4"/>
      <c r="Q175" s="4"/>
      <c r="R175" s="4"/>
    </row>
    <row r="176" spans="1:18" x14ac:dyDescent="0.25">
      <c r="A176" s="2" t="s">
        <v>222</v>
      </c>
      <c r="B176" s="2" t="s">
        <v>169</v>
      </c>
      <c r="C176" s="2" t="s">
        <v>28</v>
      </c>
      <c r="D176" s="2" t="s">
        <v>20</v>
      </c>
      <c r="E176" s="2" t="s">
        <v>21</v>
      </c>
      <c r="F176" s="2" t="s">
        <v>22</v>
      </c>
      <c r="G176" s="2" t="s">
        <v>23</v>
      </c>
      <c r="H176" s="2" t="s">
        <v>24</v>
      </c>
      <c r="I176" s="2" t="s">
        <v>662</v>
      </c>
      <c r="J176" s="2" t="s">
        <v>28</v>
      </c>
      <c r="K176" s="2" t="s">
        <v>41</v>
      </c>
      <c r="L176" s="2" t="s">
        <v>28</v>
      </c>
      <c r="M176" s="2" t="s">
        <v>29</v>
      </c>
      <c r="N176" s="2" t="s">
        <v>28</v>
      </c>
      <c r="O176" s="2" t="s">
        <v>28</v>
      </c>
      <c r="P176" s="4"/>
      <c r="Q176" s="4"/>
      <c r="R176" s="4"/>
    </row>
    <row r="177" spans="1:18" x14ac:dyDescent="0.25">
      <c r="A177" s="2" t="s">
        <v>663</v>
      </c>
      <c r="B177" s="2" t="s">
        <v>664</v>
      </c>
      <c r="C177" s="2" t="s">
        <v>28</v>
      </c>
      <c r="D177" s="2" t="s">
        <v>20</v>
      </c>
      <c r="E177" s="2" t="s">
        <v>21</v>
      </c>
      <c r="F177" s="2" t="s">
        <v>99</v>
      </c>
      <c r="G177" s="2" t="s">
        <v>100</v>
      </c>
      <c r="H177" s="2" t="s">
        <v>101</v>
      </c>
      <c r="I177" s="2" t="s">
        <v>665</v>
      </c>
      <c r="J177" s="2" t="s">
        <v>28</v>
      </c>
      <c r="K177" s="2" t="s">
        <v>66</v>
      </c>
      <c r="L177" s="2" t="s">
        <v>28</v>
      </c>
      <c r="M177" s="2" t="s">
        <v>29</v>
      </c>
      <c r="N177" s="2" t="s">
        <v>28</v>
      </c>
      <c r="O177" s="2" t="s">
        <v>28</v>
      </c>
      <c r="P177" s="4"/>
      <c r="Q177" s="4"/>
      <c r="R177" s="4"/>
    </row>
    <row r="178" spans="1:18" x14ac:dyDescent="0.25">
      <c r="A178" s="2" t="s">
        <v>666</v>
      </c>
      <c r="B178" s="2" t="s">
        <v>524</v>
      </c>
      <c r="C178" s="2" t="s">
        <v>28</v>
      </c>
      <c r="D178" s="2" t="s">
        <v>73</v>
      </c>
      <c r="E178" s="2" t="s">
        <v>74</v>
      </c>
      <c r="F178" s="2" t="s">
        <v>75</v>
      </c>
      <c r="G178" s="2" t="s">
        <v>76</v>
      </c>
      <c r="H178" s="2" t="s">
        <v>77</v>
      </c>
      <c r="I178" s="2" t="s">
        <v>667</v>
      </c>
      <c r="J178" s="2" t="s">
        <v>28</v>
      </c>
      <c r="K178" s="2" t="s">
        <v>27</v>
      </c>
      <c r="L178" s="2" t="s">
        <v>28</v>
      </c>
      <c r="M178" s="2" t="s">
        <v>29</v>
      </c>
      <c r="N178" s="2" t="s">
        <v>28</v>
      </c>
      <c r="O178" s="2" t="s">
        <v>28</v>
      </c>
      <c r="P178" s="4"/>
      <c r="Q178" s="4"/>
      <c r="R178" s="4"/>
    </row>
    <row r="179" spans="1:18" x14ac:dyDescent="0.25">
      <c r="A179" s="2" t="s">
        <v>668</v>
      </c>
      <c r="B179" s="2" t="s">
        <v>669</v>
      </c>
      <c r="C179" s="2" t="s">
        <v>669</v>
      </c>
      <c r="D179" s="2" t="s">
        <v>125</v>
      </c>
      <c r="E179" s="2" t="s">
        <v>126</v>
      </c>
      <c r="F179" s="2" t="s">
        <v>127</v>
      </c>
      <c r="G179" s="2" t="s">
        <v>128</v>
      </c>
      <c r="H179" s="2" t="s">
        <v>129</v>
      </c>
      <c r="I179" s="2" t="s">
        <v>670</v>
      </c>
      <c r="J179" s="2" t="s">
        <v>671</v>
      </c>
      <c r="K179" s="2" t="s">
        <v>41</v>
      </c>
      <c r="L179" s="2" t="s">
        <v>28</v>
      </c>
      <c r="M179" s="2" t="s">
        <v>29</v>
      </c>
      <c r="N179" s="2" t="s">
        <v>56</v>
      </c>
      <c r="O179" s="2" t="s">
        <v>57</v>
      </c>
      <c r="P179" s="3">
        <v>10</v>
      </c>
      <c r="Q179" s="3">
        <v>2024</v>
      </c>
      <c r="R179" s="3">
        <v>78342</v>
      </c>
    </row>
    <row r="180" spans="1:18" x14ac:dyDescent="0.25">
      <c r="A180" s="2" t="s">
        <v>672</v>
      </c>
      <c r="B180" s="2" t="s">
        <v>369</v>
      </c>
      <c r="C180" s="2" t="s">
        <v>369</v>
      </c>
      <c r="D180" s="2" t="s">
        <v>173</v>
      </c>
      <c r="E180" s="2" t="s">
        <v>174</v>
      </c>
      <c r="F180" s="2" t="s">
        <v>175</v>
      </c>
      <c r="G180" s="2" t="s">
        <v>176</v>
      </c>
      <c r="H180" s="2" t="s">
        <v>177</v>
      </c>
      <c r="I180" s="2" t="s">
        <v>673</v>
      </c>
      <c r="J180" s="2" t="s">
        <v>674</v>
      </c>
      <c r="K180" s="2" t="s">
        <v>132</v>
      </c>
      <c r="L180" s="2" t="s">
        <v>28</v>
      </c>
      <c r="M180" s="2" t="s">
        <v>29</v>
      </c>
      <c r="N180" s="2" t="s">
        <v>30</v>
      </c>
      <c r="O180" s="2" t="s">
        <v>31</v>
      </c>
      <c r="P180" s="3">
        <v>6</v>
      </c>
      <c r="Q180" s="3">
        <v>2024</v>
      </c>
      <c r="R180" s="3">
        <v>56161</v>
      </c>
    </row>
    <row r="181" spans="1:18" x14ac:dyDescent="0.25">
      <c r="A181" s="2" t="s">
        <v>191</v>
      </c>
      <c r="B181" s="2" t="s">
        <v>426</v>
      </c>
      <c r="C181" s="2" t="s">
        <v>426</v>
      </c>
      <c r="D181" s="2" t="s">
        <v>238</v>
      </c>
      <c r="E181" s="2" t="s">
        <v>239</v>
      </c>
      <c r="F181" s="2" t="s">
        <v>240</v>
      </c>
      <c r="G181" s="2" t="s">
        <v>241</v>
      </c>
      <c r="H181" s="2" t="s">
        <v>242</v>
      </c>
      <c r="I181" s="2" t="s">
        <v>675</v>
      </c>
      <c r="J181" s="2" t="s">
        <v>676</v>
      </c>
      <c r="K181" s="2" t="s">
        <v>27</v>
      </c>
      <c r="L181" s="2" t="s">
        <v>28</v>
      </c>
      <c r="M181" s="2" t="s">
        <v>92</v>
      </c>
      <c r="N181" s="2" t="s">
        <v>95</v>
      </c>
      <c r="O181" s="2" t="s">
        <v>677</v>
      </c>
      <c r="P181" s="3">
        <v>3</v>
      </c>
      <c r="Q181" s="3">
        <v>2024</v>
      </c>
      <c r="R181" s="3">
        <v>0</v>
      </c>
    </row>
    <row r="182" spans="1:18" x14ac:dyDescent="0.25">
      <c r="A182" s="2" t="s">
        <v>191</v>
      </c>
      <c r="B182" s="2" t="s">
        <v>426</v>
      </c>
      <c r="C182" s="2" t="s">
        <v>426</v>
      </c>
      <c r="D182" s="2" t="s">
        <v>238</v>
      </c>
      <c r="E182" s="2" t="s">
        <v>239</v>
      </c>
      <c r="F182" s="2" t="s">
        <v>240</v>
      </c>
      <c r="G182" s="2" t="s">
        <v>241</v>
      </c>
      <c r="H182" s="2" t="s">
        <v>242</v>
      </c>
      <c r="I182" s="2" t="s">
        <v>675</v>
      </c>
      <c r="J182" s="2" t="s">
        <v>676</v>
      </c>
      <c r="K182" s="2" t="s">
        <v>27</v>
      </c>
      <c r="L182" s="2" t="s">
        <v>28</v>
      </c>
      <c r="M182" s="2" t="s">
        <v>92</v>
      </c>
      <c r="N182" s="2" t="s">
        <v>95</v>
      </c>
      <c r="O182" s="2" t="s">
        <v>678</v>
      </c>
      <c r="P182" s="3">
        <v>3</v>
      </c>
      <c r="Q182" s="3">
        <v>2024</v>
      </c>
      <c r="R182" s="3">
        <v>0</v>
      </c>
    </row>
    <row r="183" spans="1:18" x14ac:dyDescent="0.25">
      <c r="A183" s="2" t="s">
        <v>168</v>
      </c>
      <c r="B183" s="2" t="s">
        <v>585</v>
      </c>
      <c r="C183" s="2" t="s">
        <v>28</v>
      </c>
      <c r="D183" s="2" t="s">
        <v>212</v>
      </c>
      <c r="E183" s="2" t="s">
        <v>213</v>
      </c>
      <c r="F183" s="2" t="s">
        <v>214</v>
      </c>
      <c r="G183" s="2" t="s">
        <v>215</v>
      </c>
      <c r="H183" s="2" t="s">
        <v>216</v>
      </c>
      <c r="I183" s="2" t="s">
        <v>679</v>
      </c>
      <c r="J183" s="2" t="s">
        <v>28</v>
      </c>
      <c r="K183" s="2" t="s">
        <v>66</v>
      </c>
      <c r="L183" s="2" t="s">
        <v>28</v>
      </c>
      <c r="M183" s="2" t="s">
        <v>92</v>
      </c>
      <c r="N183" s="2" t="s">
        <v>28</v>
      </c>
      <c r="O183" s="2" t="s">
        <v>28</v>
      </c>
      <c r="P183" s="4"/>
      <c r="Q183" s="4"/>
      <c r="R183" s="4"/>
    </row>
    <row r="184" spans="1:18" x14ac:dyDescent="0.25">
      <c r="A184" s="2" t="s">
        <v>271</v>
      </c>
      <c r="B184" s="2" t="s">
        <v>256</v>
      </c>
      <c r="C184" s="2" t="s">
        <v>28</v>
      </c>
      <c r="D184" s="2" t="s">
        <v>450</v>
      </c>
      <c r="E184" s="2" t="s">
        <v>451</v>
      </c>
      <c r="F184" s="2" t="s">
        <v>565</v>
      </c>
      <c r="G184" s="2" t="s">
        <v>566</v>
      </c>
      <c r="H184" s="2" t="s">
        <v>567</v>
      </c>
      <c r="I184" s="2" t="s">
        <v>680</v>
      </c>
      <c r="J184" s="2" t="s">
        <v>28</v>
      </c>
      <c r="K184" s="2" t="s">
        <v>132</v>
      </c>
      <c r="L184" s="2" t="s">
        <v>28</v>
      </c>
      <c r="M184" s="2" t="s">
        <v>92</v>
      </c>
      <c r="N184" s="2" t="s">
        <v>28</v>
      </c>
      <c r="O184" s="2" t="s">
        <v>28</v>
      </c>
      <c r="P184" s="4"/>
      <c r="Q184" s="4"/>
      <c r="R184" s="4"/>
    </row>
    <row r="185" spans="1:18" x14ac:dyDescent="0.25">
      <c r="A185" s="2" t="s">
        <v>573</v>
      </c>
      <c r="B185" s="2" t="s">
        <v>528</v>
      </c>
      <c r="C185" s="2" t="s">
        <v>528</v>
      </c>
      <c r="D185" s="2" t="s">
        <v>20</v>
      </c>
      <c r="E185" s="2" t="s">
        <v>21</v>
      </c>
      <c r="F185" s="2" t="s">
        <v>22</v>
      </c>
      <c r="G185" s="2" t="s">
        <v>23</v>
      </c>
      <c r="H185" s="2" t="s">
        <v>24</v>
      </c>
      <c r="I185" s="2" t="s">
        <v>681</v>
      </c>
      <c r="J185" s="2" t="s">
        <v>682</v>
      </c>
      <c r="K185" s="2" t="s">
        <v>66</v>
      </c>
      <c r="L185" s="2" t="s">
        <v>28</v>
      </c>
      <c r="M185" s="2" t="s">
        <v>29</v>
      </c>
      <c r="N185" s="2" t="s">
        <v>104</v>
      </c>
      <c r="O185" s="2" t="s">
        <v>105</v>
      </c>
      <c r="P185" s="3">
        <v>10</v>
      </c>
      <c r="Q185" s="3">
        <v>2024</v>
      </c>
      <c r="R185" s="3">
        <v>79305</v>
      </c>
    </row>
    <row r="186" spans="1:18" x14ac:dyDescent="0.25">
      <c r="A186" s="2" t="s">
        <v>683</v>
      </c>
      <c r="B186" s="2" t="s">
        <v>684</v>
      </c>
      <c r="C186" s="2" t="s">
        <v>28</v>
      </c>
      <c r="D186" s="2" t="s">
        <v>114</v>
      </c>
      <c r="E186" s="2" t="s">
        <v>115</v>
      </c>
      <c r="F186" s="2" t="s">
        <v>159</v>
      </c>
      <c r="G186" s="2" t="s">
        <v>160</v>
      </c>
      <c r="H186" s="2" t="s">
        <v>161</v>
      </c>
      <c r="I186" s="2" t="s">
        <v>685</v>
      </c>
      <c r="J186" s="2" t="s">
        <v>28</v>
      </c>
      <c r="K186" s="2" t="s">
        <v>27</v>
      </c>
      <c r="L186" s="2" t="s">
        <v>28</v>
      </c>
      <c r="M186" s="2" t="s">
        <v>92</v>
      </c>
      <c r="N186" s="2" t="s">
        <v>28</v>
      </c>
      <c r="O186" s="2" t="s">
        <v>28</v>
      </c>
      <c r="P186" s="4"/>
      <c r="Q186" s="4"/>
      <c r="R186" s="4"/>
    </row>
    <row r="187" spans="1:18" x14ac:dyDescent="0.25">
      <c r="A187" s="2" t="s">
        <v>602</v>
      </c>
      <c r="B187" s="2" t="s">
        <v>686</v>
      </c>
      <c r="C187" s="2" t="s">
        <v>28</v>
      </c>
      <c r="D187" s="2" t="s">
        <v>173</v>
      </c>
      <c r="E187" s="2" t="s">
        <v>174</v>
      </c>
      <c r="F187" s="2" t="s">
        <v>175</v>
      </c>
      <c r="G187" s="2" t="s">
        <v>176</v>
      </c>
      <c r="H187" s="2" t="s">
        <v>177</v>
      </c>
      <c r="I187" s="2" t="s">
        <v>687</v>
      </c>
      <c r="J187" s="2" t="s">
        <v>28</v>
      </c>
      <c r="K187" s="2" t="s">
        <v>132</v>
      </c>
      <c r="L187" s="2" t="s">
        <v>28</v>
      </c>
      <c r="M187" s="2" t="s">
        <v>29</v>
      </c>
      <c r="N187" s="2" t="s">
        <v>28</v>
      </c>
      <c r="O187" s="2" t="s">
        <v>28</v>
      </c>
      <c r="P187" s="4"/>
      <c r="Q187" s="4"/>
      <c r="R187" s="4"/>
    </row>
    <row r="188" spans="1:18" x14ac:dyDescent="0.25">
      <c r="A188" s="2" t="s">
        <v>574</v>
      </c>
      <c r="B188" s="2" t="s">
        <v>651</v>
      </c>
      <c r="C188" s="2" t="s">
        <v>651</v>
      </c>
      <c r="D188" s="2" t="s">
        <v>20</v>
      </c>
      <c r="E188" s="2" t="s">
        <v>21</v>
      </c>
      <c r="F188" s="2" t="s">
        <v>22</v>
      </c>
      <c r="G188" s="2" t="s">
        <v>23</v>
      </c>
      <c r="H188" s="2" t="s">
        <v>24</v>
      </c>
      <c r="I188" s="2" t="s">
        <v>688</v>
      </c>
      <c r="J188" s="2" t="s">
        <v>689</v>
      </c>
      <c r="K188" s="2" t="s">
        <v>41</v>
      </c>
      <c r="L188" s="2" t="s">
        <v>28</v>
      </c>
      <c r="M188" s="2" t="s">
        <v>29</v>
      </c>
      <c r="N188" s="2" t="s">
        <v>95</v>
      </c>
      <c r="O188" s="2" t="s">
        <v>690</v>
      </c>
      <c r="P188" s="3">
        <v>10</v>
      </c>
      <c r="Q188" s="3">
        <v>2024</v>
      </c>
      <c r="R188" s="3">
        <v>78346</v>
      </c>
    </row>
    <row r="189" spans="1:18" x14ac:dyDescent="0.25">
      <c r="A189" s="2" t="s">
        <v>691</v>
      </c>
      <c r="B189" s="2" t="s">
        <v>644</v>
      </c>
      <c r="C189" s="2" t="s">
        <v>644</v>
      </c>
      <c r="D189" s="2" t="s">
        <v>114</v>
      </c>
      <c r="E189" s="2" t="s">
        <v>115</v>
      </c>
      <c r="F189" s="2" t="s">
        <v>116</v>
      </c>
      <c r="G189" s="2" t="s">
        <v>117</v>
      </c>
      <c r="H189" s="2" t="s">
        <v>118</v>
      </c>
      <c r="I189" s="2" t="s">
        <v>692</v>
      </c>
      <c r="J189" s="2" t="s">
        <v>693</v>
      </c>
      <c r="K189" s="2" t="s">
        <v>27</v>
      </c>
      <c r="L189" s="2" t="s">
        <v>28</v>
      </c>
      <c r="M189" s="2" t="s">
        <v>29</v>
      </c>
      <c r="N189" s="2" t="s">
        <v>30</v>
      </c>
      <c r="O189" s="2" t="s">
        <v>31</v>
      </c>
      <c r="P189" s="3">
        <v>3</v>
      </c>
      <c r="Q189" s="3">
        <v>2024</v>
      </c>
      <c r="R189" s="3">
        <v>56161</v>
      </c>
    </row>
    <row r="190" spans="1:18" x14ac:dyDescent="0.25">
      <c r="A190" s="2" t="s">
        <v>434</v>
      </c>
      <c r="B190" s="2" t="s">
        <v>588</v>
      </c>
      <c r="C190" s="2" t="s">
        <v>588</v>
      </c>
      <c r="D190" s="2" t="s">
        <v>125</v>
      </c>
      <c r="E190" s="2" t="s">
        <v>126</v>
      </c>
      <c r="F190" s="2" t="s">
        <v>127</v>
      </c>
      <c r="G190" s="2" t="s">
        <v>128</v>
      </c>
      <c r="H190" s="2" t="s">
        <v>129</v>
      </c>
      <c r="I190" s="2" t="s">
        <v>694</v>
      </c>
      <c r="J190" s="2" t="s">
        <v>695</v>
      </c>
      <c r="K190" s="2" t="s">
        <v>66</v>
      </c>
      <c r="L190" s="2" t="s">
        <v>28</v>
      </c>
      <c r="M190" s="2" t="s">
        <v>29</v>
      </c>
      <c r="N190" s="2" t="s">
        <v>42</v>
      </c>
      <c r="O190" s="2" t="s">
        <v>43</v>
      </c>
      <c r="P190" s="3">
        <v>2</v>
      </c>
      <c r="Q190" s="3">
        <v>2024</v>
      </c>
      <c r="R190" s="3">
        <v>78397</v>
      </c>
    </row>
    <row r="191" spans="1:18" x14ac:dyDescent="0.25">
      <c r="A191" s="2" t="s">
        <v>696</v>
      </c>
      <c r="B191" s="2" t="s">
        <v>512</v>
      </c>
      <c r="C191" s="2" t="s">
        <v>512</v>
      </c>
      <c r="D191" s="2" t="s">
        <v>20</v>
      </c>
      <c r="E191" s="2" t="s">
        <v>21</v>
      </c>
      <c r="F191" s="2" t="s">
        <v>99</v>
      </c>
      <c r="G191" s="2" t="s">
        <v>100</v>
      </c>
      <c r="H191" s="2" t="s">
        <v>101</v>
      </c>
      <c r="I191" s="2" t="s">
        <v>697</v>
      </c>
      <c r="J191" s="2" t="s">
        <v>698</v>
      </c>
      <c r="K191" s="2" t="s">
        <v>66</v>
      </c>
      <c r="L191" s="2" t="s">
        <v>28</v>
      </c>
      <c r="M191" s="2" t="s">
        <v>29</v>
      </c>
      <c r="N191" s="2" t="s">
        <v>104</v>
      </c>
      <c r="O191" s="2" t="s">
        <v>105</v>
      </c>
      <c r="P191" s="3">
        <v>12</v>
      </c>
      <c r="Q191" s="3">
        <v>2024</v>
      </c>
      <c r="R191" s="3">
        <v>79305</v>
      </c>
    </row>
    <row r="192" spans="1:18" x14ac:dyDescent="0.25">
      <c r="A192" s="2" t="s">
        <v>581</v>
      </c>
      <c r="B192" s="2" t="s">
        <v>619</v>
      </c>
      <c r="C192" s="2" t="s">
        <v>28</v>
      </c>
      <c r="D192" s="2" t="s">
        <v>20</v>
      </c>
      <c r="E192" s="2" t="s">
        <v>21</v>
      </c>
      <c r="F192" s="2" t="s">
        <v>22</v>
      </c>
      <c r="G192" s="2" t="s">
        <v>23</v>
      </c>
      <c r="H192" s="2" t="s">
        <v>24</v>
      </c>
      <c r="I192" s="2" t="s">
        <v>699</v>
      </c>
      <c r="J192" s="2" t="s">
        <v>28</v>
      </c>
      <c r="K192" s="2" t="s">
        <v>27</v>
      </c>
      <c r="L192" s="2" t="s">
        <v>28</v>
      </c>
      <c r="M192" s="2" t="s">
        <v>29</v>
      </c>
      <c r="N192" s="2" t="s">
        <v>28</v>
      </c>
      <c r="O192" s="2" t="s">
        <v>28</v>
      </c>
      <c r="P192" s="4"/>
      <c r="Q192" s="4"/>
      <c r="R192" s="4"/>
    </row>
    <row r="193" spans="1:18" x14ac:dyDescent="0.25">
      <c r="A193" s="2" t="s">
        <v>649</v>
      </c>
      <c r="B193" s="2" t="s">
        <v>700</v>
      </c>
      <c r="C193" s="2" t="s">
        <v>700</v>
      </c>
      <c r="D193" s="2" t="s">
        <v>85</v>
      </c>
      <c r="E193" s="2" t="s">
        <v>86</v>
      </c>
      <c r="F193" s="2" t="s">
        <v>701</v>
      </c>
      <c r="G193" s="2" t="s">
        <v>702</v>
      </c>
      <c r="H193" s="2" t="s">
        <v>703</v>
      </c>
      <c r="I193" s="2" t="s">
        <v>704</v>
      </c>
      <c r="J193" s="2" t="s">
        <v>705</v>
      </c>
      <c r="K193" s="2" t="s">
        <v>41</v>
      </c>
      <c r="L193" s="2" t="s">
        <v>28</v>
      </c>
      <c r="M193" s="2" t="s">
        <v>92</v>
      </c>
      <c r="N193" s="2" t="s">
        <v>42</v>
      </c>
      <c r="O193" s="2" t="s">
        <v>43</v>
      </c>
      <c r="P193" s="3">
        <v>9</v>
      </c>
      <c r="Q193" s="3">
        <v>2024</v>
      </c>
      <c r="R193" s="3">
        <v>78397</v>
      </c>
    </row>
    <row r="194" spans="1:18" x14ac:dyDescent="0.25">
      <c r="A194" s="2" t="s">
        <v>83</v>
      </c>
      <c r="B194" s="2" t="s">
        <v>706</v>
      </c>
      <c r="C194" s="2" t="s">
        <v>706</v>
      </c>
      <c r="D194" s="2" t="s">
        <v>85</v>
      </c>
      <c r="E194" s="2" t="s">
        <v>86</v>
      </c>
      <c r="F194" s="2" t="s">
        <v>135</v>
      </c>
      <c r="G194" s="2" t="s">
        <v>136</v>
      </c>
      <c r="H194" s="2" t="s">
        <v>137</v>
      </c>
      <c r="I194" s="2" t="s">
        <v>707</v>
      </c>
      <c r="J194" s="2" t="s">
        <v>708</v>
      </c>
      <c r="K194" s="2" t="s">
        <v>27</v>
      </c>
      <c r="L194" s="2" t="s">
        <v>28</v>
      </c>
      <c r="M194" s="2" t="s">
        <v>92</v>
      </c>
      <c r="N194" s="2" t="s">
        <v>709</v>
      </c>
      <c r="O194" s="2" t="s">
        <v>710</v>
      </c>
      <c r="P194" s="3">
        <v>4</v>
      </c>
      <c r="Q194" s="3">
        <v>2024</v>
      </c>
      <c r="R194" s="3">
        <v>78701</v>
      </c>
    </row>
    <row r="195" spans="1:18" x14ac:dyDescent="0.25">
      <c r="A195" s="2" t="s">
        <v>711</v>
      </c>
      <c r="B195" s="2" t="s">
        <v>712</v>
      </c>
      <c r="C195" s="2" t="s">
        <v>712</v>
      </c>
      <c r="D195" s="2" t="s">
        <v>20</v>
      </c>
      <c r="E195" s="2" t="s">
        <v>21</v>
      </c>
      <c r="F195" s="2" t="s">
        <v>22</v>
      </c>
      <c r="G195" s="2" t="s">
        <v>23</v>
      </c>
      <c r="H195" s="2" t="s">
        <v>24</v>
      </c>
      <c r="I195" s="2" t="s">
        <v>713</v>
      </c>
      <c r="J195" s="2" t="s">
        <v>714</v>
      </c>
      <c r="K195" s="2" t="s">
        <v>66</v>
      </c>
      <c r="L195" s="2" t="s">
        <v>28</v>
      </c>
      <c r="M195" s="2" t="s">
        <v>29</v>
      </c>
      <c r="N195" s="2" t="s">
        <v>715</v>
      </c>
      <c r="O195" s="2" t="s">
        <v>716</v>
      </c>
      <c r="P195" s="3">
        <v>9</v>
      </c>
      <c r="Q195" s="3">
        <v>2024</v>
      </c>
      <c r="R195" s="3">
        <v>78401</v>
      </c>
    </row>
    <row r="196" spans="1:18" x14ac:dyDescent="0.25">
      <c r="A196" s="2" t="s">
        <v>157</v>
      </c>
      <c r="B196" s="2" t="s">
        <v>663</v>
      </c>
      <c r="C196" s="2" t="s">
        <v>663</v>
      </c>
      <c r="D196" s="2" t="s">
        <v>125</v>
      </c>
      <c r="E196" s="2" t="s">
        <v>126</v>
      </c>
      <c r="F196" s="2" t="s">
        <v>127</v>
      </c>
      <c r="G196" s="2" t="s">
        <v>128</v>
      </c>
      <c r="H196" s="2" t="s">
        <v>129</v>
      </c>
      <c r="I196" s="2" t="s">
        <v>717</v>
      </c>
      <c r="J196" s="2" t="s">
        <v>718</v>
      </c>
      <c r="K196" s="2" t="s">
        <v>132</v>
      </c>
      <c r="L196" s="2" t="s">
        <v>28</v>
      </c>
      <c r="M196" s="2" t="s">
        <v>29</v>
      </c>
      <c r="N196" s="2" t="s">
        <v>56</v>
      </c>
      <c r="O196" s="2" t="s">
        <v>57</v>
      </c>
      <c r="P196" s="3">
        <v>7</v>
      </c>
      <c r="Q196" s="3">
        <v>2024</v>
      </c>
      <c r="R196" s="3">
        <v>78342</v>
      </c>
    </row>
    <row r="197" spans="1:18" x14ac:dyDescent="0.25">
      <c r="A197" s="2" t="s">
        <v>472</v>
      </c>
      <c r="B197" s="2" t="s">
        <v>719</v>
      </c>
      <c r="C197" s="2" t="s">
        <v>28</v>
      </c>
      <c r="D197" s="2" t="s">
        <v>85</v>
      </c>
      <c r="E197" s="2" t="s">
        <v>86</v>
      </c>
      <c r="F197" s="2" t="s">
        <v>720</v>
      </c>
      <c r="G197" s="2" t="s">
        <v>721</v>
      </c>
      <c r="H197" s="2" t="s">
        <v>722</v>
      </c>
      <c r="I197" s="2" t="s">
        <v>723</v>
      </c>
      <c r="J197" s="2" t="s">
        <v>28</v>
      </c>
      <c r="K197" s="2" t="s">
        <v>66</v>
      </c>
      <c r="L197" s="2" t="s">
        <v>28</v>
      </c>
      <c r="M197" s="2" t="s">
        <v>29</v>
      </c>
      <c r="N197" s="2" t="s">
        <v>28</v>
      </c>
      <c r="O197" s="2" t="s">
        <v>28</v>
      </c>
      <c r="P197" s="4"/>
      <c r="Q197" s="4"/>
      <c r="R197" s="4"/>
    </row>
    <row r="198" spans="1:18" x14ac:dyDescent="0.25">
      <c r="A198" s="2" t="s">
        <v>724</v>
      </c>
      <c r="B198" s="2" t="s">
        <v>638</v>
      </c>
      <c r="C198" s="2" t="s">
        <v>638</v>
      </c>
      <c r="D198" s="2" t="s">
        <v>85</v>
      </c>
      <c r="E198" s="2" t="s">
        <v>86</v>
      </c>
      <c r="F198" s="2" t="s">
        <v>701</v>
      </c>
      <c r="G198" s="2" t="s">
        <v>702</v>
      </c>
      <c r="H198" s="2" t="s">
        <v>703</v>
      </c>
      <c r="I198" s="2" t="s">
        <v>725</v>
      </c>
      <c r="J198" s="2" t="s">
        <v>726</v>
      </c>
      <c r="K198" s="2" t="s">
        <v>27</v>
      </c>
      <c r="L198" s="2" t="s">
        <v>28</v>
      </c>
      <c r="M198" s="2" t="s">
        <v>29</v>
      </c>
      <c r="N198" s="2" t="s">
        <v>95</v>
      </c>
      <c r="O198" s="2" t="s">
        <v>727</v>
      </c>
      <c r="P198" s="3">
        <v>5</v>
      </c>
      <c r="Q198" s="3">
        <v>2024</v>
      </c>
      <c r="R198" s="3">
        <v>0</v>
      </c>
    </row>
    <row r="199" spans="1:18" x14ac:dyDescent="0.25">
      <c r="A199" s="2" t="s">
        <v>728</v>
      </c>
      <c r="B199" s="2" t="s">
        <v>622</v>
      </c>
      <c r="C199" s="2" t="s">
        <v>28</v>
      </c>
      <c r="D199" s="2" t="s">
        <v>85</v>
      </c>
      <c r="E199" s="2" t="s">
        <v>86</v>
      </c>
      <c r="F199" s="2" t="s">
        <v>720</v>
      </c>
      <c r="G199" s="2" t="s">
        <v>721</v>
      </c>
      <c r="H199" s="2" t="s">
        <v>722</v>
      </c>
      <c r="I199" s="2" t="s">
        <v>729</v>
      </c>
      <c r="J199" s="2" t="s">
        <v>28</v>
      </c>
      <c r="K199" s="2" t="s">
        <v>27</v>
      </c>
      <c r="L199" s="2" t="s">
        <v>28</v>
      </c>
      <c r="M199" s="2" t="s">
        <v>29</v>
      </c>
      <c r="N199" s="2" t="s">
        <v>28</v>
      </c>
      <c r="O199" s="2" t="s">
        <v>28</v>
      </c>
      <c r="P199" s="4"/>
      <c r="Q199" s="4"/>
      <c r="R199" s="4"/>
    </row>
    <row r="200" spans="1:18" x14ac:dyDescent="0.25">
      <c r="A200" s="2" t="s">
        <v>730</v>
      </c>
      <c r="B200" s="2" t="s">
        <v>684</v>
      </c>
      <c r="C200" s="2" t="s">
        <v>684</v>
      </c>
      <c r="D200" s="2" t="s">
        <v>114</v>
      </c>
      <c r="E200" s="2" t="s">
        <v>115</v>
      </c>
      <c r="F200" s="2" t="s">
        <v>159</v>
      </c>
      <c r="G200" s="2" t="s">
        <v>160</v>
      </c>
      <c r="H200" s="2" t="s">
        <v>161</v>
      </c>
      <c r="I200" s="2" t="s">
        <v>731</v>
      </c>
      <c r="J200" s="2" t="s">
        <v>732</v>
      </c>
      <c r="K200" s="2" t="s">
        <v>27</v>
      </c>
      <c r="L200" s="2" t="s">
        <v>28</v>
      </c>
      <c r="M200" s="2" t="s">
        <v>29</v>
      </c>
      <c r="N200" s="2" t="s">
        <v>30</v>
      </c>
      <c r="O200" s="2" t="s">
        <v>31</v>
      </c>
      <c r="P200" s="3">
        <v>6</v>
      </c>
      <c r="Q200" s="3">
        <v>2024</v>
      </c>
      <c r="R200" s="3">
        <v>56161</v>
      </c>
    </row>
    <row r="201" spans="1:18" x14ac:dyDescent="0.25">
      <c r="A201" s="2" t="s">
        <v>33</v>
      </c>
      <c r="B201" s="2" t="s">
        <v>275</v>
      </c>
      <c r="C201" s="2" t="s">
        <v>28</v>
      </c>
      <c r="D201" s="2" t="s">
        <v>288</v>
      </c>
      <c r="E201" s="2" t="s">
        <v>289</v>
      </c>
      <c r="F201" s="2" t="s">
        <v>302</v>
      </c>
      <c r="G201" s="2" t="s">
        <v>303</v>
      </c>
      <c r="H201" s="2" t="s">
        <v>304</v>
      </c>
      <c r="I201" s="2" t="s">
        <v>733</v>
      </c>
      <c r="J201" s="2" t="s">
        <v>28</v>
      </c>
      <c r="K201" s="2" t="s">
        <v>41</v>
      </c>
      <c r="L201" s="2" t="s">
        <v>28</v>
      </c>
      <c r="M201" s="2" t="s">
        <v>29</v>
      </c>
      <c r="N201" s="2" t="s">
        <v>28</v>
      </c>
      <c r="O201" s="2" t="s">
        <v>28</v>
      </c>
      <c r="P201" s="4"/>
      <c r="Q201" s="4"/>
      <c r="R201" s="4"/>
    </row>
    <row r="202" spans="1:18" x14ac:dyDescent="0.25">
      <c r="A202" s="2" t="s">
        <v>262</v>
      </c>
      <c r="B202" s="2" t="s">
        <v>375</v>
      </c>
      <c r="C202" s="2" t="s">
        <v>28</v>
      </c>
      <c r="D202" s="2" t="s">
        <v>73</v>
      </c>
      <c r="E202" s="2" t="s">
        <v>74</v>
      </c>
      <c r="F202" s="2" t="s">
        <v>75</v>
      </c>
      <c r="G202" s="2" t="s">
        <v>76</v>
      </c>
      <c r="H202" s="2" t="s">
        <v>77</v>
      </c>
      <c r="I202" s="2" t="s">
        <v>734</v>
      </c>
      <c r="J202" s="2" t="s">
        <v>28</v>
      </c>
      <c r="K202" s="2" t="s">
        <v>27</v>
      </c>
      <c r="L202" s="2" t="s">
        <v>28</v>
      </c>
      <c r="M202" s="2" t="s">
        <v>29</v>
      </c>
      <c r="N202" s="2" t="s">
        <v>28</v>
      </c>
      <c r="O202" s="2" t="s">
        <v>28</v>
      </c>
      <c r="P202" s="4"/>
      <c r="Q202" s="4"/>
      <c r="R202" s="4"/>
    </row>
    <row r="203" spans="1:18" x14ac:dyDescent="0.25">
      <c r="A203" s="2" t="s">
        <v>735</v>
      </c>
      <c r="B203" s="2" t="s">
        <v>198</v>
      </c>
      <c r="C203" s="2" t="s">
        <v>28</v>
      </c>
      <c r="D203" s="2" t="s">
        <v>34</v>
      </c>
      <c r="E203" s="2" t="s">
        <v>35</v>
      </c>
      <c r="F203" s="2" t="s">
        <v>36</v>
      </c>
      <c r="G203" s="2" t="s">
        <v>37</v>
      </c>
      <c r="H203" s="2" t="s">
        <v>38</v>
      </c>
      <c r="I203" s="2" t="s">
        <v>736</v>
      </c>
      <c r="J203" s="2" t="s">
        <v>28</v>
      </c>
      <c r="K203" s="2" t="s">
        <v>132</v>
      </c>
      <c r="L203" s="2" t="s">
        <v>28</v>
      </c>
      <c r="M203" s="2" t="s">
        <v>29</v>
      </c>
      <c r="N203" s="2" t="s">
        <v>28</v>
      </c>
      <c r="O203" s="2" t="s">
        <v>28</v>
      </c>
      <c r="P203" s="4"/>
      <c r="Q203" s="4"/>
      <c r="R203" s="4"/>
    </row>
    <row r="204" spans="1:18" x14ac:dyDescent="0.25">
      <c r="A204" s="2" t="s">
        <v>540</v>
      </c>
      <c r="B204" s="2" t="s">
        <v>599</v>
      </c>
      <c r="C204" s="2" t="s">
        <v>599</v>
      </c>
      <c r="D204" s="2" t="s">
        <v>737</v>
      </c>
      <c r="E204" s="2" t="s">
        <v>738</v>
      </c>
      <c r="F204" s="2" t="s">
        <v>739</v>
      </c>
      <c r="G204" s="2" t="s">
        <v>740</v>
      </c>
      <c r="H204" s="2" t="s">
        <v>741</v>
      </c>
      <c r="I204" s="2" t="s">
        <v>742</v>
      </c>
      <c r="J204" s="2" t="s">
        <v>743</v>
      </c>
      <c r="K204" s="2" t="s">
        <v>66</v>
      </c>
      <c r="L204" s="2" t="s">
        <v>28</v>
      </c>
      <c r="M204" s="2" t="s">
        <v>29</v>
      </c>
      <c r="N204" s="2" t="s">
        <v>95</v>
      </c>
      <c r="O204" s="2" t="s">
        <v>744</v>
      </c>
      <c r="P204" s="3">
        <v>8</v>
      </c>
      <c r="Q204" s="3">
        <v>2024</v>
      </c>
      <c r="R204" s="3">
        <v>0</v>
      </c>
    </row>
    <row r="205" spans="1:18" x14ac:dyDescent="0.25">
      <c r="A205" s="2" t="s">
        <v>341</v>
      </c>
      <c r="B205" s="2" t="s">
        <v>745</v>
      </c>
      <c r="C205" s="2" t="s">
        <v>745</v>
      </c>
      <c r="D205" s="2" t="s">
        <v>125</v>
      </c>
      <c r="E205" s="2" t="s">
        <v>126</v>
      </c>
      <c r="F205" s="2" t="s">
        <v>746</v>
      </c>
      <c r="G205" s="2" t="s">
        <v>747</v>
      </c>
      <c r="H205" s="2" t="s">
        <v>748</v>
      </c>
      <c r="I205" s="2" t="s">
        <v>749</v>
      </c>
      <c r="J205" s="2" t="s">
        <v>749</v>
      </c>
      <c r="K205" s="2" t="s">
        <v>66</v>
      </c>
      <c r="L205" s="2" t="s">
        <v>28</v>
      </c>
      <c r="M205" s="2" t="s">
        <v>29</v>
      </c>
      <c r="N205" s="2" t="s">
        <v>56</v>
      </c>
      <c r="O205" s="2" t="s">
        <v>57</v>
      </c>
      <c r="P205" s="3">
        <v>3</v>
      </c>
      <c r="Q205" s="3">
        <v>2024</v>
      </c>
      <c r="R205" s="3">
        <v>78342</v>
      </c>
    </row>
    <row r="206" spans="1:18" x14ac:dyDescent="0.25">
      <c r="A206" s="2" t="s">
        <v>750</v>
      </c>
      <c r="B206" s="2" t="s">
        <v>616</v>
      </c>
      <c r="C206" s="2" t="s">
        <v>616</v>
      </c>
      <c r="D206" s="2" t="s">
        <v>20</v>
      </c>
      <c r="E206" s="2" t="s">
        <v>21</v>
      </c>
      <c r="F206" s="2" t="s">
        <v>22</v>
      </c>
      <c r="G206" s="2" t="s">
        <v>23</v>
      </c>
      <c r="H206" s="2" t="s">
        <v>24</v>
      </c>
      <c r="I206" s="2" t="s">
        <v>751</v>
      </c>
      <c r="J206" s="2" t="s">
        <v>752</v>
      </c>
      <c r="K206" s="2" t="s">
        <v>132</v>
      </c>
      <c r="L206" s="2" t="s">
        <v>28</v>
      </c>
      <c r="M206" s="2" t="s">
        <v>29</v>
      </c>
      <c r="N206" s="2" t="s">
        <v>42</v>
      </c>
      <c r="O206" s="2" t="s">
        <v>43</v>
      </c>
      <c r="P206" s="3">
        <v>4</v>
      </c>
      <c r="Q206" s="3">
        <v>2024</v>
      </c>
      <c r="R206" s="3">
        <v>78397</v>
      </c>
    </row>
    <row r="207" spans="1:18" x14ac:dyDescent="0.25">
      <c r="A207" s="2" t="s">
        <v>619</v>
      </c>
      <c r="B207" s="2" t="s">
        <v>191</v>
      </c>
      <c r="C207" s="2" t="s">
        <v>191</v>
      </c>
      <c r="D207" s="2" t="s">
        <v>114</v>
      </c>
      <c r="E207" s="2" t="s">
        <v>115</v>
      </c>
      <c r="F207" s="2" t="s">
        <v>116</v>
      </c>
      <c r="G207" s="2" t="s">
        <v>117</v>
      </c>
      <c r="H207" s="2" t="s">
        <v>118</v>
      </c>
      <c r="I207" s="2" t="s">
        <v>753</v>
      </c>
      <c r="J207" s="2" t="s">
        <v>754</v>
      </c>
      <c r="K207" s="2" t="s">
        <v>41</v>
      </c>
      <c r="L207" s="2" t="s">
        <v>28</v>
      </c>
      <c r="M207" s="2" t="s">
        <v>29</v>
      </c>
      <c r="N207" s="2" t="s">
        <v>755</v>
      </c>
      <c r="O207" s="2" t="s">
        <v>756</v>
      </c>
      <c r="P207" s="3">
        <v>3</v>
      </c>
      <c r="Q207" s="3">
        <v>2024</v>
      </c>
      <c r="R207" s="3">
        <v>46001</v>
      </c>
    </row>
    <row r="208" spans="1:18" x14ac:dyDescent="0.25">
      <c r="A208" s="2" t="s">
        <v>757</v>
      </c>
      <c r="B208" s="2" t="s">
        <v>499</v>
      </c>
      <c r="C208" s="2" t="s">
        <v>28</v>
      </c>
      <c r="D208" s="2" t="s">
        <v>34</v>
      </c>
      <c r="E208" s="2" t="s">
        <v>35</v>
      </c>
      <c r="F208" s="2" t="s">
        <v>36</v>
      </c>
      <c r="G208" s="2" t="s">
        <v>37</v>
      </c>
      <c r="H208" s="2" t="s">
        <v>38</v>
      </c>
      <c r="I208" s="2" t="s">
        <v>758</v>
      </c>
      <c r="J208" s="2" t="s">
        <v>28</v>
      </c>
      <c r="K208" s="2" t="s">
        <v>27</v>
      </c>
      <c r="L208" s="2" t="s">
        <v>28</v>
      </c>
      <c r="M208" s="2" t="s">
        <v>29</v>
      </c>
      <c r="N208" s="2" t="s">
        <v>28</v>
      </c>
      <c r="O208" s="2" t="s">
        <v>28</v>
      </c>
      <c r="P208" s="4"/>
      <c r="Q208" s="4"/>
      <c r="R208" s="4"/>
    </row>
    <row r="209" spans="1:18" x14ac:dyDescent="0.25">
      <c r="A209" s="2" t="s">
        <v>759</v>
      </c>
      <c r="B209" s="2" t="s">
        <v>579</v>
      </c>
      <c r="C209" s="2" t="s">
        <v>579</v>
      </c>
      <c r="D209" s="2" t="s">
        <v>34</v>
      </c>
      <c r="E209" s="2" t="s">
        <v>35</v>
      </c>
      <c r="F209" s="2" t="s">
        <v>36</v>
      </c>
      <c r="G209" s="2" t="s">
        <v>37</v>
      </c>
      <c r="H209" s="2" t="s">
        <v>38</v>
      </c>
      <c r="I209" s="2" t="s">
        <v>758</v>
      </c>
      <c r="J209" s="2" t="s">
        <v>760</v>
      </c>
      <c r="K209" s="2" t="s">
        <v>27</v>
      </c>
      <c r="L209" s="2" t="s">
        <v>28</v>
      </c>
      <c r="M209" s="2" t="s">
        <v>29</v>
      </c>
      <c r="N209" s="2" t="s">
        <v>42</v>
      </c>
      <c r="O209" s="2" t="s">
        <v>43</v>
      </c>
      <c r="P209" s="3">
        <v>7</v>
      </c>
      <c r="Q209" s="3">
        <v>2024</v>
      </c>
      <c r="R209" s="3">
        <v>78397</v>
      </c>
    </row>
    <row r="210" spans="1:18" x14ac:dyDescent="0.25">
      <c r="A210" s="2" t="s">
        <v>761</v>
      </c>
      <c r="B210" s="2" t="s">
        <v>616</v>
      </c>
      <c r="C210" s="2" t="s">
        <v>616</v>
      </c>
      <c r="D210" s="2" t="s">
        <v>20</v>
      </c>
      <c r="E210" s="2" t="s">
        <v>21</v>
      </c>
      <c r="F210" s="2" t="s">
        <v>99</v>
      </c>
      <c r="G210" s="2" t="s">
        <v>100</v>
      </c>
      <c r="H210" s="2" t="s">
        <v>101</v>
      </c>
      <c r="I210" s="2" t="s">
        <v>762</v>
      </c>
      <c r="J210" s="2" t="s">
        <v>763</v>
      </c>
      <c r="K210" s="2" t="s">
        <v>27</v>
      </c>
      <c r="L210" s="2" t="s">
        <v>28</v>
      </c>
      <c r="M210" s="2" t="s">
        <v>29</v>
      </c>
      <c r="N210" s="2" t="s">
        <v>42</v>
      </c>
      <c r="O210" s="2" t="s">
        <v>43</v>
      </c>
      <c r="P210" s="3">
        <v>4</v>
      </c>
      <c r="Q210" s="3">
        <v>2024</v>
      </c>
      <c r="R210" s="3">
        <v>78397</v>
      </c>
    </row>
    <row r="211" spans="1:18" x14ac:dyDescent="0.25">
      <c r="A211" s="2" t="s">
        <v>712</v>
      </c>
      <c r="B211" s="2" t="s">
        <v>668</v>
      </c>
      <c r="C211" s="2" t="s">
        <v>668</v>
      </c>
      <c r="D211" s="2" t="s">
        <v>450</v>
      </c>
      <c r="E211" s="2" t="s">
        <v>451</v>
      </c>
      <c r="F211" s="2" t="s">
        <v>565</v>
      </c>
      <c r="G211" s="2" t="s">
        <v>566</v>
      </c>
      <c r="H211" s="2" t="s">
        <v>567</v>
      </c>
      <c r="I211" s="2" t="s">
        <v>764</v>
      </c>
      <c r="J211" s="2" t="s">
        <v>765</v>
      </c>
      <c r="K211" s="2" t="s">
        <v>132</v>
      </c>
      <c r="L211" s="2" t="s">
        <v>28</v>
      </c>
      <c r="M211" s="2" t="s">
        <v>29</v>
      </c>
      <c r="N211" s="2" t="s">
        <v>42</v>
      </c>
      <c r="O211" s="2" t="s">
        <v>43</v>
      </c>
      <c r="P211" s="3">
        <v>10</v>
      </c>
      <c r="Q211" s="3">
        <v>2024</v>
      </c>
      <c r="R211" s="3">
        <v>78397</v>
      </c>
    </row>
    <row r="212" spans="1:18" x14ac:dyDescent="0.25">
      <c r="A212" s="2" t="s">
        <v>766</v>
      </c>
      <c r="B212" s="2" t="s">
        <v>133</v>
      </c>
      <c r="C212" s="2" t="s">
        <v>28</v>
      </c>
      <c r="D212" s="2" t="s">
        <v>114</v>
      </c>
      <c r="E212" s="2" t="s">
        <v>115</v>
      </c>
      <c r="F212" s="2" t="s">
        <v>159</v>
      </c>
      <c r="G212" s="2" t="s">
        <v>160</v>
      </c>
      <c r="H212" s="2" t="s">
        <v>161</v>
      </c>
      <c r="I212" s="2" t="s">
        <v>767</v>
      </c>
      <c r="J212" s="2" t="s">
        <v>28</v>
      </c>
      <c r="K212" s="2" t="s">
        <v>27</v>
      </c>
      <c r="L212" s="2" t="s">
        <v>28</v>
      </c>
      <c r="M212" s="2" t="s">
        <v>92</v>
      </c>
      <c r="N212" s="2" t="s">
        <v>28</v>
      </c>
      <c r="O212" s="2" t="s">
        <v>28</v>
      </c>
      <c r="P212" s="4"/>
      <c r="Q212" s="4"/>
      <c r="R212" s="4"/>
    </row>
    <row r="213" spans="1:18" x14ac:dyDescent="0.25">
      <c r="A213" s="2" t="s">
        <v>322</v>
      </c>
      <c r="B213" s="2" t="s">
        <v>307</v>
      </c>
      <c r="C213" s="2" t="s">
        <v>307</v>
      </c>
      <c r="D213" s="2" t="s">
        <v>768</v>
      </c>
      <c r="E213" s="2" t="s">
        <v>769</v>
      </c>
      <c r="F213" s="2" t="s">
        <v>770</v>
      </c>
      <c r="G213" s="2" t="s">
        <v>771</v>
      </c>
      <c r="H213" s="2" t="s">
        <v>772</v>
      </c>
      <c r="I213" s="2" t="s">
        <v>773</v>
      </c>
      <c r="J213" s="2" t="s">
        <v>774</v>
      </c>
      <c r="K213" s="2" t="s">
        <v>27</v>
      </c>
      <c r="L213" s="2" t="s">
        <v>28</v>
      </c>
      <c r="M213" s="2" t="s">
        <v>29</v>
      </c>
      <c r="N213" s="2" t="s">
        <v>104</v>
      </c>
      <c r="O213" s="2" t="s">
        <v>105</v>
      </c>
      <c r="P213" s="3">
        <v>7</v>
      </c>
      <c r="Q213" s="3">
        <v>2024</v>
      </c>
      <c r="R213" s="3">
        <v>79305</v>
      </c>
    </row>
    <row r="214" spans="1:18" x14ac:dyDescent="0.25">
      <c r="A214" s="2" t="s">
        <v>312</v>
      </c>
      <c r="B214" s="2" t="s">
        <v>229</v>
      </c>
      <c r="C214" s="2" t="s">
        <v>28</v>
      </c>
      <c r="D214" s="2" t="s">
        <v>288</v>
      </c>
      <c r="E214" s="2" t="s">
        <v>289</v>
      </c>
      <c r="F214" s="2" t="s">
        <v>290</v>
      </c>
      <c r="G214" s="2" t="s">
        <v>291</v>
      </c>
      <c r="H214" s="2" t="s">
        <v>292</v>
      </c>
      <c r="I214" s="2" t="s">
        <v>775</v>
      </c>
      <c r="J214" s="2" t="s">
        <v>28</v>
      </c>
      <c r="K214" s="2" t="s">
        <v>27</v>
      </c>
      <c r="L214" s="2" t="s">
        <v>28</v>
      </c>
      <c r="M214" s="2" t="s">
        <v>29</v>
      </c>
      <c r="N214" s="2" t="s">
        <v>28</v>
      </c>
      <c r="O214" s="2" t="s">
        <v>28</v>
      </c>
      <c r="P214" s="4"/>
      <c r="Q214" s="4"/>
      <c r="R214" s="4"/>
    </row>
    <row r="215" spans="1:18" x14ac:dyDescent="0.25">
      <c r="A215" s="2" t="s">
        <v>471</v>
      </c>
      <c r="B215" s="2" t="s">
        <v>485</v>
      </c>
      <c r="C215" s="2" t="s">
        <v>485</v>
      </c>
      <c r="D215" s="2" t="s">
        <v>288</v>
      </c>
      <c r="E215" s="2" t="s">
        <v>289</v>
      </c>
      <c r="F215" s="2" t="s">
        <v>595</v>
      </c>
      <c r="G215" s="2" t="s">
        <v>596</v>
      </c>
      <c r="H215" s="2" t="s">
        <v>597</v>
      </c>
      <c r="I215" s="2" t="s">
        <v>776</v>
      </c>
      <c r="J215" s="2" t="s">
        <v>776</v>
      </c>
      <c r="K215" s="2" t="s">
        <v>66</v>
      </c>
      <c r="L215" s="2" t="s">
        <v>28</v>
      </c>
      <c r="M215" s="2" t="s">
        <v>92</v>
      </c>
      <c r="N215" s="2" t="s">
        <v>151</v>
      </c>
      <c r="O215" s="2" t="s">
        <v>152</v>
      </c>
      <c r="P215" s="3">
        <v>1</v>
      </c>
      <c r="Q215" s="3">
        <v>2024</v>
      </c>
      <c r="R215" s="3">
        <v>79604</v>
      </c>
    </row>
    <row r="216" spans="1:18" x14ac:dyDescent="0.25">
      <c r="A216" s="2" t="s">
        <v>196</v>
      </c>
      <c r="B216" s="2" t="s">
        <v>386</v>
      </c>
      <c r="C216" s="2" t="s">
        <v>386</v>
      </c>
      <c r="D216" s="2" t="s">
        <v>20</v>
      </c>
      <c r="E216" s="2" t="s">
        <v>21</v>
      </c>
      <c r="F216" s="2" t="s">
        <v>22</v>
      </c>
      <c r="G216" s="2" t="s">
        <v>23</v>
      </c>
      <c r="H216" s="2" t="s">
        <v>24</v>
      </c>
      <c r="I216" s="2" t="s">
        <v>777</v>
      </c>
      <c r="J216" s="2" t="s">
        <v>778</v>
      </c>
      <c r="K216" s="2" t="s">
        <v>41</v>
      </c>
      <c r="L216" s="2" t="s">
        <v>28</v>
      </c>
      <c r="M216" s="2" t="s">
        <v>29</v>
      </c>
      <c r="N216" s="2" t="s">
        <v>30</v>
      </c>
      <c r="O216" s="2" t="s">
        <v>31</v>
      </c>
      <c r="P216" s="3">
        <v>8</v>
      </c>
      <c r="Q216" s="3">
        <v>2024</v>
      </c>
      <c r="R216" s="3">
        <v>56161</v>
      </c>
    </row>
    <row r="217" spans="1:18" x14ac:dyDescent="0.25">
      <c r="A217" s="2" t="s">
        <v>779</v>
      </c>
      <c r="B217" s="2" t="s">
        <v>498</v>
      </c>
      <c r="C217" s="2" t="s">
        <v>498</v>
      </c>
      <c r="D217" s="2" t="s">
        <v>288</v>
      </c>
      <c r="E217" s="2" t="s">
        <v>289</v>
      </c>
      <c r="F217" s="2" t="s">
        <v>595</v>
      </c>
      <c r="G217" s="2" t="s">
        <v>596</v>
      </c>
      <c r="H217" s="2" t="s">
        <v>597</v>
      </c>
      <c r="I217" s="2" t="s">
        <v>780</v>
      </c>
      <c r="J217" s="2" t="s">
        <v>780</v>
      </c>
      <c r="K217" s="2" t="s">
        <v>27</v>
      </c>
      <c r="L217" s="2" t="s">
        <v>28</v>
      </c>
      <c r="M217" s="2" t="s">
        <v>92</v>
      </c>
      <c r="N217" s="2" t="s">
        <v>151</v>
      </c>
      <c r="O217" s="2" t="s">
        <v>152</v>
      </c>
      <c r="P217" s="3">
        <v>9</v>
      </c>
      <c r="Q217" s="3">
        <v>2024</v>
      </c>
      <c r="R217" s="3">
        <v>79604</v>
      </c>
    </row>
    <row r="218" spans="1:18" x14ac:dyDescent="0.25">
      <c r="A218" s="2" t="s">
        <v>462</v>
      </c>
      <c r="B218" s="2" t="s">
        <v>781</v>
      </c>
      <c r="C218" s="2" t="s">
        <v>781</v>
      </c>
      <c r="D218" s="2" t="s">
        <v>125</v>
      </c>
      <c r="E218" s="2" t="s">
        <v>126</v>
      </c>
      <c r="F218" s="2" t="s">
        <v>127</v>
      </c>
      <c r="G218" s="2" t="s">
        <v>128</v>
      </c>
      <c r="H218" s="2" t="s">
        <v>129</v>
      </c>
      <c r="I218" s="2" t="s">
        <v>782</v>
      </c>
      <c r="J218" s="2" t="s">
        <v>783</v>
      </c>
      <c r="K218" s="2" t="s">
        <v>41</v>
      </c>
      <c r="L218" s="2" t="s">
        <v>28</v>
      </c>
      <c r="M218" s="2" t="s">
        <v>29</v>
      </c>
      <c r="N218" s="2" t="s">
        <v>42</v>
      </c>
      <c r="O218" s="2" t="s">
        <v>43</v>
      </c>
      <c r="P218" s="3">
        <v>4</v>
      </c>
      <c r="Q218" s="3">
        <v>2024</v>
      </c>
      <c r="R218" s="3">
        <v>78397</v>
      </c>
    </row>
    <row r="219" spans="1:18" x14ac:dyDescent="0.25">
      <c r="A219" s="2" t="s">
        <v>784</v>
      </c>
      <c r="B219" s="2" t="s">
        <v>48</v>
      </c>
      <c r="C219" s="2" t="s">
        <v>48</v>
      </c>
      <c r="D219" s="2" t="s">
        <v>125</v>
      </c>
      <c r="E219" s="2" t="s">
        <v>126</v>
      </c>
      <c r="F219" s="2" t="s">
        <v>127</v>
      </c>
      <c r="G219" s="2" t="s">
        <v>128</v>
      </c>
      <c r="H219" s="2" t="s">
        <v>129</v>
      </c>
      <c r="I219" s="2" t="s">
        <v>785</v>
      </c>
      <c r="J219" s="2" t="s">
        <v>785</v>
      </c>
      <c r="K219" s="2" t="s">
        <v>27</v>
      </c>
      <c r="L219" s="2" t="s">
        <v>28</v>
      </c>
      <c r="M219" s="2" t="s">
        <v>29</v>
      </c>
      <c r="N219" s="2" t="s">
        <v>325</v>
      </c>
      <c r="O219" s="2" t="s">
        <v>326</v>
      </c>
      <c r="P219" s="3">
        <v>3</v>
      </c>
      <c r="Q219" s="3">
        <v>2024</v>
      </c>
      <c r="R219" s="3">
        <v>73301</v>
      </c>
    </row>
    <row r="220" spans="1:18" x14ac:dyDescent="0.25">
      <c r="A220" s="2" t="s">
        <v>468</v>
      </c>
      <c r="B220" s="2" t="s">
        <v>133</v>
      </c>
      <c r="C220" s="2" t="s">
        <v>133</v>
      </c>
      <c r="D220" s="2" t="s">
        <v>34</v>
      </c>
      <c r="E220" s="2" t="s">
        <v>35</v>
      </c>
      <c r="F220" s="2" t="s">
        <v>36</v>
      </c>
      <c r="G220" s="2" t="s">
        <v>37</v>
      </c>
      <c r="H220" s="2" t="s">
        <v>38</v>
      </c>
      <c r="I220" s="2" t="s">
        <v>786</v>
      </c>
      <c r="J220" s="2" t="s">
        <v>787</v>
      </c>
      <c r="K220" s="2" t="s">
        <v>66</v>
      </c>
      <c r="L220" s="2" t="s">
        <v>28</v>
      </c>
      <c r="M220" s="2" t="s">
        <v>29</v>
      </c>
      <c r="N220" s="2" t="s">
        <v>42</v>
      </c>
      <c r="O220" s="2" t="s">
        <v>43</v>
      </c>
      <c r="P220" s="3">
        <v>1</v>
      </c>
      <c r="Q220" s="3">
        <v>2024</v>
      </c>
      <c r="R220" s="3">
        <v>78397</v>
      </c>
    </row>
    <row r="221" spans="1:18" x14ac:dyDescent="0.25">
      <c r="A221" s="2" t="s">
        <v>779</v>
      </c>
      <c r="B221" s="2" t="s">
        <v>498</v>
      </c>
      <c r="C221" s="2" t="s">
        <v>28</v>
      </c>
      <c r="D221" s="2" t="s">
        <v>238</v>
      </c>
      <c r="E221" s="2" t="s">
        <v>239</v>
      </c>
      <c r="F221" s="2" t="s">
        <v>246</v>
      </c>
      <c r="G221" s="2" t="s">
        <v>247</v>
      </c>
      <c r="H221" s="2" t="s">
        <v>248</v>
      </c>
      <c r="I221" s="2" t="s">
        <v>788</v>
      </c>
      <c r="J221" s="2" t="s">
        <v>28</v>
      </c>
      <c r="K221" s="2" t="s">
        <v>66</v>
      </c>
      <c r="L221" s="2" t="s">
        <v>28</v>
      </c>
      <c r="M221" s="2" t="s">
        <v>92</v>
      </c>
      <c r="N221" s="2" t="s">
        <v>28</v>
      </c>
      <c r="O221" s="2" t="s">
        <v>28</v>
      </c>
      <c r="P221" s="4"/>
      <c r="Q221" s="4"/>
      <c r="R221" s="4"/>
    </row>
    <row r="222" spans="1:18" x14ac:dyDescent="0.25">
      <c r="A222" s="2" t="s">
        <v>789</v>
      </c>
      <c r="B222" s="2" t="s">
        <v>622</v>
      </c>
      <c r="C222" s="2" t="s">
        <v>622</v>
      </c>
      <c r="D222" s="2" t="s">
        <v>73</v>
      </c>
      <c r="E222" s="2" t="s">
        <v>74</v>
      </c>
      <c r="F222" s="2" t="s">
        <v>75</v>
      </c>
      <c r="G222" s="2" t="s">
        <v>76</v>
      </c>
      <c r="H222" s="2" t="s">
        <v>77</v>
      </c>
      <c r="I222" s="2" t="s">
        <v>790</v>
      </c>
      <c r="J222" s="2" t="s">
        <v>791</v>
      </c>
      <c r="K222" s="2" t="s">
        <v>132</v>
      </c>
      <c r="L222" s="2" t="s">
        <v>28</v>
      </c>
      <c r="M222" s="2" t="s">
        <v>92</v>
      </c>
      <c r="N222" s="2" t="s">
        <v>42</v>
      </c>
      <c r="O222" s="2" t="s">
        <v>43</v>
      </c>
      <c r="P222" s="3">
        <v>2</v>
      </c>
      <c r="Q222" s="3">
        <v>2024</v>
      </c>
      <c r="R222" s="3">
        <v>78397</v>
      </c>
    </row>
    <row r="223" spans="1:18" x14ac:dyDescent="0.25">
      <c r="A223" s="2" t="s">
        <v>124</v>
      </c>
      <c r="B223" s="2" t="s">
        <v>792</v>
      </c>
      <c r="C223" s="2" t="s">
        <v>28</v>
      </c>
      <c r="D223" s="2" t="s">
        <v>73</v>
      </c>
      <c r="E223" s="2" t="s">
        <v>74</v>
      </c>
      <c r="F223" s="2" t="s">
        <v>75</v>
      </c>
      <c r="G223" s="2" t="s">
        <v>76</v>
      </c>
      <c r="H223" s="2" t="s">
        <v>77</v>
      </c>
      <c r="I223" s="2" t="s">
        <v>793</v>
      </c>
      <c r="J223" s="2" t="s">
        <v>28</v>
      </c>
      <c r="K223" s="2" t="s">
        <v>41</v>
      </c>
      <c r="L223" s="2" t="s">
        <v>28</v>
      </c>
      <c r="M223" s="2" t="s">
        <v>92</v>
      </c>
      <c r="N223" s="2" t="s">
        <v>28</v>
      </c>
      <c r="O223" s="2" t="s">
        <v>28</v>
      </c>
      <c r="P223" s="4"/>
      <c r="Q223" s="4"/>
      <c r="R223" s="4"/>
    </row>
    <row r="224" spans="1:18" x14ac:dyDescent="0.25">
      <c r="A224" s="2" t="s">
        <v>655</v>
      </c>
      <c r="B224" s="2" t="s">
        <v>58</v>
      </c>
      <c r="C224" s="2" t="s">
        <v>28</v>
      </c>
      <c r="D224" s="2" t="s">
        <v>73</v>
      </c>
      <c r="E224" s="2" t="s">
        <v>74</v>
      </c>
      <c r="F224" s="2" t="s">
        <v>75</v>
      </c>
      <c r="G224" s="2" t="s">
        <v>76</v>
      </c>
      <c r="H224" s="2" t="s">
        <v>77</v>
      </c>
      <c r="I224" s="2" t="s">
        <v>793</v>
      </c>
      <c r="J224" s="2" t="s">
        <v>28</v>
      </c>
      <c r="K224" s="2" t="s">
        <v>41</v>
      </c>
      <c r="L224" s="2" t="s">
        <v>28</v>
      </c>
      <c r="M224" s="2" t="s">
        <v>92</v>
      </c>
      <c r="N224" s="2" t="s">
        <v>28</v>
      </c>
      <c r="O224" s="2" t="s">
        <v>28</v>
      </c>
      <c r="P224" s="4"/>
      <c r="Q224" s="4"/>
      <c r="R224" s="4"/>
    </row>
    <row r="225" spans="1:18" x14ac:dyDescent="0.25">
      <c r="A225" s="2" t="s">
        <v>616</v>
      </c>
      <c r="B225" s="2" t="s">
        <v>32</v>
      </c>
      <c r="C225" s="2" t="s">
        <v>32</v>
      </c>
      <c r="D225" s="2" t="s">
        <v>450</v>
      </c>
      <c r="E225" s="2" t="s">
        <v>451</v>
      </c>
      <c r="F225" s="2" t="s">
        <v>565</v>
      </c>
      <c r="G225" s="2" t="s">
        <v>566</v>
      </c>
      <c r="H225" s="2" t="s">
        <v>567</v>
      </c>
      <c r="I225" s="2" t="s">
        <v>794</v>
      </c>
      <c r="J225" s="2" t="s">
        <v>794</v>
      </c>
      <c r="K225" s="2" t="s">
        <v>27</v>
      </c>
      <c r="L225" s="2" t="s">
        <v>28</v>
      </c>
      <c r="M225" s="2" t="s">
        <v>29</v>
      </c>
      <c r="N225" s="2" t="s">
        <v>42</v>
      </c>
      <c r="O225" s="2" t="s">
        <v>43</v>
      </c>
      <c r="P225" s="3">
        <v>4</v>
      </c>
      <c r="Q225" s="3">
        <v>2024</v>
      </c>
      <c r="R225" s="3">
        <v>78397</v>
      </c>
    </row>
    <row r="226" spans="1:18" x14ac:dyDescent="0.25">
      <c r="A226" s="2" t="s">
        <v>795</v>
      </c>
      <c r="B226" s="2" t="s">
        <v>275</v>
      </c>
      <c r="C226" s="2" t="s">
        <v>275</v>
      </c>
      <c r="D226" s="2" t="s">
        <v>20</v>
      </c>
      <c r="E226" s="2" t="s">
        <v>21</v>
      </c>
      <c r="F226" s="2" t="s">
        <v>99</v>
      </c>
      <c r="G226" s="2" t="s">
        <v>100</v>
      </c>
      <c r="H226" s="2" t="s">
        <v>101</v>
      </c>
      <c r="I226" s="2" t="s">
        <v>796</v>
      </c>
      <c r="J226" s="2" t="s">
        <v>797</v>
      </c>
      <c r="K226" s="2" t="s">
        <v>27</v>
      </c>
      <c r="L226" s="2" t="s">
        <v>28</v>
      </c>
      <c r="M226" s="2" t="s">
        <v>29</v>
      </c>
      <c r="N226" s="2" t="s">
        <v>104</v>
      </c>
      <c r="O226" s="2" t="s">
        <v>798</v>
      </c>
      <c r="P226" s="3">
        <v>4</v>
      </c>
      <c r="Q226" s="3">
        <v>2024</v>
      </c>
      <c r="R226" s="3">
        <v>79305</v>
      </c>
    </row>
    <row r="227" spans="1:18" x14ac:dyDescent="0.25">
      <c r="A227" s="2" t="s">
        <v>651</v>
      </c>
      <c r="B227" s="2" t="s">
        <v>799</v>
      </c>
      <c r="C227" s="2" t="s">
        <v>799</v>
      </c>
      <c r="D227" s="2" t="s">
        <v>737</v>
      </c>
      <c r="E227" s="2" t="s">
        <v>738</v>
      </c>
      <c r="F227" s="2" t="s">
        <v>739</v>
      </c>
      <c r="G227" s="2" t="s">
        <v>740</v>
      </c>
      <c r="H227" s="2" t="s">
        <v>741</v>
      </c>
      <c r="I227" s="2" t="s">
        <v>800</v>
      </c>
      <c r="J227" s="2" t="s">
        <v>801</v>
      </c>
      <c r="K227" s="2" t="s">
        <v>27</v>
      </c>
      <c r="L227" s="2" t="s">
        <v>28</v>
      </c>
      <c r="M227" s="2" t="s">
        <v>29</v>
      </c>
      <c r="N227" s="2" t="s">
        <v>42</v>
      </c>
      <c r="O227" s="2" t="s">
        <v>43</v>
      </c>
      <c r="P227" s="3">
        <v>10</v>
      </c>
      <c r="Q227" s="3">
        <v>2024</v>
      </c>
      <c r="R227" s="3">
        <v>78397</v>
      </c>
    </row>
    <row r="228" spans="1:18" x14ac:dyDescent="0.25">
      <c r="A228" s="2" t="s">
        <v>221</v>
      </c>
      <c r="B228" s="2" t="s">
        <v>655</v>
      </c>
      <c r="C228" s="2" t="s">
        <v>655</v>
      </c>
      <c r="D228" s="2" t="s">
        <v>450</v>
      </c>
      <c r="E228" s="2" t="s">
        <v>451</v>
      </c>
      <c r="F228" s="2" t="s">
        <v>565</v>
      </c>
      <c r="G228" s="2" t="s">
        <v>566</v>
      </c>
      <c r="H228" s="2" t="s">
        <v>567</v>
      </c>
      <c r="I228" s="2" t="s">
        <v>802</v>
      </c>
      <c r="J228" s="2" t="s">
        <v>803</v>
      </c>
      <c r="K228" s="2" t="s">
        <v>132</v>
      </c>
      <c r="L228" s="2" t="s">
        <v>28</v>
      </c>
      <c r="M228" s="2" t="s">
        <v>29</v>
      </c>
      <c r="N228" s="2" t="s">
        <v>42</v>
      </c>
      <c r="O228" s="2" t="s">
        <v>43</v>
      </c>
      <c r="P228" s="3">
        <v>11</v>
      </c>
      <c r="Q228" s="3">
        <v>2024</v>
      </c>
      <c r="R228" s="3">
        <v>78397</v>
      </c>
    </row>
    <row r="229" spans="1:18" x14ac:dyDescent="0.25">
      <c r="A229" s="2" t="s">
        <v>761</v>
      </c>
      <c r="B229" s="2" t="s">
        <v>781</v>
      </c>
      <c r="C229" s="2" t="s">
        <v>28</v>
      </c>
      <c r="D229" s="2" t="s">
        <v>20</v>
      </c>
      <c r="E229" s="2" t="s">
        <v>21</v>
      </c>
      <c r="F229" s="2" t="s">
        <v>108</v>
      </c>
      <c r="G229" s="2" t="s">
        <v>109</v>
      </c>
      <c r="H229" s="2" t="s">
        <v>110</v>
      </c>
      <c r="I229" s="2" t="s">
        <v>804</v>
      </c>
      <c r="J229" s="2" t="s">
        <v>28</v>
      </c>
      <c r="K229" s="2" t="s">
        <v>66</v>
      </c>
      <c r="L229" s="2" t="s">
        <v>28</v>
      </c>
      <c r="M229" s="2" t="s">
        <v>29</v>
      </c>
      <c r="N229" s="2" t="s">
        <v>28</v>
      </c>
      <c r="O229" s="2" t="s">
        <v>28</v>
      </c>
      <c r="P229" s="4"/>
      <c r="Q229" s="4"/>
      <c r="R229" s="4"/>
    </row>
    <row r="230" spans="1:18" x14ac:dyDescent="0.25">
      <c r="A230" s="2" t="s">
        <v>759</v>
      </c>
      <c r="B230" s="2" t="s">
        <v>540</v>
      </c>
      <c r="C230" s="2" t="s">
        <v>28</v>
      </c>
      <c r="D230" s="2" t="s">
        <v>73</v>
      </c>
      <c r="E230" s="2" t="s">
        <v>74</v>
      </c>
      <c r="F230" s="2" t="s">
        <v>75</v>
      </c>
      <c r="G230" s="2" t="s">
        <v>76</v>
      </c>
      <c r="H230" s="2" t="s">
        <v>77</v>
      </c>
      <c r="I230" s="2" t="s">
        <v>805</v>
      </c>
      <c r="J230" s="2" t="s">
        <v>28</v>
      </c>
      <c r="K230" s="2" t="s">
        <v>66</v>
      </c>
      <c r="L230" s="2" t="s">
        <v>28</v>
      </c>
      <c r="M230" s="2" t="s">
        <v>29</v>
      </c>
      <c r="N230" s="2" t="s">
        <v>28</v>
      </c>
      <c r="O230" s="2" t="s">
        <v>28</v>
      </c>
      <c r="P230" s="4"/>
      <c r="Q230" s="4"/>
      <c r="R230" s="4"/>
    </row>
    <row r="231" spans="1:18" x14ac:dyDescent="0.25">
      <c r="A231" s="2" t="s">
        <v>806</v>
      </c>
      <c r="B231" s="2" t="s">
        <v>354</v>
      </c>
      <c r="C231" s="2" t="s">
        <v>354</v>
      </c>
      <c r="D231" s="2" t="s">
        <v>114</v>
      </c>
      <c r="E231" s="2" t="s">
        <v>115</v>
      </c>
      <c r="F231" s="2" t="s">
        <v>116</v>
      </c>
      <c r="G231" s="2" t="s">
        <v>117</v>
      </c>
      <c r="H231" s="2" t="s">
        <v>118</v>
      </c>
      <c r="I231" s="2" t="s">
        <v>807</v>
      </c>
      <c r="J231" s="2" t="s">
        <v>808</v>
      </c>
      <c r="K231" s="2" t="s">
        <v>132</v>
      </c>
      <c r="L231" s="2" t="s">
        <v>28</v>
      </c>
      <c r="M231" s="2" t="s">
        <v>29</v>
      </c>
      <c r="N231" s="2" t="s">
        <v>269</v>
      </c>
      <c r="O231" s="2" t="s">
        <v>270</v>
      </c>
      <c r="P231" s="3">
        <v>5</v>
      </c>
      <c r="Q231" s="3">
        <v>2024</v>
      </c>
      <c r="R231" s="3">
        <v>77900</v>
      </c>
    </row>
    <row r="232" spans="1:18" x14ac:dyDescent="0.25">
      <c r="A232" s="2" t="s">
        <v>362</v>
      </c>
      <c r="B232" s="2" t="s">
        <v>529</v>
      </c>
      <c r="C232" s="2" t="s">
        <v>28</v>
      </c>
      <c r="D232" s="2" t="s">
        <v>20</v>
      </c>
      <c r="E232" s="2" t="s">
        <v>21</v>
      </c>
      <c r="F232" s="2" t="s">
        <v>22</v>
      </c>
      <c r="G232" s="2" t="s">
        <v>23</v>
      </c>
      <c r="H232" s="2" t="s">
        <v>24</v>
      </c>
      <c r="I232" s="2" t="s">
        <v>807</v>
      </c>
      <c r="J232" s="2" t="s">
        <v>28</v>
      </c>
      <c r="K232" s="2" t="s">
        <v>132</v>
      </c>
      <c r="L232" s="2" t="s">
        <v>28</v>
      </c>
      <c r="M232" s="2" t="s">
        <v>29</v>
      </c>
      <c r="N232" s="2" t="s">
        <v>28</v>
      </c>
      <c r="O232" s="2" t="s">
        <v>28</v>
      </c>
      <c r="P232" s="4"/>
      <c r="Q232" s="4"/>
      <c r="R232" s="4"/>
    </row>
    <row r="233" spans="1:18" x14ac:dyDescent="0.25">
      <c r="A233" s="2" t="s">
        <v>809</v>
      </c>
      <c r="B233" s="2" t="s">
        <v>198</v>
      </c>
      <c r="C233" s="2" t="s">
        <v>28</v>
      </c>
      <c r="D233" s="2" t="s">
        <v>288</v>
      </c>
      <c r="E233" s="2" t="s">
        <v>289</v>
      </c>
      <c r="F233" s="2" t="s">
        <v>290</v>
      </c>
      <c r="G233" s="2" t="s">
        <v>291</v>
      </c>
      <c r="H233" s="2" t="s">
        <v>292</v>
      </c>
      <c r="I233" s="2" t="s">
        <v>810</v>
      </c>
      <c r="J233" s="2" t="s">
        <v>28</v>
      </c>
      <c r="K233" s="2" t="s">
        <v>66</v>
      </c>
      <c r="L233" s="2" t="s">
        <v>28</v>
      </c>
      <c r="M233" s="2" t="s">
        <v>92</v>
      </c>
      <c r="N233" s="2" t="s">
        <v>28</v>
      </c>
      <c r="O233" s="2" t="s">
        <v>28</v>
      </c>
      <c r="P233" s="4"/>
      <c r="Q233" s="4"/>
      <c r="R233" s="4"/>
    </row>
    <row r="234" spans="1:18" x14ac:dyDescent="0.25">
      <c r="A234" s="2" t="s">
        <v>784</v>
      </c>
      <c r="B234" s="2" t="s">
        <v>811</v>
      </c>
      <c r="C234" s="2" t="s">
        <v>811</v>
      </c>
      <c r="D234" s="2" t="s">
        <v>125</v>
      </c>
      <c r="E234" s="2" t="s">
        <v>126</v>
      </c>
      <c r="F234" s="2" t="s">
        <v>127</v>
      </c>
      <c r="G234" s="2" t="s">
        <v>128</v>
      </c>
      <c r="H234" s="2" t="s">
        <v>129</v>
      </c>
      <c r="I234" s="2" t="s">
        <v>812</v>
      </c>
      <c r="J234" s="2" t="s">
        <v>813</v>
      </c>
      <c r="K234" s="2" t="s">
        <v>27</v>
      </c>
      <c r="L234" s="2" t="s">
        <v>28</v>
      </c>
      <c r="M234" s="2" t="s">
        <v>29</v>
      </c>
      <c r="N234" s="2" t="s">
        <v>42</v>
      </c>
      <c r="O234" s="2" t="s">
        <v>43</v>
      </c>
      <c r="P234" s="3">
        <v>2</v>
      </c>
      <c r="Q234" s="3">
        <v>2024</v>
      </c>
      <c r="R234" s="3">
        <v>78397</v>
      </c>
    </row>
    <row r="235" spans="1:18" x14ac:dyDescent="0.25">
      <c r="A235" s="2" t="s">
        <v>814</v>
      </c>
      <c r="B235" s="2" t="s">
        <v>386</v>
      </c>
      <c r="C235" s="2" t="s">
        <v>386</v>
      </c>
      <c r="D235" s="2" t="s">
        <v>125</v>
      </c>
      <c r="E235" s="2" t="s">
        <v>126</v>
      </c>
      <c r="F235" s="2" t="s">
        <v>127</v>
      </c>
      <c r="G235" s="2" t="s">
        <v>128</v>
      </c>
      <c r="H235" s="2" t="s">
        <v>129</v>
      </c>
      <c r="I235" s="2" t="s">
        <v>815</v>
      </c>
      <c r="J235" s="2" t="s">
        <v>816</v>
      </c>
      <c r="K235" s="2" t="s">
        <v>27</v>
      </c>
      <c r="L235" s="2" t="s">
        <v>28</v>
      </c>
      <c r="M235" s="2" t="s">
        <v>29</v>
      </c>
      <c r="N235" s="2" t="s">
        <v>56</v>
      </c>
      <c r="O235" s="2" t="s">
        <v>57</v>
      </c>
      <c r="P235" s="3">
        <v>8</v>
      </c>
      <c r="Q235" s="3">
        <v>2024</v>
      </c>
      <c r="R235" s="3">
        <v>78342</v>
      </c>
    </row>
    <row r="236" spans="1:18" x14ac:dyDescent="0.25">
      <c r="A236" s="2" t="s">
        <v>250</v>
      </c>
      <c r="B236" s="2" t="s">
        <v>307</v>
      </c>
      <c r="C236" s="2" t="s">
        <v>307</v>
      </c>
      <c r="D236" s="2" t="s">
        <v>114</v>
      </c>
      <c r="E236" s="2" t="s">
        <v>115</v>
      </c>
      <c r="F236" s="2" t="s">
        <v>116</v>
      </c>
      <c r="G236" s="2" t="s">
        <v>117</v>
      </c>
      <c r="H236" s="2" t="s">
        <v>118</v>
      </c>
      <c r="I236" s="2" t="s">
        <v>817</v>
      </c>
      <c r="J236" s="2" t="s">
        <v>818</v>
      </c>
      <c r="K236" s="2" t="s">
        <v>27</v>
      </c>
      <c r="L236" s="2" t="s">
        <v>28</v>
      </c>
      <c r="M236" s="2" t="s">
        <v>29</v>
      </c>
      <c r="N236" s="2" t="s">
        <v>42</v>
      </c>
      <c r="O236" s="2" t="s">
        <v>43</v>
      </c>
      <c r="P236" s="3">
        <v>7</v>
      </c>
      <c r="Q236" s="3">
        <v>2024</v>
      </c>
      <c r="R236" s="3">
        <v>78397</v>
      </c>
    </row>
    <row r="237" spans="1:18" x14ac:dyDescent="0.25">
      <c r="A237" s="2" t="s">
        <v>33</v>
      </c>
      <c r="B237" s="2" t="s">
        <v>638</v>
      </c>
      <c r="C237" s="2" t="s">
        <v>638</v>
      </c>
      <c r="D237" s="2" t="s">
        <v>73</v>
      </c>
      <c r="E237" s="2" t="s">
        <v>74</v>
      </c>
      <c r="F237" s="2" t="s">
        <v>75</v>
      </c>
      <c r="G237" s="2" t="s">
        <v>76</v>
      </c>
      <c r="H237" s="2" t="s">
        <v>77</v>
      </c>
      <c r="I237" s="2" t="s">
        <v>817</v>
      </c>
      <c r="J237" s="2" t="s">
        <v>818</v>
      </c>
      <c r="K237" s="2" t="s">
        <v>27</v>
      </c>
      <c r="L237" s="2" t="s">
        <v>28</v>
      </c>
      <c r="M237" s="2" t="s">
        <v>29</v>
      </c>
      <c r="N237" s="2" t="s">
        <v>42</v>
      </c>
      <c r="O237" s="2" t="s">
        <v>43</v>
      </c>
      <c r="P237" s="3">
        <v>5</v>
      </c>
      <c r="Q237" s="3">
        <v>2024</v>
      </c>
      <c r="R237" s="3">
        <v>78397</v>
      </c>
    </row>
    <row r="238" spans="1:18" x14ac:dyDescent="0.25">
      <c r="A238" s="2" t="s">
        <v>521</v>
      </c>
      <c r="B238" s="2" t="s">
        <v>404</v>
      </c>
      <c r="C238" s="2" t="s">
        <v>404</v>
      </c>
      <c r="D238" s="2" t="s">
        <v>85</v>
      </c>
      <c r="E238" s="2" t="s">
        <v>86</v>
      </c>
      <c r="F238" s="2" t="s">
        <v>720</v>
      </c>
      <c r="G238" s="2" t="s">
        <v>721</v>
      </c>
      <c r="H238" s="2" t="s">
        <v>722</v>
      </c>
      <c r="I238" s="2" t="s">
        <v>819</v>
      </c>
      <c r="J238" s="2" t="s">
        <v>820</v>
      </c>
      <c r="K238" s="2" t="s">
        <v>27</v>
      </c>
      <c r="L238" s="2" t="s">
        <v>28</v>
      </c>
      <c r="M238" s="2" t="s">
        <v>29</v>
      </c>
      <c r="N238" s="2" t="s">
        <v>104</v>
      </c>
      <c r="O238" s="2" t="s">
        <v>105</v>
      </c>
      <c r="P238" s="3">
        <v>10</v>
      </c>
      <c r="Q238" s="3">
        <v>2024</v>
      </c>
      <c r="R238" s="3">
        <v>79305</v>
      </c>
    </row>
    <row r="239" spans="1:18" x14ac:dyDescent="0.25">
      <c r="A239" s="2" t="s">
        <v>71</v>
      </c>
      <c r="B239" s="2" t="s">
        <v>821</v>
      </c>
      <c r="C239" s="2" t="s">
        <v>821</v>
      </c>
      <c r="D239" s="2" t="s">
        <v>125</v>
      </c>
      <c r="E239" s="2" t="s">
        <v>126</v>
      </c>
      <c r="F239" s="2" t="s">
        <v>127</v>
      </c>
      <c r="G239" s="2" t="s">
        <v>128</v>
      </c>
      <c r="H239" s="2" t="s">
        <v>129</v>
      </c>
      <c r="I239" s="2" t="s">
        <v>822</v>
      </c>
      <c r="J239" s="2" t="s">
        <v>823</v>
      </c>
      <c r="K239" s="2" t="s">
        <v>361</v>
      </c>
      <c r="L239" s="2" t="s">
        <v>28</v>
      </c>
      <c r="M239" s="2" t="s">
        <v>29</v>
      </c>
      <c r="N239" s="2" t="s">
        <v>42</v>
      </c>
      <c r="O239" s="2" t="s">
        <v>43</v>
      </c>
      <c r="P239" s="3">
        <v>11</v>
      </c>
      <c r="Q239" s="3">
        <v>2024</v>
      </c>
      <c r="R239" s="3">
        <v>78397</v>
      </c>
    </row>
    <row r="240" spans="1:18" x14ac:dyDescent="0.25">
      <c r="A240" s="2" t="s">
        <v>344</v>
      </c>
      <c r="B240" s="2" t="s">
        <v>706</v>
      </c>
      <c r="C240" s="2" t="s">
        <v>28</v>
      </c>
      <c r="D240" s="2" t="s">
        <v>34</v>
      </c>
      <c r="E240" s="2" t="s">
        <v>35</v>
      </c>
      <c r="F240" s="2" t="s">
        <v>36</v>
      </c>
      <c r="G240" s="2" t="s">
        <v>37</v>
      </c>
      <c r="H240" s="2" t="s">
        <v>38</v>
      </c>
      <c r="I240" s="2" t="s">
        <v>824</v>
      </c>
      <c r="J240" s="2" t="s">
        <v>28</v>
      </c>
      <c r="K240" s="2" t="s">
        <v>41</v>
      </c>
      <c r="L240" s="2" t="s">
        <v>28</v>
      </c>
      <c r="M240" s="2" t="s">
        <v>29</v>
      </c>
      <c r="N240" s="2" t="s">
        <v>28</v>
      </c>
      <c r="O240" s="2" t="s">
        <v>28</v>
      </c>
      <c r="P240" s="4"/>
      <c r="Q240" s="4"/>
      <c r="R240" s="4"/>
    </row>
    <row r="241" spans="1:18" x14ac:dyDescent="0.25">
      <c r="A241" s="2" t="s">
        <v>112</v>
      </c>
      <c r="B241" s="2" t="s">
        <v>825</v>
      </c>
      <c r="C241" s="2" t="s">
        <v>28</v>
      </c>
      <c r="D241" s="2" t="s">
        <v>125</v>
      </c>
      <c r="E241" s="2" t="s">
        <v>126</v>
      </c>
      <c r="F241" s="2" t="s">
        <v>127</v>
      </c>
      <c r="G241" s="2" t="s">
        <v>128</v>
      </c>
      <c r="H241" s="2" t="s">
        <v>129</v>
      </c>
      <c r="I241" s="2" t="s">
        <v>826</v>
      </c>
      <c r="J241" s="2" t="s">
        <v>28</v>
      </c>
      <c r="K241" s="2" t="s">
        <v>27</v>
      </c>
      <c r="L241" s="2" t="s">
        <v>28</v>
      </c>
      <c r="M241" s="2" t="s">
        <v>29</v>
      </c>
      <c r="N241" s="2" t="s">
        <v>28</v>
      </c>
      <c r="O241" s="2" t="s">
        <v>28</v>
      </c>
      <c r="P241" s="4"/>
      <c r="Q241" s="4"/>
      <c r="R241" s="4"/>
    </row>
    <row r="242" spans="1:18" x14ac:dyDescent="0.25">
      <c r="A242" s="2" t="s">
        <v>237</v>
      </c>
      <c r="B242" s="2" t="s">
        <v>262</v>
      </c>
      <c r="C242" s="2" t="s">
        <v>262</v>
      </c>
      <c r="D242" s="2" t="s">
        <v>203</v>
      </c>
      <c r="E242" s="2" t="s">
        <v>204</v>
      </c>
      <c r="F242" s="2" t="s">
        <v>382</v>
      </c>
      <c r="G242" s="2" t="s">
        <v>383</v>
      </c>
      <c r="H242" s="2" t="s">
        <v>384</v>
      </c>
      <c r="I242" s="2" t="s">
        <v>827</v>
      </c>
      <c r="J242" s="2" t="s">
        <v>827</v>
      </c>
      <c r="K242" s="2" t="s">
        <v>27</v>
      </c>
      <c r="L242" s="2" t="s">
        <v>28</v>
      </c>
      <c r="M242" s="2" t="s">
        <v>29</v>
      </c>
      <c r="N242" s="2" t="s">
        <v>209</v>
      </c>
      <c r="O242" s="2" t="s">
        <v>210</v>
      </c>
      <c r="P242" s="3">
        <v>6</v>
      </c>
      <c r="Q242" s="3">
        <v>2024</v>
      </c>
      <c r="R242" s="3">
        <v>78501</v>
      </c>
    </row>
    <row r="243" spans="1:18" x14ac:dyDescent="0.25">
      <c r="A243" s="2" t="s">
        <v>340</v>
      </c>
      <c r="B243" s="2" t="s">
        <v>190</v>
      </c>
      <c r="C243" s="2" t="s">
        <v>190</v>
      </c>
      <c r="D243" s="2" t="s">
        <v>450</v>
      </c>
      <c r="E243" s="2" t="s">
        <v>451</v>
      </c>
      <c r="F243" s="2" t="s">
        <v>505</v>
      </c>
      <c r="G243" s="2" t="s">
        <v>506</v>
      </c>
      <c r="H243" s="2" t="s">
        <v>507</v>
      </c>
      <c r="I243" s="2" t="s">
        <v>828</v>
      </c>
      <c r="J243" s="2" t="s">
        <v>829</v>
      </c>
      <c r="K243" s="2" t="s">
        <v>132</v>
      </c>
      <c r="L243" s="2" t="s">
        <v>28</v>
      </c>
      <c r="M243" s="2" t="s">
        <v>29</v>
      </c>
      <c r="N243" s="2" t="s">
        <v>42</v>
      </c>
      <c r="O243" s="2" t="s">
        <v>43</v>
      </c>
      <c r="P243" s="3">
        <v>3</v>
      </c>
      <c r="Q243" s="3">
        <v>2024</v>
      </c>
      <c r="R243" s="3">
        <v>78397</v>
      </c>
    </row>
    <row r="244" spans="1:18" x14ac:dyDescent="0.25">
      <c r="A244" s="2" t="s">
        <v>684</v>
      </c>
      <c r="B244" s="2" t="s">
        <v>414</v>
      </c>
      <c r="C244" s="2" t="s">
        <v>414</v>
      </c>
      <c r="D244" s="2" t="s">
        <v>450</v>
      </c>
      <c r="E244" s="2" t="s">
        <v>451</v>
      </c>
      <c r="F244" s="2" t="s">
        <v>505</v>
      </c>
      <c r="G244" s="2" t="s">
        <v>506</v>
      </c>
      <c r="H244" s="2" t="s">
        <v>507</v>
      </c>
      <c r="I244" s="2" t="s">
        <v>828</v>
      </c>
      <c r="J244" s="2" t="s">
        <v>829</v>
      </c>
      <c r="K244" s="2" t="s">
        <v>132</v>
      </c>
      <c r="L244" s="2" t="s">
        <v>28</v>
      </c>
      <c r="M244" s="2" t="s">
        <v>29</v>
      </c>
      <c r="N244" s="2" t="s">
        <v>95</v>
      </c>
      <c r="O244" s="2" t="s">
        <v>830</v>
      </c>
      <c r="P244" s="3">
        <v>7</v>
      </c>
      <c r="Q244" s="3">
        <v>2024</v>
      </c>
      <c r="R244" s="3">
        <v>0</v>
      </c>
    </row>
    <row r="245" spans="1:18" x14ac:dyDescent="0.25">
      <c r="A245" s="2" t="s">
        <v>684</v>
      </c>
      <c r="B245" s="2" t="s">
        <v>414</v>
      </c>
      <c r="C245" s="2" t="s">
        <v>414</v>
      </c>
      <c r="D245" s="2" t="s">
        <v>450</v>
      </c>
      <c r="E245" s="2" t="s">
        <v>451</v>
      </c>
      <c r="F245" s="2" t="s">
        <v>505</v>
      </c>
      <c r="G245" s="2" t="s">
        <v>506</v>
      </c>
      <c r="H245" s="2" t="s">
        <v>507</v>
      </c>
      <c r="I245" s="2" t="s">
        <v>828</v>
      </c>
      <c r="J245" s="2" t="s">
        <v>829</v>
      </c>
      <c r="K245" s="2" t="s">
        <v>132</v>
      </c>
      <c r="L245" s="2" t="s">
        <v>28</v>
      </c>
      <c r="M245" s="2" t="s">
        <v>29</v>
      </c>
      <c r="N245" s="2" t="s">
        <v>515</v>
      </c>
      <c r="O245" s="2" t="s">
        <v>516</v>
      </c>
      <c r="P245" s="3">
        <v>7</v>
      </c>
      <c r="Q245" s="3">
        <v>2024</v>
      </c>
      <c r="R245" s="3">
        <v>56943</v>
      </c>
    </row>
    <row r="246" spans="1:18" x14ac:dyDescent="0.25">
      <c r="A246" s="2" t="s">
        <v>684</v>
      </c>
      <c r="B246" s="2" t="s">
        <v>414</v>
      </c>
      <c r="C246" s="2" t="s">
        <v>414</v>
      </c>
      <c r="D246" s="2" t="s">
        <v>450</v>
      </c>
      <c r="E246" s="2" t="s">
        <v>451</v>
      </c>
      <c r="F246" s="2" t="s">
        <v>505</v>
      </c>
      <c r="G246" s="2" t="s">
        <v>506</v>
      </c>
      <c r="H246" s="2" t="s">
        <v>507</v>
      </c>
      <c r="I246" s="2" t="s">
        <v>828</v>
      </c>
      <c r="J246" s="2" t="s">
        <v>829</v>
      </c>
      <c r="K246" s="2" t="s">
        <v>132</v>
      </c>
      <c r="L246" s="2" t="s">
        <v>28</v>
      </c>
      <c r="M246" s="2" t="s">
        <v>29</v>
      </c>
      <c r="N246" s="2" t="s">
        <v>95</v>
      </c>
      <c r="O246" s="2" t="s">
        <v>831</v>
      </c>
      <c r="P246" s="3">
        <v>7</v>
      </c>
      <c r="Q246" s="3">
        <v>2024</v>
      </c>
      <c r="R246" s="3">
        <v>0</v>
      </c>
    </row>
    <row r="247" spans="1:18" x14ac:dyDescent="0.25">
      <c r="A247" s="2" t="s">
        <v>561</v>
      </c>
      <c r="B247" s="2" t="s">
        <v>832</v>
      </c>
      <c r="C247" s="2" t="s">
        <v>28</v>
      </c>
      <c r="D247" s="2" t="s">
        <v>173</v>
      </c>
      <c r="E247" s="2" t="s">
        <v>174</v>
      </c>
      <c r="F247" s="2" t="s">
        <v>175</v>
      </c>
      <c r="G247" s="2" t="s">
        <v>176</v>
      </c>
      <c r="H247" s="2" t="s">
        <v>177</v>
      </c>
      <c r="I247" s="2" t="s">
        <v>833</v>
      </c>
      <c r="J247" s="2" t="s">
        <v>28</v>
      </c>
      <c r="K247" s="2" t="s">
        <v>27</v>
      </c>
      <c r="L247" s="2" t="s">
        <v>28</v>
      </c>
      <c r="M247" s="2" t="s">
        <v>29</v>
      </c>
      <c r="N247" s="2" t="s">
        <v>28</v>
      </c>
      <c r="O247" s="2" t="s">
        <v>28</v>
      </c>
      <c r="P247" s="4"/>
      <c r="Q247" s="4"/>
      <c r="R247" s="4"/>
    </row>
    <row r="248" spans="1:18" x14ac:dyDescent="0.25">
      <c r="A248" s="2" t="s">
        <v>230</v>
      </c>
      <c r="B248" s="2" t="s">
        <v>834</v>
      </c>
      <c r="C248" s="2" t="s">
        <v>834</v>
      </c>
      <c r="D248" s="2" t="s">
        <v>34</v>
      </c>
      <c r="E248" s="2" t="s">
        <v>35</v>
      </c>
      <c r="F248" s="2" t="s">
        <v>624</v>
      </c>
      <c r="G248" s="2" t="s">
        <v>625</v>
      </c>
      <c r="H248" s="2" t="s">
        <v>626</v>
      </c>
      <c r="I248" s="2" t="s">
        <v>835</v>
      </c>
      <c r="J248" s="2" t="s">
        <v>836</v>
      </c>
      <c r="K248" s="2" t="s">
        <v>41</v>
      </c>
      <c r="L248" s="2" t="s">
        <v>28</v>
      </c>
      <c r="M248" s="2" t="s">
        <v>29</v>
      </c>
      <c r="N248" s="2" t="s">
        <v>42</v>
      </c>
      <c r="O248" s="2" t="s">
        <v>43</v>
      </c>
      <c r="P248" s="3">
        <v>11</v>
      </c>
      <c r="Q248" s="3">
        <v>2024</v>
      </c>
      <c r="R248" s="3">
        <v>78397</v>
      </c>
    </row>
    <row r="249" spans="1:18" x14ac:dyDescent="0.25">
      <c r="A249" s="2" t="s">
        <v>638</v>
      </c>
      <c r="B249" s="2" t="s">
        <v>837</v>
      </c>
      <c r="C249" s="2" t="s">
        <v>837</v>
      </c>
      <c r="D249" s="2" t="s">
        <v>114</v>
      </c>
      <c r="E249" s="2" t="s">
        <v>115</v>
      </c>
      <c r="F249" s="2" t="s">
        <v>116</v>
      </c>
      <c r="G249" s="2" t="s">
        <v>117</v>
      </c>
      <c r="H249" s="2" t="s">
        <v>118</v>
      </c>
      <c r="I249" s="2" t="s">
        <v>835</v>
      </c>
      <c r="J249" s="2" t="s">
        <v>836</v>
      </c>
      <c r="K249" s="2" t="s">
        <v>41</v>
      </c>
      <c r="L249" s="2" t="s">
        <v>28</v>
      </c>
      <c r="M249" s="2" t="s">
        <v>29</v>
      </c>
      <c r="N249" s="2" t="s">
        <v>30</v>
      </c>
      <c r="O249" s="2" t="s">
        <v>31</v>
      </c>
      <c r="P249" s="3">
        <v>5</v>
      </c>
      <c r="Q249" s="3">
        <v>2024</v>
      </c>
      <c r="R249" s="3">
        <v>56161</v>
      </c>
    </row>
    <row r="250" spans="1:18" x14ac:dyDescent="0.25">
      <c r="A250" s="2" t="s">
        <v>838</v>
      </c>
      <c r="B250" s="2" t="s">
        <v>839</v>
      </c>
      <c r="C250" s="2" t="s">
        <v>28</v>
      </c>
      <c r="D250" s="2" t="s">
        <v>407</v>
      </c>
      <c r="E250" s="2" t="s">
        <v>408</v>
      </c>
      <c r="F250" s="2" t="s">
        <v>840</v>
      </c>
      <c r="G250" s="2" t="s">
        <v>841</v>
      </c>
      <c r="H250" s="2" t="s">
        <v>842</v>
      </c>
      <c r="I250" s="2" t="s">
        <v>843</v>
      </c>
      <c r="J250" s="2" t="s">
        <v>28</v>
      </c>
      <c r="K250" s="2" t="s">
        <v>27</v>
      </c>
      <c r="L250" s="2" t="s">
        <v>28</v>
      </c>
      <c r="M250" s="2" t="s">
        <v>29</v>
      </c>
      <c r="N250" s="2" t="s">
        <v>28</v>
      </c>
      <c r="O250" s="2" t="s">
        <v>28</v>
      </c>
      <c r="P250" s="4"/>
      <c r="Q250" s="4"/>
      <c r="R250" s="4"/>
    </row>
    <row r="251" spans="1:18" x14ac:dyDescent="0.25">
      <c r="A251" s="2" t="s">
        <v>395</v>
      </c>
      <c r="B251" s="2" t="s">
        <v>434</v>
      </c>
      <c r="C251" s="2" t="s">
        <v>28</v>
      </c>
      <c r="D251" s="2" t="s">
        <v>73</v>
      </c>
      <c r="E251" s="2" t="s">
        <v>74</v>
      </c>
      <c r="F251" s="2" t="s">
        <v>75</v>
      </c>
      <c r="G251" s="2" t="s">
        <v>76</v>
      </c>
      <c r="H251" s="2" t="s">
        <v>77</v>
      </c>
      <c r="I251" s="2" t="s">
        <v>844</v>
      </c>
      <c r="J251" s="2" t="s">
        <v>28</v>
      </c>
      <c r="K251" s="2" t="s">
        <v>41</v>
      </c>
      <c r="L251" s="2" t="s">
        <v>28</v>
      </c>
      <c r="M251" s="2" t="s">
        <v>29</v>
      </c>
      <c r="N251" s="2" t="s">
        <v>28</v>
      </c>
      <c r="O251" s="2" t="s">
        <v>28</v>
      </c>
      <c r="P251" s="4"/>
      <c r="Q251" s="4"/>
      <c r="R251" s="4"/>
    </row>
    <row r="252" spans="1:18" x14ac:dyDescent="0.25">
      <c r="A252" s="2" t="s">
        <v>434</v>
      </c>
      <c r="B252" s="2" t="s">
        <v>49</v>
      </c>
      <c r="C252" s="2" t="s">
        <v>49</v>
      </c>
      <c r="D252" s="2" t="s">
        <v>73</v>
      </c>
      <c r="E252" s="2" t="s">
        <v>74</v>
      </c>
      <c r="F252" s="2" t="s">
        <v>121</v>
      </c>
      <c r="G252" s="2" t="s">
        <v>122</v>
      </c>
      <c r="H252" s="2" t="s">
        <v>123</v>
      </c>
      <c r="I252" s="2" t="s">
        <v>844</v>
      </c>
      <c r="J252" s="2" t="s">
        <v>845</v>
      </c>
      <c r="K252" s="2" t="s">
        <v>41</v>
      </c>
      <c r="L252" s="2" t="s">
        <v>28</v>
      </c>
      <c r="M252" s="2" t="s">
        <v>92</v>
      </c>
      <c r="N252" s="2" t="s">
        <v>846</v>
      </c>
      <c r="O252" s="2" t="s">
        <v>847</v>
      </c>
      <c r="P252" s="3">
        <v>3</v>
      </c>
      <c r="Q252" s="3">
        <v>2024</v>
      </c>
      <c r="R252" s="3">
        <v>78361</v>
      </c>
    </row>
    <row r="253" spans="1:18" x14ac:dyDescent="0.25">
      <c r="A253" s="2" t="s">
        <v>848</v>
      </c>
      <c r="B253" s="2" t="s">
        <v>395</v>
      </c>
      <c r="C253" s="2" t="s">
        <v>28</v>
      </c>
      <c r="D253" s="2" t="s">
        <v>212</v>
      </c>
      <c r="E253" s="2" t="s">
        <v>213</v>
      </c>
      <c r="F253" s="2" t="s">
        <v>849</v>
      </c>
      <c r="G253" s="2" t="s">
        <v>850</v>
      </c>
      <c r="H253" s="2" t="s">
        <v>851</v>
      </c>
      <c r="I253" s="2" t="s">
        <v>844</v>
      </c>
      <c r="J253" s="2" t="s">
        <v>28</v>
      </c>
      <c r="K253" s="2" t="s">
        <v>41</v>
      </c>
      <c r="L253" s="2" t="s">
        <v>28</v>
      </c>
      <c r="M253" s="2" t="s">
        <v>92</v>
      </c>
      <c r="N253" s="2" t="s">
        <v>28</v>
      </c>
      <c r="O253" s="2" t="s">
        <v>28</v>
      </c>
      <c r="P253" s="4"/>
      <c r="Q253" s="4"/>
      <c r="R253" s="4"/>
    </row>
    <row r="254" spans="1:18" x14ac:dyDescent="0.25">
      <c r="A254" s="2" t="s">
        <v>168</v>
      </c>
      <c r="B254" s="2" t="s">
        <v>605</v>
      </c>
      <c r="C254" s="2" t="s">
        <v>605</v>
      </c>
      <c r="D254" s="2" t="s">
        <v>20</v>
      </c>
      <c r="E254" s="2" t="s">
        <v>21</v>
      </c>
      <c r="F254" s="2" t="s">
        <v>22</v>
      </c>
      <c r="G254" s="2" t="s">
        <v>23</v>
      </c>
      <c r="H254" s="2" t="s">
        <v>24</v>
      </c>
      <c r="I254" s="2" t="s">
        <v>852</v>
      </c>
      <c r="J254" s="2" t="s">
        <v>853</v>
      </c>
      <c r="K254" s="2" t="s">
        <v>41</v>
      </c>
      <c r="L254" s="2" t="s">
        <v>28</v>
      </c>
      <c r="M254" s="2" t="s">
        <v>29</v>
      </c>
      <c r="N254" s="2" t="s">
        <v>104</v>
      </c>
      <c r="O254" s="2" t="s">
        <v>105</v>
      </c>
      <c r="P254" s="3">
        <v>11</v>
      </c>
      <c r="Q254" s="3">
        <v>2024</v>
      </c>
      <c r="R254" s="3">
        <v>79305</v>
      </c>
    </row>
    <row r="255" spans="1:18" x14ac:dyDescent="0.25">
      <c r="A255" s="2" t="s">
        <v>854</v>
      </c>
      <c r="B255" s="2" t="s">
        <v>262</v>
      </c>
      <c r="C255" s="2" t="s">
        <v>262</v>
      </c>
      <c r="D255" s="2" t="s">
        <v>125</v>
      </c>
      <c r="E255" s="2" t="s">
        <v>126</v>
      </c>
      <c r="F255" s="2" t="s">
        <v>127</v>
      </c>
      <c r="G255" s="2" t="s">
        <v>128</v>
      </c>
      <c r="H255" s="2" t="s">
        <v>129</v>
      </c>
      <c r="I255" s="2" t="s">
        <v>855</v>
      </c>
      <c r="J255" s="2" t="s">
        <v>856</v>
      </c>
      <c r="K255" s="2" t="s">
        <v>27</v>
      </c>
      <c r="L255" s="2" t="s">
        <v>28</v>
      </c>
      <c r="M255" s="2" t="s">
        <v>29</v>
      </c>
      <c r="N255" s="2" t="s">
        <v>42</v>
      </c>
      <c r="O255" s="2" t="s">
        <v>43</v>
      </c>
      <c r="P255" s="3">
        <v>6</v>
      </c>
      <c r="Q255" s="3">
        <v>2024</v>
      </c>
      <c r="R255" s="3">
        <v>78397</v>
      </c>
    </row>
    <row r="256" spans="1:18" x14ac:dyDescent="0.25">
      <c r="A256" s="2" t="s">
        <v>599</v>
      </c>
      <c r="B256" s="2" t="s">
        <v>386</v>
      </c>
      <c r="C256" s="2" t="s">
        <v>386</v>
      </c>
      <c r="D256" s="2" t="s">
        <v>125</v>
      </c>
      <c r="E256" s="2" t="s">
        <v>126</v>
      </c>
      <c r="F256" s="2" t="s">
        <v>127</v>
      </c>
      <c r="G256" s="2" t="s">
        <v>128</v>
      </c>
      <c r="H256" s="2" t="s">
        <v>129</v>
      </c>
      <c r="I256" s="2" t="s">
        <v>857</v>
      </c>
      <c r="J256" s="2" t="s">
        <v>857</v>
      </c>
      <c r="K256" s="2" t="s">
        <v>41</v>
      </c>
      <c r="L256" s="2" t="s">
        <v>28</v>
      </c>
      <c r="M256" s="2" t="s">
        <v>29</v>
      </c>
      <c r="N256" s="2" t="s">
        <v>42</v>
      </c>
      <c r="O256" s="2" t="s">
        <v>43</v>
      </c>
      <c r="P256" s="3">
        <v>8</v>
      </c>
      <c r="Q256" s="3">
        <v>2024</v>
      </c>
      <c r="R256" s="3">
        <v>78397</v>
      </c>
    </row>
    <row r="257" spans="1:18" x14ac:dyDescent="0.25">
      <c r="A257" s="2" t="s">
        <v>236</v>
      </c>
      <c r="B257" s="2" t="s">
        <v>494</v>
      </c>
      <c r="C257" s="2" t="s">
        <v>494</v>
      </c>
      <c r="D257" s="2" t="s">
        <v>450</v>
      </c>
      <c r="E257" s="2" t="s">
        <v>451</v>
      </c>
      <c r="F257" s="2" t="s">
        <v>565</v>
      </c>
      <c r="G257" s="2" t="s">
        <v>566</v>
      </c>
      <c r="H257" s="2" t="s">
        <v>567</v>
      </c>
      <c r="I257" s="2" t="s">
        <v>858</v>
      </c>
      <c r="J257" s="2" t="s">
        <v>859</v>
      </c>
      <c r="K257" s="2" t="s">
        <v>132</v>
      </c>
      <c r="L257" s="2" t="s">
        <v>28</v>
      </c>
      <c r="M257" s="2" t="s">
        <v>29</v>
      </c>
      <c r="N257" s="2" t="s">
        <v>515</v>
      </c>
      <c r="O257" s="2" t="s">
        <v>516</v>
      </c>
      <c r="P257" s="3">
        <v>6</v>
      </c>
      <c r="Q257" s="3">
        <v>2024</v>
      </c>
      <c r="R257" s="3">
        <v>56943</v>
      </c>
    </row>
    <row r="258" spans="1:18" x14ac:dyDescent="0.25">
      <c r="A258" s="2" t="s">
        <v>322</v>
      </c>
      <c r="B258" s="2" t="s">
        <v>684</v>
      </c>
      <c r="C258" s="2" t="s">
        <v>684</v>
      </c>
      <c r="D258" s="2" t="s">
        <v>20</v>
      </c>
      <c r="E258" s="2" t="s">
        <v>21</v>
      </c>
      <c r="F258" s="2" t="s">
        <v>22</v>
      </c>
      <c r="G258" s="2" t="s">
        <v>23</v>
      </c>
      <c r="H258" s="2" t="s">
        <v>24</v>
      </c>
      <c r="I258" s="2" t="s">
        <v>860</v>
      </c>
      <c r="J258" s="2" t="s">
        <v>861</v>
      </c>
      <c r="K258" s="2" t="s">
        <v>66</v>
      </c>
      <c r="L258" s="2" t="s">
        <v>28</v>
      </c>
      <c r="M258" s="2" t="s">
        <v>29</v>
      </c>
      <c r="N258" s="2" t="s">
        <v>269</v>
      </c>
      <c r="O258" s="2" t="s">
        <v>270</v>
      </c>
      <c r="P258" s="3">
        <v>6</v>
      </c>
      <c r="Q258" s="3">
        <v>2024</v>
      </c>
      <c r="R258" s="3">
        <v>77900</v>
      </c>
    </row>
    <row r="259" spans="1:18" x14ac:dyDescent="0.25">
      <c r="A259" s="2" t="s">
        <v>862</v>
      </c>
      <c r="B259" s="2" t="s">
        <v>792</v>
      </c>
      <c r="C259" s="2" t="s">
        <v>28</v>
      </c>
      <c r="D259" s="2" t="s">
        <v>34</v>
      </c>
      <c r="E259" s="2" t="s">
        <v>35</v>
      </c>
      <c r="F259" s="2" t="s">
        <v>36</v>
      </c>
      <c r="G259" s="2" t="s">
        <v>37</v>
      </c>
      <c r="H259" s="2" t="s">
        <v>38</v>
      </c>
      <c r="I259" s="2" t="s">
        <v>863</v>
      </c>
      <c r="J259" s="2" t="s">
        <v>28</v>
      </c>
      <c r="K259" s="2" t="s">
        <v>27</v>
      </c>
      <c r="L259" s="2" t="s">
        <v>28</v>
      </c>
      <c r="M259" s="2" t="s">
        <v>29</v>
      </c>
      <c r="N259" s="2" t="s">
        <v>28</v>
      </c>
      <c r="O259" s="2" t="s">
        <v>28</v>
      </c>
      <c r="P259" s="4"/>
      <c r="Q259" s="4"/>
      <c r="R259" s="4"/>
    </row>
    <row r="260" spans="1:18" x14ac:dyDescent="0.25">
      <c r="A260" s="2" t="s">
        <v>651</v>
      </c>
      <c r="B260" s="2" t="s">
        <v>799</v>
      </c>
      <c r="C260" s="2" t="s">
        <v>28</v>
      </c>
      <c r="D260" s="2" t="s">
        <v>50</v>
      </c>
      <c r="E260" s="2" t="s">
        <v>51</v>
      </c>
      <c r="F260" s="2" t="s">
        <v>192</v>
      </c>
      <c r="G260" s="2" t="s">
        <v>193</v>
      </c>
      <c r="H260" s="2" t="s">
        <v>194</v>
      </c>
      <c r="I260" s="2" t="s">
        <v>864</v>
      </c>
      <c r="J260" s="2" t="s">
        <v>28</v>
      </c>
      <c r="K260" s="2" t="s">
        <v>27</v>
      </c>
      <c r="L260" s="2" t="s">
        <v>28</v>
      </c>
      <c r="M260" s="2" t="s">
        <v>29</v>
      </c>
      <c r="N260" s="2" t="s">
        <v>28</v>
      </c>
      <c r="O260" s="2" t="s">
        <v>28</v>
      </c>
      <c r="P260" s="4"/>
      <c r="Q260" s="4"/>
      <c r="R260" s="4"/>
    </row>
    <row r="261" spans="1:18" x14ac:dyDescent="0.25">
      <c r="A261" s="2" t="s">
        <v>187</v>
      </c>
      <c r="B261" s="2" t="s">
        <v>263</v>
      </c>
      <c r="C261" s="2" t="s">
        <v>263</v>
      </c>
      <c r="D261" s="2" t="s">
        <v>73</v>
      </c>
      <c r="E261" s="2" t="s">
        <v>74</v>
      </c>
      <c r="F261" s="2" t="s">
        <v>75</v>
      </c>
      <c r="G261" s="2" t="s">
        <v>76</v>
      </c>
      <c r="H261" s="2" t="s">
        <v>77</v>
      </c>
      <c r="I261" s="2" t="s">
        <v>864</v>
      </c>
      <c r="J261" s="2" t="s">
        <v>865</v>
      </c>
      <c r="K261" s="2" t="s">
        <v>27</v>
      </c>
      <c r="L261" s="2" t="s">
        <v>28</v>
      </c>
      <c r="M261" s="2" t="s">
        <v>29</v>
      </c>
      <c r="N261" s="2" t="s">
        <v>372</v>
      </c>
      <c r="O261" s="2" t="s">
        <v>373</v>
      </c>
      <c r="P261" s="3">
        <v>7</v>
      </c>
      <c r="Q261" s="3">
        <v>2024</v>
      </c>
      <c r="R261" s="3">
        <v>77900</v>
      </c>
    </row>
    <row r="262" spans="1:18" x14ac:dyDescent="0.25">
      <c r="A262" s="2" t="s">
        <v>866</v>
      </c>
      <c r="B262" s="2" t="s">
        <v>806</v>
      </c>
      <c r="C262" s="2" t="s">
        <v>28</v>
      </c>
      <c r="D262" s="2" t="s">
        <v>20</v>
      </c>
      <c r="E262" s="2" t="s">
        <v>21</v>
      </c>
      <c r="F262" s="2" t="s">
        <v>22</v>
      </c>
      <c r="G262" s="2" t="s">
        <v>23</v>
      </c>
      <c r="H262" s="2" t="s">
        <v>24</v>
      </c>
      <c r="I262" s="2" t="s">
        <v>867</v>
      </c>
      <c r="J262" s="2" t="s">
        <v>28</v>
      </c>
      <c r="K262" s="2" t="s">
        <v>132</v>
      </c>
      <c r="L262" s="2" t="s">
        <v>28</v>
      </c>
      <c r="M262" s="2" t="s">
        <v>29</v>
      </c>
      <c r="N262" s="2" t="s">
        <v>28</v>
      </c>
      <c r="O262" s="2" t="s">
        <v>28</v>
      </c>
      <c r="P262" s="4"/>
      <c r="Q262" s="4"/>
      <c r="R262" s="4"/>
    </row>
    <row r="263" spans="1:18" x14ac:dyDescent="0.25">
      <c r="A263" s="2" t="s">
        <v>375</v>
      </c>
      <c r="B263" s="2" t="s">
        <v>250</v>
      </c>
      <c r="C263" s="2" t="s">
        <v>250</v>
      </c>
      <c r="D263" s="2" t="s">
        <v>85</v>
      </c>
      <c r="E263" s="2" t="s">
        <v>86</v>
      </c>
      <c r="F263" s="2" t="s">
        <v>135</v>
      </c>
      <c r="G263" s="2" t="s">
        <v>136</v>
      </c>
      <c r="H263" s="2" t="s">
        <v>137</v>
      </c>
      <c r="I263" s="2" t="s">
        <v>868</v>
      </c>
      <c r="J263" s="2" t="s">
        <v>868</v>
      </c>
      <c r="K263" s="2" t="s">
        <v>27</v>
      </c>
      <c r="L263" s="2" t="s">
        <v>28</v>
      </c>
      <c r="M263" s="2" t="s">
        <v>92</v>
      </c>
      <c r="N263" s="2" t="s">
        <v>502</v>
      </c>
      <c r="O263" s="2" t="s">
        <v>503</v>
      </c>
      <c r="P263" s="3">
        <v>6</v>
      </c>
      <c r="Q263" s="3">
        <v>2024</v>
      </c>
      <c r="R263" s="3">
        <v>75002</v>
      </c>
    </row>
    <row r="264" spans="1:18" x14ac:dyDescent="0.25">
      <c r="A264" s="2" t="s">
        <v>480</v>
      </c>
      <c r="B264" s="2" t="s">
        <v>869</v>
      </c>
      <c r="C264" s="2" t="s">
        <v>28</v>
      </c>
      <c r="D264" s="2" t="s">
        <v>212</v>
      </c>
      <c r="E264" s="2" t="s">
        <v>213</v>
      </c>
      <c r="F264" s="2" t="s">
        <v>272</v>
      </c>
      <c r="G264" s="2" t="s">
        <v>273</v>
      </c>
      <c r="H264" s="2" t="s">
        <v>274</v>
      </c>
      <c r="I264" s="2" t="s">
        <v>870</v>
      </c>
      <c r="J264" s="2" t="s">
        <v>28</v>
      </c>
      <c r="K264" s="2" t="s">
        <v>27</v>
      </c>
      <c r="L264" s="2" t="s">
        <v>28</v>
      </c>
      <c r="M264" s="2" t="s">
        <v>29</v>
      </c>
      <c r="N264" s="2" t="s">
        <v>28</v>
      </c>
      <c r="O264" s="2" t="s">
        <v>28</v>
      </c>
      <c r="P264" s="4"/>
      <c r="Q264" s="4"/>
      <c r="R264" s="4"/>
    </row>
    <row r="265" spans="1:18" x14ac:dyDescent="0.25">
      <c r="A265" s="2" t="s">
        <v>759</v>
      </c>
      <c r="B265" s="2" t="s">
        <v>871</v>
      </c>
      <c r="C265" s="2" t="s">
        <v>871</v>
      </c>
      <c r="D265" s="2" t="s">
        <v>34</v>
      </c>
      <c r="E265" s="2" t="s">
        <v>35</v>
      </c>
      <c r="F265" s="2" t="s">
        <v>36</v>
      </c>
      <c r="G265" s="2" t="s">
        <v>37</v>
      </c>
      <c r="H265" s="2" t="s">
        <v>38</v>
      </c>
      <c r="I265" s="2" t="s">
        <v>872</v>
      </c>
      <c r="J265" s="2" t="s">
        <v>873</v>
      </c>
      <c r="K265" s="2" t="s">
        <v>27</v>
      </c>
      <c r="L265" s="2" t="s">
        <v>28</v>
      </c>
      <c r="M265" s="2" t="s">
        <v>29</v>
      </c>
      <c r="N265" s="2" t="s">
        <v>30</v>
      </c>
      <c r="O265" s="2" t="s">
        <v>31</v>
      </c>
      <c r="P265" s="3">
        <v>7</v>
      </c>
      <c r="Q265" s="3">
        <v>2024</v>
      </c>
      <c r="R265" s="3">
        <v>56161</v>
      </c>
    </row>
    <row r="266" spans="1:18" x14ac:dyDescent="0.25">
      <c r="A266" s="2" t="s">
        <v>874</v>
      </c>
      <c r="B266" s="2" t="s">
        <v>574</v>
      </c>
      <c r="C266" s="2" t="s">
        <v>574</v>
      </c>
      <c r="D266" s="2" t="s">
        <v>50</v>
      </c>
      <c r="E266" s="2" t="s">
        <v>51</v>
      </c>
      <c r="F266" s="2" t="s">
        <v>192</v>
      </c>
      <c r="G266" s="2" t="s">
        <v>193</v>
      </c>
      <c r="H266" s="2" t="s">
        <v>194</v>
      </c>
      <c r="I266" s="2" t="s">
        <v>875</v>
      </c>
      <c r="J266" s="2" t="s">
        <v>876</v>
      </c>
      <c r="K266" s="2" t="s">
        <v>66</v>
      </c>
      <c r="L266" s="2" t="s">
        <v>28</v>
      </c>
      <c r="M266" s="2" t="s">
        <v>29</v>
      </c>
      <c r="N266" s="2" t="s">
        <v>42</v>
      </c>
      <c r="O266" s="2" t="s">
        <v>43</v>
      </c>
      <c r="P266" s="3">
        <v>9</v>
      </c>
      <c r="Q266" s="3">
        <v>2024</v>
      </c>
      <c r="R266" s="3">
        <v>78397</v>
      </c>
    </row>
    <row r="267" spans="1:18" x14ac:dyDescent="0.25">
      <c r="A267" s="2" t="s">
        <v>120</v>
      </c>
      <c r="B267" s="2" t="s">
        <v>278</v>
      </c>
      <c r="C267" s="2" t="s">
        <v>28</v>
      </c>
      <c r="D267" s="2" t="s">
        <v>73</v>
      </c>
      <c r="E267" s="2" t="s">
        <v>74</v>
      </c>
      <c r="F267" s="2" t="s">
        <v>75</v>
      </c>
      <c r="G267" s="2" t="s">
        <v>76</v>
      </c>
      <c r="H267" s="2" t="s">
        <v>77</v>
      </c>
      <c r="I267" s="2" t="s">
        <v>875</v>
      </c>
      <c r="J267" s="2" t="s">
        <v>28</v>
      </c>
      <c r="K267" s="2" t="s">
        <v>66</v>
      </c>
      <c r="L267" s="2" t="s">
        <v>28</v>
      </c>
      <c r="M267" s="2" t="s">
        <v>29</v>
      </c>
      <c r="N267" s="2" t="s">
        <v>28</v>
      </c>
      <c r="O267" s="2" t="s">
        <v>28</v>
      </c>
      <c r="P267" s="4"/>
      <c r="Q267" s="4"/>
      <c r="R267" s="4"/>
    </row>
    <row r="268" spans="1:18" x14ac:dyDescent="0.25">
      <c r="A268" s="2" t="s">
        <v>278</v>
      </c>
      <c r="B268" s="2" t="s">
        <v>259</v>
      </c>
      <c r="C268" s="2" t="s">
        <v>28</v>
      </c>
      <c r="D268" s="2" t="s">
        <v>73</v>
      </c>
      <c r="E268" s="2" t="s">
        <v>74</v>
      </c>
      <c r="F268" s="2" t="s">
        <v>121</v>
      </c>
      <c r="G268" s="2" t="s">
        <v>122</v>
      </c>
      <c r="H268" s="2" t="s">
        <v>123</v>
      </c>
      <c r="I268" s="2" t="s">
        <v>875</v>
      </c>
      <c r="J268" s="2" t="s">
        <v>28</v>
      </c>
      <c r="K268" s="2" t="s">
        <v>66</v>
      </c>
      <c r="L268" s="2" t="s">
        <v>28</v>
      </c>
      <c r="M268" s="2" t="s">
        <v>92</v>
      </c>
      <c r="N268" s="2" t="s">
        <v>28</v>
      </c>
      <c r="O268" s="2" t="s">
        <v>28</v>
      </c>
      <c r="P268" s="4"/>
      <c r="Q268" s="4"/>
      <c r="R268" s="4"/>
    </row>
    <row r="269" spans="1:18" x14ac:dyDescent="0.25">
      <c r="A269" s="2" t="s">
        <v>789</v>
      </c>
      <c r="B269" s="2" t="s">
        <v>564</v>
      </c>
      <c r="C269" s="2" t="s">
        <v>28</v>
      </c>
      <c r="D269" s="2" t="s">
        <v>238</v>
      </c>
      <c r="E269" s="2" t="s">
        <v>239</v>
      </c>
      <c r="F269" s="2" t="s">
        <v>240</v>
      </c>
      <c r="G269" s="2" t="s">
        <v>241</v>
      </c>
      <c r="H269" s="2" t="s">
        <v>242</v>
      </c>
      <c r="I269" s="2" t="s">
        <v>877</v>
      </c>
      <c r="J269" s="2" t="s">
        <v>28</v>
      </c>
      <c r="K269" s="2" t="s">
        <v>66</v>
      </c>
      <c r="L269" s="2" t="s">
        <v>28</v>
      </c>
      <c r="M269" s="2" t="s">
        <v>92</v>
      </c>
      <c r="N269" s="2" t="s">
        <v>28</v>
      </c>
      <c r="O269" s="2" t="s">
        <v>28</v>
      </c>
      <c r="P269" s="4"/>
      <c r="Q269" s="4"/>
      <c r="R269" s="4"/>
    </row>
    <row r="270" spans="1:18" x14ac:dyDescent="0.25">
      <c r="A270" s="2" t="s">
        <v>141</v>
      </c>
      <c r="B270" s="2" t="s">
        <v>196</v>
      </c>
      <c r="C270" s="2" t="s">
        <v>28</v>
      </c>
      <c r="D270" s="2" t="s">
        <v>34</v>
      </c>
      <c r="E270" s="2" t="s">
        <v>35</v>
      </c>
      <c r="F270" s="2" t="s">
        <v>36</v>
      </c>
      <c r="G270" s="2" t="s">
        <v>37</v>
      </c>
      <c r="H270" s="2" t="s">
        <v>38</v>
      </c>
      <c r="I270" s="2" t="s">
        <v>878</v>
      </c>
      <c r="J270" s="2" t="s">
        <v>28</v>
      </c>
      <c r="K270" s="2" t="s">
        <v>27</v>
      </c>
      <c r="L270" s="2" t="s">
        <v>28</v>
      </c>
      <c r="M270" s="2" t="s">
        <v>29</v>
      </c>
      <c r="N270" s="2" t="s">
        <v>28</v>
      </c>
      <c r="O270" s="2" t="s">
        <v>28</v>
      </c>
      <c r="P270" s="4"/>
      <c r="Q270" s="4"/>
      <c r="R270" s="4"/>
    </row>
    <row r="271" spans="1:18" x14ac:dyDescent="0.25">
      <c r="A271" s="2" t="s">
        <v>33</v>
      </c>
      <c r="B271" s="2" t="s">
        <v>275</v>
      </c>
      <c r="C271" s="2" t="s">
        <v>275</v>
      </c>
      <c r="D271" s="2" t="s">
        <v>85</v>
      </c>
      <c r="E271" s="2" t="s">
        <v>86</v>
      </c>
      <c r="F271" s="2" t="s">
        <v>135</v>
      </c>
      <c r="G271" s="2" t="s">
        <v>136</v>
      </c>
      <c r="H271" s="2" t="s">
        <v>137</v>
      </c>
      <c r="I271" s="2" t="s">
        <v>879</v>
      </c>
      <c r="J271" s="2" t="s">
        <v>880</v>
      </c>
      <c r="K271" s="2" t="s">
        <v>41</v>
      </c>
      <c r="L271" s="2" t="s">
        <v>28</v>
      </c>
      <c r="M271" s="2" t="s">
        <v>29</v>
      </c>
      <c r="N271" s="2" t="s">
        <v>104</v>
      </c>
      <c r="O271" s="2" t="s">
        <v>105</v>
      </c>
      <c r="P271" s="3">
        <v>4</v>
      </c>
      <c r="Q271" s="3">
        <v>2024</v>
      </c>
      <c r="R271" s="3">
        <v>79305</v>
      </c>
    </row>
    <row r="272" spans="1:18" x14ac:dyDescent="0.25">
      <c r="A272" s="2" t="s">
        <v>432</v>
      </c>
      <c r="B272" s="2" t="s">
        <v>806</v>
      </c>
      <c r="C272" s="2" t="s">
        <v>806</v>
      </c>
      <c r="D272" s="2" t="s">
        <v>20</v>
      </c>
      <c r="E272" s="2" t="s">
        <v>21</v>
      </c>
      <c r="F272" s="2" t="s">
        <v>22</v>
      </c>
      <c r="G272" s="2" t="s">
        <v>23</v>
      </c>
      <c r="H272" s="2" t="s">
        <v>24</v>
      </c>
      <c r="I272" s="2" t="s">
        <v>881</v>
      </c>
      <c r="J272" s="2" t="s">
        <v>882</v>
      </c>
      <c r="K272" s="2" t="s">
        <v>132</v>
      </c>
      <c r="L272" s="2" t="s">
        <v>28</v>
      </c>
      <c r="M272" s="2" t="s">
        <v>29</v>
      </c>
      <c r="N272" s="2" t="s">
        <v>104</v>
      </c>
      <c r="O272" s="2" t="s">
        <v>105</v>
      </c>
      <c r="P272" s="3">
        <v>5</v>
      </c>
      <c r="Q272" s="3">
        <v>2024</v>
      </c>
      <c r="R272" s="3">
        <v>79305</v>
      </c>
    </row>
    <row r="273" spans="1:18" x14ac:dyDescent="0.25">
      <c r="A273" s="2" t="s">
        <v>432</v>
      </c>
      <c r="B273" s="2" t="s">
        <v>806</v>
      </c>
      <c r="C273" s="2" t="s">
        <v>806</v>
      </c>
      <c r="D273" s="2" t="s">
        <v>20</v>
      </c>
      <c r="E273" s="2" t="s">
        <v>21</v>
      </c>
      <c r="F273" s="2" t="s">
        <v>22</v>
      </c>
      <c r="G273" s="2" t="s">
        <v>23</v>
      </c>
      <c r="H273" s="2" t="s">
        <v>24</v>
      </c>
      <c r="I273" s="2" t="s">
        <v>881</v>
      </c>
      <c r="J273" s="2" t="s">
        <v>882</v>
      </c>
      <c r="K273" s="2" t="s">
        <v>132</v>
      </c>
      <c r="L273" s="2" t="s">
        <v>28</v>
      </c>
      <c r="M273" s="2" t="s">
        <v>29</v>
      </c>
      <c r="N273" s="2" t="s">
        <v>95</v>
      </c>
      <c r="O273" s="2" t="s">
        <v>883</v>
      </c>
      <c r="P273" s="3">
        <v>5</v>
      </c>
      <c r="Q273" s="3">
        <v>2024</v>
      </c>
      <c r="R273" s="3">
        <v>0</v>
      </c>
    </row>
    <row r="274" spans="1:18" x14ac:dyDescent="0.25">
      <c r="A274" s="2" t="s">
        <v>432</v>
      </c>
      <c r="B274" s="2" t="s">
        <v>806</v>
      </c>
      <c r="C274" s="2" t="s">
        <v>806</v>
      </c>
      <c r="D274" s="2" t="s">
        <v>20</v>
      </c>
      <c r="E274" s="2" t="s">
        <v>21</v>
      </c>
      <c r="F274" s="2" t="s">
        <v>22</v>
      </c>
      <c r="G274" s="2" t="s">
        <v>23</v>
      </c>
      <c r="H274" s="2" t="s">
        <v>24</v>
      </c>
      <c r="I274" s="2" t="s">
        <v>881</v>
      </c>
      <c r="J274" s="2" t="s">
        <v>882</v>
      </c>
      <c r="K274" s="2" t="s">
        <v>132</v>
      </c>
      <c r="L274" s="2" t="s">
        <v>28</v>
      </c>
      <c r="M274" s="2" t="s">
        <v>29</v>
      </c>
      <c r="N274" s="2" t="s">
        <v>95</v>
      </c>
      <c r="O274" s="2" t="s">
        <v>884</v>
      </c>
      <c r="P274" s="3">
        <v>5</v>
      </c>
      <c r="Q274" s="3">
        <v>2024</v>
      </c>
      <c r="R274" s="3">
        <v>0</v>
      </c>
    </row>
    <row r="275" spans="1:18" x14ac:dyDescent="0.25">
      <c r="A275" s="2" t="s">
        <v>885</v>
      </c>
      <c r="B275" s="2" t="s">
        <v>551</v>
      </c>
      <c r="C275" s="2" t="s">
        <v>28</v>
      </c>
      <c r="D275" s="2" t="s">
        <v>288</v>
      </c>
      <c r="E275" s="2" t="s">
        <v>289</v>
      </c>
      <c r="F275" s="2" t="s">
        <v>290</v>
      </c>
      <c r="G275" s="2" t="s">
        <v>291</v>
      </c>
      <c r="H275" s="2" t="s">
        <v>292</v>
      </c>
      <c r="I275" s="2" t="s">
        <v>886</v>
      </c>
      <c r="J275" s="2" t="s">
        <v>28</v>
      </c>
      <c r="K275" s="2" t="s">
        <v>132</v>
      </c>
      <c r="L275" s="2" t="s">
        <v>28</v>
      </c>
      <c r="M275" s="2" t="s">
        <v>92</v>
      </c>
      <c r="N275" s="2" t="s">
        <v>28</v>
      </c>
      <c r="O275" s="2" t="s">
        <v>28</v>
      </c>
      <c r="P275" s="4"/>
      <c r="Q275" s="4"/>
      <c r="R275" s="4"/>
    </row>
    <row r="276" spans="1:18" x14ac:dyDescent="0.25">
      <c r="A276" s="2" t="s">
        <v>550</v>
      </c>
      <c r="B276" s="2" t="s">
        <v>696</v>
      </c>
      <c r="C276" s="2" t="s">
        <v>696</v>
      </c>
      <c r="D276" s="2" t="s">
        <v>20</v>
      </c>
      <c r="E276" s="2" t="s">
        <v>21</v>
      </c>
      <c r="F276" s="2" t="s">
        <v>22</v>
      </c>
      <c r="G276" s="2" t="s">
        <v>23</v>
      </c>
      <c r="H276" s="2" t="s">
        <v>24</v>
      </c>
      <c r="I276" s="2" t="s">
        <v>887</v>
      </c>
      <c r="J276" s="2" t="s">
        <v>887</v>
      </c>
      <c r="K276" s="2" t="s">
        <v>66</v>
      </c>
      <c r="L276" s="2" t="s">
        <v>28</v>
      </c>
      <c r="M276" s="2" t="s">
        <v>29</v>
      </c>
      <c r="N276" s="2" t="s">
        <v>888</v>
      </c>
      <c r="O276" s="2" t="s">
        <v>889</v>
      </c>
      <c r="P276" s="3">
        <v>12</v>
      </c>
      <c r="Q276" s="3">
        <v>2024</v>
      </c>
      <c r="R276" s="3">
        <v>79368</v>
      </c>
    </row>
    <row r="277" spans="1:18" x14ac:dyDescent="0.25">
      <c r="A277" s="2" t="s">
        <v>890</v>
      </c>
      <c r="B277" s="2" t="s">
        <v>891</v>
      </c>
      <c r="C277" s="2" t="s">
        <v>28</v>
      </c>
      <c r="D277" s="2" t="s">
        <v>73</v>
      </c>
      <c r="E277" s="2" t="s">
        <v>74</v>
      </c>
      <c r="F277" s="2" t="s">
        <v>75</v>
      </c>
      <c r="G277" s="2" t="s">
        <v>76</v>
      </c>
      <c r="H277" s="2" t="s">
        <v>77</v>
      </c>
      <c r="I277" s="2" t="s">
        <v>892</v>
      </c>
      <c r="J277" s="2" t="s">
        <v>28</v>
      </c>
      <c r="K277" s="2" t="s">
        <v>27</v>
      </c>
      <c r="L277" s="2" t="s">
        <v>28</v>
      </c>
      <c r="M277" s="2" t="s">
        <v>29</v>
      </c>
      <c r="N277" s="2" t="s">
        <v>28</v>
      </c>
      <c r="O277" s="2" t="s">
        <v>28</v>
      </c>
      <c r="P277" s="4"/>
      <c r="Q277" s="4"/>
      <c r="R277" s="4"/>
    </row>
    <row r="278" spans="1:18" x14ac:dyDescent="0.25">
      <c r="A278" s="2" t="s">
        <v>792</v>
      </c>
      <c r="B278" s="2" t="s">
        <v>526</v>
      </c>
      <c r="C278" s="2" t="s">
        <v>526</v>
      </c>
      <c r="D278" s="2" t="s">
        <v>173</v>
      </c>
      <c r="E278" s="2" t="s">
        <v>174</v>
      </c>
      <c r="F278" s="2" t="s">
        <v>175</v>
      </c>
      <c r="G278" s="2" t="s">
        <v>176</v>
      </c>
      <c r="H278" s="2" t="s">
        <v>177</v>
      </c>
      <c r="I278" s="2" t="s">
        <v>892</v>
      </c>
      <c r="J278" s="2" t="s">
        <v>893</v>
      </c>
      <c r="K278" s="2" t="s">
        <v>27</v>
      </c>
      <c r="L278" s="2" t="s">
        <v>28</v>
      </c>
      <c r="M278" s="2" t="s">
        <v>29</v>
      </c>
      <c r="N278" s="2" t="s">
        <v>93</v>
      </c>
      <c r="O278" s="2" t="s">
        <v>94</v>
      </c>
      <c r="P278" s="3">
        <v>2</v>
      </c>
      <c r="Q278" s="3">
        <v>2024</v>
      </c>
      <c r="R278" s="3">
        <v>78501</v>
      </c>
    </row>
    <row r="279" spans="1:18" x14ac:dyDescent="0.25">
      <c r="A279" s="2" t="s">
        <v>19</v>
      </c>
      <c r="B279" s="2" t="s">
        <v>202</v>
      </c>
      <c r="C279" s="2" t="s">
        <v>202</v>
      </c>
      <c r="D279" s="2" t="s">
        <v>20</v>
      </c>
      <c r="E279" s="2" t="s">
        <v>21</v>
      </c>
      <c r="F279" s="2" t="s">
        <v>22</v>
      </c>
      <c r="G279" s="2" t="s">
        <v>23</v>
      </c>
      <c r="H279" s="2" t="s">
        <v>24</v>
      </c>
      <c r="I279" s="2" t="s">
        <v>894</v>
      </c>
      <c r="J279" s="2" t="s">
        <v>895</v>
      </c>
      <c r="K279" s="2" t="s">
        <v>27</v>
      </c>
      <c r="L279" s="2" t="s">
        <v>28</v>
      </c>
      <c r="M279" s="2" t="s">
        <v>29</v>
      </c>
      <c r="N279" s="2" t="s">
        <v>30</v>
      </c>
      <c r="O279" s="2" t="s">
        <v>31</v>
      </c>
      <c r="P279" s="3">
        <v>3</v>
      </c>
      <c r="Q279" s="3">
        <v>2024</v>
      </c>
      <c r="R279" s="3">
        <v>56161</v>
      </c>
    </row>
    <row r="280" spans="1:18" x14ac:dyDescent="0.25">
      <c r="A280" s="2" t="s">
        <v>896</v>
      </c>
      <c r="B280" s="2" t="s">
        <v>406</v>
      </c>
      <c r="C280" s="2" t="s">
        <v>406</v>
      </c>
      <c r="D280" s="2" t="s">
        <v>20</v>
      </c>
      <c r="E280" s="2" t="s">
        <v>21</v>
      </c>
      <c r="F280" s="2" t="s">
        <v>22</v>
      </c>
      <c r="G280" s="2" t="s">
        <v>23</v>
      </c>
      <c r="H280" s="2" t="s">
        <v>24</v>
      </c>
      <c r="I280" s="2" t="s">
        <v>894</v>
      </c>
      <c r="J280" s="2" t="s">
        <v>895</v>
      </c>
      <c r="K280" s="2" t="s">
        <v>27</v>
      </c>
      <c r="L280" s="2" t="s">
        <v>28</v>
      </c>
      <c r="M280" s="2" t="s">
        <v>29</v>
      </c>
      <c r="N280" s="2" t="s">
        <v>104</v>
      </c>
      <c r="O280" s="2" t="s">
        <v>105</v>
      </c>
      <c r="P280" s="3">
        <v>1</v>
      </c>
      <c r="Q280" s="3">
        <v>2024</v>
      </c>
      <c r="R280" s="3">
        <v>79305</v>
      </c>
    </row>
    <row r="281" spans="1:18" x14ac:dyDescent="0.25">
      <c r="A281" s="2" t="s">
        <v>395</v>
      </c>
      <c r="B281" s="2" t="s">
        <v>341</v>
      </c>
      <c r="C281" s="2" t="s">
        <v>28</v>
      </c>
      <c r="D281" s="2" t="s">
        <v>73</v>
      </c>
      <c r="E281" s="2" t="s">
        <v>74</v>
      </c>
      <c r="F281" s="2" t="s">
        <v>75</v>
      </c>
      <c r="G281" s="2" t="s">
        <v>76</v>
      </c>
      <c r="H281" s="2" t="s">
        <v>77</v>
      </c>
      <c r="I281" s="2" t="s">
        <v>897</v>
      </c>
      <c r="J281" s="2" t="s">
        <v>28</v>
      </c>
      <c r="K281" s="2" t="s">
        <v>66</v>
      </c>
      <c r="L281" s="2" t="s">
        <v>28</v>
      </c>
      <c r="M281" s="2" t="s">
        <v>29</v>
      </c>
      <c r="N281" s="2" t="s">
        <v>28</v>
      </c>
      <c r="O281" s="2" t="s">
        <v>28</v>
      </c>
      <c r="P281" s="4"/>
      <c r="Q281" s="4"/>
      <c r="R281" s="4"/>
    </row>
    <row r="282" spans="1:18" x14ac:dyDescent="0.25">
      <c r="A282" s="2" t="s">
        <v>287</v>
      </c>
      <c r="B282" s="2" t="s">
        <v>172</v>
      </c>
      <c r="C282" s="2" t="s">
        <v>28</v>
      </c>
      <c r="D282" s="2" t="s">
        <v>73</v>
      </c>
      <c r="E282" s="2" t="s">
        <v>74</v>
      </c>
      <c r="F282" s="2" t="s">
        <v>75</v>
      </c>
      <c r="G282" s="2" t="s">
        <v>76</v>
      </c>
      <c r="H282" s="2" t="s">
        <v>77</v>
      </c>
      <c r="I282" s="2" t="s">
        <v>898</v>
      </c>
      <c r="J282" s="2" t="s">
        <v>28</v>
      </c>
      <c r="K282" s="2" t="s">
        <v>27</v>
      </c>
      <c r="L282" s="2" t="s">
        <v>28</v>
      </c>
      <c r="M282" s="2" t="s">
        <v>29</v>
      </c>
      <c r="N282" s="2" t="s">
        <v>28</v>
      </c>
      <c r="O282" s="2" t="s">
        <v>28</v>
      </c>
      <c r="P282" s="4"/>
      <c r="Q282" s="4"/>
      <c r="R282" s="4"/>
    </row>
    <row r="283" spans="1:18" x14ac:dyDescent="0.25">
      <c r="A283" s="2" t="s">
        <v>837</v>
      </c>
      <c r="B283" s="2" t="s">
        <v>287</v>
      </c>
      <c r="C283" s="2" t="s">
        <v>287</v>
      </c>
      <c r="D283" s="2" t="s">
        <v>20</v>
      </c>
      <c r="E283" s="2" t="s">
        <v>21</v>
      </c>
      <c r="F283" s="2" t="s">
        <v>22</v>
      </c>
      <c r="G283" s="2" t="s">
        <v>23</v>
      </c>
      <c r="H283" s="2" t="s">
        <v>24</v>
      </c>
      <c r="I283" s="2" t="s">
        <v>898</v>
      </c>
      <c r="J283" s="2" t="s">
        <v>899</v>
      </c>
      <c r="K283" s="2" t="s">
        <v>27</v>
      </c>
      <c r="L283" s="2" t="s">
        <v>28</v>
      </c>
      <c r="M283" s="2" t="s">
        <v>29</v>
      </c>
      <c r="N283" s="2" t="s">
        <v>95</v>
      </c>
      <c r="O283" s="2" t="s">
        <v>900</v>
      </c>
      <c r="P283" s="3">
        <v>5</v>
      </c>
      <c r="Q283" s="3">
        <v>2024</v>
      </c>
      <c r="R283" s="3">
        <v>0</v>
      </c>
    </row>
    <row r="284" spans="1:18" x14ac:dyDescent="0.25">
      <c r="A284" s="2" t="s">
        <v>901</v>
      </c>
      <c r="B284" s="2" t="s">
        <v>799</v>
      </c>
      <c r="C284" s="2" t="s">
        <v>799</v>
      </c>
      <c r="D284" s="2" t="s">
        <v>20</v>
      </c>
      <c r="E284" s="2" t="s">
        <v>21</v>
      </c>
      <c r="F284" s="2" t="s">
        <v>22</v>
      </c>
      <c r="G284" s="2" t="s">
        <v>23</v>
      </c>
      <c r="H284" s="2" t="s">
        <v>24</v>
      </c>
      <c r="I284" s="2" t="s">
        <v>902</v>
      </c>
      <c r="J284" s="2" t="s">
        <v>903</v>
      </c>
      <c r="K284" s="2" t="s">
        <v>27</v>
      </c>
      <c r="L284" s="2" t="s">
        <v>28</v>
      </c>
      <c r="M284" s="2" t="s">
        <v>29</v>
      </c>
      <c r="N284" s="2" t="s">
        <v>30</v>
      </c>
      <c r="O284" s="2" t="s">
        <v>31</v>
      </c>
      <c r="P284" s="3">
        <v>10</v>
      </c>
      <c r="Q284" s="3">
        <v>2024</v>
      </c>
      <c r="R284" s="3">
        <v>56161</v>
      </c>
    </row>
    <row r="285" spans="1:18" x14ac:dyDescent="0.25">
      <c r="A285" s="2" t="s">
        <v>706</v>
      </c>
      <c r="B285" s="2" t="s">
        <v>84</v>
      </c>
      <c r="C285" s="2" t="s">
        <v>28</v>
      </c>
      <c r="D285" s="2" t="s">
        <v>238</v>
      </c>
      <c r="E285" s="2" t="s">
        <v>239</v>
      </c>
      <c r="F285" s="2" t="s">
        <v>240</v>
      </c>
      <c r="G285" s="2" t="s">
        <v>241</v>
      </c>
      <c r="H285" s="2" t="s">
        <v>242</v>
      </c>
      <c r="I285" s="2" t="s">
        <v>904</v>
      </c>
      <c r="J285" s="2" t="s">
        <v>28</v>
      </c>
      <c r="K285" s="2" t="s">
        <v>27</v>
      </c>
      <c r="L285" s="2" t="s">
        <v>28</v>
      </c>
      <c r="M285" s="2" t="s">
        <v>92</v>
      </c>
      <c r="N285" s="2" t="s">
        <v>28</v>
      </c>
      <c r="O285" s="2" t="s">
        <v>28</v>
      </c>
      <c r="P285" s="4"/>
      <c r="Q285" s="4"/>
      <c r="R285" s="4"/>
    </row>
    <row r="286" spans="1:18" x14ac:dyDescent="0.25">
      <c r="A286" s="2" t="s">
        <v>395</v>
      </c>
      <c r="B286" s="2" t="s">
        <v>792</v>
      </c>
      <c r="C286" s="2" t="s">
        <v>28</v>
      </c>
      <c r="D286" s="2" t="s">
        <v>125</v>
      </c>
      <c r="E286" s="2" t="s">
        <v>126</v>
      </c>
      <c r="F286" s="2" t="s">
        <v>127</v>
      </c>
      <c r="G286" s="2" t="s">
        <v>128</v>
      </c>
      <c r="H286" s="2" t="s">
        <v>129</v>
      </c>
      <c r="I286" s="2" t="s">
        <v>905</v>
      </c>
      <c r="J286" s="2" t="s">
        <v>28</v>
      </c>
      <c r="K286" s="2" t="s">
        <v>41</v>
      </c>
      <c r="L286" s="2" t="s">
        <v>28</v>
      </c>
      <c r="M286" s="2" t="s">
        <v>29</v>
      </c>
      <c r="N286" s="2" t="s">
        <v>28</v>
      </c>
      <c r="O286" s="2" t="s">
        <v>28</v>
      </c>
      <c r="P286" s="4"/>
      <c r="Q286" s="4"/>
      <c r="R286" s="4"/>
    </row>
    <row r="287" spans="1:18" x14ac:dyDescent="0.25">
      <c r="A287" s="2" t="s">
        <v>49</v>
      </c>
      <c r="B287" s="2" t="s">
        <v>577</v>
      </c>
      <c r="C287" s="2" t="s">
        <v>577</v>
      </c>
      <c r="D287" s="2" t="s">
        <v>450</v>
      </c>
      <c r="E287" s="2" t="s">
        <v>451</v>
      </c>
      <c r="F287" s="2" t="s">
        <v>565</v>
      </c>
      <c r="G287" s="2" t="s">
        <v>566</v>
      </c>
      <c r="H287" s="2" t="s">
        <v>567</v>
      </c>
      <c r="I287" s="2" t="s">
        <v>906</v>
      </c>
      <c r="J287" s="2" t="s">
        <v>907</v>
      </c>
      <c r="K287" s="2" t="s">
        <v>361</v>
      </c>
      <c r="L287" s="2" t="s">
        <v>28</v>
      </c>
      <c r="M287" s="2" t="s">
        <v>29</v>
      </c>
      <c r="N287" s="2" t="s">
        <v>42</v>
      </c>
      <c r="O287" s="2" t="s">
        <v>908</v>
      </c>
      <c r="P287" s="3">
        <v>3</v>
      </c>
      <c r="Q287" s="3">
        <v>2024</v>
      </c>
      <c r="R287" s="3">
        <v>78397</v>
      </c>
    </row>
    <row r="288" spans="1:18" x14ac:dyDescent="0.25">
      <c r="A288" s="2" t="s">
        <v>229</v>
      </c>
      <c r="B288" s="2" t="s">
        <v>834</v>
      </c>
      <c r="C288" s="2" t="s">
        <v>834</v>
      </c>
      <c r="D288" s="2" t="s">
        <v>73</v>
      </c>
      <c r="E288" s="2" t="s">
        <v>74</v>
      </c>
      <c r="F288" s="2" t="s">
        <v>75</v>
      </c>
      <c r="G288" s="2" t="s">
        <v>76</v>
      </c>
      <c r="H288" s="2" t="s">
        <v>77</v>
      </c>
      <c r="I288" s="2" t="s">
        <v>909</v>
      </c>
      <c r="J288" s="2" t="s">
        <v>910</v>
      </c>
      <c r="K288" s="2" t="s">
        <v>361</v>
      </c>
      <c r="L288" s="2" t="s">
        <v>28</v>
      </c>
      <c r="M288" s="2" t="s">
        <v>29</v>
      </c>
      <c r="N288" s="2" t="s">
        <v>42</v>
      </c>
      <c r="O288" s="2" t="s">
        <v>43</v>
      </c>
      <c r="P288" s="3">
        <v>11</v>
      </c>
      <c r="Q288" s="3">
        <v>2024</v>
      </c>
      <c r="R288" s="3">
        <v>78397</v>
      </c>
    </row>
    <row r="289" spans="1:18" x14ac:dyDescent="0.25">
      <c r="A289" s="2" t="s">
        <v>911</v>
      </c>
      <c r="B289" s="2" t="s">
        <v>362</v>
      </c>
      <c r="C289" s="2" t="s">
        <v>362</v>
      </c>
      <c r="D289" s="2" t="s">
        <v>34</v>
      </c>
      <c r="E289" s="2" t="s">
        <v>35</v>
      </c>
      <c r="F289" s="2" t="s">
        <v>36</v>
      </c>
      <c r="G289" s="2" t="s">
        <v>37</v>
      </c>
      <c r="H289" s="2" t="s">
        <v>38</v>
      </c>
      <c r="I289" s="2" t="s">
        <v>912</v>
      </c>
      <c r="J289" s="2" t="s">
        <v>913</v>
      </c>
      <c r="K289" s="2" t="s">
        <v>361</v>
      </c>
      <c r="L289" s="2" t="s">
        <v>28</v>
      </c>
      <c r="M289" s="2" t="s">
        <v>29</v>
      </c>
      <c r="N289" s="2" t="s">
        <v>42</v>
      </c>
      <c r="O289" s="2" t="s">
        <v>43</v>
      </c>
      <c r="P289" s="3">
        <v>12</v>
      </c>
      <c r="Q289" s="3">
        <v>2024</v>
      </c>
      <c r="R289" s="3">
        <v>78397</v>
      </c>
    </row>
    <row r="290" spans="1:18" x14ac:dyDescent="0.25">
      <c r="A290" s="2" t="s">
        <v>795</v>
      </c>
      <c r="B290" s="2" t="s">
        <v>262</v>
      </c>
      <c r="C290" s="2" t="s">
        <v>262</v>
      </c>
      <c r="D290" s="2" t="s">
        <v>73</v>
      </c>
      <c r="E290" s="2" t="s">
        <v>74</v>
      </c>
      <c r="F290" s="2" t="s">
        <v>121</v>
      </c>
      <c r="G290" s="2" t="s">
        <v>122</v>
      </c>
      <c r="H290" s="2" t="s">
        <v>123</v>
      </c>
      <c r="I290" s="2" t="s">
        <v>914</v>
      </c>
      <c r="J290" s="2" t="s">
        <v>915</v>
      </c>
      <c r="K290" s="2" t="s">
        <v>361</v>
      </c>
      <c r="L290" s="2" t="s">
        <v>28</v>
      </c>
      <c r="M290" s="2" t="s">
        <v>92</v>
      </c>
      <c r="N290" s="2" t="s">
        <v>56</v>
      </c>
      <c r="O290" s="2" t="s">
        <v>57</v>
      </c>
      <c r="P290" s="3">
        <v>6</v>
      </c>
      <c r="Q290" s="3">
        <v>2024</v>
      </c>
      <c r="R290" s="3">
        <v>78342</v>
      </c>
    </row>
    <row r="291" spans="1:18" x14ac:dyDescent="0.25">
      <c r="A291" s="2" t="s">
        <v>781</v>
      </c>
      <c r="B291" s="2" t="s">
        <v>795</v>
      </c>
      <c r="C291" s="2" t="s">
        <v>28</v>
      </c>
      <c r="D291" s="2" t="s">
        <v>73</v>
      </c>
      <c r="E291" s="2" t="s">
        <v>74</v>
      </c>
      <c r="F291" s="2" t="s">
        <v>75</v>
      </c>
      <c r="G291" s="2" t="s">
        <v>76</v>
      </c>
      <c r="H291" s="2" t="s">
        <v>77</v>
      </c>
      <c r="I291" s="2" t="s">
        <v>914</v>
      </c>
      <c r="J291" s="2" t="s">
        <v>28</v>
      </c>
      <c r="K291" s="2" t="s">
        <v>361</v>
      </c>
      <c r="L291" s="2" t="s">
        <v>28</v>
      </c>
      <c r="M291" s="2" t="s">
        <v>29</v>
      </c>
      <c r="N291" s="2" t="s">
        <v>28</v>
      </c>
      <c r="O291" s="2" t="s">
        <v>28</v>
      </c>
      <c r="P291" s="4"/>
      <c r="Q291" s="4"/>
      <c r="R291" s="4"/>
    </row>
    <row r="292" spans="1:18" x14ac:dyDescent="0.25">
      <c r="A292" s="2" t="s">
        <v>354</v>
      </c>
      <c r="B292" s="2" t="s">
        <v>421</v>
      </c>
      <c r="C292" s="2" t="s">
        <v>421</v>
      </c>
      <c r="D292" s="2" t="s">
        <v>114</v>
      </c>
      <c r="E292" s="2" t="s">
        <v>115</v>
      </c>
      <c r="F292" s="2" t="s">
        <v>116</v>
      </c>
      <c r="G292" s="2" t="s">
        <v>117</v>
      </c>
      <c r="H292" s="2" t="s">
        <v>118</v>
      </c>
      <c r="I292" s="2" t="s">
        <v>916</v>
      </c>
      <c r="J292" s="2" t="s">
        <v>917</v>
      </c>
      <c r="K292" s="2" t="s">
        <v>27</v>
      </c>
      <c r="L292" s="2" t="s">
        <v>28</v>
      </c>
      <c r="M292" s="2" t="s">
        <v>29</v>
      </c>
      <c r="N292" s="2" t="s">
        <v>104</v>
      </c>
      <c r="O292" s="2" t="s">
        <v>105</v>
      </c>
      <c r="P292" s="3">
        <v>5</v>
      </c>
      <c r="Q292" s="3">
        <v>2024</v>
      </c>
      <c r="R292" s="3">
        <v>79305</v>
      </c>
    </row>
    <row r="293" spans="1:18" x14ac:dyDescent="0.25">
      <c r="A293" s="2" t="s">
        <v>388</v>
      </c>
      <c r="B293" s="2" t="s">
        <v>32</v>
      </c>
      <c r="C293" s="2" t="s">
        <v>32</v>
      </c>
      <c r="D293" s="2" t="s">
        <v>203</v>
      </c>
      <c r="E293" s="2" t="s">
        <v>204</v>
      </c>
      <c r="F293" s="2" t="s">
        <v>205</v>
      </c>
      <c r="G293" s="2" t="s">
        <v>206</v>
      </c>
      <c r="H293" s="2" t="s">
        <v>207</v>
      </c>
      <c r="I293" s="2" t="s">
        <v>916</v>
      </c>
      <c r="J293" s="2" t="s">
        <v>917</v>
      </c>
      <c r="K293" s="2" t="s">
        <v>27</v>
      </c>
      <c r="L293" s="2" t="s">
        <v>28</v>
      </c>
      <c r="M293" s="2" t="s">
        <v>29</v>
      </c>
      <c r="N293" s="2" t="s">
        <v>918</v>
      </c>
      <c r="O293" s="2" t="s">
        <v>919</v>
      </c>
      <c r="P293" s="3">
        <v>4</v>
      </c>
      <c r="Q293" s="3">
        <v>2024</v>
      </c>
      <c r="R293" s="3">
        <v>76701</v>
      </c>
    </row>
    <row r="294" spans="1:18" x14ac:dyDescent="0.25">
      <c r="A294" s="2" t="s">
        <v>472</v>
      </c>
      <c r="B294" s="2" t="s">
        <v>133</v>
      </c>
      <c r="C294" s="2" t="s">
        <v>28</v>
      </c>
      <c r="D294" s="2" t="s">
        <v>34</v>
      </c>
      <c r="E294" s="2" t="s">
        <v>35</v>
      </c>
      <c r="F294" s="2" t="s">
        <v>36</v>
      </c>
      <c r="G294" s="2" t="s">
        <v>37</v>
      </c>
      <c r="H294" s="2" t="s">
        <v>38</v>
      </c>
      <c r="I294" s="2" t="s">
        <v>920</v>
      </c>
      <c r="J294" s="2" t="s">
        <v>28</v>
      </c>
      <c r="K294" s="2" t="s">
        <v>66</v>
      </c>
      <c r="L294" s="2" t="s">
        <v>28</v>
      </c>
      <c r="M294" s="2" t="s">
        <v>29</v>
      </c>
      <c r="N294" s="2" t="s">
        <v>28</v>
      </c>
      <c r="O294" s="2" t="s">
        <v>28</v>
      </c>
      <c r="P294" s="4"/>
      <c r="Q294" s="4"/>
      <c r="R294" s="4"/>
    </row>
    <row r="295" spans="1:18" x14ac:dyDescent="0.25">
      <c r="A295" s="2" t="s">
        <v>579</v>
      </c>
      <c r="B295" s="2" t="s">
        <v>245</v>
      </c>
      <c r="C295" s="2" t="s">
        <v>245</v>
      </c>
      <c r="D295" s="2" t="s">
        <v>238</v>
      </c>
      <c r="E295" s="2" t="s">
        <v>239</v>
      </c>
      <c r="F295" s="2" t="s">
        <v>308</v>
      </c>
      <c r="G295" s="2" t="s">
        <v>309</v>
      </c>
      <c r="H295" s="2" t="s">
        <v>310</v>
      </c>
      <c r="I295" s="2" t="s">
        <v>921</v>
      </c>
      <c r="J295" s="2" t="s">
        <v>922</v>
      </c>
      <c r="K295" s="2" t="s">
        <v>27</v>
      </c>
      <c r="L295" s="2" t="s">
        <v>28</v>
      </c>
      <c r="M295" s="2" t="s">
        <v>29</v>
      </c>
      <c r="N295" s="2" t="s">
        <v>923</v>
      </c>
      <c r="O295" s="2" t="s">
        <v>924</v>
      </c>
      <c r="P295" s="3">
        <v>7</v>
      </c>
      <c r="Q295" s="3">
        <v>2024</v>
      </c>
      <c r="R295" s="3">
        <v>75301</v>
      </c>
    </row>
    <row r="296" spans="1:18" x14ac:dyDescent="0.25">
      <c r="A296" s="2" t="s">
        <v>925</v>
      </c>
      <c r="B296" s="2" t="s">
        <v>259</v>
      </c>
      <c r="C296" s="2" t="s">
        <v>259</v>
      </c>
      <c r="D296" s="2" t="s">
        <v>85</v>
      </c>
      <c r="E296" s="2" t="s">
        <v>86</v>
      </c>
      <c r="F296" s="2" t="s">
        <v>135</v>
      </c>
      <c r="G296" s="2" t="s">
        <v>136</v>
      </c>
      <c r="H296" s="2" t="s">
        <v>137</v>
      </c>
      <c r="I296" s="2" t="s">
        <v>926</v>
      </c>
      <c r="J296" s="2" t="s">
        <v>927</v>
      </c>
      <c r="K296" s="2" t="s">
        <v>27</v>
      </c>
      <c r="L296" s="2" t="s">
        <v>28</v>
      </c>
      <c r="M296" s="2" t="s">
        <v>29</v>
      </c>
      <c r="N296" s="2" t="s">
        <v>95</v>
      </c>
      <c r="O296" s="2" t="s">
        <v>928</v>
      </c>
      <c r="P296" s="3">
        <v>5</v>
      </c>
      <c r="Q296" s="3">
        <v>2024</v>
      </c>
      <c r="R296" s="3">
        <v>0</v>
      </c>
    </row>
    <row r="297" spans="1:18" x14ac:dyDescent="0.25">
      <c r="A297" s="2" t="s">
        <v>925</v>
      </c>
      <c r="B297" s="2" t="s">
        <v>259</v>
      </c>
      <c r="C297" s="2" t="s">
        <v>259</v>
      </c>
      <c r="D297" s="2" t="s">
        <v>85</v>
      </c>
      <c r="E297" s="2" t="s">
        <v>86</v>
      </c>
      <c r="F297" s="2" t="s">
        <v>135</v>
      </c>
      <c r="G297" s="2" t="s">
        <v>136</v>
      </c>
      <c r="H297" s="2" t="s">
        <v>137</v>
      </c>
      <c r="I297" s="2" t="s">
        <v>926</v>
      </c>
      <c r="J297" s="2" t="s">
        <v>927</v>
      </c>
      <c r="K297" s="2" t="s">
        <v>27</v>
      </c>
      <c r="L297" s="2" t="s">
        <v>28</v>
      </c>
      <c r="M297" s="2" t="s">
        <v>29</v>
      </c>
      <c r="N297" s="2" t="s">
        <v>95</v>
      </c>
      <c r="O297" s="2" t="s">
        <v>928</v>
      </c>
      <c r="P297" s="3">
        <v>5</v>
      </c>
      <c r="Q297" s="3">
        <v>2024</v>
      </c>
      <c r="R297" s="3">
        <v>0</v>
      </c>
    </row>
    <row r="298" spans="1:18" x14ac:dyDescent="0.25">
      <c r="A298" s="2" t="s">
        <v>181</v>
      </c>
      <c r="B298" s="2" t="s">
        <v>929</v>
      </c>
      <c r="C298" s="2" t="s">
        <v>929</v>
      </c>
      <c r="D298" s="2" t="s">
        <v>20</v>
      </c>
      <c r="E298" s="2" t="s">
        <v>21</v>
      </c>
      <c r="F298" s="2" t="s">
        <v>22</v>
      </c>
      <c r="G298" s="2" t="s">
        <v>23</v>
      </c>
      <c r="H298" s="2" t="s">
        <v>24</v>
      </c>
      <c r="I298" s="2" t="s">
        <v>926</v>
      </c>
      <c r="J298" s="2" t="s">
        <v>927</v>
      </c>
      <c r="K298" s="2" t="s">
        <v>27</v>
      </c>
      <c r="L298" s="2" t="s">
        <v>28</v>
      </c>
      <c r="M298" s="2" t="s">
        <v>29</v>
      </c>
      <c r="N298" s="2" t="s">
        <v>42</v>
      </c>
      <c r="O298" s="2" t="s">
        <v>43</v>
      </c>
      <c r="P298" s="3">
        <v>9</v>
      </c>
      <c r="Q298" s="3">
        <v>2024</v>
      </c>
      <c r="R298" s="3">
        <v>78397</v>
      </c>
    </row>
    <row r="299" spans="1:18" x14ac:dyDescent="0.25">
      <c r="A299" s="2" t="s">
        <v>799</v>
      </c>
      <c r="B299" s="2" t="s">
        <v>449</v>
      </c>
      <c r="C299" s="2" t="s">
        <v>449</v>
      </c>
      <c r="D299" s="2" t="s">
        <v>450</v>
      </c>
      <c r="E299" s="2" t="s">
        <v>451</v>
      </c>
      <c r="F299" s="2" t="s">
        <v>505</v>
      </c>
      <c r="G299" s="2" t="s">
        <v>506</v>
      </c>
      <c r="H299" s="2" t="s">
        <v>507</v>
      </c>
      <c r="I299" s="2" t="s">
        <v>930</v>
      </c>
      <c r="J299" s="2" t="s">
        <v>931</v>
      </c>
      <c r="K299" s="2" t="s">
        <v>132</v>
      </c>
      <c r="L299" s="2" t="s">
        <v>28</v>
      </c>
      <c r="M299" s="2" t="s">
        <v>29</v>
      </c>
      <c r="N299" s="2" t="s">
        <v>42</v>
      </c>
      <c r="O299" s="2" t="s">
        <v>43</v>
      </c>
      <c r="P299" s="3">
        <v>10</v>
      </c>
      <c r="Q299" s="3">
        <v>2024</v>
      </c>
      <c r="R299" s="3">
        <v>78397</v>
      </c>
    </row>
    <row r="300" spans="1:18" x14ac:dyDescent="0.25">
      <c r="A300" s="2" t="s">
        <v>932</v>
      </c>
      <c r="B300" s="2" t="s">
        <v>235</v>
      </c>
      <c r="C300" s="2" t="s">
        <v>235</v>
      </c>
      <c r="D300" s="2" t="s">
        <v>20</v>
      </c>
      <c r="E300" s="2" t="s">
        <v>21</v>
      </c>
      <c r="F300" s="2" t="s">
        <v>22</v>
      </c>
      <c r="G300" s="2" t="s">
        <v>23</v>
      </c>
      <c r="H300" s="2" t="s">
        <v>24</v>
      </c>
      <c r="I300" s="2" t="s">
        <v>933</v>
      </c>
      <c r="J300" s="2" t="s">
        <v>934</v>
      </c>
      <c r="K300" s="2" t="s">
        <v>132</v>
      </c>
      <c r="L300" s="2" t="s">
        <v>28</v>
      </c>
      <c r="M300" s="2" t="s">
        <v>29</v>
      </c>
      <c r="N300" s="2" t="s">
        <v>42</v>
      </c>
      <c r="O300" s="2" t="s">
        <v>43</v>
      </c>
      <c r="P300" s="3">
        <v>8</v>
      </c>
      <c r="Q300" s="3">
        <v>2024</v>
      </c>
      <c r="R300" s="3">
        <v>78397</v>
      </c>
    </row>
    <row r="301" spans="1:18" x14ac:dyDescent="0.25">
      <c r="A301" s="2" t="s">
        <v>935</v>
      </c>
      <c r="B301" s="2" t="s">
        <v>457</v>
      </c>
      <c r="C301" s="2" t="s">
        <v>457</v>
      </c>
      <c r="D301" s="2" t="s">
        <v>20</v>
      </c>
      <c r="E301" s="2" t="s">
        <v>21</v>
      </c>
      <c r="F301" s="2" t="s">
        <v>22</v>
      </c>
      <c r="G301" s="2" t="s">
        <v>23</v>
      </c>
      <c r="H301" s="2" t="s">
        <v>24</v>
      </c>
      <c r="I301" s="2" t="s">
        <v>936</v>
      </c>
      <c r="J301" s="2" t="s">
        <v>937</v>
      </c>
      <c r="K301" s="2" t="s">
        <v>41</v>
      </c>
      <c r="L301" s="2" t="s">
        <v>28</v>
      </c>
      <c r="M301" s="2" t="s">
        <v>29</v>
      </c>
      <c r="N301" s="2" t="s">
        <v>104</v>
      </c>
      <c r="O301" s="2" t="s">
        <v>105</v>
      </c>
      <c r="P301" s="3">
        <v>5</v>
      </c>
      <c r="Q301" s="3">
        <v>2024</v>
      </c>
      <c r="R301" s="3">
        <v>79305</v>
      </c>
    </row>
    <row r="302" spans="1:18" x14ac:dyDescent="0.25">
      <c r="A302" s="2" t="s">
        <v>474</v>
      </c>
      <c r="B302" s="2" t="s">
        <v>58</v>
      </c>
      <c r="C302" s="2" t="s">
        <v>58</v>
      </c>
      <c r="D302" s="2" t="s">
        <v>34</v>
      </c>
      <c r="E302" s="2" t="s">
        <v>35</v>
      </c>
      <c r="F302" s="2" t="s">
        <v>36</v>
      </c>
      <c r="G302" s="2" t="s">
        <v>37</v>
      </c>
      <c r="H302" s="2" t="s">
        <v>38</v>
      </c>
      <c r="I302" s="2" t="s">
        <v>938</v>
      </c>
      <c r="J302" s="2" t="s">
        <v>939</v>
      </c>
      <c r="K302" s="2" t="s">
        <v>27</v>
      </c>
      <c r="L302" s="2" t="s">
        <v>28</v>
      </c>
      <c r="M302" s="2" t="s">
        <v>29</v>
      </c>
      <c r="N302" s="2" t="s">
        <v>42</v>
      </c>
      <c r="O302" s="2" t="s">
        <v>43</v>
      </c>
      <c r="P302" s="3">
        <v>12</v>
      </c>
      <c r="Q302" s="3">
        <v>2024</v>
      </c>
      <c r="R302" s="3">
        <v>78397</v>
      </c>
    </row>
    <row r="303" spans="1:18" x14ac:dyDescent="0.25">
      <c r="A303" s="2" t="s">
        <v>609</v>
      </c>
      <c r="B303" s="2" t="s">
        <v>649</v>
      </c>
      <c r="C303" s="2" t="s">
        <v>649</v>
      </c>
      <c r="D303" s="2" t="s">
        <v>20</v>
      </c>
      <c r="E303" s="2" t="s">
        <v>21</v>
      </c>
      <c r="F303" s="2" t="s">
        <v>22</v>
      </c>
      <c r="G303" s="2" t="s">
        <v>23</v>
      </c>
      <c r="H303" s="2" t="s">
        <v>24</v>
      </c>
      <c r="I303" s="2" t="s">
        <v>940</v>
      </c>
      <c r="J303" s="2" t="s">
        <v>941</v>
      </c>
      <c r="K303" s="2" t="s">
        <v>41</v>
      </c>
      <c r="L303" s="2" t="s">
        <v>28</v>
      </c>
      <c r="M303" s="2" t="s">
        <v>29</v>
      </c>
      <c r="N303" s="2" t="s">
        <v>942</v>
      </c>
      <c r="O303" s="2" t="s">
        <v>943</v>
      </c>
      <c r="P303" s="3">
        <v>8</v>
      </c>
      <c r="Q303" s="3">
        <v>2024</v>
      </c>
      <c r="R303" s="3">
        <v>57101</v>
      </c>
    </row>
    <row r="304" spans="1:18" x14ac:dyDescent="0.25">
      <c r="A304" s="2" t="s">
        <v>944</v>
      </c>
      <c r="B304" s="2" t="s">
        <v>153</v>
      </c>
      <c r="C304" s="2" t="s">
        <v>153</v>
      </c>
      <c r="D304" s="2" t="s">
        <v>173</v>
      </c>
      <c r="E304" s="2" t="s">
        <v>174</v>
      </c>
      <c r="F304" s="2" t="s">
        <v>175</v>
      </c>
      <c r="G304" s="2" t="s">
        <v>176</v>
      </c>
      <c r="H304" s="2" t="s">
        <v>177</v>
      </c>
      <c r="I304" s="2" t="s">
        <v>945</v>
      </c>
      <c r="J304" s="2" t="s">
        <v>946</v>
      </c>
      <c r="K304" s="2" t="s">
        <v>27</v>
      </c>
      <c r="L304" s="2" t="s">
        <v>28</v>
      </c>
      <c r="M304" s="2" t="s">
        <v>29</v>
      </c>
      <c r="N304" s="2" t="s">
        <v>42</v>
      </c>
      <c r="O304" s="2" t="s">
        <v>43</v>
      </c>
      <c r="P304" s="3">
        <v>1</v>
      </c>
      <c r="Q304" s="3">
        <v>2024</v>
      </c>
      <c r="R304" s="3">
        <v>78397</v>
      </c>
    </row>
    <row r="305" spans="1:18" x14ac:dyDescent="0.25">
      <c r="A305" s="2" t="s">
        <v>947</v>
      </c>
      <c r="B305" s="2" t="s">
        <v>322</v>
      </c>
      <c r="C305" s="2" t="s">
        <v>322</v>
      </c>
      <c r="D305" s="2" t="s">
        <v>125</v>
      </c>
      <c r="E305" s="2" t="s">
        <v>126</v>
      </c>
      <c r="F305" s="2" t="s">
        <v>127</v>
      </c>
      <c r="G305" s="2" t="s">
        <v>128</v>
      </c>
      <c r="H305" s="2" t="s">
        <v>129</v>
      </c>
      <c r="I305" s="2" t="s">
        <v>948</v>
      </c>
      <c r="J305" s="2" t="s">
        <v>949</v>
      </c>
      <c r="K305" s="2" t="s">
        <v>66</v>
      </c>
      <c r="L305" s="2" t="s">
        <v>28</v>
      </c>
      <c r="M305" s="2" t="s">
        <v>29</v>
      </c>
      <c r="N305" s="2" t="s">
        <v>42</v>
      </c>
      <c r="O305" s="2" t="s">
        <v>43</v>
      </c>
      <c r="P305" s="3">
        <v>6</v>
      </c>
      <c r="Q305" s="3">
        <v>2024</v>
      </c>
      <c r="R305" s="3">
        <v>78397</v>
      </c>
    </row>
    <row r="306" spans="1:18" x14ac:dyDescent="0.25">
      <c r="A306" s="2" t="s">
        <v>369</v>
      </c>
      <c r="B306" s="2" t="s">
        <v>683</v>
      </c>
      <c r="C306" s="2" t="s">
        <v>683</v>
      </c>
      <c r="D306" s="2" t="s">
        <v>238</v>
      </c>
      <c r="E306" s="2" t="s">
        <v>239</v>
      </c>
      <c r="F306" s="2" t="s">
        <v>240</v>
      </c>
      <c r="G306" s="2" t="s">
        <v>241</v>
      </c>
      <c r="H306" s="2" t="s">
        <v>242</v>
      </c>
      <c r="I306" s="2" t="s">
        <v>950</v>
      </c>
      <c r="J306" s="2" t="s">
        <v>951</v>
      </c>
      <c r="K306" s="2" t="s">
        <v>66</v>
      </c>
      <c r="L306" s="2" t="s">
        <v>28</v>
      </c>
      <c r="M306" s="2" t="s">
        <v>29</v>
      </c>
      <c r="N306" s="2" t="s">
        <v>269</v>
      </c>
      <c r="O306" s="2" t="s">
        <v>270</v>
      </c>
      <c r="P306" s="3">
        <v>6</v>
      </c>
      <c r="Q306" s="3">
        <v>2024</v>
      </c>
      <c r="R306" s="3">
        <v>77900</v>
      </c>
    </row>
    <row r="307" spans="1:18" x14ac:dyDescent="0.25">
      <c r="A307" s="2" t="s">
        <v>651</v>
      </c>
      <c r="B307" s="2" t="s">
        <v>952</v>
      </c>
      <c r="C307" s="2" t="s">
        <v>952</v>
      </c>
      <c r="D307" s="2" t="s">
        <v>238</v>
      </c>
      <c r="E307" s="2" t="s">
        <v>239</v>
      </c>
      <c r="F307" s="2" t="s">
        <v>308</v>
      </c>
      <c r="G307" s="2" t="s">
        <v>309</v>
      </c>
      <c r="H307" s="2" t="s">
        <v>310</v>
      </c>
      <c r="I307" s="2" t="s">
        <v>953</v>
      </c>
      <c r="J307" s="2" t="s">
        <v>954</v>
      </c>
      <c r="K307" s="2" t="s">
        <v>27</v>
      </c>
      <c r="L307" s="2" t="s">
        <v>28</v>
      </c>
      <c r="M307" s="2" t="s">
        <v>92</v>
      </c>
      <c r="N307" s="2" t="s">
        <v>372</v>
      </c>
      <c r="O307" s="2" t="s">
        <v>373</v>
      </c>
      <c r="P307" s="3">
        <v>10</v>
      </c>
      <c r="Q307" s="3">
        <v>2024</v>
      </c>
      <c r="R307" s="3">
        <v>77900</v>
      </c>
    </row>
    <row r="308" spans="1:18" x14ac:dyDescent="0.25">
      <c r="A308" s="2" t="s">
        <v>396</v>
      </c>
      <c r="B308" s="2" t="s">
        <v>378</v>
      </c>
      <c r="C308" s="2" t="s">
        <v>28</v>
      </c>
      <c r="D308" s="2" t="s">
        <v>114</v>
      </c>
      <c r="E308" s="2" t="s">
        <v>115</v>
      </c>
      <c r="F308" s="2" t="s">
        <v>116</v>
      </c>
      <c r="G308" s="2" t="s">
        <v>117</v>
      </c>
      <c r="H308" s="2" t="s">
        <v>118</v>
      </c>
      <c r="I308" s="2" t="s">
        <v>955</v>
      </c>
      <c r="J308" s="2" t="s">
        <v>28</v>
      </c>
      <c r="K308" s="2" t="s">
        <v>27</v>
      </c>
      <c r="L308" s="2" t="s">
        <v>28</v>
      </c>
      <c r="M308" s="2" t="s">
        <v>29</v>
      </c>
      <c r="N308" s="2" t="s">
        <v>28</v>
      </c>
      <c r="O308" s="2" t="s">
        <v>28</v>
      </c>
      <c r="P308" s="4"/>
      <c r="Q308" s="4"/>
      <c r="R308" s="4"/>
    </row>
    <row r="309" spans="1:18" x14ac:dyDescent="0.25">
      <c r="A309" s="2" t="s">
        <v>814</v>
      </c>
      <c r="B309" s="2" t="s">
        <v>196</v>
      </c>
      <c r="C309" s="2" t="s">
        <v>28</v>
      </c>
      <c r="D309" s="2" t="s">
        <v>20</v>
      </c>
      <c r="E309" s="2" t="s">
        <v>21</v>
      </c>
      <c r="F309" s="2" t="s">
        <v>22</v>
      </c>
      <c r="G309" s="2" t="s">
        <v>23</v>
      </c>
      <c r="H309" s="2" t="s">
        <v>24</v>
      </c>
      <c r="I309" s="2" t="s">
        <v>956</v>
      </c>
      <c r="J309" s="2" t="s">
        <v>28</v>
      </c>
      <c r="K309" s="2" t="s">
        <v>66</v>
      </c>
      <c r="L309" s="2" t="s">
        <v>28</v>
      </c>
      <c r="M309" s="2" t="s">
        <v>29</v>
      </c>
      <c r="N309" s="2" t="s">
        <v>28</v>
      </c>
      <c r="O309" s="2" t="s">
        <v>28</v>
      </c>
      <c r="P309" s="4"/>
      <c r="Q309" s="4"/>
      <c r="R309" s="4"/>
    </row>
    <row r="310" spans="1:18" x14ac:dyDescent="0.25">
      <c r="A310" s="2" t="s">
        <v>404</v>
      </c>
      <c r="B310" s="2" t="s">
        <v>547</v>
      </c>
      <c r="C310" s="2" t="s">
        <v>28</v>
      </c>
      <c r="D310" s="2" t="s">
        <v>73</v>
      </c>
      <c r="E310" s="2" t="s">
        <v>74</v>
      </c>
      <c r="F310" s="2" t="s">
        <v>75</v>
      </c>
      <c r="G310" s="2" t="s">
        <v>76</v>
      </c>
      <c r="H310" s="2" t="s">
        <v>77</v>
      </c>
      <c r="I310" s="2" t="s">
        <v>957</v>
      </c>
      <c r="J310" s="2" t="s">
        <v>28</v>
      </c>
      <c r="K310" s="2" t="s">
        <v>132</v>
      </c>
      <c r="L310" s="2" t="s">
        <v>28</v>
      </c>
      <c r="M310" s="2" t="s">
        <v>29</v>
      </c>
      <c r="N310" s="2" t="s">
        <v>28</v>
      </c>
      <c r="O310" s="2" t="s">
        <v>28</v>
      </c>
      <c r="P310" s="4"/>
      <c r="Q310" s="4"/>
      <c r="R310" s="4"/>
    </row>
    <row r="311" spans="1:18" x14ac:dyDescent="0.25">
      <c r="A311" s="2" t="s">
        <v>958</v>
      </c>
      <c r="B311" s="2" t="s">
        <v>959</v>
      </c>
      <c r="C311" s="2" t="s">
        <v>959</v>
      </c>
      <c r="D311" s="2" t="s">
        <v>238</v>
      </c>
      <c r="E311" s="2" t="s">
        <v>239</v>
      </c>
      <c r="F311" s="2" t="s">
        <v>308</v>
      </c>
      <c r="G311" s="2" t="s">
        <v>309</v>
      </c>
      <c r="H311" s="2" t="s">
        <v>310</v>
      </c>
      <c r="I311" s="2" t="s">
        <v>960</v>
      </c>
      <c r="J311" s="2" t="s">
        <v>961</v>
      </c>
      <c r="K311" s="2" t="s">
        <v>27</v>
      </c>
      <c r="L311" s="2" t="s">
        <v>28</v>
      </c>
      <c r="M311" s="2" t="s">
        <v>92</v>
      </c>
      <c r="N311" s="2" t="s">
        <v>372</v>
      </c>
      <c r="O311" s="2" t="s">
        <v>373</v>
      </c>
      <c r="P311" s="3">
        <v>2</v>
      </c>
      <c r="Q311" s="3">
        <v>2024</v>
      </c>
      <c r="R311" s="3">
        <v>77900</v>
      </c>
    </row>
    <row r="312" spans="1:18" x14ac:dyDescent="0.25">
      <c r="A312" s="2" t="s">
        <v>250</v>
      </c>
      <c r="B312" s="2" t="s">
        <v>225</v>
      </c>
      <c r="C312" s="2" t="s">
        <v>28</v>
      </c>
      <c r="D312" s="2" t="s">
        <v>73</v>
      </c>
      <c r="E312" s="2" t="s">
        <v>74</v>
      </c>
      <c r="F312" s="2" t="s">
        <v>75</v>
      </c>
      <c r="G312" s="2" t="s">
        <v>76</v>
      </c>
      <c r="H312" s="2" t="s">
        <v>77</v>
      </c>
      <c r="I312" s="2" t="s">
        <v>962</v>
      </c>
      <c r="J312" s="2" t="s">
        <v>28</v>
      </c>
      <c r="K312" s="2" t="s">
        <v>41</v>
      </c>
      <c r="L312" s="2" t="s">
        <v>28</v>
      </c>
      <c r="M312" s="2" t="s">
        <v>29</v>
      </c>
      <c r="N312" s="2" t="s">
        <v>28</v>
      </c>
      <c r="O312" s="2" t="s">
        <v>28</v>
      </c>
      <c r="P312" s="4"/>
      <c r="Q312" s="4"/>
      <c r="R312" s="4"/>
    </row>
    <row r="313" spans="1:18" x14ac:dyDescent="0.25">
      <c r="A313" s="2" t="s">
        <v>225</v>
      </c>
      <c r="B313" s="2" t="s">
        <v>199</v>
      </c>
      <c r="C313" s="2" t="s">
        <v>199</v>
      </c>
      <c r="D313" s="2" t="s">
        <v>73</v>
      </c>
      <c r="E313" s="2" t="s">
        <v>74</v>
      </c>
      <c r="F313" s="2" t="s">
        <v>121</v>
      </c>
      <c r="G313" s="2" t="s">
        <v>122</v>
      </c>
      <c r="H313" s="2" t="s">
        <v>123</v>
      </c>
      <c r="I313" s="2" t="s">
        <v>962</v>
      </c>
      <c r="J313" s="2" t="s">
        <v>963</v>
      </c>
      <c r="K313" s="2" t="s">
        <v>41</v>
      </c>
      <c r="L313" s="2" t="s">
        <v>28</v>
      </c>
      <c r="M313" s="2" t="s">
        <v>92</v>
      </c>
      <c r="N313" s="2" t="s">
        <v>95</v>
      </c>
      <c r="O313" s="2" t="s">
        <v>964</v>
      </c>
      <c r="P313" s="3">
        <v>8</v>
      </c>
      <c r="Q313" s="3">
        <v>2024</v>
      </c>
      <c r="R313" s="3">
        <v>0</v>
      </c>
    </row>
    <row r="314" spans="1:18" x14ac:dyDescent="0.25">
      <c r="A314" s="2" t="s">
        <v>225</v>
      </c>
      <c r="B314" s="2" t="s">
        <v>199</v>
      </c>
      <c r="C314" s="2" t="s">
        <v>199</v>
      </c>
      <c r="D314" s="2" t="s">
        <v>73</v>
      </c>
      <c r="E314" s="2" t="s">
        <v>74</v>
      </c>
      <c r="F314" s="2" t="s">
        <v>121</v>
      </c>
      <c r="G314" s="2" t="s">
        <v>122</v>
      </c>
      <c r="H314" s="2" t="s">
        <v>123</v>
      </c>
      <c r="I314" s="2" t="s">
        <v>962</v>
      </c>
      <c r="J314" s="2" t="s">
        <v>963</v>
      </c>
      <c r="K314" s="2" t="s">
        <v>41</v>
      </c>
      <c r="L314" s="2" t="s">
        <v>28</v>
      </c>
      <c r="M314" s="2" t="s">
        <v>92</v>
      </c>
      <c r="N314" s="2" t="s">
        <v>95</v>
      </c>
      <c r="O314" s="2" t="s">
        <v>831</v>
      </c>
      <c r="P314" s="3">
        <v>8</v>
      </c>
      <c r="Q314" s="3">
        <v>2024</v>
      </c>
      <c r="R314" s="3">
        <v>0</v>
      </c>
    </row>
    <row r="315" spans="1:18" x14ac:dyDescent="0.25">
      <c r="A315" s="2" t="s">
        <v>225</v>
      </c>
      <c r="B315" s="2" t="s">
        <v>199</v>
      </c>
      <c r="C315" s="2" t="s">
        <v>199</v>
      </c>
      <c r="D315" s="2" t="s">
        <v>73</v>
      </c>
      <c r="E315" s="2" t="s">
        <v>74</v>
      </c>
      <c r="F315" s="2" t="s">
        <v>121</v>
      </c>
      <c r="G315" s="2" t="s">
        <v>122</v>
      </c>
      <c r="H315" s="2" t="s">
        <v>123</v>
      </c>
      <c r="I315" s="2" t="s">
        <v>962</v>
      </c>
      <c r="J315" s="2" t="s">
        <v>963</v>
      </c>
      <c r="K315" s="2" t="s">
        <v>41</v>
      </c>
      <c r="L315" s="2" t="s">
        <v>28</v>
      </c>
      <c r="M315" s="2" t="s">
        <v>92</v>
      </c>
      <c r="N315" s="2" t="s">
        <v>95</v>
      </c>
      <c r="O315" s="2" t="s">
        <v>965</v>
      </c>
      <c r="P315" s="3">
        <v>8</v>
      </c>
      <c r="Q315" s="3">
        <v>2024</v>
      </c>
      <c r="R315" s="3">
        <v>0</v>
      </c>
    </row>
    <row r="316" spans="1:18" x14ac:dyDescent="0.25">
      <c r="A316" s="2" t="s">
        <v>199</v>
      </c>
      <c r="B316" s="2" t="s">
        <v>235</v>
      </c>
      <c r="C316" s="2" t="s">
        <v>235</v>
      </c>
      <c r="D316" s="2" t="s">
        <v>450</v>
      </c>
      <c r="E316" s="2" t="s">
        <v>451</v>
      </c>
      <c r="F316" s="2" t="s">
        <v>505</v>
      </c>
      <c r="G316" s="2" t="s">
        <v>506</v>
      </c>
      <c r="H316" s="2" t="s">
        <v>507</v>
      </c>
      <c r="I316" s="2" t="s">
        <v>962</v>
      </c>
      <c r="J316" s="2" t="s">
        <v>963</v>
      </c>
      <c r="K316" s="2" t="s">
        <v>41</v>
      </c>
      <c r="L316" s="2" t="s">
        <v>28</v>
      </c>
      <c r="M316" s="2" t="s">
        <v>29</v>
      </c>
      <c r="N316" s="2" t="s">
        <v>95</v>
      </c>
      <c r="O316" s="2" t="s">
        <v>744</v>
      </c>
      <c r="P316" s="3">
        <v>8</v>
      </c>
      <c r="Q316" s="3">
        <v>2024</v>
      </c>
      <c r="R316" s="3">
        <v>0</v>
      </c>
    </row>
    <row r="317" spans="1:18" x14ac:dyDescent="0.25">
      <c r="A317" s="2" t="s">
        <v>966</v>
      </c>
      <c r="B317" s="2" t="s">
        <v>629</v>
      </c>
      <c r="C317" s="2" t="s">
        <v>629</v>
      </c>
      <c r="D317" s="2" t="s">
        <v>34</v>
      </c>
      <c r="E317" s="2" t="s">
        <v>35</v>
      </c>
      <c r="F317" s="2" t="s">
        <v>36</v>
      </c>
      <c r="G317" s="2" t="s">
        <v>37</v>
      </c>
      <c r="H317" s="2" t="s">
        <v>38</v>
      </c>
      <c r="I317" s="2" t="s">
        <v>967</v>
      </c>
      <c r="J317" s="2" t="s">
        <v>968</v>
      </c>
      <c r="K317" s="2" t="s">
        <v>66</v>
      </c>
      <c r="L317" s="2" t="s">
        <v>28</v>
      </c>
      <c r="M317" s="2" t="s">
        <v>29</v>
      </c>
      <c r="N317" s="2" t="s">
        <v>969</v>
      </c>
      <c r="O317" s="2" t="s">
        <v>970</v>
      </c>
      <c r="P317" s="3">
        <v>9</v>
      </c>
      <c r="Q317" s="3">
        <v>2024</v>
      </c>
      <c r="R317" s="3">
        <v>78344</v>
      </c>
    </row>
    <row r="318" spans="1:18" x14ac:dyDescent="0.25">
      <c r="A318" s="2" t="s">
        <v>609</v>
      </c>
      <c r="B318" s="2" t="s">
        <v>971</v>
      </c>
      <c r="C318" s="2" t="s">
        <v>971</v>
      </c>
      <c r="D318" s="2" t="s">
        <v>34</v>
      </c>
      <c r="E318" s="2" t="s">
        <v>35</v>
      </c>
      <c r="F318" s="2" t="s">
        <v>36</v>
      </c>
      <c r="G318" s="2" t="s">
        <v>37</v>
      </c>
      <c r="H318" s="2" t="s">
        <v>38</v>
      </c>
      <c r="I318" s="2" t="s">
        <v>972</v>
      </c>
      <c r="J318" s="2" t="s">
        <v>972</v>
      </c>
      <c r="K318" s="2" t="s">
        <v>66</v>
      </c>
      <c r="L318" s="2" t="s">
        <v>28</v>
      </c>
      <c r="M318" s="2" t="s">
        <v>29</v>
      </c>
      <c r="N318" s="2" t="s">
        <v>42</v>
      </c>
      <c r="O318" s="2" t="s">
        <v>43</v>
      </c>
      <c r="P318" s="3">
        <v>8</v>
      </c>
      <c r="Q318" s="3">
        <v>2024</v>
      </c>
      <c r="R318" s="3">
        <v>78397</v>
      </c>
    </row>
    <row r="319" spans="1:18" x14ac:dyDescent="0.25">
      <c r="A319" s="2" t="s">
        <v>799</v>
      </c>
      <c r="B319" s="2" t="s">
        <v>107</v>
      </c>
      <c r="C319" s="2" t="s">
        <v>107</v>
      </c>
      <c r="D319" s="2" t="s">
        <v>450</v>
      </c>
      <c r="E319" s="2" t="s">
        <v>451</v>
      </c>
      <c r="F319" s="2" t="s">
        <v>565</v>
      </c>
      <c r="G319" s="2" t="s">
        <v>566</v>
      </c>
      <c r="H319" s="2" t="s">
        <v>567</v>
      </c>
      <c r="I319" s="2" t="s">
        <v>973</v>
      </c>
      <c r="J319" s="2" t="s">
        <v>974</v>
      </c>
      <c r="K319" s="2" t="s">
        <v>27</v>
      </c>
      <c r="L319" s="2" t="s">
        <v>28</v>
      </c>
      <c r="M319" s="2" t="s">
        <v>29</v>
      </c>
      <c r="N319" s="2" t="s">
        <v>42</v>
      </c>
      <c r="O319" s="2" t="s">
        <v>43</v>
      </c>
      <c r="P319" s="3">
        <v>10</v>
      </c>
      <c r="Q319" s="3">
        <v>2024</v>
      </c>
      <c r="R319" s="3">
        <v>78397</v>
      </c>
    </row>
    <row r="320" spans="1:18" x14ac:dyDescent="0.25">
      <c r="A320" s="2" t="s">
        <v>975</v>
      </c>
      <c r="B320" s="2" t="s">
        <v>976</v>
      </c>
      <c r="C320" s="2" t="s">
        <v>28</v>
      </c>
      <c r="D320" s="2" t="s">
        <v>450</v>
      </c>
      <c r="E320" s="2" t="s">
        <v>451</v>
      </c>
      <c r="F320" s="2" t="s">
        <v>452</v>
      </c>
      <c r="G320" s="2" t="s">
        <v>453</v>
      </c>
      <c r="H320" s="2" t="s">
        <v>454</v>
      </c>
      <c r="I320" s="2" t="s">
        <v>977</v>
      </c>
      <c r="J320" s="2" t="s">
        <v>28</v>
      </c>
      <c r="K320" s="2" t="s">
        <v>66</v>
      </c>
      <c r="L320" s="2" t="s">
        <v>28</v>
      </c>
      <c r="M320" s="2" t="s">
        <v>29</v>
      </c>
      <c r="N320" s="2" t="s">
        <v>28</v>
      </c>
      <c r="O320" s="2" t="s">
        <v>28</v>
      </c>
      <c r="P320" s="4"/>
      <c r="Q320" s="4"/>
      <c r="R320" s="4"/>
    </row>
    <row r="321" spans="1:18" x14ac:dyDescent="0.25">
      <c r="A321" s="2" t="s">
        <v>49</v>
      </c>
      <c r="B321" s="2" t="s">
        <v>462</v>
      </c>
      <c r="C321" s="2" t="s">
        <v>462</v>
      </c>
      <c r="D321" s="2" t="s">
        <v>203</v>
      </c>
      <c r="E321" s="2" t="s">
        <v>204</v>
      </c>
      <c r="F321" s="2" t="s">
        <v>382</v>
      </c>
      <c r="G321" s="2" t="s">
        <v>383</v>
      </c>
      <c r="H321" s="2" t="s">
        <v>384</v>
      </c>
      <c r="I321" s="2" t="s">
        <v>978</v>
      </c>
      <c r="J321" s="2" t="s">
        <v>978</v>
      </c>
      <c r="K321" s="2" t="s">
        <v>66</v>
      </c>
      <c r="L321" s="2" t="s">
        <v>28</v>
      </c>
      <c r="M321" s="2" t="s">
        <v>29</v>
      </c>
      <c r="N321" s="2" t="s">
        <v>979</v>
      </c>
      <c r="O321" s="2" t="s">
        <v>980</v>
      </c>
      <c r="P321" s="3">
        <v>4</v>
      </c>
      <c r="Q321" s="3">
        <v>2024</v>
      </c>
      <c r="R321" s="3">
        <v>56401</v>
      </c>
    </row>
    <row r="322" spans="1:18" x14ac:dyDescent="0.25">
      <c r="A322" s="2" t="s">
        <v>959</v>
      </c>
      <c r="B322" s="2" t="s">
        <v>340</v>
      </c>
      <c r="C322" s="2" t="s">
        <v>28</v>
      </c>
      <c r="D322" s="2" t="s">
        <v>34</v>
      </c>
      <c r="E322" s="2" t="s">
        <v>35</v>
      </c>
      <c r="F322" s="2" t="s">
        <v>36</v>
      </c>
      <c r="G322" s="2" t="s">
        <v>37</v>
      </c>
      <c r="H322" s="2" t="s">
        <v>38</v>
      </c>
      <c r="I322" s="2" t="s">
        <v>981</v>
      </c>
      <c r="J322" s="2" t="s">
        <v>28</v>
      </c>
      <c r="K322" s="2" t="s">
        <v>41</v>
      </c>
      <c r="L322" s="2" t="s">
        <v>28</v>
      </c>
      <c r="M322" s="2" t="s">
        <v>29</v>
      </c>
      <c r="N322" s="2" t="s">
        <v>28</v>
      </c>
      <c r="O322" s="2" t="s">
        <v>28</v>
      </c>
      <c r="P322" s="4"/>
      <c r="Q322" s="4"/>
      <c r="R322" s="4"/>
    </row>
    <row r="323" spans="1:18" x14ac:dyDescent="0.25">
      <c r="A323" s="2" t="s">
        <v>84</v>
      </c>
      <c r="B323" s="2" t="s">
        <v>795</v>
      </c>
      <c r="C323" s="2" t="s">
        <v>795</v>
      </c>
      <c r="D323" s="2" t="s">
        <v>34</v>
      </c>
      <c r="E323" s="2" t="s">
        <v>35</v>
      </c>
      <c r="F323" s="2" t="s">
        <v>36</v>
      </c>
      <c r="G323" s="2" t="s">
        <v>37</v>
      </c>
      <c r="H323" s="2" t="s">
        <v>38</v>
      </c>
      <c r="I323" s="2" t="s">
        <v>981</v>
      </c>
      <c r="J323" s="2" t="s">
        <v>981</v>
      </c>
      <c r="K323" s="2" t="s">
        <v>41</v>
      </c>
      <c r="L323" s="2" t="s">
        <v>28</v>
      </c>
      <c r="M323" s="2" t="s">
        <v>29</v>
      </c>
      <c r="N323" s="2" t="s">
        <v>42</v>
      </c>
      <c r="O323" s="2" t="s">
        <v>43</v>
      </c>
      <c r="P323" s="3">
        <v>4</v>
      </c>
      <c r="Q323" s="3">
        <v>2024</v>
      </c>
      <c r="R323" s="3">
        <v>78397</v>
      </c>
    </row>
    <row r="324" spans="1:18" x14ac:dyDescent="0.25">
      <c r="A324" s="2" t="s">
        <v>285</v>
      </c>
      <c r="B324" s="2" t="s">
        <v>144</v>
      </c>
      <c r="C324" s="2" t="s">
        <v>144</v>
      </c>
      <c r="D324" s="2" t="s">
        <v>288</v>
      </c>
      <c r="E324" s="2" t="s">
        <v>289</v>
      </c>
      <c r="F324" s="2" t="s">
        <v>302</v>
      </c>
      <c r="G324" s="2" t="s">
        <v>303</v>
      </c>
      <c r="H324" s="2" t="s">
        <v>304</v>
      </c>
      <c r="I324" s="2" t="s">
        <v>982</v>
      </c>
      <c r="J324" s="2" t="s">
        <v>982</v>
      </c>
      <c r="K324" s="2" t="s">
        <v>27</v>
      </c>
      <c r="L324" s="2" t="s">
        <v>28</v>
      </c>
      <c r="M324" s="2" t="s">
        <v>29</v>
      </c>
      <c r="N324" s="2" t="s">
        <v>502</v>
      </c>
      <c r="O324" s="2" t="s">
        <v>503</v>
      </c>
      <c r="P324" s="3">
        <v>7</v>
      </c>
      <c r="Q324" s="3">
        <v>2024</v>
      </c>
      <c r="R324" s="3">
        <v>75002</v>
      </c>
    </row>
    <row r="325" spans="1:18" x14ac:dyDescent="0.25">
      <c r="A325" s="2" t="s">
        <v>80</v>
      </c>
      <c r="B325" s="2" t="s">
        <v>983</v>
      </c>
      <c r="C325" s="2" t="s">
        <v>983</v>
      </c>
      <c r="D325" s="2" t="s">
        <v>203</v>
      </c>
      <c r="E325" s="2" t="s">
        <v>204</v>
      </c>
      <c r="F325" s="2" t="s">
        <v>382</v>
      </c>
      <c r="G325" s="2" t="s">
        <v>383</v>
      </c>
      <c r="H325" s="2" t="s">
        <v>384</v>
      </c>
      <c r="I325" s="2" t="s">
        <v>984</v>
      </c>
      <c r="J325" s="2" t="s">
        <v>984</v>
      </c>
      <c r="K325" s="2" t="s">
        <v>132</v>
      </c>
      <c r="L325" s="2" t="s">
        <v>28</v>
      </c>
      <c r="M325" s="2" t="s">
        <v>92</v>
      </c>
      <c r="N325" s="2" t="s">
        <v>209</v>
      </c>
      <c r="O325" s="2" t="s">
        <v>210</v>
      </c>
      <c r="P325" s="3">
        <v>11</v>
      </c>
      <c r="Q325" s="3">
        <v>2024</v>
      </c>
      <c r="R325" s="3">
        <v>78501</v>
      </c>
    </row>
    <row r="326" spans="1:18" x14ac:dyDescent="0.25">
      <c r="A326" s="2" t="s">
        <v>985</v>
      </c>
      <c r="B326" s="2" t="s">
        <v>986</v>
      </c>
      <c r="C326" s="2" t="s">
        <v>28</v>
      </c>
      <c r="D326" s="2" t="s">
        <v>212</v>
      </c>
      <c r="E326" s="2" t="s">
        <v>213</v>
      </c>
      <c r="F326" s="2" t="s">
        <v>214</v>
      </c>
      <c r="G326" s="2" t="s">
        <v>215</v>
      </c>
      <c r="H326" s="2" t="s">
        <v>216</v>
      </c>
      <c r="I326" s="2" t="s">
        <v>987</v>
      </c>
      <c r="J326" s="2" t="s">
        <v>28</v>
      </c>
      <c r="K326" s="2" t="s">
        <v>41</v>
      </c>
      <c r="L326" s="2" t="s">
        <v>28</v>
      </c>
      <c r="M326" s="2" t="s">
        <v>92</v>
      </c>
      <c r="N326" s="2" t="s">
        <v>28</v>
      </c>
      <c r="O326" s="2" t="s">
        <v>28</v>
      </c>
      <c r="P326" s="4"/>
      <c r="Q326" s="4"/>
      <c r="R326" s="4"/>
    </row>
    <row r="327" spans="1:18" x14ac:dyDescent="0.25">
      <c r="A327" s="2" t="s">
        <v>988</v>
      </c>
      <c r="B327" s="2" t="s">
        <v>153</v>
      </c>
      <c r="C327" s="2" t="s">
        <v>28</v>
      </c>
      <c r="D327" s="2" t="s">
        <v>34</v>
      </c>
      <c r="E327" s="2" t="s">
        <v>35</v>
      </c>
      <c r="F327" s="2" t="s">
        <v>36</v>
      </c>
      <c r="G327" s="2" t="s">
        <v>37</v>
      </c>
      <c r="H327" s="2" t="s">
        <v>38</v>
      </c>
      <c r="I327" s="2" t="s">
        <v>989</v>
      </c>
      <c r="J327" s="2" t="s">
        <v>28</v>
      </c>
      <c r="K327" s="2" t="s">
        <v>41</v>
      </c>
      <c r="L327" s="2" t="s">
        <v>28</v>
      </c>
      <c r="M327" s="2" t="s">
        <v>29</v>
      </c>
      <c r="N327" s="2" t="s">
        <v>28</v>
      </c>
      <c r="O327" s="2" t="s">
        <v>28</v>
      </c>
      <c r="P327" s="4"/>
      <c r="Q327" s="4"/>
      <c r="R327" s="4"/>
    </row>
    <row r="328" spans="1:18" x14ac:dyDescent="0.25">
      <c r="A328" s="2" t="s">
        <v>540</v>
      </c>
      <c r="B328" s="2" t="s">
        <v>990</v>
      </c>
      <c r="C328" s="2" t="s">
        <v>990</v>
      </c>
      <c r="D328" s="2" t="s">
        <v>203</v>
      </c>
      <c r="E328" s="2" t="s">
        <v>204</v>
      </c>
      <c r="F328" s="2" t="s">
        <v>382</v>
      </c>
      <c r="G328" s="2" t="s">
        <v>383</v>
      </c>
      <c r="H328" s="2" t="s">
        <v>384</v>
      </c>
      <c r="I328" s="2" t="s">
        <v>991</v>
      </c>
      <c r="J328" s="2" t="s">
        <v>991</v>
      </c>
      <c r="K328" s="2" t="s">
        <v>27</v>
      </c>
      <c r="L328" s="2" t="s">
        <v>28</v>
      </c>
      <c r="M328" s="2" t="s">
        <v>29</v>
      </c>
      <c r="N328" s="2" t="s">
        <v>209</v>
      </c>
      <c r="O328" s="2" t="s">
        <v>210</v>
      </c>
      <c r="P328" s="3">
        <v>8</v>
      </c>
      <c r="Q328" s="3">
        <v>2024</v>
      </c>
      <c r="R328" s="3">
        <v>78501</v>
      </c>
    </row>
    <row r="329" spans="1:18" x14ac:dyDescent="0.25">
      <c r="A329" s="2" t="s">
        <v>992</v>
      </c>
      <c r="B329" s="2" t="s">
        <v>486</v>
      </c>
      <c r="C329" s="2" t="s">
        <v>486</v>
      </c>
      <c r="D329" s="2" t="s">
        <v>203</v>
      </c>
      <c r="E329" s="2" t="s">
        <v>204</v>
      </c>
      <c r="F329" s="2" t="s">
        <v>382</v>
      </c>
      <c r="G329" s="2" t="s">
        <v>383</v>
      </c>
      <c r="H329" s="2" t="s">
        <v>384</v>
      </c>
      <c r="I329" s="2" t="s">
        <v>993</v>
      </c>
      <c r="J329" s="2" t="s">
        <v>993</v>
      </c>
      <c r="K329" s="2" t="s">
        <v>27</v>
      </c>
      <c r="L329" s="2" t="s">
        <v>28</v>
      </c>
      <c r="M329" s="2" t="s">
        <v>29</v>
      </c>
      <c r="N329" s="2" t="s">
        <v>209</v>
      </c>
      <c r="O329" s="2" t="s">
        <v>994</v>
      </c>
      <c r="P329" s="3">
        <v>2</v>
      </c>
      <c r="Q329" s="3">
        <v>2024</v>
      </c>
      <c r="R329" s="3">
        <v>78501</v>
      </c>
    </row>
    <row r="330" spans="1:18" x14ac:dyDescent="0.25">
      <c r="A330" s="2" t="s">
        <v>821</v>
      </c>
      <c r="B330" s="2" t="s">
        <v>282</v>
      </c>
      <c r="C330" s="2" t="s">
        <v>28</v>
      </c>
      <c r="D330" s="2" t="s">
        <v>995</v>
      </c>
      <c r="E330" s="2" t="s">
        <v>996</v>
      </c>
      <c r="F330" s="2" t="s">
        <v>997</v>
      </c>
      <c r="G330" s="2" t="s">
        <v>998</v>
      </c>
      <c r="H330" s="2" t="s">
        <v>999</v>
      </c>
      <c r="I330" s="2" t="s">
        <v>1000</v>
      </c>
      <c r="J330" s="2" t="s">
        <v>28</v>
      </c>
      <c r="K330" s="2" t="s">
        <v>66</v>
      </c>
      <c r="L330" s="2" t="s">
        <v>28</v>
      </c>
      <c r="M330" s="2" t="s">
        <v>29</v>
      </c>
      <c r="N330" s="2" t="s">
        <v>28</v>
      </c>
      <c r="O330" s="2" t="s">
        <v>28</v>
      </c>
      <c r="P330" s="4"/>
      <c r="Q330" s="4"/>
      <c r="R330" s="4"/>
    </row>
    <row r="331" spans="1:18" x14ac:dyDescent="0.25">
      <c r="A331" s="2" t="s">
        <v>526</v>
      </c>
      <c r="B331" s="2" t="s">
        <v>201</v>
      </c>
      <c r="C331" s="2" t="s">
        <v>201</v>
      </c>
      <c r="D331" s="2" t="s">
        <v>203</v>
      </c>
      <c r="E331" s="2" t="s">
        <v>204</v>
      </c>
      <c r="F331" s="2" t="s">
        <v>382</v>
      </c>
      <c r="G331" s="2" t="s">
        <v>383</v>
      </c>
      <c r="H331" s="2" t="s">
        <v>384</v>
      </c>
      <c r="I331" s="2" t="s">
        <v>1001</v>
      </c>
      <c r="J331" s="2" t="s">
        <v>1001</v>
      </c>
      <c r="K331" s="2" t="s">
        <v>41</v>
      </c>
      <c r="L331" s="2" t="s">
        <v>28</v>
      </c>
      <c r="M331" s="2" t="s">
        <v>29</v>
      </c>
      <c r="N331" s="2" t="s">
        <v>918</v>
      </c>
      <c r="O331" s="2" t="s">
        <v>919</v>
      </c>
      <c r="P331" s="3">
        <v>2</v>
      </c>
      <c r="Q331" s="3">
        <v>2024</v>
      </c>
      <c r="R331" s="3">
        <v>76701</v>
      </c>
    </row>
    <row r="332" spans="1:18" x14ac:dyDescent="0.25">
      <c r="A332" s="2" t="s">
        <v>1002</v>
      </c>
      <c r="B332" s="2" t="s">
        <v>404</v>
      </c>
      <c r="C332" s="2" t="s">
        <v>404</v>
      </c>
      <c r="D332" s="2" t="s">
        <v>20</v>
      </c>
      <c r="E332" s="2" t="s">
        <v>21</v>
      </c>
      <c r="F332" s="2" t="s">
        <v>22</v>
      </c>
      <c r="G332" s="2" t="s">
        <v>23</v>
      </c>
      <c r="H332" s="2" t="s">
        <v>24</v>
      </c>
      <c r="I332" s="2" t="s">
        <v>1003</v>
      </c>
      <c r="J332" s="2" t="s">
        <v>1003</v>
      </c>
      <c r="K332" s="2" t="s">
        <v>27</v>
      </c>
      <c r="L332" s="2" t="s">
        <v>28</v>
      </c>
      <c r="M332" s="2" t="s">
        <v>29</v>
      </c>
      <c r="N332" s="2" t="s">
        <v>104</v>
      </c>
      <c r="O332" s="2" t="s">
        <v>105</v>
      </c>
      <c r="P332" s="3">
        <v>10</v>
      </c>
      <c r="Q332" s="3">
        <v>2024</v>
      </c>
      <c r="R332" s="3">
        <v>79305</v>
      </c>
    </row>
    <row r="333" spans="1:18" x14ac:dyDescent="0.25">
      <c r="A333" s="2" t="s">
        <v>202</v>
      </c>
      <c r="B333" s="2" t="s">
        <v>166</v>
      </c>
      <c r="C333" s="2" t="s">
        <v>28</v>
      </c>
      <c r="D333" s="2" t="s">
        <v>125</v>
      </c>
      <c r="E333" s="2" t="s">
        <v>126</v>
      </c>
      <c r="F333" s="2" t="s">
        <v>746</v>
      </c>
      <c r="G333" s="2" t="s">
        <v>747</v>
      </c>
      <c r="H333" s="2" t="s">
        <v>748</v>
      </c>
      <c r="I333" s="2" t="s">
        <v>1004</v>
      </c>
      <c r="J333" s="2" t="s">
        <v>28</v>
      </c>
      <c r="K333" s="2" t="s">
        <v>66</v>
      </c>
      <c r="L333" s="2" t="s">
        <v>28</v>
      </c>
      <c r="M333" s="2" t="s">
        <v>29</v>
      </c>
      <c r="N333" s="2" t="s">
        <v>28</v>
      </c>
      <c r="O333" s="2" t="s">
        <v>28</v>
      </c>
      <c r="P333" s="4"/>
      <c r="Q333" s="4"/>
      <c r="R333" s="4"/>
    </row>
    <row r="334" spans="1:18" x14ac:dyDescent="0.25">
      <c r="A334" s="2" t="s">
        <v>1005</v>
      </c>
      <c r="B334" s="2" t="s">
        <v>347</v>
      </c>
      <c r="C334" s="2" t="s">
        <v>347</v>
      </c>
      <c r="D334" s="2" t="s">
        <v>203</v>
      </c>
      <c r="E334" s="2" t="s">
        <v>204</v>
      </c>
      <c r="F334" s="2" t="s">
        <v>382</v>
      </c>
      <c r="G334" s="2" t="s">
        <v>383</v>
      </c>
      <c r="H334" s="2" t="s">
        <v>384</v>
      </c>
      <c r="I334" s="2" t="s">
        <v>1006</v>
      </c>
      <c r="J334" s="2" t="s">
        <v>1006</v>
      </c>
      <c r="K334" s="2" t="s">
        <v>27</v>
      </c>
      <c r="L334" s="2" t="s">
        <v>28</v>
      </c>
      <c r="M334" s="2" t="s">
        <v>29</v>
      </c>
      <c r="N334" s="2" t="s">
        <v>209</v>
      </c>
      <c r="O334" s="2" t="s">
        <v>210</v>
      </c>
      <c r="P334" s="3">
        <v>11</v>
      </c>
      <c r="Q334" s="3">
        <v>2024</v>
      </c>
      <c r="R334" s="3">
        <v>78501</v>
      </c>
    </row>
    <row r="335" spans="1:18" x14ac:dyDescent="0.25">
      <c r="A335" s="2" t="s">
        <v>563</v>
      </c>
      <c r="B335" s="2" t="s">
        <v>134</v>
      </c>
      <c r="C335" s="2" t="s">
        <v>134</v>
      </c>
      <c r="D335" s="2" t="s">
        <v>1007</v>
      </c>
      <c r="E335" s="2" t="s">
        <v>1008</v>
      </c>
      <c r="F335" s="2" t="s">
        <v>1009</v>
      </c>
      <c r="G335" s="2" t="s">
        <v>1010</v>
      </c>
      <c r="H335" s="2" t="s">
        <v>1011</v>
      </c>
      <c r="I335" s="2" t="s">
        <v>1012</v>
      </c>
      <c r="J335" s="2" t="s">
        <v>1012</v>
      </c>
      <c r="K335" s="2" t="s">
        <v>27</v>
      </c>
      <c r="L335" s="2" t="s">
        <v>28</v>
      </c>
      <c r="M335" s="2" t="s">
        <v>29</v>
      </c>
      <c r="N335" s="2" t="s">
        <v>93</v>
      </c>
      <c r="O335" s="2" t="s">
        <v>994</v>
      </c>
      <c r="P335" s="3">
        <v>1</v>
      </c>
      <c r="Q335" s="3">
        <v>2024</v>
      </c>
      <c r="R335" s="3">
        <v>78501</v>
      </c>
    </row>
    <row r="336" spans="1:18" x14ac:dyDescent="0.25">
      <c r="A336" s="2" t="s">
        <v>563</v>
      </c>
      <c r="B336" s="2" t="s">
        <v>134</v>
      </c>
      <c r="C336" s="2" t="s">
        <v>134</v>
      </c>
      <c r="D336" s="2" t="s">
        <v>1007</v>
      </c>
      <c r="E336" s="2" t="s">
        <v>1008</v>
      </c>
      <c r="F336" s="2" t="s">
        <v>1009</v>
      </c>
      <c r="G336" s="2" t="s">
        <v>1010</v>
      </c>
      <c r="H336" s="2" t="s">
        <v>1011</v>
      </c>
      <c r="I336" s="2" t="s">
        <v>1012</v>
      </c>
      <c r="J336" s="2" t="s">
        <v>1012</v>
      </c>
      <c r="K336" s="2" t="s">
        <v>27</v>
      </c>
      <c r="L336" s="2" t="s">
        <v>28</v>
      </c>
      <c r="M336" s="2" t="s">
        <v>29</v>
      </c>
      <c r="N336" s="2" t="s">
        <v>95</v>
      </c>
      <c r="O336" s="2" t="s">
        <v>94</v>
      </c>
      <c r="P336" s="3">
        <v>1</v>
      </c>
      <c r="Q336" s="3">
        <v>2024</v>
      </c>
      <c r="R336" s="3">
        <v>78501</v>
      </c>
    </row>
    <row r="337" spans="1:18" x14ac:dyDescent="0.25">
      <c r="A337" s="2" t="s">
        <v>374</v>
      </c>
      <c r="B337" s="2" t="s">
        <v>683</v>
      </c>
      <c r="C337" s="2" t="s">
        <v>683</v>
      </c>
      <c r="D337" s="2" t="s">
        <v>1007</v>
      </c>
      <c r="E337" s="2" t="s">
        <v>1008</v>
      </c>
      <c r="F337" s="2" t="s">
        <v>1013</v>
      </c>
      <c r="G337" s="2" t="s">
        <v>1014</v>
      </c>
      <c r="H337" s="2" t="s">
        <v>1015</v>
      </c>
      <c r="I337" s="2" t="s">
        <v>1016</v>
      </c>
      <c r="J337" s="2" t="s">
        <v>1016</v>
      </c>
      <c r="K337" s="2" t="s">
        <v>27</v>
      </c>
      <c r="L337" s="2" t="s">
        <v>28</v>
      </c>
      <c r="M337" s="2" t="s">
        <v>92</v>
      </c>
      <c r="N337" s="2" t="s">
        <v>1017</v>
      </c>
      <c r="O337" s="2" t="s">
        <v>1018</v>
      </c>
      <c r="P337" s="3">
        <v>6</v>
      </c>
      <c r="Q337" s="3">
        <v>2024</v>
      </c>
      <c r="R337" s="3">
        <v>79401</v>
      </c>
    </row>
    <row r="338" spans="1:18" x14ac:dyDescent="0.25">
      <c r="A338" s="2" t="s">
        <v>745</v>
      </c>
      <c r="B338" s="2" t="s">
        <v>19</v>
      </c>
      <c r="C338" s="2" t="s">
        <v>19</v>
      </c>
      <c r="D338" s="2" t="s">
        <v>737</v>
      </c>
      <c r="E338" s="2" t="s">
        <v>738</v>
      </c>
      <c r="F338" s="2" t="s">
        <v>739</v>
      </c>
      <c r="G338" s="2" t="s">
        <v>740</v>
      </c>
      <c r="H338" s="2" t="s">
        <v>741</v>
      </c>
      <c r="I338" s="2" t="s">
        <v>1019</v>
      </c>
      <c r="J338" s="2" t="s">
        <v>1019</v>
      </c>
      <c r="K338" s="2" t="s">
        <v>27</v>
      </c>
      <c r="L338" s="2" t="s">
        <v>28</v>
      </c>
      <c r="M338" s="2" t="s">
        <v>29</v>
      </c>
      <c r="N338" s="2" t="s">
        <v>42</v>
      </c>
      <c r="O338" s="2" t="s">
        <v>43</v>
      </c>
      <c r="P338" s="3">
        <v>3</v>
      </c>
      <c r="Q338" s="3">
        <v>2024</v>
      </c>
      <c r="R338" s="3">
        <v>78397</v>
      </c>
    </row>
    <row r="339" spans="1:18" x14ac:dyDescent="0.25">
      <c r="A339" s="2" t="s">
        <v>377</v>
      </c>
      <c r="B339" s="2" t="s">
        <v>588</v>
      </c>
      <c r="C339" s="2" t="s">
        <v>588</v>
      </c>
      <c r="D339" s="2" t="s">
        <v>125</v>
      </c>
      <c r="E339" s="2" t="s">
        <v>126</v>
      </c>
      <c r="F339" s="2" t="s">
        <v>127</v>
      </c>
      <c r="G339" s="2" t="s">
        <v>128</v>
      </c>
      <c r="H339" s="2" t="s">
        <v>129</v>
      </c>
      <c r="I339" s="2" t="s">
        <v>1019</v>
      </c>
      <c r="J339" s="2" t="s">
        <v>1019</v>
      </c>
      <c r="K339" s="2" t="s">
        <v>27</v>
      </c>
      <c r="L339" s="2" t="s">
        <v>28</v>
      </c>
      <c r="M339" s="2" t="s">
        <v>29</v>
      </c>
      <c r="N339" s="2" t="s">
        <v>42</v>
      </c>
      <c r="O339" s="2" t="s">
        <v>43</v>
      </c>
      <c r="P339" s="3">
        <v>2</v>
      </c>
      <c r="Q339" s="3">
        <v>2024</v>
      </c>
      <c r="R339" s="3">
        <v>78397</v>
      </c>
    </row>
    <row r="340" spans="1:18" x14ac:dyDescent="0.25">
      <c r="A340" s="2" t="s">
        <v>932</v>
      </c>
      <c r="B340" s="2" t="s">
        <v>647</v>
      </c>
      <c r="C340" s="2" t="s">
        <v>647</v>
      </c>
      <c r="D340" s="2" t="s">
        <v>407</v>
      </c>
      <c r="E340" s="2" t="s">
        <v>408</v>
      </c>
      <c r="F340" s="2" t="s">
        <v>840</v>
      </c>
      <c r="G340" s="2" t="s">
        <v>841</v>
      </c>
      <c r="H340" s="2" t="s">
        <v>842</v>
      </c>
      <c r="I340" s="2" t="s">
        <v>1020</v>
      </c>
      <c r="J340" s="2" t="s">
        <v>1020</v>
      </c>
      <c r="K340" s="2" t="s">
        <v>27</v>
      </c>
      <c r="L340" s="2" t="s">
        <v>28</v>
      </c>
      <c r="M340" s="2" t="s">
        <v>29</v>
      </c>
      <c r="N340" s="2" t="s">
        <v>709</v>
      </c>
      <c r="O340" s="2" t="s">
        <v>710</v>
      </c>
      <c r="P340" s="3">
        <v>8</v>
      </c>
      <c r="Q340" s="3">
        <v>2024</v>
      </c>
      <c r="R340" s="3">
        <v>78701</v>
      </c>
    </row>
    <row r="341" spans="1:18" x14ac:dyDescent="0.25">
      <c r="A341" s="2" t="s">
        <v>766</v>
      </c>
      <c r="B341" s="2" t="s">
        <v>472</v>
      </c>
      <c r="C341" s="2" t="s">
        <v>28</v>
      </c>
      <c r="D341" s="2" t="s">
        <v>288</v>
      </c>
      <c r="E341" s="2" t="s">
        <v>289</v>
      </c>
      <c r="F341" s="2" t="s">
        <v>302</v>
      </c>
      <c r="G341" s="2" t="s">
        <v>303</v>
      </c>
      <c r="H341" s="2" t="s">
        <v>304</v>
      </c>
      <c r="I341" s="2" t="s">
        <v>1020</v>
      </c>
      <c r="J341" s="2" t="s">
        <v>28</v>
      </c>
      <c r="K341" s="2" t="s">
        <v>27</v>
      </c>
      <c r="L341" s="2" t="s">
        <v>28</v>
      </c>
      <c r="M341" s="2" t="s">
        <v>92</v>
      </c>
      <c r="N341" s="2" t="s">
        <v>28</v>
      </c>
      <c r="O341" s="2" t="s">
        <v>28</v>
      </c>
      <c r="P341" s="4"/>
      <c r="Q341" s="4"/>
      <c r="R341" s="4"/>
    </row>
    <row r="342" spans="1:18" x14ac:dyDescent="0.25">
      <c r="A342" s="2" t="s">
        <v>201</v>
      </c>
      <c r="B342" s="2" t="s">
        <v>619</v>
      </c>
      <c r="C342" s="2" t="s">
        <v>619</v>
      </c>
      <c r="D342" s="2" t="s">
        <v>450</v>
      </c>
      <c r="E342" s="2" t="s">
        <v>451</v>
      </c>
      <c r="F342" s="2" t="s">
        <v>505</v>
      </c>
      <c r="G342" s="2" t="s">
        <v>506</v>
      </c>
      <c r="H342" s="2" t="s">
        <v>507</v>
      </c>
      <c r="I342" s="2" t="s">
        <v>1021</v>
      </c>
      <c r="J342" s="2" t="s">
        <v>1021</v>
      </c>
      <c r="K342" s="2" t="s">
        <v>1022</v>
      </c>
      <c r="L342" s="2" t="s">
        <v>28</v>
      </c>
      <c r="M342" s="2" t="s">
        <v>29</v>
      </c>
      <c r="N342" s="2" t="s">
        <v>42</v>
      </c>
      <c r="O342" s="2" t="s">
        <v>43</v>
      </c>
      <c r="P342" s="3">
        <v>3</v>
      </c>
      <c r="Q342" s="3">
        <v>2024</v>
      </c>
      <c r="R342" s="3">
        <v>78397</v>
      </c>
    </row>
    <row r="343" spans="1:18" x14ac:dyDescent="0.25">
      <c r="A343" s="2" t="s">
        <v>287</v>
      </c>
      <c r="B343" s="2" t="s">
        <v>256</v>
      </c>
      <c r="C343" s="2" t="s">
        <v>28</v>
      </c>
      <c r="D343" s="2" t="s">
        <v>34</v>
      </c>
      <c r="E343" s="2" t="s">
        <v>35</v>
      </c>
      <c r="F343" s="2" t="s">
        <v>36</v>
      </c>
      <c r="G343" s="2" t="s">
        <v>37</v>
      </c>
      <c r="H343" s="2" t="s">
        <v>38</v>
      </c>
      <c r="I343" s="2" t="s">
        <v>1023</v>
      </c>
      <c r="J343" s="2" t="s">
        <v>28</v>
      </c>
      <c r="K343" s="2" t="s">
        <v>27</v>
      </c>
      <c r="L343" s="2" t="s">
        <v>28</v>
      </c>
      <c r="M343" s="2" t="s">
        <v>29</v>
      </c>
      <c r="N343" s="2" t="s">
        <v>28</v>
      </c>
      <c r="O343" s="2" t="s">
        <v>28</v>
      </c>
      <c r="P343" s="4"/>
      <c r="Q343" s="4"/>
      <c r="R343" s="4"/>
    </row>
    <row r="344" spans="1:18" x14ac:dyDescent="0.25">
      <c r="A344" s="2" t="s">
        <v>1024</v>
      </c>
      <c r="B344" s="2" t="s">
        <v>891</v>
      </c>
      <c r="C344" s="2" t="s">
        <v>891</v>
      </c>
      <c r="D344" s="2" t="s">
        <v>125</v>
      </c>
      <c r="E344" s="2" t="s">
        <v>126</v>
      </c>
      <c r="F344" s="2" t="s">
        <v>127</v>
      </c>
      <c r="G344" s="2" t="s">
        <v>128</v>
      </c>
      <c r="H344" s="2" t="s">
        <v>129</v>
      </c>
      <c r="I344" s="2" t="s">
        <v>1025</v>
      </c>
      <c r="J344" s="2" t="s">
        <v>1025</v>
      </c>
      <c r="K344" s="2" t="s">
        <v>132</v>
      </c>
      <c r="L344" s="2" t="s">
        <v>28</v>
      </c>
      <c r="M344" s="2" t="s">
        <v>29</v>
      </c>
      <c r="N344" s="2" t="s">
        <v>515</v>
      </c>
      <c r="O344" s="2" t="s">
        <v>516</v>
      </c>
      <c r="P344" s="3">
        <v>3</v>
      </c>
      <c r="Q344" s="3">
        <v>2024</v>
      </c>
      <c r="R344" s="3">
        <v>56943</v>
      </c>
    </row>
    <row r="345" spans="1:18" x14ac:dyDescent="0.25">
      <c r="A345" s="2" t="s">
        <v>347</v>
      </c>
      <c r="B345" s="2" t="s">
        <v>221</v>
      </c>
      <c r="C345" s="2" t="s">
        <v>221</v>
      </c>
      <c r="D345" s="2" t="s">
        <v>407</v>
      </c>
      <c r="E345" s="2" t="s">
        <v>408</v>
      </c>
      <c r="F345" s="2" t="s">
        <v>840</v>
      </c>
      <c r="G345" s="2" t="s">
        <v>841</v>
      </c>
      <c r="H345" s="2" t="s">
        <v>842</v>
      </c>
      <c r="I345" s="2" t="s">
        <v>1026</v>
      </c>
      <c r="J345" s="2" t="s">
        <v>1026</v>
      </c>
      <c r="K345" s="2" t="s">
        <v>132</v>
      </c>
      <c r="L345" s="2" t="s">
        <v>28</v>
      </c>
      <c r="M345" s="2" t="s">
        <v>29</v>
      </c>
      <c r="N345" s="2" t="s">
        <v>164</v>
      </c>
      <c r="O345" s="2" t="s">
        <v>165</v>
      </c>
      <c r="P345" s="3">
        <v>11</v>
      </c>
      <c r="Q345" s="3">
        <v>2024</v>
      </c>
      <c r="R345" s="3">
        <v>77900</v>
      </c>
    </row>
    <row r="346" spans="1:18" x14ac:dyDescent="0.25">
      <c r="A346" s="2" t="s">
        <v>602</v>
      </c>
      <c r="B346" s="2" t="s">
        <v>651</v>
      </c>
      <c r="C346" s="2" t="s">
        <v>28</v>
      </c>
      <c r="D346" s="2" t="s">
        <v>212</v>
      </c>
      <c r="E346" s="2" t="s">
        <v>213</v>
      </c>
      <c r="F346" s="2" t="s">
        <v>214</v>
      </c>
      <c r="G346" s="2" t="s">
        <v>215</v>
      </c>
      <c r="H346" s="2" t="s">
        <v>216</v>
      </c>
      <c r="I346" s="2" t="s">
        <v>1027</v>
      </c>
      <c r="J346" s="2" t="s">
        <v>28</v>
      </c>
      <c r="K346" s="2" t="s">
        <v>27</v>
      </c>
      <c r="L346" s="2" t="s">
        <v>28</v>
      </c>
      <c r="M346" s="2" t="s">
        <v>92</v>
      </c>
      <c r="N346" s="2" t="s">
        <v>28</v>
      </c>
      <c r="O346" s="2" t="s">
        <v>28</v>
      </c>
      <c r="P346" s="4"/>
      <c r="Q346" s="4"/>
      <c r="R346" s="4"/>
    </row>
    <row r="347" spans="1:18" x14ac:dyDescent="0.25">
      <c r="A347" s="2" t="s">
        <v>300</v>
      </c>
      <c r="B347" s="2" t="s">
        <v>547</v>
      </c>
      <c r="C347" s="2" t="s">
        <v>28</v>
      </c>
      <c r="D347" s="2" t="s">
        <v>125</v>
      </c>
      <c r="E347" s="2" t="s">
        <v>126</v>
      </c>
      <c r="F347" s="2" t="s">
        <v>127</v>
      </c>
      <c r="G347" s="2" t="s">
        <v>128</v>
      </c>
      <c r="H347" s="2" t="s">
        <v>129</v>
      </c>
      <c r="I347" s="2" t="s">
        <v>1028</v>
      </c>
      <c r="J347" s="2" t="s">
        <v>28</v>
      </c>
      <c r="K347" s="2" t="s">
        <v>66</v>
      </c>
      <c r="L347" s="2" t="s">
        <v>28</v>
      </c>
      <c r="M347" s="2" t="s">
        <v>29</v>
      </c>
      <c r="N347" s="2" t="s">
        <v>28</v>
      </c>
      <c r="O347" s="2" t="s">
        <v>28</v>
      </c>
      <c r="P347" s="4"/>
      <c r="Q347" s="4"/>
      <c r="R347" s="4"/>
    </row>
    <row r="348" spans="1:18" x14ac:dyDescent="0.25">
      <c r="A348" s="2" t="s">
        <v>58</v>
      </c>
      <c r="B348" s="2" t="s">
        <v>529</v>
      </c>
      <c r="C348" s="2" t="s">
        <v>529</v>
      </c>
      <c r="D348" s="2" t="s">
        <v>125</v>
      </c>
      <c r="E348" s="2" t="s">
        <v>126</v>
      </c>
      <c r="F348" s="2" t="s">
        <v>127</v>
      </c>
      <c r="G348" s="2" t="s">
        <v>128</v>
      </c>
      <c r="H348" s="2" t="s">
        <v>129</v>
      </c>
      <c r="I348" s="2" t="s">
        <v>1029</v>
      </c>
      <c r="J348" s="2" t="s">
        <v>1029</v>
      </c>
      <c r="K348" s="2" t="s">
        <v>66</v>
      </c>
      <c r="L348" s="2" t="s">
        <v>28</v>
      </c>
      <c r="M348" s="2" t="s">
        <v>29</v>
      </c>
      <c r="N348" s="2" t="s">
        <v>42</v>
      </c>
      <c r="O348" s="2" t="s">
        <v>43</v>
      </c>
      <c r="P348" s="3">
        <v>12</v>
      </c>
      <c r="Q348" s="3">
        <v>2024</v>
      </c>
      <c r="R348" s="3">
        <v>78397</v>
      </c>
    </row>
    <row r="349" spans="1:18" x14ac:dyDescent="0.25">
      <c r="A349" s="2" t="s">
        <v>528</v>
      </c>
      <c r="B349" s="2" t="s">
        <v>404</v>
      </c>
      <c r="C349" s="2" t="s">
        <v>404</v>
      </c>
      <c r="D349" s="2" t="s">
        <v>34</v>
      </c>
      <c r="E349" s="2" t="s">
        <v>35</v>
      </c>
      <c r="F349" s="2" t="s">
        <v>36</v>
      </c>
      <c r="G349" s="2" t="s">
        <v>37</v>
      </c>
      <c r="H349" s="2" t="s">
        <v>38</v>
      </c>
      <c r="I349" s="2" t="s">
        <v>1030</v>
      </c>
      <c r="J349" s="2" t="s">
        <v>1030</v>
      </c>
      <c r="K349" s="2" t="s">
        <v>1022</v>
      </c>
      <c r="L349" s="2" t="s">
        <v>28</v>
      </c>
      <c r="M349" s="2" t="s">
        <v>29</v>
      </c>
      <c r="N349" s="2" t="s">
        <v>30</v>
      </c>
      <c r="O349" s="2" t="s">
        <v>31</v>
      </c>
      <c r="P349" s="3">
        <v>10</v>
      </c>
      <c r="Q349" s="3">
        <v>2024</v>
      </c>
      <c r="R349" s="3">
        <v>56161</v>
      </c>
    </row>
    <row r="350" spans="1:18" x14ac:dyDescent="0.25">
      <c r="A350" s="2" t="s">
        <v>462</v>
      </c>
      <c r="B350" s="2" t="s">
        <v>83</v>
      </c>
      <c r="C350" s="2" t="s">
        <v>83</v>
      </c>
      <c r="D350" s="2" t="s">
        <v>203</v>
      </c>
      <c r="E350" s="2" t="s">
        <v>204</v>
      </c>
      <c r="F350" s="2" t="s">
        <v>382</v>
      </c>
      <c r="G350" s="2" t="s">
        <v>383</v>
      </c>
      <c r="H350" s="2" t="s">
        <v>384</v>
      </c>
      <c r="I350" s="2" t="s">
        <v>1031</v>
      </c>
      <c r="J350" s="2" t="s">
        <v>1031</v>
      </c>
      <c r="K350" s="2" t="s">
        <v>66</v>
      </c>
      <c r="L350" s="2" t="s">
        <v>28</v>
      </c>
      <c r="M350" s="2" t="s">
        <v>29</v>
      </c>
      <c r="N350" s="2" t="s">
        <v>209</v>
      </c>
      <c r="O350" s="2" t="s">
        <v>210</v>
      </c>
      <c r="P350" s="3">
        <v>4</v>
      </c>
      <c r="Q350" s="3">
        <v>2024</v>
      </c>
      <c r="R350" s="3">
        <v>78501</v>
      </c>
    </row>
    <row r="351" spans="1:18" x14ac:dyDescent="0.25">
      <c r="A351" s="2" t="s">
        <v>1032</v>
      </c>
      <c r="B351" s="2" t="s">
        <v>229</v>
      </c>
      <c r="C351" s="2" t="s">
        <v>229</v>
      </c>
      <c r="D351" s="2" t="s">
        <v>288</v>
      </c>
      <c r="E351" s="2" t="s">
        <v>289</v>
      </c>
      <c r="F351" s="2" t="s">
        <v>595</v>
      </c>
      <c r="G351" s="2" t="s">
        <v>596</v>
      </c>
      <c r="H351" s="2" t="s">
        <v>597</v>
      </c>
      <c r="I351" s="2" t="s">
        <v>1033</v>
      </c>
      <c r="J351" s="2" t="s">
        <v>1033</v>
      </c>
      <c r="K351" s="2" t="s">
        <v>66</v>
      </c>
      <c r="L351" s="2" t="s">
        <v>28</v>
      </c>
      <c r="M351" s="2" t="s">
        <v>92</v>
      </c>
      <c r="N351" s="2" t="s">
        <v>372</v>
      </c>
      <c r="O351" s="2" t="s">
        <v>373</v>
      </c>
      <c r="P351" s="3">
        <v>10</v>
      </c>
      <c r="Q351" s="3">
        <v>2024</v>
      </c>
      <c r="R351" s="3">
        <v>77900</v>
      </c>
    </row>
    <row r="352" spans="1:18" x14ac:dyDescent="0.25">
      <c r="A352" s="2" t="s">
        <v>320</v>
      </c>
      <c r="B352" s="2" t="s">
        <v>414</v>
      </c>
      <c r="C352" s="2" t="s">
        <v>28</v>
      </c>
      <c r="D352" s="2" t="s">
        <v>288</v>
      </c>
      <c r="E352" s="2" t="s">
        <v>289</v>
      </c>
      <c r="F352" s="2" t="s">
        <v>290</v>
      </c>
      <c r="G352" s="2" t="s">
        <v>291</v>
      </c>
      <c r="H352" s="2" t="s">
        <v>292</v>
      </c>
      <c r="I352" s="2" t="s">
        <v>1033</v>
      </c>
      <c r="J352" s="2" t="s">
        <v>28</v>
      </c>
      <c r="K352" s="2" t="s">
        <v>66</v>
      </c>
      <c r="L352" s="2" t="s">
        <v>28</v>
      </c>
      <c r="M352" s="2" t="s">
        <v>92</v>
      </c>
      <c r="N352" s="2" t="s">
        <v>28</v>
      </c>
      <c r="O352" s="2" t="s">
        <v>28</v>
      </c>
      <c r="P352" s="4"/>
      <c r="Q352" s="4"/>
      <c r="R352" s="4"/>
    </row>
    <row r="353" spans="1:18" x14ac:dyDescent="0.25">
      <c r="A353" s="2" t="s">
        <v>577</v>
      </c>
      <c r="B353" s="2" t="s">
        <v>891</v>
      </c>
      <c r="C353" s="2" t="s">
        <v>891</v>
      </c>
      <c r="D353" s="2" t="s">
        <v>20</v>
      </c>
      <c r="E353" s="2" t="s">
        <v>21</v>
      </c>
      <c r="F353" s="2" t="s">
        <v>22</v>
      </c>
      <c r="G353" s="2" t="s">
        <v>23</v>
      </c>
      <c r="H353" s="2" t="s">
        <v>24</v>
      </c>
      <c r="I353" s="2" t="s">
        <v>1034</v>
      </c>
      <c r="J353" s="2" t="s">
        <v>1034</v>
      </c>
      <c r="K353" s="2" t="s">
        <v>66</v>
      </c>
      <c r="L353" s="2" t="s">
        <v>28</v>
      </c>
      <c r="M353" s="2" t="s">
        <v>29</v>
      </c>
      <c r="N353" s="2" t="s">
        <v>30</v>
      </c>
      <c r="O353" s="2" t="s">
        <v>31</v>
      </c>
      <c r="P353" s="3">
        <v>3</v>
      </c>
      <c r="Q353" s="3">
        <v>2024</v>
      </c>
      <c r="R353" s="3">
        <v>56161</v>
      </c>
    </row>
    <row r="354" spans="1:18" x14ac:dyDescent="0.25">
      <c r="A354" s="2" t="s">
        <v>358</v>
      </c>
      <c r="B354" s="2" t="s">
        <v>1035</v>
      </c>
      <c r="C354" s="2" t="s">
        <v>28</v>
      </c>
      <c r="D354" s="2" t="s">
        <v>125</v>
      </c>
      <c r="E354" s="2" t="s">
        <v>126</v>
      </c>
      <c r="F354" s="2" t="s">
        <v>127</v>
      </c>
      <c r="G354" s="2" t="s">
        <v>128</v>
      </c>
      <c r="H354" s="2" t="s">
        <v>129</v>
      </c>
      <c r="I354" s="2" t="s">
        <v>1036</v>
      </c>
      <c r="J354" s="2" t="s">
        <v>28</v>
      </c>
      <c r="K354" s="2" t="s">
        <v>41</v>
      </c>
      <c r="L354" s="2" t="s">
        <v>28</v>
      </c>
      <c r="M354" s="2" t="s">
        <v>29</v>
      </c>
      <c r="N354" s="2" t="s">
        <v>28</v>
      </c>
      <c r="O354" s="2" t="s">
        <v>28</v>
      </c>
      <c r="P354" s="4"/>
      <c r="Q354" s="4"/>
      <c r="R354" s="4"/>
    </row>
    <row r="355" spans="1:18" x14ac:dyDescent="0.25">
      <c r="A355" s="2" t="s">
        <v>225</v>
      </c>
      <c r="B355" s="2" t="s">
        <v>1037</v>
      </c>
      <c r="C355" s="2" t="s">
        <v>1037</v>
      </c>
      <c r="D355" s="2" t="s">
        <v>203</v>
      </c>
      <c r="E355" s="2" t="s">
        <v>204</v>
      </c>
      <c r="F355" s="2" t="s">
        <v>382</v>
      </c>
      <c r="G355" s="2" t="s">
        <v>383</v>
      </c>
      <c r="H355" s="2" t="s">
        <v>384</v>
      </c>
      <c r="I355" s="2" t="s">
        <v>1038</v>
      </c>
      <c r="J355" s="2" t="s">
        <v>1038</v>
      </c>
      <c r="K355" s="2" t="s">
        <v>66</v>
      </c>
      <c r="L355" s="2" t="s">
        <v>28</v>
      </c>
      <c r="M355" s="2" t="s">
        <v>29</v>
      </c>
      <c r="N355" s="2" t="s">
        <v>93</v>
      </c>
      <c r="O355" s="2" t="s">
        <v>94</v>
      </c>
      <c r="P355" s="3">
        <v>7</v>
      </c>
      <c r="Q355" s="3">
        <v>2024</v>
      </c>
      <c r="R355" s="3">
        <v>78501</v>
      </c>
    </row>
    <row r="356" spans="1:18" x14ac:dyDescent="0.25">
      <c r="A356" s="2" t="s">
        <v>225</v>
      </c>
      <c r="B356" s="2" t="s">
        <v>414</v>
      </c>
      <c r="C356" s="2" t="s">
        <v>28</v>
      </c>
      <c r="D356" s="2" t="s">
        <v>288</v>
      </c>
      <c r="E356" s="2" t="s">
        <v>289</v>
      </c>
      <c r="F356" s="2" t="s">
        <v>290</v>
      </c>
      <c r="G356" s="2" t="s">
        <v>291</v>
      </c>
      <c r="H356" s="2" t="s">
        <v>292</v>
      </c>
      <c r="I356" s="2" t="s">
        <v>1039</v>
      </c>
      <c r="J356" s="2" t="s">
        <v>28</v>
      </c>
      <c r="K356" s="2" t="s">
        <v>132</v>
      </c>
      <c r="L356" s="2" t="s">
        <v>28</v>
      </c>
      <c r="M356" s="2" t="s">
        <v>29</v>
      </c>
      <c r="N356" s="2" t="s">
        <v>28</v>
      </c>
      <c r="O356" s="2" t="s">
        <v>28</v>
      </c>
      <c r="P356" s="4"/>
      <c r="Q356" s="4"/>
      <c r="R356" s="4"/>
    </row>
    <row r="357" spans="1:18" x14ac:dyDescent="0.25">
      <c r="A357" s="2" t="s">
        <v>761</v>
      </c>
      <c r="B357" s="2" t="s">
        <v>388</v>
      </c>
      <c r="C357" s="2" t="s">
        <v>28</v>
      </c>
      <c r="D357" s="2" t="s">
        <v>288</v>
      </c>
      <c r="E357" s="2" t="s">
        <v>289</v>
      </c>
      <c r="F357" s="2" t="s">
        <v>290</v>
      </c>
      <c r="G357" s="2" t="s">
        <v>291</v>
      </c>
      <c r="H357" s="2" t="s">
        <v>292</v>
      </c>
      <c r="I357" s="2" t="s">
        <v>1039</v>
      </c>
      <c r="J357" s="2" t="s">
        <v>28</v>
      </c>
      <c r="K357" s="2" t="s">
        <v>132</v>
      </c>
      <c r="L357" s="2" t="s">
        <v>28</v>
      </c>
      <c r="M357" s="2" t="s">
        <v>29</v>
      </c>
      <c r="N357" s="2" t="s">
        <v>28</v>
      </c>
      <c r="O357" s="2" t="s">
        <v>28</v>
      </c>
      <c r="P357" s="4"/>
      <c r="Q357" s="4"/>
      <c r="R357" s="4"/>
    </row>
    <row r="358" spans="1:18" x14ac:dyDescent="0.25">
      <c r="A358" s="2" t="s">
        <v>891</v>
      </c>
      <c r="B358" s="2" t="s">
        <v>538</v>
      </c>
      <c r="C358" s="2" t="s">
        <v>28</v>
      </c>
      <c r="D358" s="2" t="s">
        <v>288</v>
      </c>
      <c r="E358" s="2" t="s">
        <v>289</v>
      </c>
      <c r="F358" s="2" t="s">
        <v>290</v>
      </c>
      <c r="G358" s="2" t="s">
        <v>291</v>
      </c>
      <c r="H358" s="2" t="s">
        <v>292</v>
      </c>
      <c r="I358" s="2" t="s">
        <v>1039</v>
      </c>
      <c r="J358" s="2" t="s">
        <v>28</v>
      </c>
      <c r="K358" s="2" t="s">
        <v>132</v>
      </c>
      <c r="L358" s="2" t="s">
        <v>28</v>
      </c>
      <c r="M358" s="2" t="s">
        <v>29</v>
      </c>
      <c r="N358" s="2" t="s">
        <v>28</v>
      </c>
      <c r="O358" s="2" t="s">
        <v>28</v>
      </c>
      <c r="P358" s="4"/>
      <c r="Q358" s="4"/>
      <c r="R358" s="4"/>
    </row>
    <row r="359" spans="1:18" x14ac:dyDescent="0.25">
      <c r="A359" s="2" t="s">
        <v>49</v>
      </c>
      <c r="B359" s="2" t="s">
        <v>644</v>
      </c>
      <c r="C359" s="2" t="s">
        <v>28</v>
      </c>
      <c r="D359" s="2" t="s">
        <v>288</v>
      </c>
      <c r="E359" s="2" t="s">
        <v>289</v>
      </c>
      <c r="F359" s="2" t="s">
        <v>290</v>
      </c>
      <c r="G359" s="2" t="s">
        <v>291</v>
      </c>
      <c r="H359" s="2" t="s">
        <v>292</v>
      </c>
      <c r="I359" s="2" t="s">
        <v>1039</v>
      </c>
      <c r="J359" s="2" t="s">
        <v>28</v>
      </c>
      <c r="K359" s="2" t="s">
        <v>132</v>
      </c>
      <c r="L359" s="2" t="s">
        <v>28</v>
      </c>
      <c r="M359" s="2" t="s">
        <v>29</v>
      </c>
      <c r="N359" s="2" t="s">
        <v>28</v>
      </c>
      <c r="O359" s="2" t="s">
        <v>28</v>
      </c>
      <c r="P359" s="4"/>
      <c r="Q359" s="4"/>
      <c r="R359" s="4"/>
    </row>
    <row r="360" spans="1:18" x14ac:dyDescent="0.25">
      <c r="A360" s="2" t="s">
        <v>966</v>
      </c>
      <c r="B360" s="2" t="s">
        <v>570</v>
      </c>
      <c r="C360" s="2" t="s">
        <v>28</v>
      </c>
      <c r="D360" s="2" t="s">
        <v>288</v>
      </c>
      <c r="E360" s="2" t="s">
        <v>289</v>
      </c>
      <c r="F360" s="2" t="s">
        <v>290</v>
      </c>
      <c r="G360" s="2" t="s">
        <v>291</v>
      </c>
      <c r="H360" s="2" t="s">
        <v>292</v>
      </c>
      <c r="I360" s="2" t="s">
        <v>1039</v>
      </c>
      <c r="J360" s="2" t="s">
        <v>28</v>
      </c>
      <c r="K360" s="2" t="s">
        <v>132</v>
      </c>
      <c r="L360" s="2" t="s">
        <v>28</v>
      </c>
      <c r="M360" s="2" t="s">
        <v>29</v>
      </c>
      <c r="N360" s="2" t="s">
        <v>28</v>
      </c>
      <c r="O360" s="2" t="s">
        <v>28</v>
      </c>
      <c r="P360" s="4"/>
      <c r="Q360" s="4"/>
      <c r="R360" s="4"/>
    </row>
    <row r="361" spans="1:18" x14ac:dyDescent="0.25">
      <c r="A361" s="2" t="s">
        <v>414</v>
      </c>
      <c r="B361" s="2" t="s">
        <v>966</v>
      </c>
      <c r="C361" s="2" t="s">
        <v>28</v>
      </c>
      <c r="D361" s="2" t="s">
        <v>212</v>
      </c>
      <c r="E361" s="2" t="s">
        <v>213</v>
      </c>
      <c r="F361" s="2" t="s">
        <v>849</v>
      </c>
      <c r="G361" s="2" t="s">
        <v>850</v>
      </c>
      <c r="H361" s="2" t="s">
        <v>851</v>
      </c>
      <c r="I361" s="2" t="s">
        <v>1039</v>
      </c>
      <c r="J361" s="2" t="s">
        <v>28</v>
      </c>
      <c r="K361" s="2" t="s">
        <v>132</v>
      </c>
      <c r="L361" s="2" t="s">
        <v>28</v>
      </c>
      <c r="M361" s="2" t="s">
        <v>92</v>
      </c>
      <c r="N361" s="2" t="s">
        <v>28</v>
      </c>
      <c r="O361" s="2" t="s">
        <v>28</v>
      </c>
      <c r="P361" s="4"/>
      <c r="Q361" s="4"/>
      <c r="R361" s="4"/>
    </row>
    <row r="362" spans="1:18" x14ac:dyDescent="0.25">
      <c r="A362" s="2" t="s">
        <v>570</v>
      </c>
      <c r="B362" s="2" t="s">
        <v>230</v>
      </c>
      <c r="C362" s="2" t="s">
        <v>230</v>
      </c>
      <c r="D362" s="2" t="s">
        <v>212</v>
      </c>
      <c r="E362" s="2" t="s">
        <v>213</v>
      </c>
      <c r="F362" s="2" t="s">
        <v>849</v>
      </c>
      <c r="G362" s="2" t="s">
        <v>850</v>
      </c>
      <c r="H362" s="2" t="s">
        <v>851</v>
      </c>
      <c r="I362" s="2" t="s">
        <v>1039</v>
      </c>
      <c r="J362" s="2" t="s">
        <v>1039</v>
      </c>
      <c r="K362" s="2" t="s">
        <v>132</v>
      </c>
      <c r="L362" s="2" t="s">
        <v>28</v>
      </c>
      <c r="M362" s="2" t="s">
        <v>92</v>
      </c>
      <c r="N362" s="2" t="s">
        <v>104</v>
      </c>
      <c r="O362" s="2" t="s">
        <v>994</v>
      </c>
      <c r="P362" s="3">
        <v>11</v>
      </c>
      <c r="Q362" s="3">
        <v>2024</v>
      </c>
      <c r="R362" s="3">
        <v>79305</v>
      </c>
    </row>
    <row r="363" spans="1:18" x14ac:dyDescent="0.25">
      <c r="A363" s="2" t="s">
        <v>1040</v>
      </c>
      <c r="B363" s="2" t="s">
        <v>340</v>
      </c>
      <c r="C363" s="2" t="s">
        <v>28</v>
      </c>
      <c r="D363" s="2" t="s">
        <v>288</v>
      </c>
      <c r="E363" s="2" t="s">
        <v>289</v>
      </c>
      <c r="F363" s="2" t="s">
        <v>290</v>
      </c>
      <c r="G363" s="2" t="s">
        <v>291</v>
      </c>
      <c r="H363" s="2" t="s">
        <v>292</v>
      </c>
      <c r="I363" s="2" t="s">
        <v>1039</v>
      </c>
      <c r="J363" s="2" t="s">
        <v>28</v>
      </c>
      <c r="K363" s="2" t="s">
        <v>132</v>
      </c>
      <c r="L363" s="2" t="s">
        <v>28</v>
      </c>
      <c r="M363" s="2" t="s">
        <v>29</v>
      </c>
      <c r="N363" s="2" t="s">
        <v>28</v>
      </c>
      <c r="O363" s="2" t="s">
        <v>28</v>
      </c>
      <c r="P363" s="4"/>
      <c r="Q363" s="4"/>
      <c r="R363" s="4"/>
    </row>
    <row r="364" spans="1:18" x14ac:dyDescent="0.25">
      <c r="A364" s="2" t="s">
        <v>340</v>
      </c>
      <c r="B364" s="2" t="s">
        <v>49</v>
      </c>
      <c r="C364" s="2" t="s">
        <v>28</v>
      </c>
      <c r="D364" s="2" t="s">
        <v>212</v>
      </c>
      <c r="E364" s="2" t="s">
        <v>213</v>
      </c>
      <c r="F364" s="2" t="s">
        <v>264</v>
      </c>
      <c r="G364" s="2" t="s">
        <v>265</v>
      </c>
      <c r="H364" s="2" t="s">
        <v>266</v>
      </c>
      <c r="I364" s="2" t="s">
        <v>1039</v>
      </c>
      <c r="J364" s="2" t="s">
        <v>28</v>
      </c>
      <c r="K364" s="2" t="s">
        <v>132</v>
      </c>
      <c r="L364" s="2" t="s">
        <v>28</v>
      </c>
      <c r="M364" s="2" t="s">
        <v>92</v>
      </c>
      <c r="N364" s="2" t="s">
        <v>28</v>
      </c>
      <c r="O364" s="2" t="s">
        <v>28</v>
      </c>
      <c r="P364" s="4"/>
      <c r="Q364" s="4"/>
      <c r="R364" s="4"/>
    </row>
    <row r="365" spans="1:18" x14ac:dyDescent="0.25">
      <c r="A365" s="2" t="s">
        <v>538</v>
      </c>
      <c r="B365" s="2" t="s">
        <v>761</v>
      </c>
      <c r="C365" s="2" t="s">
        <v>28</v>
      </c>
      <c r="D365" s="2" t="s">
        <v>212</v>
      </c>
      <c r="E365" s="2" t="s">
        <v>213</v>
      </c>
      <c r="F365" s="2" t="s">
        <v>264</v>
      </c>
      <c r="G365" s="2" t="s">
        <v>265</v>
      </c>
      <c r="H365" s="2" t="s">
        <v>266</v>
      </c>
      <c r="I365" s="2" t="s">
        <v>1039</v>
      </c>
      <c r="J365" s="2" t="s">
        <v>28</v>
      </c>
      <c r="K365" s="2" t="s">
        <v>132</v>
      </c>
      <c r="L365" s="2" t="s">
        <v>28</v>
      </c>
      <c r="M365" s="2" t="s">
        <v>92</v>
      </c>
      <c r="N365" s="2" t="s">
        <v>28</v>
      </c>
      <c r="O365" s="2" t="s">
        <v>28</v>
      </c>
      <c r="P365" s="4"/>
      <c r="Q365" s="4"/>
      <c r="R365" s="4"/>
    </row>
    <row r="366" spans="1:18" x14ac:dyDescent="0.25">
      <c r="A366" s="2" t="s">
        <v>644</v>
      </c>
      <c r="B366" s="2" t="s">
        <v>891</v>
      </c>
      <c r="C366" s="2" t="s">
        <v>28</v>
      </c>
      <c r="D366" s="2" t="s">
        <v>212</v>
      </c>
      <c r="E366" s="2" t="s">
        <v>213</v>
      </c>
      <c r="F366" s="2" t="s">
        <v>264</v>
      </c>
      <c r="G366" s="2" t="s">
        <v>265</v>
      </c>
      <c r="H366" s="2" t="s">
        <v>266</v>
      </c>
      <c r="I366" s="2" t="s">
        <v>1039</v>
      </c>
      <c r="J366" s="2" t="s">
        <v>28</v>
      </c>
      <c r="K366" s="2" t="s">
        <v>132</v>
      </c>
      <c r="L366" s="2" t="s">
        <v>28</v>
      </c>
      <c r="M366" s="2" t="s">
        <v>92</v>
      </c>
      <c r="N366" s="2" t="s">
        <v>28</v>
      </c>
      <c r="O366" s="2" t="s">
        <v>28</v>
      </c>
      <c r="P366" s="4"/>
      <c r="Q366" s="4"/>
      <c r="R366" s="4"/>
    </row>
    <row r="367" spans="1:18" x14ac:dyDescent="0.25">
      <c r="A367" s="2" t="s">
        <v>391</v>
      </c>
      <c r="B367" s="2" t="s">
        <v>638</v>
      </c>
      <c r="C367" s="2" t="s">
        <v>28</v>
      </c>
      <c r="D367" s="2" t="s">
        <v>212</v>
      </c>
      <c r="E367" s="2" t="s">
        <v>213</v>
      </c>
      <c r="F367" s="2" t="s">
        <v>272</v>
      </c>
      <c r="G367" s="2" t="s">
        <v>273</v>
      </c>
      <c r="H367" s="2" t="s">
        <v>274</v>
      </c>
      <c r="I367" s="2" t="s">
        <v>1041</v>
      </c>
      <c r="J367" s="2" t="s">
        <v>28</v>
      </c>
      <c r="K367" s="2" t="s">
        <v>361</v>
      </c>
      <c r="L367" s="2" t="s">
        <v>28</v>
      </c>
      <c r="M367" s="2" t="s">
        <v>29</v>
      </c>
      <c r="N367" s="2" t="s">
        <v>28</v>
      </c>
      <c r="O367" s="2" t="s">
        <v>28</v>
      </c>
      <c r="P367" s="4"/>
      <c r="Q367" s="4"/>
      <c r="R367" s="4"/>
    </row>
    <row r="368" spans="1:18" x14ac:dyDescent="0.25">
      <c r="A368" s="2" t="s">
        <v>1042</v>
      </c>
      <c r="B368" s="2" t="s">
        <v>145</v>
      </c>
      <c r="C368" s="2" t="s">
        <v>145</v>
      </c>
      <c r="D368" s="2" t="s">
        <v>34</v>
      </c>
      <c r="E368" s="2" t="s">
        <v>35</v>
      </c>
      <c r="F368" s="2" t="s">
        <v>36</v>
      </c>
      <c r="G368" s="2" t="s">
        <v>37</v>
      </c>
      <c r="H368" s="2" t="s">
        <v>38</v>
      </c>
      <c r="I368" s="2" t="s">
        <v>1043</v>
      </c>
      <c r="J368" s="2" t="s">
        <v>1043</v>
      </c>
      <c r="K368" s="2" t="s">
        <v>41</v>
      </c>
      <c r="L368" s="2" t="s">
        <v>28</v>
      </c>
      <c r="M368" s="2" t="s">
        <v>29</v>
      </c>
      <c r="N368" s="2" t="s">
        <v>42</v>
      </c>
      <c r="O368" s="2" t="s">
        <v>43</v>
      </c>
      <c r="P368" s="3">
        <v>7</v>
      </c>
      <c r="Q368" s="3">
        <v>2024</v>
      </c>
      <c r="R368" s="3">
        <v>78397</v>
      </c>
    </row>
    <row r="369" spans="1:18" x14ac:dyDescent="0.25">
      <c r="A369" s="2" t="s">
        <v>307</v>
      </c>
      <c r="B369" s="2" t="s">
        <v>225</v>
      </c>
      <c r="C369" s="2" t="s">
        <v>225</v>
      </c>
      <c r="D369" s="2" t="s">
        <v>1007</v>
      </c>
      <c r="E369" s="2" t="s">
        <v>1008</v>
      </c>
      <c r="F369" s="2" t="s">
        <v>1009</v>
      </c>
      <c r="G369" s="2" t="s">
        <v>1010</v>
      </c>
      <c r="H369" s="2" t="s">
        <v>1011</v>
      </c>
      <c r="I369" s="2" t="s">
        <v>1044</v>
      </c>
      <c r="J369" s="2" t="s">
        <v>1044</v>
      </c>
      <c r="K369" s="2" t="s">
        <v>66</v>
      </c>
      <c r="L369" s="2" t="s">
        <v>28</v>
      </c>
      <c r="M369" s="2" t="s">
        <v>92</v>
      </c>
      <c r="N369" s="2" t="s">
        <v>93</v>
      </c>
      <c r="O369" s="2" t="s">
        <v>94</v>
      </c>
      <c r="P369" s="3">
        <v>7</v>
      </c>
      <c r="Q369" s="3">
        <v>2024</v>
      </c>
      <c r="R369" s="3">
        <v>78501</v>
      </c>
    </row>
    <row r="370" spans="1:18" x14ac:dyDescent="0.25">
      <c r="A370" s="2" t="s">
        <v>406</v>
      </c>
      <c r="B370" s="2" t="s">
        <v>485</v>
      </c>
      <c r="C370" s="2" t="s">
        <v>485</v>
      </c>
      <c r="D370" s="2" t="s">
        <v>125</v>
      </c>
      <c r="E370" s="2" t="s">
        <v>126</v>
      </c>
      <c r="F370" s="2" t="s">
        <v>127</v>
      </c>
      <c r="G370" s="2" t="s">
        <v>128</v>
      </c>
      <c r="H370" s="2" t="s">
        <v>129</v>
      </c>
      <c r="I370" s="2" t="s">
        <v>1045</v>
      </c>
      <c r="J370" s="2" t="s">
        <v>1045</v>
      </c>
      <c r="K370" s="2" t="s">
        <v>66</v>
      </c>
      <c r="L370" s="2" t="s">
        <v>28</v>
      </c>
      <c r="M370" s="2" t="s">
        <v>29</v>
      </c>
      <c r="N370" s="2" t="s">
        <v>42</v>
      </c>
      <c r="O370" s="2" t="s">
        <v>43</v>
      </c>
      <c r="P370" s="3">
        <v>1</v>
      </c>
      <c r="Q370" s="3">
        <v>2024</v>
      </c>
      <c r="R370" s="3">
        <v>78397</v>
      </c>
    </row>
    <row r="371" spans="1:18" x14ac:dyDescent="0.25">
      <c r="A371" s="2" t="s">
        <v>1035</v>
      </c>
      <c r="B371" s="2" t="s">
        <v>668</v>
      </c>
      <c r="C371" s="2" t="s">
        <v>668</v>
      </c>
      <c r="D371" s="2" t="s">
        <v>125</v>
      </c>
      <c r="E371" s="2" t="s">
        <v>126</v>
      </c>
      <c r="F371" s="2" t="s">
        <v>127</v>
      </c>
      <c r="G371" s="2" t="s">
        <v>128</v>
      </c>
      <c r="H371" s="2" t="s">
        <v>129</v>
      </c>
      <c r="I371" s="2" t="s">
        <v>1046</v>
      </c>
      <c r="J371" s="2" t="s">
        <v>1046</v>
      </c>
      <c r="K371" s="2" t="s">
        <v>66</v>
      </c>
      <c r="L371" s="2" t="s">
        <v>28</v>
      </c>
      <c r="M371" s="2" t="s">
        <v>29</v>
      </c>
      <c r="N371" s="2" t="s">
        <v>42</v>
      </c>
      <c r="O371" s="2" t="s">
        <v>43</v>
      </c>
      <c r="P371" s="3">
        <v>10</v>
      </c>
      <c r="Q371" s="3">
        <v>2024</v>
      </c>
      <c r="R371" s="3">
        <v>78397</v>
      </c>
    </row>
    <row r="372" spans="1:18" x14ac:dyDescent="0.25">
      <c r="A372" s="2" t="s">
        <v>429</v>
      </c>
      <c r="B372" s="2" t="s">
        <v>426</v>
      </c>
      <c r="C372" s="2" t="s">
        <v>426</v>
      </c>
      <c r="D372" s="2" t="s">
        <v>20</v>
      </c>
      <c r="E372" s="2" t="s">
        <v>21</v>
      </c>
      <c r="F372" s="2" t="s">
        <v>22</v>
      </c>
      <c r="G372" s="2" t="s">
        <v>23</v>
      </c>
      <c r="H372" s="2" t="s">
        <v>24</v>
      </c>
      <c r="I372" s="2" t="s">
        <v>1047</v>
      </c>
      <c r="J372" s="2" t="s">
        <v>1047</v>
      </c>
      <c r="K372" s="2" t="s">
        <v>66</v>
      </c>
      <c r="L372" s="2" t="s">
        <v>28</v>
      </c>
      <c r="M372" s="2" t="s">
        <v>29</v>
      </c>
      <c r="N372" s="2" t="s">
        <v>30</v>
      </c>
      <c r="O372" s="2" t="s">
        <v>31</v>
      </c>
      <c r="P372" s="3">
        <v>3</v>
      </c>
      <c r="Q372" s="3">
        <v>2024</v>
      </c>
      <c r="R372" s="3">
        <v>56161</v>
      </c>
    </row>
    <row r="373" spans="1:18" x14ac:dyDescent="0.25">
      <c r="A373" s="2" t="s">
        <v>1032</v>
      </c>
      <c r="B373" s="2" t="s">
        <v>229</v>
      </c>
      <c r="C373" s="2" t="s">
        <v>229</v>
      </c>
      <c r="D373" s="2" t="s">
        <v>450</v>
      </c>
      <c r="E373" s="2" t="s">
        <v>451</v>
      </c>
      <c r="F373" s="2" t="s">
        <v>565</v>
      </c>
      <c r="G373" s="2" t="s">
        <v>566</v>
      </c>
      <c r="H373" s="2" t="s">
        <v>567</v>
      </c>
      <c r="I373" s="2" t="s">
        <v>1048</v>
      </c>
      <c r="J373" s="2" t="s">
        <v>1048</v>
      </c>
      <c r="K373" s="2" t="s">
        <v>41</v>
      </c>
      <c r="L373" s="2" t="s">
        <v>28</v>
      </c>
      <c r="M373" s="2" t="s">
        <v>29</v>
      </c>
      <c r="N373" s="2" t="s">
        <v>42</v>
      </c>
      <c r="O373" s="2" t="s">
        <v>43</v>
      </c>
      <c r="P373" s="3">
        <v>10</v>
      </c>
      <c r="Q373" s="3">
        <v>2024</v>
      </c>
      <c r="R373" s="3">
        <v>78397</v>
      </c>
    </row>
    <row r="374" spans="1:18" x14ac:dyDescent="0.25">
      <c r="A374" s="2" t="s">
        <v>638</v>
      </c>
      <c r="B374" s="2" t="s">
        <v>591</v>
      </c>
      <c r="C374" s="2" t="s">
        <v>591</v>
      </c>
      <c r="D374" s="2" t="s">
        <v>125</v>
      </c>
      <c r="E374" s="2" t="s">
        <v>126</v>
      </c>
      <c r="F374" s="2" t="s">
        <v>127</v>
      </c>
      <c r="G374" s="2" t="s">
        <v>128</v>
      </c>
      <c r="H374" s="2" t="s">
        <v>129</v>
      </c>
      <c r="I374" s="2" t="s">
        <v>1049</v>
      </c>
      <c r="J374" s="2" t="s">
        <v>1049</v>
      </c>
      <c r="K374" s="2" t="s">
        <v>66</v>
      </c>
      <c r="L374" s="2" t="s">
        <v>28</v>
      </c>
      <c r="M374" s="2" t="s">
        <v>29</v>
      </c>
      <c r="N374" s="2" t="s">
        <v>151</v>
      </c>
      <c r="O374" s="2" t="s">
        <v>152</v>
      </c>
      <c r="P374" s="3">
        <v>5</v>
      </c>
      <c r="Q374" s="3">
        <v>2024</v>
      </c>
      <c r="R374" s="3">
        <v>79604</v>
      </c>
    </row>
    <row r="375" spans="1:18" x14ac:dyDescent="0.25">
      <c r="A375" s="2" t="s">
        <v>462</v>
      </c>
      <c r="B375" s="2" t="s">
        <v>275</v>
      </c>
      <c r="C375" s="2" t="s">
        <v>275</v>
      </c>
      <c r="D375" s="2" t="s">
        <v>50</v>
      </c>
      <c r="E375" s="2" t="s">
        <v>51</v>
      </c>
      <c r="F375" s="2" t="s">
        <v>192</v>
      </c>
      <c r="G375" s="2" t="s">
        <v>193</v>
      </c>
      <c r="H375" s="2" t="s">
        <v>194</v>
      </c>
      <c r="I375" s="2" t="s">
        <v>1050</v>
      </c>
      <c r="J375" s="2" t="s">
        <v>1050</v>
      </c>
      <c r="K375" s="2" t="s">
        <v>66</v>
      </c>
      <c r="L375" s="2" t="s">
        <v>28</v>
      </c>
      <c r="M375" s="2" t="s">
        <v>29</v>
      </c>
      <c r="N375" s="2" t="s">
        <v>1051</v>
      </c>
      <c r="O375" s="2" t="s">
        <v>1052</v>
      </c>
      <c r="P375" s="3">
        <v>4</v>
      </c>
      <c r="Q375" s="3">
        <v>2024</v>
      </c>
      <c r="R375" s="3">
        <v>62500</v>
      </c>
    </row>
    <row r="376" spans="1:18" x14ac:dyDescent="0.25">
      <c r="A376" s="2" t="s">
        <v>253</v>
      </c>
      <c r="B376" s="2" t="s">
        <v>1053</v>
      </c>
      <c r="C376" s="2" t="s">
        <v>1053</v>
      </c>
      <c r="D376" s="2" t="s">
        <v>50</v>
      </c>
      <c r="E376" s="2" t="s">
        <v>51</v>
      </c>
      <c r="F376" s="2" t="s">
        <v>192</v>
      </c>
      <c r="G376" s="2" t="s">
        <v>193</v>
      </c>
      <c r="H376" s="2" t="s">
        <v>194</v>
      </c>
      <c r="I376" s="2" t="s">
        <v>1050</v>
      </c>
      <c r="J376" s="2" t="s">
        <v>1050</v>
      </c>
      <c r="K376" s="2" t="s">
        <v>66</v>
      </c>
      <c r="L376" s="2" t="s">
        <v>28</v>
      </c>
      <c r="M376" s="2" t="s">
        <v>29</v>
      </c>
      <c r="N376" s="2" t="s">
        <v>1054</v>
      </c>
      <c r="O376" s="2" t="s">
        <v>1055</v>
      </c>
      <c r="P376" s="3">
        <v>5</v>
      </c>
      <c r="Q376" s="3">
        <v>2024</v>
      </c>
      <c r="R376" s="3">
        <v>74767</v>
      </c>
    </row>
    <row r="377" spans="1:18" x14ac:dyDescent="0.25">
      <c r="A377" s="2" t="s">
        <v>992</v>
      </c>
      <c r="B377" s="2" t="s">
        <v>1056</v>
      </c>
      <c r="C377" s="2" t="s">
        <v>28</v>
      </c>
      <c r="D377" s="2" t="s">
        <v>20</v>
      </c>
      <c r="E377" s="2" t="s">
        <v>21</v>
      </c>
      <c r="F377" s="2" t="s">
        <v>99</v>
      </c>
      <c r="G377" s="2" t="s">
        <v>100</v>
      </c>
      <c r="H377" s="2" t="s">
        <v>101</v>
      </c>
      <c r="I377" s="2" t="s">
        <v>1057</v>
      </c>
      <c r="J377" s="2" t="s">
        <v>28</v>
      </c>
      <c r="K377" s="2" t="s">
        <v>361</v>
      </c>
      <c r="L377" s="2" t="s">
        <v>28</v>
      </c>
      <c r="M377" s="2" t="s">
        <v>29</v>
      </c>
      <c r="N377" s="2" t="s">
        <v>28</v>
      </c>
      <c r="O377" s="2" t="s">
        <v>28</v>
      </c>
      <c r="P377" s="4"/>
      <c r="Q377" s="4"/>
      <c r="R377" s="4"/>
    </row>
    <row r="378" spans="1:18" x14ac:dyDescent="0.25">
      <c r="A378" s="2" t="s">
        <v>538</v>
      </c>
      <c r="B378" s="2" t="s">
        <v>510</v>
      </c>
      <c r="C378" s="2" t="s">
        <v>510</v>
      </c>
      <c r="D378" s="2" t="s">
        <v>203</v>
      </c>
      <c r="E378" s="2" t="s">
        <v>204</v>
      </c>
      <c r="F378" s="2" t="s">
        <v>382</v>
      </c>
      <c r="G378" s="2" t="s">
        <v>383</v>
      </c>
      <c r="H378" s="2" t="s">
        <v>384</v>
      </c>
      <c r="I378" s="2" t="s">
        <v>1058</v>
      </c>
      <c r="J378" s="2" t="s">
        <v>1058</v>
      </c>
      <c r="K378" s="2" t="s">
        <v>27</v>
      </c>
      <c r="L378" s="2" t="s">
        <v>28</v>
      </c>
      <c r="M378" s="2" t="s">
        <v>29</v>
      </c>
      <c r="N378" s="2" t="s">
        <v>104</v>
      </c>
      <c r="O378" s="2" t="s">
        <v>105</v>
      </c>
      <c r="P378" s="3">
        <v>4</v>
      </c>
      <c r="Q378" s="3">
        <v>2024</v>
      </c>
      <c r="R378" s="3">
        <v>79305</v>
      </c>
    </row>
    <row r="379" spans="1:18" x14ac:dyDescent="0.25">
      <c r="A379" s="2" t="s">
        <v>571</v>
      </c>
      <c r="B379" s="2" t="s">
        <v>574</v>
      </c>
      <c r="C379" s="2" t="s">
        <v>574</v>
      </c>
      <c r="D379" s="2" t="s">
        <v>20</v>
      </c>
      <c r="E379" s="2" t="s">
        <v>21</v>
      </c>
      <c r="F379" s="2" t="s">
        <v>22</v>
      </c>
      <c r="G379" s="2" t="s">
        <v>23</v>
      </c>
      <c r="H379" s="2" t="s">
        <v>24</v>
      </c>
      <c r="I379" s="2" t="s">
        <v>1058</v>
      </c>
      <c r="J379" s="2" t="s">
        <v>1058</v>
      </c>
      <c r="K379" s="2" t="s">
        <v>27</v>
      </c>
      <c r="L379" s="2" t="s">
        <v>28</v>
      </c>
      <c r="M379" s="2" t="s">
        <v>29</v>
      </c>
      <c r="N379" s="2" t="s">
        <v>30</v>
      </c>
      <c r="O379" s="2" t="s">
        <v>31</v>
      </c>
      <c r="P379" s="3">
        <v>9</v>
      </c>
      <c r="Q379" s="3">
        <v>2024</v>
      </c>
      <c r="R379" s="3">
        <v>56161</v>
      </c>
    </row>
    <row r="380" spans="1:18" x14ac:dyDescent="0.25">
      <c r="A380" s="2" t="s">
        <v>106</v>
      </c>
      <c r="B380" s="2" t="s">
        <v>1005</v>
      </c>
      <c r="C380" s="2" t="s">
        <v>1005</v>
      </c>
      <c r="D380" s="2" t="s">
        <v>203</v>
      </c>
      <c r="E380" s="2" t="s">
        <v>204</v>
      </c>
      <c r="F380" s="2" t="s">
        <v>382</v>
      </c>
      <c r="G380" s="2" t="s">
        <v>383</v>
      </c>
      <c r="H380" s="2" t="s">
        <v>384</v>
      </c>
      <c r="I380" s="2" t="s">
        <v>1059</v>
      </c>
      <c r="J380" s="2" t="s">
        <v>1059</v>
      </c>
      <c r="K380" s="2" t="s">
        <v>66</v>
      </c>
      <c r="L380" s="2" t="s">
        <v>28</v>
      </c>
      <c r="M380" s="2" t="s">
        <v>29</v>
      </c>
      <c r="N380" s="2" t="s">
        <v>209</v>
      </c>
      <c r="O380" s="2" t="s">
        <v>210</v>
      </c>
      <c r="P380" s="3">
        <v>11</v>
      </c>
      <c r="Q380" s="3">
        <v>2024</v>
      </c>
      <c r="R380" s="3">
        <v>78501</v>
      </c>
    </row>
    <row r="381" spans="1:18" x14ac:dyDescent="0.25">
      <c r="A381" s="2" t="s">
        <v>706</v>
      </c>
      <c r="B381" s="2" t="s">
        <v>795</v>
      </c>
      <c r="C381" s="2" t="s">
        <v>795</v>
      </c>
      <c r="D381" s="2" t="s">
        <v>125</v>
      </c>
      <c r="E381" s="2" t="s">
        <v>126</v>
      </c>
      <c r="F381" s="2" t="s">
        <v>127</v>
      </c>
      <c r="G381" s="2" t="s">
        <v>128</v>
      </c>
      <c r="H381" s="2" t="s">
        <v>129</v>
      </c>
      <c r="I381" s="2" t="s">
        <v>1060</v>
      </c>
      <c r="J381" s="2" t="s">
        <v>1060</v>
      </c>
      <c r="K381" s="2" t="s">
        <v>66</v>
      </c>
      <c r="L381" s="2" t="s">
        <v>28</v>
      </c>
      <c r="M381" s="2" t="s">
        <v>29</v>
      </c>
      <c r="N381" s="2" t="s">
        <v>42</v>
      </c>
      <c r="O381" s="2" t="s">
        <v>43</v>
      </c>
      <c r="P381" s="3">
        <v>4</v>
      </c>
      <c r="Q381" s="3">
        <v>2024</v>
      </c>
      <c r="R381" s="3">
        <v>78397</v>
      </c>
    </row>
    <row r="382" spans="1:18" x14ac:dyDescent="0.25">
      <c r="A382" s="2" t="s">
        <v>564</v>
      </c>
      <c r="B382" s="2" t="s">
        <v>434</v>
      </c>
      <c r="C382" s="2" t="s">
        <v>434</v>
      </c>
      <c r="D382" s="2" t="s">
        <v>50</v>
      </c>
      <c r="E382" s="2" t="s">
        <v>51</v>
      </c>
      <c r="F382" s="2" t="s">
        <v>52</v>
      </c>
      <c r="G382" s="2" t="s">
        <v>53</v>
      </c>
      <c r="H382" s="2" t="s">
        <v>54</v>
      </c>
      <c r="I382" s="2" t="s">
        <v>1061</v>
      </c>
      <c r="J382" s="2" t="s">
        <v>1061</v>
      </c>
      <c r="K382" s="2" t="s">
        <v>66</v>
      </c>
      <c r="L382" s="2" t="s">
        <v>28</v>
      </c>
      <c r="M382" s="2" t="s">
        <v>29</v>
      </c>
      <c r="N382" s="2" t="s">
        <v>56</v>
      </c>
      <c r="O382" s="2" t="s">
        <v>57</v>
      </c>
      <c r="P382" s="3">
        <v>2</v>
      </c>
      <c r="Q382" s="3">
        <v>2024</v>
      </c>
      <c r="R382" s="3">
        <v>78342</v>
      </c>
    </row>
    <row r="383" spans="1:18" x14ac:dyDescent="0.25">
      <c r="A383" s="2" t="s">
        <v>958</v>
      </c>
      <c r="B383" s="2" t="s">
        <v>201</v>
      </c>
      <c r="C383" s="2" t="s">
        <v>201</v>
      </c>
      <c r="D383" s="2" t="s">
        <v>450</v>
      </c>
      <c r="E383" s="2" t="s">
        <v>451</v>
      </c>
      <c r="F383" s="2" t="s">
        <v>565</v>
      </c>
      <c r="G383" s="2" t="s">
        <v>566</v>
      </c>
      <c r="H383" s="2" t="s">
        <v>567</v>
      </c>
      <c r="I383" s="2" t="s">
        <v>1062</v>
      </c>
      <c r="J383" s="2" t="s">
        <v>1062</v>
      </c>
      <c r="K383" s="2" t="s">
        <v>66</v>
      </c>
      <c r="L383" s="2" t="s">
        <v>28</v>
      </c>
      <c r="M383" s="2" t="s">
        <v>29</v>
      </c>
      <c r="N383" s="2" t="s">
        <v>42</v>
      </c>
      <c r="O383" s="2" t="s">
        <v>43</v>
      </c>
      <c r="P383" s="3">
        <v>2</v>
      </c>
      <c r="Q383" s="3">
        <v>2024</v>
      </c>
      <c r="R383" s="3">
        <v>78397</v>
      </c>
    </row>
    <row r="384" spans="1:18" x14ac:dyDescent="0.25">
      <c r="A384" s="2" t="s">
        <v>145</v>
      </c>
      <c r="B384" s="2" t="s">
        <v>226</v>
      </c>
      <c r="C384" s="2" t="s">
        <v>226</v>
      </c>
      <c r="D384" s="2" t="s">
        <v>34</v>
      </c>
      <c r="E384" s="2" t="s">
        <v>35</v>
      </c>
      <c r="F384" s="2" t="s">
        <v>36</v>
      </c>
      <c r="G384" s="2" t="s">
        <v>37</v>
      </c>
      <c r="H384" s="2" t="s">
        <v>38</v>
      </c>
      <c r="I384" s="2" t="s">
        <v>1063</v>
      </c>
      <c r="J384" s="2" t="s">
        <v>1063</v>
      </c>
      <c r="K384" s="2" t="s">
        <v>66</v>
      </c>
      <c r="L384" s="2" t="s">
        <v>28</v>
      </c>
      <c r="M384" s="2" t="s">
        <v>29</v>
      </c>
      <c r="N384" s="2" t="s">
        <v>942</v>
      </c>
      <c r="O384" s="2" t="s">
        <v>943</v>
      </c>
      <c r="P384" s="3">
        <v>7</v>
      </c>
      <c r="Q384" s="3">
        <v>2024</v>
      </c>
      <c r="R384" s="3">
        <v>57101</v>
      </c>
    </row>
    <row r="385" spans="1:18" x14ac:dyDescent="0.25">
      <c r="A385" s="2" t="s">
        <v>260</v>
      </c>
      <c r="B385" s="2" t="s">
        <v>437</v>
      </c>
      <c r="C385" s="2" t="s">
        <v>437</v>
      </c>
      <c r="D385" s="2" t="s">
        <v>50</v>
      </c>
      <c r="E385" s="2" t="s">
        <v>51</v>
      </c>
      <c r="F385" s="2" t="s">
        <v>192</v>
      </c>
      <c r="G385" s="2" t="s">
        <v>193</v>
      </c>
      <c r="H385" s="2" t="s">
        <v>194</v>
      </c>
      <c r="I385" s="2" t="s">
        <v>1064</v>
      </c>
      <c r="J385" s="2" t="s">
        <v>1064</v>
      </c>
      <c r="K385" s="2" t="s">
        <v>27</v>
      </c>
      <c r="L385" s="2" t="s">
        <v>28</v>
      </c>
      <c r="M385" s="2" t="s">
        <v>29</v>
      </c>
      <c r="N385" s="2" t="s">
        <v>42</v>
      </c>
      <c r="O385" s="2" t="s">
        <v>43</v>
      </c>
      <c r="P385" s="3">
        <v>6</v>
      </c>
      <c r="Q385" s="3">
        <v>2024</v>
      </c>
      <c r="R385" s="3">
        <v>78397</v>
      </c>
    </row>
    <row r="386" spans="1:18" x14ac:dyDescent="0.25">
      <c r="A386" s="2" t="s">
        <v>561</v>
      </c>
      <c r="B386" s="2" t="s">
        <v>33</v>
      </c>
      <c r="C386" s="2" t="s">
        <v>33</v>
      </c>
      <c r="D386" s="2" t="s">
        <v>20</v>
      </c>
      <c r="E386" s="2" t="s">
        <v>21</v>
      </c>
      <c r="F386" s="2" t="s">
        <v>99</v>
      </c>
      <c r="G386" s="2" t="s">
        <v>100</v>
      </c>
      <c r="H386" s="2" t="s">
        <v>101</v>
      </c>
      <c r="I386" s="2" t="s">
        <v>1065</v>
      </c>
      <c r="J386" s="2" t="s">
        <v>1065</v>
      </c>
      <c r="K386" s="2" t="s">
        <v>66</v>
      </c>
      <c r="L386" s="2" t="s">
        <v>28</v>
      </c>
      <c r="M386" s="2" t="s">
        <v>92</v>
      </c>
      <c r="N386" s="2" t="s">
        <v>209</v>
      </c>
      <c r="O386" s="2" t="s">
        <v>210</v>
      </c>
      <c r="P386" s="3">
        <v>4</v>
      </c>
      <c r="Q386" s="3">
        <v>2024</v>
      </c>
      <c r="R386" s="3">
        <v>78501</v>
      </c>
    </row>
    <row r="387" spans="1:18" x14ac:dyDescent="0.25">
      <c r="A387" s="2" t="s">
        <v>19</v>
      </c>
      <c r="B387" s="2" t="s">
        <v>576</v>
      </c>
      <c r="C387" s="2" t="s">
        <v>576</v>
      </c>
      <c r="D387" s="2" t="s">
        <v>20</v>
      </c>
      <c r="E387" s="2" t="s">
        <v>21</v>
      </c>
      <c r="F387" s="2" t="s">
        <v>99</v>
      </c>
      <c r="G387" s="2" t="s">
        <v>100</v>
      </c>
      <c r="H387" s="2" t="s">
        <v>101</v>
      </c>
      <c r="I387" s="2" t="s">
        <v>1065</v>
      </c>
      <c r="J387" s="2" t="s">
        <v>1065</v>
      </c>
      <c r="K387" s="2" t="s">
        <v>66</v>
      </c>
      <c r="L387" s="2" t="s">
        <v>28</v>
      </c>
      <c r="M387" s="2" t="s">
        <v>92</v>
      </c>
      <c r="N387" s="2" t="s">
        <v>209</v>
      </c>
      <c r="O387" s="2" t="s">
        <v>210</v>
      </c>
      <c r="P387" s="3">
        <v>3</v>
      </c>
      <c r="Q387" s="3">
        <v>2024</v>
      </c>
      <c r="R387" s="3">
        <v>78501</v>
      </c>
    </row>
    <row r="388" spans="1:18" x14ac:dyDescent="0.25">
      <c r="A388" s="2" t="s">
        <v>414</v>
      </c>
      <c r="B388" s="2" t="s">
        <v>157</v>
      </c>
      <c r="C388" s="2" t="s">
        <v>157</v>
      </c>
      <c r="D388" s="2" t="s">
        <v>203</v>
      </c>
      <c r="E388" s="2" t="s">
        <v>204</v>
      </c>
      <c r="F388" s="2" t="s">
        <v>382</v>
      </c>
      <c r="G388" s="2" t="s">
        <v>383</v>
      </c>
      <c r="H388" s="2" t="s">
        <v>384</v>
      </c>
      <c r="I388" s="2" t="s">
        <v>1066</v>
      </c>
      <c r="J388" s="2" t="s">
        <v>1066</v>
      </c>
      <c r="K388" s="2" t="s">
        <v>66</v>
      </c>
      <c r="L388" s="2" t="s">
        <v>28</v>
      </c>
      <c r="M388" s="2" t="s">
        <v>29</v>
      </c>
      <c r="N388" s="2" t="s">
        <v>918</v>
      </c>
      <c r="O388" s="2" t="s">
        <v>919</v>
      </c>
      <c r="P388" s="3">
        <v>7</v>
      </c>
      <c r="Q388" s="3">
        <v>2024</v>
      </c>
      <c r="R388" s="3">
        <v>76701</v>
      </c>
    </row>
    <row r="389" spans="1:18" x14ac:dyDescent="0.25">
      <c r="A389" s="2" t="s">
        <v>354</v>
      </c>
      <c r="B389" s="2" t="s">
        <v>287</v>
      </c>
      <c r="C389" s="2" t="s">
        <v>28</v>
      </c>
      <c r="D389" s="2" t="s">
        <v>50</v>
      </c>
      <c r="E389" s="2" t="s">
        <v>51</v>
      </c>
      <c r="F389" s="2" t="s">
        <v>231</v>
      </c>
      <c r="G389" s="2" t="s">
        <v>232</v>
      </c>
      <c r="H389" s="2" t="s">
        <v>233</v>
      </c>
      <c r="I389" s="2" t="s">
        <v>1067</v>
      </c>
      <c r="J389" s="2" t="s">
        <v>28</v>
      </c>
      <c r="K389" s="2" t="s">
        <v>41</v>
      </c>
      <c r="L389" s="2" t="s">
        <v>28</v>
      </c>
      <c r="M389" s="2" t="s">
        <v>29</v>
      </c>
      <c r="N389" s="2" t="s">
        <v>28</v>
      </c>
      <c r="O389" s="2" t="s">
        <v>28</v>
      </c>
      <c r="P389" s="4"/>
      <c r="Q389" s="4"/>
      <c r="R389" s="4"/>
    </row>
    <row r="390" spans="1:18" x14ac:dyDescent="0.25">
      <c r="A390" s="2" t="s">
        <v>629</v>
      </c>
      <c r="B390" s="2" t="s">
        <v>571</v>
      </c>
      <c r="C390" s="2" t="s">
        <v>571</v>
      </c>
      <c r="D390" s="2" t="s">
        <v>50</v>
      </c>
      <c r="E390" s="2" t="s">
        <v>51</v>
      </c>
      <c r="F390" s="2" t="s">
        <v>52</v>
      </c>
      <c r="G390" s="2" t="s">
        <v>53</v>
      </c>
      <c r="H390" s="2" t="s">
        <v>54</v>
      </c>
      <c r="I390" s="2" t="s">
        <v>1068</v>
      </c>
      <c r="J390" s="2" t="s">
        <v>1068</v>
      </c>
      <c r="K390" s="2" t="s">
        <v>66</v>
      </c>
      <c r="L390" s="2" t="s">
        <v>28</v>
      </c>
      <c r="M390" s="2" t="s">
        <v>29</v>
      </c>
      <c r="N390" s="2" t="s">
        <v>42</v>
      </c>
      <c r="O390" s="2" t="s">
        <v>43</v>
      </c>
      <c r="P390" s="3">
        <v>9</v>
      </c>
      <c r="Q390" s="3">
        <v>2024</v>
      </c>
      <c r="R390" s="3">
        <v>78397</v>
      </c>
    </row>
    <row r="391" spans="1:18" x14ac:dyDescent="0.25">
      <c r="A391" s="2" t="s">
        <v>799</v>
      </c>
      <c r="B391" s="2" t="s">
        <v>229</v>
      </c>
      <c r="C391" s="2" t="s">
        <v>229</v>
      </c>
      <c r="D391" s="2" t="s">
        <v>50</v>
      </c>
      <c r="E391" s="2" t="s">
        <v>51</v>
      </c>
      <c r="F391" s="2" t="s">
        <v>52</v>
      </c>
      <c r="G391" s="2" t="s">
        <v>53</v>
      </c>
      <c r="H391" s="2" t="s">
        <v>54</v>
      </c>
      <c r="I391" s="2" t="s">
        <v>1069</v>
      </c>
      <c r="J391" s="2" t="s">
        <v>1069</v>
      </c>
      <c r="K391" s="2" t="s">
        <v>66</v>
      </c>
      <c r="L391" s="2" t="s">
        <v>28</v>
      </c>
      <c r="M391" s="2" t="s">
        <v>29</v>
      </c>
      <c r="N391" s="2" t="s">
        <v>42</v>
      </c>
      <c r="O391" s="2" t="s">
        <v>43</v>
      </c>
      <c r="P391" s="3">
        <v>10</v>
      </c>
      <c r="Q391" s="3">
        <v>2024</v>
      </c>
      <c r="R391" s="3">
        <v>78397</v>
      </c>
    </row>
    <row r="392" spans="1:18" x14ac:dyDescent="0.25">
      <c r="A392" s="2" t="s">
        <v>1042</v>
      </c>
      <c r="B392" s="2" t="s">
        <v>263</v>
      </c>
      <c r="C392" s="2" t="s">
        <v>263</v>
      </c>
      <c r="D392" s="2" t="s">
        <v>125</v>
      </c>
      <c r="E392" s="2" t="s">
        <v>126</v>
      </c>
      <c r="F392" s="2" t="s">
        <v>127</v>
      </c>
      <c r="G392" s="2" t="s">
        <v>128</v>
      </c>
      <c r="H392" s="2" t="s">
        <v>129</v>
      </c>
      <c r="I392" s="2" t="s">
        <v>1070</v>
      </c>
      <c r="J392" s="2" t="s">
        <v>1070</v>
      </c>
      <c r="K392" s="2" t="s">
        <v>27</v>
      </c>
      <c r="L392" s="2" t="s">
        <v>28</v>
      </c>
      <c r="M392" s="2" t="s">
        <v>29</v>
      </c>
      <c r="N392" s="2" t="s">
        <v>942</v>
      </c>
      <c r="O392" s="2" t="s">
        <v>943</v>
      </c>
      <c r="P392" s="3">
        <v>7</v>
      </c>
      <c r="Q392" s="3">
        <v>2024</v>
      </c>
      <c r="R392" s="3">
        <v>57101</v>
      </c>
    </row>
    <row r="393" spans="1:18" x14ac:dyDescent="0.25">
      <c r="A393" s="2" t="s">
        <v>1071</v>
      </c>
      <c r="B393" s="2" t="s">
        <v>437</v>
      </c>
      <c r="C393" s="2" t="s">
        <v>28</v>
      </c>
      <c r="D393" s="2" t="s">
        <v>212</v>
      </c>
      <c r="E393" s="2" t="s">
        <v>213</v>
      </c>
      <c r="F393" s="2" t="s">
        <v>214</v>
      </c>
      <c r="G393" s="2" t="s">
        <v>215</v>
      </c>
      <c r="H393" s="2" t="s">
        <v>216</v>
      </c>
      <c r="I393" s="2" t="s">
        <v>1072</v>
      </c>
      <c r="J393" s="2" t="s">
        <v>28</v>
      </c>
      <c r="K393" s="2" t="s">
        <v>66</v>
      </c>
      <c r="L393" s="2" t="s">
        <v>28</v>
      </c>
      <c r="M393" s="2" t="s">
        <v>29</v>
      </c>
      <c r="N393" s="2" t="s">
        <v>28</v>
      </c>
      <c r="O393" s="2" t="s">
        <v>28</v>
      </c>
      <c r="P393" s="4"/>
      <c r="Q393" s="4"/>
      <c r="R393" s="4"/>
    </row>
    <row r="394" spans="1:18" x14ac:dyDescent="0.25">
      <c r="A394" s="2" t="s">
        <v>437</v>
      </c>
      <c r="B394" s="2" t="s">
        <v>250</v>
      </c>
      <c r="C394" s="2" t="s">
        <v>28</v>
      </c>
      <c r="D394" s="2" t="s">
        <v>212</v>
      </c>
      <c r="E394" s="2" t="s">
        <v>213</v>
      </c>
      <c r="F394" s="2" t="s">
        <v>264</v>
      </c>
      <c r="G394" s="2" t="s">
        <v>265</v>
      </c>
      <c r="H394" s="2" t="s">
        <v>266</v>
      </c>
      <c r="I394" s="2" t="s">
        <v>1072</v>
      </c>
      <c r="J394" s="2" t="s">
        <v>28</v>
      </c>
      <c r="K394" s="2" t="s">
        <v>66</v>
      </c>
      <c r="L394" s="2" t="s">
        <v>28</v>
      </c>
      <c r="M394" s="2" t="s">
        <v>92</v>
      </c>
      <c r="N394" s="2" t="s">
        <v>28</v>
      </c>
      <c r="O394" s="2" t="s">
        <v>28</v>
      </c>
      <c r="P394" s="4"/>
      <c r="Q394" s="4"/>
      <c r="R394" s="4"/>
    </row>
    <row r="395" spans="1:18" x14ac:dyDescent="0.25">
      <c r="A395" s="2" t="s">
        <v>885</v>
      </c>
      <c r="B395" s="2" t="s">
        <v>551</v>
      </c>
      <c r="C395" s="2" t="s">
        <v>28</v>
      </c>
      <c r="D395" s="2" t="s">
        <v>212</v>
      </c>
      <c r="E395" s="2" t="s">
        <v>213</v>
      </c>
      <c r="F395" s="2" t="s">
        <v>214</v>
      </c>
      <c r="G395" s="2" t="s">
        <v>215</v>
      </c>
      <c r="H395" s="2" t="s">
        <v>216</v>
      </c>
      <c r="I395" s="2" t="s">
        <v>1073</v>
      </c>
      <c r="J395" s="2" t="s">
        <v>28</v>
      </c>
      <c r="K395" s="2" t="s">
        <v>27</v>
      </c>
      <c r="L395" s="2" t="s">
        <v>28</v>
      </c>
      <c r="M395" s="2" t="s">
        <v>92</v>
      </c>
      <c r="N395" s="2" t="s">
        <v>28</v>
      </c>
      <c r="O395" s="2" t="s">
        <v>28</v>
      </c>
      <c r="P395" s="4"/>
      <c r="Q395" s="4"/>
      <c r="R395" s="4"/>
    </row>
    <row r="396" spans="1:18" x14ac:dyDescent="0.25">
      <c r="A396" s="2" t="s">
        <v>1074</v>
      </c>
      <c r="B396" s="2" t="s">
        <v>1005</v>
      </c>
      <c r="C396" s="2" t="s">
        <v>1005</v>
      </c>
      <c r="D396" s="2" t="s">
        <v>288</v>
      </c>
      <c r="E396" s="2" t="s">
        <v>289</v>
      </c>
      <c r="F396" s="2" t="s">
        <v>302</v>
      </c>
      <c r="G396" s="2" t="s">
        <v>303</v>
      </c>
      <c r="H396" s="2" t="s">
        <v>304</v>
      </c>
      <c r="I396" s="2" t="s">
        <v>1075</v>
      </c>
      <c r="J396" s="2" t="s">
        <v>1075</v>
      </c>
      <c r="K396" s="2" t="s">
        <v>27</v>
      </c>
      <c r="L396" s="2" t="s">
        <v>28</v>
      </c>
      <c r="M396" s="2" t="s">
        <v>92</v>
      </c>
      <c r="N396" s="2" t="s">
        <v>709</v>
      </c>
      <c r="O396" s="2" t="s">
        <v>710</v>
      </c>
      <c r="P396" s="3">
        <v>11</v>
      </c>
      <c r="Q396" s="3">
        <v>2024</v>
      </c>
      <c r="R396" s="3">
        <v>78701</v>
      </c>
    </row>
    <row r="397" spans="1:18" x14ac:dyDescent="0.25">
      <c r="A397" s="2" t="s">
        <v>1076</v>
      </c>
      <c r="B397" s="2" t="s">
        <v>521</v>
      </c>
      <c r="C397" s="2" t="s">
        <v>521</v>
      </c>
      <c r="D397" s="2" t="s">
        <v>125</v>
      </c>
      <c r="E397" s="2" t="s">
        <v>126</v>
      </c>
      <c r="F397" s="2" t="s">
        <v>127</v>
      </c>
      <c r="G397" s="2" t="s">
        <v>128</v>
      </c>
      <c r="H397" s="2" t="s">
        <v>129</v>
      </c>
      <c r="I397" s="2" t="s">
        <v>1077</v>
      </c>
      <c r="J397" s="2" t="s">
        <v>1077</v>
      </c>
      <c r="K397" s="2" t="s">
        <v>41</v>
      </c>
      <c r="L397" s="2" t="s">
        <v>28</v>
      </c>
      <c r="M397" s="2" t="s">
        <v>29</v>
      </c>
      <c r="N397" s="2" t="s">
        <v>56</v>
      </c>
      <c r="O397" s="2" t="s">
        <v>57</v>
      </c>
      <c r="P397" s="3">
        <v>9</v>
      </c>
      <c r="Q397" s="3">
        <v>2024</v>
      </c>
      <c r="R397" s="3">
        <v>78342</v>
      </c>
    </row>
    <row r="398" spans="1:18" x14ac:dyDescent="0.25">
      <c r="A398" s="2" t="s">
        <v>71</v>
      </c>
      <c r="B398" s="2" t="s">
        <v>222</v>
      </c>
      <c r="C398" s="2" t="s">
        <v>222</v>
      </c>
      <c r="D398" s="2" t="s">
        <v>50</v>
      </c>
      <c r="E398" s="2" t="s">
        <v>51</v>
      </c>
      <c r="F398" s="2" t="s">
        <v>231</v>
      </c>
      <c r="G398" s="2" t="s">
        <v>232</v>
      </c>
      <c r="H398" s="2" t="s">
        <v>233</v>
      </c>
      <c r="I398" s="2" t="s">
        <v>1078</v>
      </c>
      <c r="J398" s="2" t="s">
        <v>1078</v>
      </c>
      <c r="K398" s="2" t="s">
        <v>132</v>
      </c>
      <c r="L398" s="2" t="s">
        <v>28</v>
      </c>
      <c r="M398" s="2" t="s">
        <v>29</v>
      </c>
      <c r="N398" s="2" t="s">
        <v>325</v>
      </c>
      <c r="O398" s="2" t="s">
        <v>326</v>
      </c>
      <c r="P398" s="3">
        <v>11</v>
      </c>
      <c r="Q398" s="3">
        <v>2024</v>
      </c>
      <c r="R398" s="3">
        <v>73301</v>
      </c>
    </row>
    <row r="399" spans="1:18" x14ac:dyDescent="0.25">
      <c r="A399" s="2" t="s">
        <v>1079</v>
      </c>
      <c r="B399" s="2" t="s">
        <v>564</v>
      </c>
      <c r="C399" s="2" t="s">
        <v>564</v>
      </c>
      <c r="D399" s="2" t="s">
        <v>125</v>
      </c>
      <c r="E399" s="2" t="s">
        <v>126</v>
      </c>
      <c r="F399" s="2" t="s">
        <v>127</v>
      </c>
      <c r="G399" s="2" t="s">
        <v>128</v>
      </c>
      <c r="H399" s="2" t="s">
        <v>129</v>
      </c>
      <c r="I399" s="2" t="s">
        <v>1080</v>
      </c>
      <c r="J399" s="2" t="s">
        <v>1080</v>
      </c>
      <c r="K399" s="2" t="s">
        <v>132</v>
      </c>
      <c r="L399" s="2" t="s">
        <v>28</v>
      </c>
      <c r="M399" s="2" t="s">
        <v>29</v>
      </c>
      <c r="N399" s="2" t="s">
        <v>56</v>
      </c>
      <c r="O399" s="2" t="s">
        <v>57</v>
      </c>
      <c r="P399" s="3">
        <v>2</v>
      </c>
      <c r="Q399" s="3">
        <v>2024</v>
      </c>
      <c r="R399" s="3">
        <v>78342</v>
      </c>
    </row>
    <row r="400" spans="1:18" x14ac:dyDescent="0.25">
      <c r="A400" s="2" t="s">
        <v>374</v>
      </c>
      <c r="B400" s="2" t="s">
        <v>249</v>
      </c>
      <c r="C400" s="2" t="s">
        <v>249</v>
      </c>
      <c r="D400" s="2" t="s">
        <v>125</v>
      </c>
      <c r="E400" s="2" t="s">
        <v>126</v>
      </c>
      <c r="F400" s="2" t="s">
        <v>127</v>
      </c>
      <c r="G400" s="2" t="s">
        <v>128</v>
      </c>
      <c r="H400" s="2" t="s">
        <v>129</v>
      </c>
      <c r="I400" s="2" t="s">
        <v>1081</v>
      </c>
      <c r="J400" s="2" t="s">
        <v>1081</v>
      </c>
      <c r="K400" s="2" t="s">
        <v>41</v>
      </c>
      <c r="L400" s="2" t="s">
        <v>28</v>
      </c>
      <c r="M400" s="2" t="s">
        <v>29</v>
      </c>
      <c r="N400" s="2" t="s">
        <v>56</v>
      </c>
      <c r="O400" s="2" t="s">
        <v>57</v>
      </c>
      <c r="P400" s="3">
        <v>6</v>
      </c>
      <c r="Q400" s="3">
        <v>2024</v>
      </c>
      <c r="R400" s="3">
        <v>78342</v>
      </c>
    </row>
    <row r="401" spans="1:18" x14ac:dyDescent="0.25">
      <c r="A401" s="2" t="s">
        <v>1082</v>
      </c>
      <c r="B401" s="2" t="s">
        <v>347</v>
      </c>
      <c r="C401" s="2" t="s">
        <v>347</v>
      </c>
      <c r="D401" s="2" t="s">
        <v>125</v>
      </c>
      <c r="E401" s="2" t="s">
        <v>126</v>
      </c>
      <c r="F401" s="2" t="s">
        <v>127</v>
      </c>
      <c r="G401" s="2" t="s">
        <v>128</v>
      </c>
      <c r="H401" s="2" t="s">
        <v>129</v>
      </c>
      <c r="I401" s="2" t="s">
        <v>1083</v>
      </c>
      <c r="J401" s="2" t="s">
        <v>1083</v>
      </c>
      <c r="K401" s="2" t="s">
        <v>66</v>
      </c>
      <c r="L401" s="2" t="s">
        <v>28</v>
      </c>
      <c r="M401" s="2" t="s">
        <v>29</v>
      </c>
      <c r="N401" s="2" t="s">
        <v>1084</v>
      </c>
      <c r="O401" s="2" t="s">
        <v>1085</v>
      </c>
      <c r="P401" s="3">
        <v>11</v>
      </c>
      <c r="Q401" s="3">
        <v>2024</v>
      </c>
      <c r="R401" s="3">
        <v>74724</v>
      </c>
    </row>
    <row r="402" spans="1:18" x14ac:dyDescent="0.25">
      <c r="A402" s="2" t="s">
        <v>561</v>
      </c>
      <c r="B402" s="2" t="s">
        <v>275</v>
      </c>
      <c r="C402" s="2" t="s">
        <v>28</v>
      </c>
      <c r="D402" s="2" t="s">
        <v>125</v>
      </c>
      <c r="E402" s="2" t="s">
        <v>126</v>
      </c>
      <c r="F402" s="2" t="s">
        <v>127</v>
      </c>
      <c r="G402" s="2" t="s">
        <v>128</v>
      </c>
      <c r="H402" s="2" t="s">
        <v>129</v>
      </c>
      <c r="I402" s="2" t="s">
        <v>1086</v>
      </c>
      <c r="J402" s="2" t="s">
        <v>28</v>
      </c>
      <c r="K402" s="2" t="s">
        <v>132</v>
      </c>
      <c r="L402" s="2" t="s">
        <v>28</v>
      </c>
      <c r="M402" s="2" t="s">
        <v>29</v>
      </c>
      <c r="N402" s="2" t="s">
        <v>28</v>
      </c>
      <c r="O402" s="2" t="s">
        <v>28</v>
      </c>
      <c r="P402" s="4"/>
      <c r="Q402" s="4"/>
      <c r="R402" s="4"/>
    </row>
    <row r="403" spans="1:18" x14ac:dyDescent="0.25">
      <c r="A403" s="2" t="s">
        <v>799</v>
      </c>
      <c r="B403" s="2" t="s">
        <v>405</v>
      </c>
      <c r="C403" s="2" t="s">
        <v>28</v>
      </c>
      <c r="D403" s="2" t="s">
        <v>238</v>
      </c>
      <c r="E403" s="2" t="s">
        <v>239</v>
      </c>
      <c r="F403" s="2" t="s">
        <v>240</v>
      </c>
      <c r="G403" s="2" t="s">
        <v>241</v>
      </c>
      <c r="H403" s="2" t="s">
        <v>242</v>
      </c>
      <c r="I403" s="2" t="s">
        <v>1087</v>
      </c>
      <c r="J403" s="2" t="s">
        <v>28</v>
      </c>
      <c r="K403" s="2" t="s">
        <v>66</v>
      </c>
      <c r="L403" s="2" t="s">
        <v>28</v>
      </c>
      <c r="M403" s="2" t="s">
        <v>92</v>
      </c>
      <c r="N403" s="2" t="s">
        <v>28</v>
      </c>
      <c r="O403" s="2" t="s">
        <v>28</v>
      </c>
      <c r="P403" s="4"/>
      <c r="Q403" s="4"/>
      <c r="R403" s="4"/>
    </row>
    <row r="404" spans="1:18" x14ac:dyDescent="0.25">
      <c r="A404" s="2" t="s">
        <v>417</v>
      </c>
      <c r="B404" s="2" t="s">
        <v>869</v>
      </c>
      <c r="C404" s="2" t="s">
        <v>869</v>
      </c>
      <c r="D404" s="2" t="s">
        <v>125</v>
      </c>
      <c r="E404" s="2" t="s">
        <v>126</v>
      </c>
      <c r="F404" s="2" t="s">
        <v>127</v>
      </c>
      <c r="G404" s="2" t="s">
        <v>128</v>
      </c>
      <c r="H404" s="2" t="s">
        <v>129</v>
      </c>
      <c r="I404" s="2" t="s">
        <v>1088</v>
      </c>
      <c r="J404" s="2" t="s">
        <v>1088</v>
      </c>
      <c r="K404" s="2" t="s">
        <v>66</v>
      </c>
      <c r="L404" s="2" t="s">
        <v>28</v>
      </c>
      <c r="M404" s="2" t="s">
        <v>29</v>
      </c>
      <c r="N404" s="2" t="s">
        <v>42</v>
      </c>
      <c r="O404" s="2" t="s">
        <v>43</v>
      </c>
      <c r="P404" s="3">
        <v>1</v>
      </c>
      <c r="Q404" s="3">
        <v>2024</v>
      </c>
      <c r="R404" s="3">
        <v>78397</v>
      </c>
    </row>
    <row r="405" spans="1:18" x14ac:dyDescent="0.25">
      <c r="A405" s="2" t="s">
        <v>781</v>
      </c>
      <c r="B405" s="2" t="s">
        <v>337</v>
      </c>
      <c r="C405" s="2" t="s">
        <v>337</v>
      </c>
      <c r="D405" s="2" t="s">
        <v>125</v>
      </c>
      <c r="E405" s="2" t="s">
        <v>126</v>
      </c>
      <c r="F405" s="2" t="s">
        <v>127</v>
      </c>
      <c r="G405" s="2" t="s">
        <v>128</v>
      </c>
      <c r="H405" s="2" t="s">
        <v>129</v>
      </c>
      <c r="I405" s="2" t="s">
        <v>1089</v>
      </c>
      <c r="J405" s="2" t="s">
        <v>1089</v>
      </c>
      <c r="K405" s="2" t="s">
        <v>132</v>
      </c>
      <c r="L405" s="2" t="s">
        <v>28</v>
      </c>
      <c r="M405" s="2" t="s">
        <v>29</v>
      </c>
      <c r="N405" s="2" t="s">
        <v>56</v>
      </c>
      <c r="O405" s="2" t="s">
        <v>57</v>
      </c>
      <c r="P405" s="3">
        <v>4</v>
      </c>
      <c r="Q405" s="3">
        <v>2024</v>
      </c>
      <c r="R405" s="3">
        <v>78342</v>
      </c>
    </row>
    <row r="406" spans="1:18" x14ac:dyDescent="0.25">
      <c r="A406" s="2" t="s">
        <v>1090</v>
      </c>
      <c r="B406" s="2" t="s">
        <v>911</v>
      </c>
      <c r="C406" s="2" t="s">
        <v>911</v>
      </c>
      <c r="D406" s="2" t="s">
        <v>50</v>
      </c>
      <c r="E406" s="2" t="s">
        <v>51</v>
      </c>
      <c r="F406" s="2" t="s">
        <v>52</v>
      </c>
      <c r="G406" s="2" t="s">
        <v>53</v>
      </c>
      <c r="H406" s="2" t="s">
        <v>54</v>
      </c>
      <c r="I406" s="2" t="s">
        <v>1091</v>
      </c>
      <c r="J406" s="2" t="s">
        <v>1091</v>
      </c>
      <c r="K406" s="2" t="s">
        <v>361</v>
      </c>
      <c r="L406" s="2" t="s">
        <v>28</v>
      </c>
      <c r="M406" s="2" t="s">
        <v>29</v>
      </c>
      <c r="N406" s="2" t="s">
        <v>56</v>
      </c>
      <c r="O406" s="2" t="s">
        <v>57</v>
      </c>
      <c r="P406" s="3">
        <v>12</v>
      </c>
      <c r="Q406" s="3">
        <v>2024</v>
      </c>
      <c r="R406" s="3">
        <v>78342</v>
      </c>
    </row>
    <row r="407" spans="1:18" x14ac:dyDescent="0.25">
      <c r="A407" s="2" t="s">
        <v>669</v>
      </c>
      <c r="B407" s="2" t="s">
        <v>449</v>
      </c>
      <c r="C407" s="2" t="s">
        <v>449</v>
      </c>
      <c r="D407" s="2" t="s">
        <v>50</v>
      </c>
      <c r="E407" s="2" t="s">
        <v>51</v>
      </c>
      <c r="F407" s="2" t="s">
        <v>52</v>
      </c>
      <c r="G407" s="2" t="s">
        <v>53</v>
      </c>
      <c r="H407" s="2" t="s">
        <v>54</v>
      </c>
      <c r="I407" s="2" t="s">
        <v>1092</v>
      </c>
      <c r="J407" s="2" t="s">
        <v>1092</v>
      </c>
      <c r="K407" s="2" t="s">
        <v>41</v>
      </c>
      <c r="L407" s="2" t="s">
        <v>28</v>
      </c>
      <c r="M407" s="2" t="s">
        <v>29</v>
      </c>
      <c r="N407" s="2" t="s">
        <v>1093</v>
      </c>
      <c r="O407" s="2" t="s">
        <v>1094</v>
      </c>
      <c r="P407" s="3">
        <v>10</v>
      </c>
      <c r="Q407" s="3">
        <v>2024</v>
      </c>
      <c r="R407" s="3">
        <v>74283</v>
      </c>
    </row>
    <row r="408" spans="1:18" x14ac:dyDescent="0.25">
      <c r="A408" s="2" t="s">
        <v>1095</v>
      </c>
      <c r="B408" s="2" t="s">
        <v>59</v>
      </c>
      <c r="C408" s="2" t="s">
        <v>59</v>
      </c>
      <c r="D408" s="2" t="s">
        <v>125</v>
      </c>
      <c r="E408" s="2" t="s">
        <v>126</v>
      </c>
      <c r="F408" s="2" t="s">
        <v>127</v>
      </c>
      <c r="G408" s="2" t="s">
        <v>128</v>
      </c>
      <c r="H408" s="2" t="s">
        <v>129</v>
      </c>
      <c r="I408" s="2" t="s">
        <v>1096</v>
      </c>
      <c r="J408" s="2" t="s">
        <v>1096</v>
      </c>
      <c r="K408" s="2" t="s">
        <v>132</v>
      </c>
      <c r="L408" s="2" t="s">
        <v>28</v>
      </c>
      <c r="M408" s="2" t="s">
        <v>29</v>
      </c>
      <c r="N408" s="2" t="s">
        <v>42</v>
      </c>
      <c r="O408" s="2" t="s">
        <v>43</v>
      </c>
      <c r="P408" s="3">
        <v>12</v>
      </c>
      <c r="Q408" s="3">
        <v>2024</v>
      </c>
      <c r="R408" s="3">
        <v>78397</v>
      </c>
    </row>
    <row r="409" spans="1:18" x14ac:dyDescent="0.25">
      <c r="A409" s="2" t="s">
        <v>547</v>
      </c>
      <c r="B409" s="2" t="s">
        <v>611</v>
      </c>
      <c r="C409" s="2" t="s">
        <v>28</v>
      </c>
      <c r="D409" s="2" t="s">
        <v>50</v>
      </c>
      <c r="E409" s="2" t="s">
        <v>51</v>
      </c>
      <c r="F409" s="2" t="s">
        <v>192</v>
      </c>
      <c r="G409" s="2" t="s">
        <v>193</v>
      </c>
      <c r="H409" s="2" t="s">
        <v>194</v>
      </c>
      <c r="I409" s="2" t="s">
        <v>1097</v>
      </c>
      <c r="J409" s="2" t="s">
        <v>28</v>
      </c>
      <c r="K409" s="2" t="s">
        <v>361</v>
      </c>
      <c r="L409" s="2" t="s">
        <v>28</v>
      </c>
      <c r="M409" s="2" t="s">
        <v>29</v>
      </c>
      <c r="N409" s="2" t="s">
        <v>28</v>
      </c>
      <c r="O409" s="2" t="s">
        <v>28</v>
      </c>
      <c r="P409" s="4"/>
      <c r="Q409" s="4"/>
      <c r="R409" s="4"/>
    </row>
    <row r="410" spans="1:18" x14ac:dyDescent="0.25">
      <c r="A410" s="2" t="s">
        <v>1056</v>
      </c>
      <c r="B410" s="2" t="s">
        <v>1079</v>
      </c>
      <c r="C410" s="2" t="s">
        <v>28</v>
      </c>
      <c r="D410" s="2" t="s">
        <v>288</v>
      </c>
      <c r="E410" s="2" t="s">
        <v>289</v>
      </c>
      <c r="F410" s="2" t="s">
        <v>290</v>
      </c>
      <c r="G410" s="2" t="s">
        <v>291</v>
      </c>
      <c r="H410" s="2" t="s">
        <v>292</v>
      </c>
      <c r="I410" s="2" t="s">
        <v>1098</v>
      </c>
      <c r="J410" s="2" t="s">
        <v>28</v>
      </c>
      <c r="K410" s="2" t="s">
        <v>41</v>
      </c>
      <c r="L410" s="2" t="s">
        <v>28</v>
      </c>
      <c r="M410" s="2" t="s">
        <v>92</v>
      </c>
      <c r="N410" s="2" t="s">
        <v>28</v>
      </c>
      <c r="O410" s="2" t="s">
        <v>28</v>
      </c>
      <c r="P410" s="4"/>
      <c r="Q410" s="4"/>
      <c r="R410" s="4"/>
    </row>
    <row r="411" spans="1:18" x14ac:dyDescent="0.25">
      <c r="A411" s="2" t="s">
        <v>83</v>
      </c>
      <c r="B411" s="2" t="s">
        <v>337</v>
      </c>
      <c r="C411" s="2" t="s">
        <v>337</v>
      </c>
      <c r="D411" s="2" t="s">
        <v>20</v>
      </c>
      <c r="E411" s="2" t="s">
        <v>21</v>
      </c>
      <c r="F411" s="2" t="s">
        <v>22</v>
      </c>
      <c r="G411" s="2" t="s">
        <v>23</v>
      </c>
      <c r="H411" s="2" t="s">
        <v>24</v>
      </c>
      <c r="I411" s="2" t="s">
        <v>1099</v>
      </c>
      <c r="J411" s="2" t="s">
        <v>1099</v>
      </c>
      <c r="K411" s="2" t="s">
        <v>27</v>
      </c>
      <c r="L411" s="2" t="s">
        <v>28</v>
      </c>
      <c r="M411" s="2" t="s">
        <v>29</v>
      </c>
      <c r="N411" s="2" t="s">
        <v>104</v>
      </c>
      <c r="O411" s="2" t="s">
        <v>105</v>
      </c>
      <c r="P411" s="3">
        <v>4</v>
      </c>
      <c r="Q411" s="3">
        <v>2024</v>
      </c>
      <c r="R411" s="3">
        <v>79305</v>
      </c>
    </row>
    <row r="412" spans="1:18" x14ac:dyDescent="0.25">
      <c r="A412" s="2" t="s">
        <v>260</v>
      </c>
      <c r="B412" s="2" t="s">
        <v>1053</v>
      </c>
      <c r="C412" s="2" t="s">
        <v>1053</v>
      </c>
      <c r="D412" s="2" t="s">
        <v>114</v>
      </c>
      <c r="E412" s="2" t="s">
        <v>115</v>
      </c>
      <c r="F412" s="2" t="s">
        <v>159</v>
      </c>
      <c r="G412" s="2" t="s">
        <v>160</v>
      </c>
      <c r="H412" s="2" t="s">
        <v>161</v>
      </c>
      <c r="I412" s="2" t="s">
        <v>1099</v>
      </c>
      <c r="J412" s="2" t="s">
        <v>1099</v>
      </c>
      <c r="K412" s="2" t="s">
        <v>27</v>
      </c>
      <c r="L412" s="2" t="s">
        <v>28</v>
      </c>
      <c r="M412" s="2" t="s">
        <v>29</v>
      </c>
      <c r="N412" s="2" t="s">
        <v>30</v>
      </c>
      <c r="O412" s="2" t="s">
        <v>31</v>
      </c>
      <c r="P412" s="3">
        <v>5</v>
      </c>
      <c r="Q412" s="3">
        <v>2024</v>
      </c>
      <c r="R412" s="3">
        <v>56161</v>
      </c>
    </row>
    <row r="413" spans="1:18" x14ac:dyDescent="0.25">
      <c r="A413" s="2" t="s">
        <v>1100</v>
      </c>
      <c r="B413" s="2" t="s">
        <v>498</v>
      </c>
      <c r="C413" s="2" t="s">
        <v>498</v>
      </c>
      <c r="D413" s="2" t="s">
        <v>125</v>
      </c>
      <c r="E413" s="2" t="s">
        <v>126</v>
      </c>
      <c r="F413" s="2" t="s">
        <v>127</v>
      </c>
      <c r="G413" s="2" t="s">
        <v>128</v>
      </c>
      <c r="H413" s="2" t="s">
        <v>129</v>
      </c>
      <c r="I413" s="2" t="s">
        <v>1101</v>
      </c>
      <c r="J413" s="2" t="s">
        <v>1101</v>
      </c>
      <c r="K413" s="2" t="s">
        <v>66</v>
      </c>
      <c r="L413" s="2" t="s">
        <v>28</v>
      </c>
      <c r="M413" s="2" t="s">
        <v>29</v>
      </c>
      <c r="N413" s="2" t="s">
        <v>42</v>
      </c>
      <c r="O413" s="2" t="s">
        <v>43</v>
      </c>
      <c r="P413" s="3">
        <v>9</v>
      </c>
      <c r="Q413" s="3">
        <v>2024</v>
      </c>
      <c r="R413" s="3">
        <v>78397</v>
      </c>
    </row>
    <row r="414" spans="1:18" x14ac:dyDescent="0.25">
      <c r="A414" s="2" t="s">
        <v>287</v>
      </c>
      <c r="B414" s="2" t="s">
        <v>854</v>
      </c>
      <c r="C414" s="2" t="s">
        <v>854</v>
      </c>
      <c r="D414" s="2" t="s">
        <v>125</v>
      </c>
      <c r="E414" s="2" t="s">
        <v>126</v>
      </c>
      <c r="F414" s="2" t="s">
        <v>127</v>
      </c>
      <c r="G414" s="2" t="s">
        <v>128</v>
      </c>
      <c r="H414" s="2" t="s">
        <v>129</v>
      </c>
      <c r="I414" s="2" t="s">
        <v>1102</v>
      </c>
      <c r="J414" s="2" t="s">
        <v>1102</v>
      </c>
      <c r="K414" s="2" t="s">
        <v>66</v>
      </c>
      <c r="L414" s="2" t="s">
        <v>28</v>
      </c>
      <c r="M414" s="2" t="s">
        <v>29</v>
      </c>
      <c r="N414" s="2" t="s">
        <v>56</v>
      </c>
      <c r="O414" s="2" t="s">
        <v>57</v>
      </c>
      <c r="P414" s="3">
        <v>6</v>
      </c>
      <c r="Q414" s="3">
        <v>2024</v>
      </c>
      <c r="R414" s="3">
        <v>78342</v>
      </c>
    </row>
    <row r="415" spans="1:18" x14ac:dyDescent="0.25">
      <c r="A415" s="2" t="s">
        <v>250</v>
      </c>
      <c r="B415" s="2" t="s">
        <v>544</v>
      </c>
      <c r="C415" s="2" t="s">
        <v>28</v>
      </c>
      <c r="D415" s="2" t="s">
        <v>238</v>
      </c>
      <c r="E415" s="2" t="s">
        <v>239</v>
      </c>
      <c r="F415" s="2" t="s">
        <v>246</v>
      </c>
      <c r="G415" s="2" t="s">
        <v>247</v>
      </c>
      <c r="H415" s="2" t="s">
        <v>248</v>
      </c>
      <c r="I415" s="2" t="s">
        <v>1103</v>
      </c>
      <c r="J415" s="2" t="s">
        <v>28</v>
      </c>
      <c r="K415" s="2" t="s">
        <v>27</v>
      </c>
      <c r="L415" s="2" t="s">
        <v>28</v>
      </c>
      <c r="M415" s="2" t="s">
        <v>92</v>
      </c>
      <c r="N415" s="2" t="s">
        <v>28</v>
      </c>
      <c r="O415" s="2" t="s">
        <v>28</v>
      </c>
      <c r="P415" s="4"/>
      <c r="Q415" s="4"/>
      <c r="R415" s="4"/>
    </row>
    <row r="416" spans="1:18" x14ac:dyDescent="0.25">
      <c r="A416" s="2" t="s">
        <v>472</v>
      </c>
      <c r="B416" s="2" t="s">
        <v>1104</v>
      </c>
      <c r="C416" s="2" t="s">
        <v>1104</v>
      </c>
      <c r="D416" s="2" t="s">
        <v>125</v>
      </c>
      <c r="E416" s="2" t="s">
        <v>126</v>
      </c>
      <c r="F416" s="2" t="s">
        <v>127</v>
      </c>
      <c r="G416" s="2" t="s">
        <v>128</v>
      </c>
      <c r="H416" s="2" t="s">
        <v>129</v>
      </c>
      <c r="I416" s="2" t="s">
        <v>1105</v>
      </c>
      <c r="J416" s="2" t="s">
        <v>1105</v>
      </c>
      <c r="K416" s="2" t="s">
        <v>66</v>
      </c>
      <c r="L416" s="2" t="s">
        <v>28</v>
      </c>
      <c r="M416" s="2" t="s">
        <v>29</v>
      </c>
      <c r="N416" s="2" t="s">
        <v>56</v>
      </c>
      <c r="O416" s="2" t="s">
        <v>57</v>
      </c>
      <c r="P416" s="3">
        <v>1</v>
      </c>
      <c r="Q416" s="3">
        <v>2024</v>
      </c>
      <c r="R416" s="3">
        <v>78342</v>
      </c>
    </row>
    <row r="417" spans="1:18" x14ac:dyDescent="0.25">
      <c r="A417" s="2" t="s">
        <v>1106</v>
      </c>
      <c r="B417" s="2" t="s">
        <v>1106</v>
      </c>
      <c r="C417" s="2" t="s">
        <v>28</v>
      </c>
      <c r="D417" s="2" t="s">
        <v>463</v>
      </c>
      <c r="E417" s="2" t="s">
        <v>464</v>
      </c>
      <c r="F417" s="2" t="s">
        <v>1107</v>
      </c>
      <c r="G417" s="2" t="s">
        <v>1108</v>
      </c>
      <c r="H417" s="2" t="s">
        <v>1109</v>
      </c>
      <c r="I417" s="2" t="s">
        <v>1110</v>
      </c>
      <c r="J417" s="2" t="s">
        <v>28</v>
      </c>
      <c r="K417" s="2" t="s">
        <v>66</v>
      </c>
      <c r="L417" s="2" t="s">
        <v>28</v>
      </c>
      <c r="M417" s="2" t="s">
        <v>92</v>
      </c>
      <c r="N417" s="2" t="s">
        <v>28</v>
      </c>
      <c r="O417" s="2" t="s">
        <v>28</v>
      </c>
      <c r="P417" s="4"/>
      <c r="Q417" s="4"/>
      <c r="R417" s="4"/>
    </row>
    <row r="418" spans="1:18" x14ac:dyDescent="0.25">
      <c r="A418" s="2" t="s">
        <v>181</v>
      </c>
      <c r="B418" s="2" t="s">
        <v>1111</v>
      </c>
      <c r="C418" s="2" t="s">
        <v>1111</v>
      </c>
      <c r="D418" s="2" t="s">
        <v>50</v>
      </c>
      <c r="E418" s="2" t="s">
        <v>51</v>
      </c>
      <c r="F418" s="2" t="s">
        <v>52</v>
      </c>
      <c r="G418" s="2" t="s">
        <v>53</v>
      </c>
      <c r="H418" s="2" t="s">
        <v>54</v>
      </c>
      <c r="I418" s="2" t="s">
        <v>1112</v>
      </c>
      <c r="J418" s="2" t="s">
        <v>1112</v>
      </c>
      <c r="K418" s="2" t="s">
        <v>27</v>
      </c>
      <c r="L418" s="2" t="s">
        <v>28</v>
      </c>
      <c r="M418" s="2" t="s">
        <v>29</v>
      </c>
      <c r="N418" s="2" t="s">
        <v>325</v>
      </c>
      <c r="O418" s="2" t="s">
        <v>326</v>
      </c>
      <c r="P418" s="3">
        <v>9</v>
      </c>
      <c r="Q418" s="3">
        <v>2024</v>
      </c>
      <c r="R418" s="3">
        <v>73301</v>
      </c>
    </row>
    <row r="419" spans="1:18" x14ac:dyDescent="0.25">
      <c r="A419" s="2" t="s">
        <v>1113</v>
      </c>
      <c r="B419" s="2" t="s">
        <v>378</v>
      </c>
      <c r="C419" s="2" t="s">
        <v>28</v>
      </c>
      <c r="D419" s="2" t="s">
        <v>50</v>
      </c>
      <c r="E419" s="2" t="s">
        <v>51</v>
      </c>
      <c r="F419" s="2" t="s">
        <v>231</v>
      </c>
      <c r="G419" s="2" t="s">
        <v>232</v>
      </c>
      <c r="H419" s="2" t="s">
        <v>233</v>
      </c>
      <c r="I419" s="2" t="s">
        <v>1114</v>
      </c>
      <c r="J419" s="2" t="s">
        <v>28</v>
      </c>
      <c r="K419" s="2" t="s">
        <v>27</v>
      </c>
      <c r="L419" s="2" t="s">
        <v>28</v>
      </c>
      <c r="M419" s="2" t="s">
        <v>29</v>
      </c>
      <c r="N419" s="2" t="s">
        <v>28</v>
      </c>
      <c r="O419" s="2" t="s">
        <v>28</v>
      </c>
      <c r="P419" s="4"/>
      <c r="Q419" s="4"/>
      <c r="R419" s="4"/>
    </row>
    <row r="420" spans="1:18" x14ac:dyDescent="0.25">
      <c r="A420" s="2" t="s">
        <v>1042</v>
      </c>
      <c r="B420" s="2" t="s">
        <v>414</v>
      </c>
      <c r="C420" s="2" t="s">
        <v>414</v>
      </c>
      <c r="D420" s="2" t="s">
        <v>125</v>
      </c>
      <c r="E420" s="2" t="s">
        <v>126</v>
      </c>
      <c r="F420" s="2" t="s">
        <v>127</v>
      </c>
      <c r="G420" s="2" t="s">
        <v>128</v>
      </c>
      <c r="H420" s="2" t="s">
        <v>129</v>
      </c>
      <c r="I420" s="2" t="s">
        <v>1115</v>
      </c>
      <c r="J420" s="2" t="s">
        <v>1115</v>
      </c>
      <c r="K420" s="2" t="s">
        <v>41</v>
      </c>
      <c r="L420" s="2" t="s">
        <v>28</v>
      </c>
      <c r="M420" s="2" t="s">
        <v>29</v>
      </c>
      <c r="N420" s="2" t="s">
        <v>56</v>
      </c>
      <c r="O420" s="2" t="s">
        <v>57</v>
      </c>
      <c r="P420" s="3">
        <v>7</v>
      </c>
      <c r="Q420" s="3">
        <v>2024</v>
      </c>
      <c r="R420" s="3">
        <v>78342</v>
      </c>
    </row>
    <row r="421" spans="1:18" x14ac:dyDescent="0.25">
      <c r="A421" s="2" t="s">
        <v>472</v>
      </c>
      <c r="B421" s="2" t="s">
        <v>992</v>
      </c>
      <c r="C421" s="2" t="s">
        <v>992</v>
      </c>
      <c r="D421" s="2" t="s">
        <v>20</v>
      </c>
      <c r="E421" s="2" t="s">
        <v>21</v>
      </c>
      <c r="F421" s="2" t="s">
        <v>481</v>
      </c>
      <c r="G421" s="2" t="s">
        <v>482</v>
      </c>
      <c r="H421" s="2" t="s">
        <v>483</v>
      </c>
      <c r="I421" s="2" t="s">
        <v>1116</v>
      </c>
      <c r="J421" s="2" t="s">
        <v>1116</v>
      </c>
      <c r="K421" s="2" t="s">
        <v>27</v>
      </c>
      <c r="L421" s="2" t="s">
        <v>28</v>
      </c>
      <c r="M421" s="2" t="s">
        <v>29</v>
      </c>
      <c r="N421" s="2" t="s">
        <v>104</v>
      </c>
      <c r="O421" s="2" t="s">
        <v>105</v>
      </c>
      <c r="P421" s="3">
        <v>1</v>
      </c>
      <c r="Q421" s="3">
        <v>2024</v>
      </c>
      <c r="R421" s="3">
        <v>79305</v>
      </c>
    </row>
    <row r="422" spans="1:18" x14ac:dyDescent="0.25">
      <c r="A422" s="2" t="s">
        <v>1117</v>
      </c>
      <c r="B422" s="2" t="s">
        <v>432</v>
      </c>
      <c r="C422" s="2" t="s">
        <v>432</v>
      </c>
      <c r="D422" s="2" t="s">
        <v>125</v>
      </c>
      <c r="E422" s="2" t="s">
        <v>126</v>
      </c>
      <c r="F422" s="2" t="s">
        <v>746</v>
      </c>
      <c r="G422" s="2" t="s">
        <v>747</v>
      </c>
      <c r="H422" s="2" t="s">
        <v>748</v>
      </c>
      <c r="I422" s="2" t="s">
        <v>1118</v>
      </c>
      <c r="J422" s="2" t="s">
        <v>1118</v>
      </c>
      <c r="K422" s="2" t="s">
        <v>132</v>
      </c>
      <c r="L422" s="2" t="s">
        <v>28</v>
      </c>
      <c r="M422" s="2" t="s">
        <v>29</v>
      </c>
      <c r="N422" s="2" t="s">
        <v>104</v>
      </c>
      <c r="O422" s="2" t="s">
        <v>105</v>
      </c>
      <c r="P422" s="3">
        <v>5</v>
      </c>
      <c r="Q422" s="3">
        <v>2024</v>
      </c>
      <c r="R422" s="3">
        <v>79305</v>
      </c>
    </row>
    <row r="423" spans="1:18" x14ac:dyDescent="0.25">
      <c r="A423" s="2" t="s">
        <v>891</v>
      </c>
      <c r="B423" s="2" t="s">
        <v>510</v>
      </c>
      <c r="C423" s="2" t="s">
        <v>28</v>
      </c>
      <c r="D423" s="2" t="s">
        <v>50</v>
      </c>
      <c r="E423" s="2" t="s">
        <v>51</v>
      </c>
      <c r="F423" s="2" t="s">
        <v>52</v>
      </c>
      <c r="G423" s="2" t="s">
        <v>53</v>
      </c>
      <c r="H423" s="2" t="s">
        <v>54</v>
      </c>
      <c r="I423" s="2" t="s">
        <v>1119</v>
      </c>
      <c r="J423" s="2" t="s">
        <v>28</v>
      </c>
      <c r="K423" s="2" t="s">
        <v>66</v>
      </c>
      <c r="L423" s="2" t="s">
        <v>28</v>
      </c>
      <c r="M423" s="2" t="s">
        <v>29</v>
      </c>
      <c r="N423" s="2" t="s">
        <v>28</v>
      </c>
      <c r="O423" s="2" t="s">
        <v>28</v>
      </c>
      <c r="P423" s="4"/>
      <c r="Q423" s="4"/>
      <c r="R423" s="4"/>
    </row>
    <row r="424" spans="1:18" x14ac:dyDescent="0.25">
      <c r="A424" s="2" t="s">
        <v>282</v>
      </c>
      <c r="B424" s="2" t="s">
        <v>666</v>
      </c>
      <c r="C424" s="2" t="s">
        <v>666</v>
      </c>
      <c r="D424" s="2" t="s">
        <v>125</v>
      </c>
      <c r="E424" s="2" t="s">
        <v>126</v>
      </c>
      <c r="F424" s="2" t="s">
        <v>127</v>
      </c>
      <c r="G424" s="2" t="s">
        <v>128</v>
      </c>
      <c r="H424" s="2" t="s">
        <v>129</v>
      </c>
      <c r="I424" s="2" t="s">
        <v>1119</v>
      </c>
      <c r="J424" s="2" t="s">
        <v>1119</v>
      </c>
      <c r="K424" s="2" t="s">
        <v>66</v>
      </c>
      <c r="L424" s="2" t="s">
        <v>28</v>
      </c>
      <c r="M424" s="2" t="s">
        <v>29</v>
      </c>
      <c r="N424" s="2" t="s">
        <v>372</v>
      </c>
      <c r="O424" s="2" t="s">
        <v>373</v>
      </c>
      <c r="P424" s="3">
        <v>11</v>
      </c>
      <c r="Q424" s="3">
        <v>2024</v>
      </c>
      <c r="R424" s="3">
        <v>77900</v>
      </c>
    </row>
    <row r="425" spans="1:18" x14ac:dyDescent="0.25">
      <c r="A425" s="2" t="s">
        <v>347</v>
      </c>
      <c r="B425" s="2" t="s">
        <v>834</v>
      </c>
      <c r="C425" s="2" t="s">
        <v>834</v>
      </c>
      <c r="D425" s="2" t="s">
        <v>125</v>
      </c>
      <c r="E425" s="2" t="s">
        <v>126</v>
      </c>
      <c r="F425" s="2" t="s">
        <v>127</v>
      </c>
      <c r="G425" s="2" t="s">
        <v>128</v>
      </c>
      <c r="H425" s="2" t="s">
        <v>129</v>
      </c>
      <c r="I425" s="2" t="s">
        <v>1120</v>
      </c>
      <c r="J425" s="2" t="s">
        <v>1120</v>
      </c>
      <c r="K425" s="2" t="s">
        <v>27</v>
      </c>
      <c r="L425" s="2" t="s">
        <v>28</v>
      </c>
      <c r="M425" s="2" t="s">
        <v>29</v>
      </c>
      <c r="N425" s="2" t="s">
        <v>42</v>
      </c>
      <c r="O425" s="2" t="s">
        <v>43</v>
      </c>
      <c r="P425" s="3">
        <v>11</v>
      </c>
      <c r="Q425" s="3">
        <v>2024</v>
      </c>
      <c r="R425" s="3">
        <v>78397</v>
      </c>
    </row>
    <row r="426" spans="1:18" x14ac:dyDescent="0.25">
      <c r="A426" s="2" t="s">
        <v>375</v>
      </c>
      <c r="B426" s="2" t="s">
        <v>249</v>
      </c>
      <c r="C426" s="2" t="s">
        <v>249</v>
      </c>
      <c r="D426" s="2" t="s">
        <v>20</v>
      </c>
      <c r="E426" s="2" t="s">
        <v>21</v>
      </c>
      <c r="F426" s="2" t="s">
        <v>22</v>
      </c>
      <c r="G426" s="2" t="s">
        <v>23</v>
      </c>
      <c r="H426" s="2" t="s">
        <v>24</v>
      </c>
      <c r="I426" s="2" t="s">
        <v>1121</v>
      </c>
      <c r="J426" s="2" t="s">
        <v>1121</v>
      </c>
      <c r="K426" s="2" t="s">
        <v>27</v>
      </c>
      <c r="L426" s="2" t="s">
        <v>28</v>
      </c>
      <c r="M426" s="2" t="s">
        <v>29</v>
      </c>
      <c r="N426" s="2" t="s">
        <v>209</v>
      </c>
      <c r="O426" s="2" t="s">
        <v>210</v>
      </c>
      <c r="P426" s="3">
        <v>6</v>
      </c>
      <c r="Q426" s="3">
        <v>2024</v>
      </c>
      <c r="R426" s="3">
        <v>78501</v>
      </c>
    </row>
    <row r="427" spans="1:18" x14ac:dyDescent="0.25">
      <c r="A427" s="2" t="s">
        <v>498</v>
      </c>
      <c r="B427" s="2" t="s">
        <v>630</v>
      </c>
      <c r="C427" s="2" t="s">
        <v>630</v>
      </c>
      <c r="D427" s="2" t="s">
        <v>50</v>
      </c>
      <c r="E427" s="2" t="s">
        <v>51</v>
      </c>
      <c r="F427" s="2" t="s">
        <v>52</v>
      </c>
      <c r="G427" s="2" t="s">
        <v>53</v>
      </c>
      <c r="H427" s="2" t="s">
        <v>54</v>
      </c>
      <c r="I427" s="2" t="s">
        <v>1122</v>
      </c>
      <c r="J427" s="2" t="s">
        <v>1122</v>
      </c>
      <c r="K427" s="2" t="s">
        <v>27</v>
      </c>
      <c r="L427" s="2" t="s">
        <v>28</v>
      </c>
      <c r="M427" s="2" t="s">
        <v>29</v>
      </c>
      <c r="N427" s="2" t="s">
        <v>325</v>
      </c>
      <c r="O427" s="2" t="s">
        <v>326</v>
      </c>
      <c r="P427" s="3">
        <v>9</v>
      </c>
      <c r="Q427" s="3">
        <v>2024</v>
      </c>
      <c r="R427" s="3">
        <v>73301</v>
      </c>
    </row>
    <row r="428" spans="1:18" x14ac:dyDescent="0.25">
      <c r="A428" s="2" t="s">
        <v>226</v>
      </c>
      <c r="B428" s="2" t="s">
        <v>579</v>
      </c>
      <c r="C428" s="2" t="s">
        <v>28</v>
      </c>
      <c r="D428" s="2" t="s">
        <v>50</v>
      </c>
      <c r="E428" s="2" t="s">
        <v>51</v>
      </c>
      <c r="F428" s="2" t="s">
        <v>52</v>
      </c>
      <c r="G428" s="2" t="s">
        <v>53</v>
      </c>
      <c r="H428" s="2" t="s">
        <v>54</v>
      </c>
      <c r="I428" s="2" t="s">
        <v>1123</v>
      </c>
      <c r="J428" s="2" t="s">
        <v>28</v>
      </c>
      <c r="K428" s="2" t="s">
        <v>132</v>
      </c>
      <c r="L428" s="2" t="s">
        <v>28</v>
      </c>
      <c r="M428" s="2" t="s">
        <v>29</v>
      </c>
      <c r="N428" s="2" t="s">
        <v>28</v>
      </c>
      <c r="O428" s="2" t="s">
        <v>28</v>
      </c>
      <c r="P428" s="4"/>
      <c r="Q428" s="4"/>
      <c r="R428" s="4"/>
    </row>
    <row r="429" spans="1:18" x14ac:dyDescent="0.25">
      <c r="A429" s="2" t="s">
        <v>838</v>
      </c>
      <c r="B429" s="2" t="s">
        <v>154</v>
      </c>
      <c r="C429" s="2" t="s">
        <v>28</v>
      </c>
      <c r="D429" s="2" t="s">
        <v>20</v>
      </c>
      <c r="E429" s="2" t="s">
        <v>21</v>
      </c>
      <c r="F429" s="2" t="s">
        <v>481</v>
      </c>
      <c r="G429" s="2" t="s">
        <v>482</v>
      </c>
      <c r="H429" s="2" t="s">
        <v>483</v>
      </c>
      <c r="I429" s="2" t="s">
        <v>1124</v>
      </c>
      <c r="J429" s="2" t="s">
        <v>28</v>
      </c>
      <c r="K429" s="2" t="s">
        <v>361</v>
      </c>
      <c r="L429" s="2" t="s">
        <v>28</v>
      </c>
      <c r="M429" s="2" t="s">
        <v>29</v>
      </c>
      <c r="N429" s="2" t="s">
        <v>28</v>
      </c>
      <c r="O429" s="2" t="s">
        <v>28</v>
      </c>
      <c r="P429" s="4"/>
      <c r="Q429" s="4"/>
      <c r="R429" s="4"/>
    </row>
    <row r="430" spans="1:18" x14ac:dyDescent="0.25">
      <c r="A430" s="2" t="s">
        <v>1125</v>
      </c>
      <c r="B430" s="2" t="s">
        <v>354</v>
      </c>
      <c r="C430" s="2" t="s">
        <v>28</v>
      </c>
      <c r="D430" s="2" t="s">
        <v>737</v>
      </c>
      <c r="E430" s="2" t="s">
        <v>738</v>
      </c>
      <c r="F430" s="2" t="s">
        <v>739</v>
      </c>
      <c r="G430" s="2" t="s">
        <v>740</v>
      </c>
      <c r="H430" s="2" t="s">
        <v>741</v>
      </c>
      <c r="I430" s="2" t="s">
        <v>1124</v>
      </c>
      <c r="J430" s="2" t="s">
        <v>28</v>
      </c>
      <c r="K430" s="2" t="s">
        <v>361</v>
      </c>
      <c r="L430" s="2" t="s">
        <v>28</v>
      </c>
      <c r="M430" s="2" t="s">
        <v>29</v>
      </c>
      <c r="N430" s="2" t="s">
        <v>28</v>
      </c>
      <c r="O430" s="2" t="s">
        <v>28</v>
      </c>
      <c r="P430" s="4"/>
      <c r="Q430" s="4"/>
      <c r="R430" s="4"/>
    </row>
    <row r="431" spans="1:18" x14ac:dyDescent="0.25">
      <c r="A431" s="2" t="s">
        <v>49</v>
      </c>
      <c r="B431" s="2" t="s">
        <v>891</v>
      </c>
      <c r="C431" s="2" t="s">
        <v>891</v>
      </c>
      <c r="D431" s="2" t="s">
        <v>125</v>
      </c>
      <c r="E431" s="2" t="s">
        <v>126</v>
      </c>
      <c r="F431" s="2" t="s">
        <v>127</v>
      </c>
      <c r="G431" s="2" t="s">
        <v>128</v>
      </c>
      <c r="H431" s="2" t="s">
        <v>129</v>
      </c>
      <c r="I431" s="2" t="s">
        <v>1126</v>
      </c>
      <c r="J431" s="2" t="s">
        <v>1126</v>
      </c>
      <c r="K431" s="2" t="s">
        <v>41</v>
      </c>
      <c r="L431" s="2" t="s">
        <v>28</v>
      </c>
      <c r="M431" s="2" t="s">
        <v>29</v>
      </c>
      <c r="N431" s="2" t="s">
        <v>42</v>
      </c>
      <c r="O431" s="2" t="s">
        <v>43</v>
      </c>
      <c r="P431" s="3">
        <v>3</v>
      </c>
      <c r="Q431" s="3">
        <v>2024</v>
      </c>
      <c r="R431" s="3">
        <v>78397</v>
      </c>
    </row>
    <row r="432" spans="1:18" x14ac:dyDescent="0.25">
      <c r="A432" s="2" t="s">
        <v>593</v>
      </c>
      <c r="B432" s="2" t="s">
        <v>1127</v>
      </c>
      <c r="C432" s="2" t="s">
        <v>1127</v>
      </c>
      <c r="D432" s="2" t="s">
        <v>50</v>
      </c>
      <c r="E432" s="2" t="s">
        <v>51</v>
      </c>
      <c r="F432" s="2" t="s">
        <v>231</v>
      </c>
      <c r="G432" s="2" t="s">
        <v>232</v>
      </c>
      <c r="H432" s="2" t="s">
        <v>233</v>
      </c>
      <c r="I432" s="2" t="s">
        <v>1128</v>
      </c>
      <c r="J432" s="2" t="s">
        <v>1128</v>
      </c>
      <c r="K432" s="2" t="s">
        <v>66</v>
      </c>
      <c r="L432" s="2" t="s">
        <v>28</v>
      </c>
      <c r="M432" s="2" t="s">
        <v>29</v>
      </c>
      <c r="N432" s="2" t="s">
        <v>56</v>
      </c>
      <c r="O432" s="2" t="s">
        <v>57</v>
      </c>
      <c r="P432" s="3">
        <v>10</v>
      </c>
      <c r="Q432" s="3">
        <v>2024</v>
      </c>
      <c r="R432" s="3">
        <v>78342</v>
      </c>
    </row>
    <row r="433" spans="1:18" x14ac:dyDescent="0.25">
      <c r="A433" s="2" t="s">
        <v>327</v>
      </c>
      <c r="B433" s="2" t="s">
        <v>59</v>
      </c>
      <c r="C433" s="2" t="s">
        <v>28</v>
      </c>
      <c r="D433" s="2" t="s">
        <v>20</v>
      </c>
      <c r="E433" s="2" t="s">
        <v>21</v>
      </c>
      <c r="F433" s="2" t="s">
        <v>22</v>
      </c>
      <c r="G433" s="2" t="s">
        <v>23</v>
      </c>
      <c r="H433" s="2" t="s">
        <v>24</v>
      </c>
      <c r="I433" s="2" t="s">
        <v>1129</v>
      </c>
      <c r="J433" s="2" t="s">
        <v>28</v>
      </c>
      <c r="K433" s="2" t="s">
        <v>132</v>
      </c>
      <c r="L433" s="2" t="s">
        <v>28</v>
      </c>
      <c r="M433" s="2" t="s">
        <v>29</v>
      </c>
      <c r="N433" s="2" t="s">
        <v>28</v>
      </c>
      <c r="O433" s="2" t="s">
        <v>28</v>
      </c>
      <c r="P433" s="4"/>
      <c r="Q433" s="4"/>
      <c r="R433" s="4"/>
    </row>
    <row r="434" spans="1:18" x14ac:dyDescent="0.25">
      <c r="A434" s="2" t="s">
        <v>237</v>
      </c>
      <c r="B434" s="2" t="s">
        <v>494</v>
      </c>
      <c r="C434" s="2" t="s">
        <v>494</v>
      </c>
      <c r="D434" s="2" t="s">
        <v>20</v>
      </c>
      <c r="E434" s="2" t="s">
        <v>21</v>
      </c>
      <c r="F434" s="2" t="s">
        <v>99</v>
      </c>
      <c r="G434" s="2" t="s">
        <v>100</v>
      </c>
      <c r="H434" s="2" t="s">
        <v>101</v>
      </c>
      <c r="I434" s="2" t="s">
        <v>1130</v>
      </c>
      <c r="J434" s="2" t="s">
        <v>1130</v>
      </c>
      <c r="K434" s="2" t="s">
        <v>66</v>
      </c>
      <c r="L434" s="2" t="s">
        <v>28</v>
      </c>
      <c r="M434" s="2" t="s">
        <v>29</v>
      </c>
      <c r="N434" s="2" t="s">
        <v>42</v>
      </c>
      <c r="O434" s="2" t="s">
        <v>43</v>
      </c>
      <c r="P434" s="3">
        <v>6</v>
      </c>
      <c r="Q434" s="3">
        <v>2024</v>
      </c>
      <c r="R434" s="3">
        <v>78397</v>
      </c>
    </row>
    <row r="435" spans="1:18" x14ac:dyDescent="0.25">
      <c r="A435" s="2" t="s">
        <v>1131</v>
      </c>
      <c r="B435" s="2" t="s">
        <v>1079</v>
      </c>
      <c r="C435" s="2" t="s">
        <v>1079</v>
      </c>
      <c r="D435" s="2" t="s">
        <v>450</v>
      </c>
      <c r="E435" s="2" t="s">
        <v>451</v>
      </c>
      <c r="F435" s="2" t="s">
        <v>505</v>
      </c>
      <c r="G435" s="2" t="s">
        <v>506</v>
      </c>
      <c r="H435" s="2" t="s">
        <v>507</v>
      </c>
      <c r="I435" s="2" t="s">
        <v>1132</v>
      </c>
      <c r="J435" s="2" t="s">
        <v>1132</v>
      </c>
      <c r="K435" s="2" t="s">
        <v>27</v>
      </c>
      <c r="L435" s="2" t="s">
        <v>28</v>
      </c>
      <c r="M435" s="2" t="s">
        <v>29</v>
      </c>
      <c r="N435" s="2" t="s">
        <v>42</v>
      </c>
      <c r="O435" s="2" t="s">
        <v>43</v>
      </c>
      <c r="P435" s="3">
        <v>1</v>
      </c>
      <c r="Q435" s="3">
        <v>2024</v>
      </c>
      <c r="R435" s="3">
        <v>78397</v>
      </c>
    </row>
    <row r="436" spans="1:18" x14ac:dyDescent="0.25">
      <c r="A436" s="2" t="s">
        <v>462</v>
      </c>
      <c r="B436" s="2" t="s">
        <v>83</v>
      </c>
      <c r="C436" s="2" t="s">
        <v>83</v>
      </c>
      <c r="D436" s="2" t="s">
        <v>450</v>
      </c>
      <c r="E436" s="2" t="s">
        <v>451</v>
      </c>
      <c r="F436" s="2" t="s">
        <v>505</v>
      </c>
      <c r="G436" s="2" t="s">
        <v>506</v>
      </c>
      <c r="H436" s="2" t="s">
        <v>507</v>
      </c>
      <c r="I436" s="2" t="s">
        <v>1132</v>
      </c>
      <c r="J436" s="2" t="s">
        <v>1132</v>
      </c>
      <c r="K436" s="2" t="s">
        <v>27</v>
      </c>
      <c r="L436" s="2" t="s">
        <v>28</v>
      </c>
      <c r="M436" s="2" t="s">
        <v>29</v>
      </c>
      <c r="N436" s="2" t="s">
        <v>42</v>
      </c>
      <c r="O436" s="2" t="s">
        <v>43</v>
      </c>
      <c r="P436" s="3">
        <v>4</v>
      </c>
      <c r="Q436" s="3">
        <v>2024</v>
      </c>
      <c r="R436" s="3">
        <v>78397</v>
      </c>
    </row>
    <row r="437" spans="1:18" x14ac:dyDescent="0.25">
      <c r="A437" s="2" t="s">
        <v>229</v>
      </c>
      <c r="B437" s="2" t="s">
        <v>230</v>
      </c>
      <c r="C437" s="2" t="s">
        <v>28</v>
      </c>
      <c r="D437" s="2" t="s">
        <v>288</v>
      </c>
      <c r="E437" s="2" t="s">
        <v>289</v>
      </c>
      <c r="F437" s="2" t="s">
        <v>302</v>
      </c>
      <c r="G437" s="2" t="s">
        <v>303</v>
      </c>
      <c r="H437" s="2" t="s">
        <v>304</v>
      </c>
      <c r="I437" s="2" t="s">
        <v>1133</v>
      </c>
      <c r="J437" s="2" t="s">
        <v>28</v>
      </c>
      <c r="K437" s="2" t="s">
        <v>66</v>
      </c>
      <c r="L437" s="2" t="s">
        <v>28</v>
      </c>
      <c r="M437" s="2" t="s">
        <v>29</v>
      </c>
      <c r="N437" s="2" t="s">
        <v>28</v>
      </c>
      <c r="O437" s="2" t="s">
        <v>28</v>
      </c>
      <c r="P437" s="4"/>
      <c r="Q437" s="4"/>
      <c r="R437" s="4"/>
    </row>
    <row r="438" spans="1:18" x14ac:dyDescent="0.25">
      <c r="A438" s="2" t="s">
        <v>1134</v>
      </c>
      <c r="B438" s="2" t="s">
        <v>947</v>
      </c>
      <c r="C438" s="2" t="s">
        <v>947</v>
      </c>
      <c r="D438" s="2" t="s">
        <v>34</v>
      </c>
      <c r="E438" s="2" t="s">
        <v>35</v>
      </c>
      <c r="F438" s="2" t="s">
        <v>36</v>
      </c>
      <c r="G438" s="2" t="s">
        <v>37</v>
      </c>
      <c r="H438" s="2" t="s">
        <v>38</v>
      </c>
      <c r="I438" s="2" t="s">
        <v>1135</v>
      </c>
      <c r="J438" s="2" t="s">
        <v>1135</v>
      </c>
      <c r="K438" s="2" t="s">
        <v>66</v>
      </c>
      <c r="L438" s="2" t="s">
        <v>28</v>
      </c>
      <c r="M438" s="2" t="s">
        <v>92</v>
      </c>
      <c r="N438" s="2" t="s">
        <v>151</v>
      </c>
      <c r="O438" s="2" t="s">
        <v>152</v>
      </c>
      <c r="P438" s="3">
        <v>6</v>
      </c>
      <c r="Q438" s="3">
        <v>2024</v>
      </c>
      <c r="R438" s="3">
        <v>79604</v>
      </c>
    </row>
    <row r="439" spans="1:18" x14ac:dyDescent="0.25">
      <c r="A439" s="2" t="s">
        <v>172</v>
      </c>
      <c r="B439" s="2" t="s">
        <v>544</v>
      </c>
      <c r="C439" s="2" t="s">
        <v>544</v>
      </c>
      <c r="D439" s="2" t="s">
        <v>463</v>
      </c>
      <c r="E439" s="2" t="s">
        <v>464</v>
      </c>
      <c r="F439" s="2" t="s">
        <v>1136</v>
      </c>
      <c r="G439" s="2" t="s">
        <v>1137</v>
      </c>
      <c r="H439" s="2" t="s">
        <v>1138</v>
      </c>
      <c r="I439" s="2" t="s">
        <v>1139</v>
      </c>
      <c r="J439" s="2" t="s">
        <v>1139</v>
      </c>
      <c r="K439" s="2" t="s">
        <v>27</v>
      </c>
      <c r="L439" s="2" t="s">
        <v>28</v>
      </c>
      <c r="M439" s="2" t="s">
        <v>29</v>
      </c>
      <c r="N439" s="2" t="s">
        <v>30</v>
      </c>
      <c r="O439" s="2" t="s">
        <v>31</v>
      </c>
      <c r="P439" s="3">
        <v>6</v>
      </c>
      <c r="Q439" s="3">
        <v>2024</v>
      </c>
      <c r="R439" s="3">
        <v>56161</v>
      </c>
    </row>
    <row r="440" spans="1:18" x14ac:dyDescent="0.25">
      <c r="A440" s="2" t="s">
        <v>638</v>
      </c>
      <c r="B440" s="2" t="s">
        <v>421</v>
      </c>
      <c r="C440" s="2" t="s">
        <v>421</v>
      </c>
      <c r="D440" s="2" t="s">
        <v>34</v>
      </c>
      <c r="E440" s="2" t="s">
        <v>35</v>
      </c>
      <c r="F440" s="2" t="s">
        <v>36</v>
      </c>
      <c r="G440" s="2" t="s">
        <v>37</v>
      </c>
      <c r="H440" s="2" t="s">
        <v>38</v>
      </c>
      <c r="I440" s="2" t="s">
        <v>1140</v>
      </c>
      <c r="J440" s="2" t="s">
        <v>1140</v>
      </c>
      <c r="K440" s="2" t="s">
        <v>66</v>
      </c>
      <c r="L440" s="2" t="s">
        <v>28</v>
      </c>
      <c r="M440" s="2" t="s">
        <v>29</v>
      </c>
      <c r="N440" s="2" t="s">
        <v>42</v>
      </c>
      <c r="O440" s="2" t="s">
        <v>994</v>
      </c>
      <c r="P440" s="3">
        <v>5</v>
      </c>
      <c r="Q440" s="3">
        <v>2024</v>
      </c>
      <c r="R440" s="3">
        <v>78397</v>
      </c>
    </row>
    <row r="441" spans="1:18" x14ac:dyDescent="0.25">
      <c r="A441" s="2" t="s">
        <v>480</v>
      </c>
      <c r="B441" s="2" t="s">
        <v>406</v>
      </c>
      <c r="C441" s="2" t="s">
        <v>406</v>
      </c>
      <c r="D441" s="2" t="s">
        <v>125</v>
      </c>
      <c r="E441" s="2" t="s">
        <v>126</v>
      </c>
      <c r="F441" s="2" t="s">
        <v>127</v>
      </c>
      <c r="G441" s="2" t="s">
        <v>128</v>
      </c>
      <c r="H441" s="2" t="s">
        <v>129</v>
      </c>
      <c r="I441" s="2" t="s">
        <v>1141</v>
      </c>
      <c r="J441" s="2" t="s">
        <v>1141</v>
      </c>
      <c r="K441" s="2" t="s">
        <v>361</v>
      </c>
      <c r="L441" s="2" t="s">
        <v>28</v>
      </c>
      <c r="M441" s="2" t="s">
        <v>29</v>
      </c>
      <c r="N441" s="2" t="s">
        <v>42</v>
      </c>
      <c r="O441" s="2" t="s">
        <v>43</v>
      </c>
      <c r="P441" s="3">
        <v>1</v>
      </c>
      <c r="Q441" s="3">
        <v>2024</v>
      </c>
      <c r="R441" s="3">
        <v>78397</v>
      </c>
    </row>
    <row r="442" spans="1:18" x14ac:dyDescent="0.25">
      <c r="A442" s="2" t="s">
        <v>544</v>
      </c>
      <c r="B442" s="2" t="s">
        <v>446</v>
      </c>
      <c r="C442" s="2" t="s">
        <v>446</v>
      </c>
      <c r="D442" s="2" t="s">
        <v>125</v>
      </c>
      <c r="E442" s="2" t="s">
        <v>126</v>
      </c>
      <c r="F442" s="2" t="s">
        <v>127</v>
      </c>
      <c r="G442" s="2" t="s">
        <v>128</v>
      </c>
      <c r="H442" s="2" t="s">
        <v>129</v>
      </c>
      <c r="I442" s="2" t="s">
        <v>1142</v>
      </c>
      <c r="J442" s="2" t="s">
        <v>1142</v>
      </c>
      <c r="K442" s="2" t="s">
        <v>66</v>
      </c>
      <c r="L442" s="2" t="s">
        <v>28</v>
      </c>
      <c r="M442" s="2" t="s">
        <v>29</v>
      </c>
      <c r="N442" s="2" t="s">
        <v>56</v>
      </c>
      <c r="O442" s="2" t="s">
        <v>57</v>
      </c>
      <c r="P442" s="3">
        <v>7</v>
      </c>
      <c r="Q442" s="3">
        <v>2024</v>
      </c>
      <c r="R442" s="3">
        <v>78342</v>
      </c>
    </row>
    <row r="443" spans="1:18" x14ac:dyDescent="0.25">
      <c r="A443" s="2" t="s">
        <v>609</v>
      </c>
      <c r="B443" s="2" t="s">
        <v>520</v>
      </c>
      <c r="C443" s="2" t="s">
        <v>520</v>
      </c>
      <c r="D443" s="2" t="s">
        <v>60</v>
      </c>
      <c r="E443" s="2" t="s">
        <v>61</v>
      </c>
      <c r="F443" s="2" t="s">
        <v>62</v>
      </c>
      <c r="G443" s="2" t="s">
        <v>63</v>
      </c>
      <c r="H443" s="2" t="s">
        <v>64</v>
      </c>
      <c r="I443" s="2" t="s">
        <v>1143</v>
      </c>
      <c r="J443" s="2" t="s">
        <v>1143</v>
      </c>
      <c r="K443" s="2" t="s">
        <v>27</v>
      </c>
      <c r="L443" s="2" t="s">
        <v>28</v>
      </c>
      <c r="M443" s="2" t="s">
        <v>29</v>
      </c>
      <c r="N443" s="2" t="s">
        <v>492</v>
      </c>
      <c r="O443" s="2" t="s">
        <v>493</v>
      </c>
      <c r="P443" s="3">
        <v>9</v>
      </c>
      <c r="Q443" s="3">
        <v>2024</v>
      </c>
      <c r="R443" s="3">
        <v>75301</v>
      </c>
    </row>
    <row r="444" spans="1:18" x14ac:dyDescent="0.25">
      <c r="A444" s="2" t="s">
        <v>80</v>
      </c>
      <c r="B444" s="2" t="s">
        <v>1005</v>
      </c>
      <c r="C444" s="2" t="s">
        <v>1005</v>
      </c>
      <c r="D444" s="2" t="s">
        <v>125</v>
      </c>
      <c r="E444" s="2" t="s">
        <v>126</v>
      </c>
      <c r="F444" s="2" t="s">
        <v>127</v>
      </c>
      <c r="G444" s="2" t="s">
        <v>128</v>
      </c>
      <c r="H444" s="2" t="s">
        <v>129</v>
      </c>
      <c r="I444" s="2" t="s">
        <v>1144</v>
      </c>
      <c r="J444" s="2" t="s">
        <v>1144</v>
      </c>
      <c r="K444" s="2" t="s">
        <v>66</v>
      </c>
      <c r="L444" s="2" t="s">
        <v>28</v>
      </c>
      <c r="M444" s="2" t="s">
        <v>29</v>
      </c>
      <c r="N444" s="2" t="s">
        <v>56</v>
      </c>
      <c r="O444" s="2" t="s">
        <v>57</v>
      </c>
      <c r="P444" s="3">
        <v>11</v>
      </c>
      <c r="Q444" s="3">
        <v>2024</v>
      </c>
      <c r="R444" s="3">
        <v>78342</v>
      </c>
    </row>
    <row r="445" spans="1:18" x14ac:dyDescent="0.25">
      <c r="A445" s="2" t="s">
        <v>691</v>
      </c>
      <c r="B445" s="2" t="s">
        <v>644</v>
      </c>
      <c r="C445" s="2" t="s">
        <v>644</v>
      </c>
      <c r="D445" s="2" t="s">
        <v>125</v>
      </c>
      <c r="E445" s="2" t="s">
        <v>126</v>
      </c>
      <c r="F445" s="2" t="s">
        <v>127</v>
      </c>
      <c r="G445" s="2" t="s">
        <v>128</v>
      </c>
      <c r="H445" s="2" t="s">
        <v>129</v>
      </c>
      <c r="I445" s="2" t="s">
        <v>1145</v>
      </c>
      <c r="J445" s="2" t="s">
        <v>1145</v>
      </c>
      <c r="K445" s="2" t="s">
        <v>27</v>
      </c>
      <c r="L445" s="2" t="s">
        <v>28</v>
      </c>
      <c r="M445" s="2" t="s">
        <v>29</v>
      </c>
      <c r="N445" s="2" t="s">
        <v>42</v>
      </c>
      <c r="O445" s="2" t="s">
        <v>43</v>
      </c>
      <c r="P445" s="3">
        <v>3</v>
      </c>
      <c r="Q445" s="3">
        <v>2024</v>
      </c>
      <c r="R445" s="3">
        <v>78397</v>
      </c>
    </row>
    <row r="446" spans="1:18" x14ac:dyDescent="0.25">
      <c r="A446" s="2" t="s">
        <v>154</v>
      </c>
      <c r="B446" s="2" t="s">
        <v>113</v>
      </c>
      <c r="C446" s="2" t="s">
        <v>113</v>
      </c>
      <c r="D446" s="2" t="s">
        <v>450</v>
      </c>
      <c r="E446" s="2" t="s">
        <v>451</v>
      </c>
      <c r="F446" s="2" t="s">
        <v>565</v>
      </c>
      <c r="G446" s="2" t="s">
        <v>566</v>
      </c>
      <c r="H446" s="2" t="s">
        <v>567</v>
      </c>
      <c r="I446" s="2" t="s">
        <v>1146</v>
      </c>
      <c r="J446" s="2" t="s">
        <v>1146</v>
      </c>
      <c r="K446" s="2" t="s">
        <v>27</v>
      </c>
      <c r="L446" s="2" t="s">
        <v>28</v>
      </c>
      <c r="M446" s="2" t="s">
        <v>29</v>
      </c>
      <c r="N446" s="2" t="s">
        <v>1147</v>
      </c>
      <c r="O446" s="2" t="s">
        <v>1148</v>
      </c>
      <c r="P446" s="3">
        <v>1</v>
      </c>
      <c r="Q446" s="3">
        <v>2024</v>
      </c>
      <c r="R446" s="3">
        <v>73991</v>
      </c>
    </row>
    <row r="447" spans="1:18" x14ac:dyDescent="0.25">
      <c r="A447" s="2" t="s">
        <v>134</v>
      </c>
      <c r="B447" s="2" t="s">
        <v>789</v>
      </c>
      <c r="C447" s="2" t="s">
        <v>789</v>
      </c>
      <c r="D447" s="2" t="s">
        <v>125</v>
      </c>
      <c r="E447" s="2" t="s">
        <v>126</v>
      </c>
      <c r="F447" s="2" t="s">
        <v>127</v>
      </c>
      <c r="G447" s="2" t="s">
        <v>128</v>
      </c>
      <c r="H447" s="2" t="s">
        <v>129</v>
      </c>
      <c r="I447" s="2" t="s">
        <v>1149</v>
      </c>
      <c r="J447" s="2" t="s">
        <v>1149</v>
      </c>
      <c r="K447" s="2" t="s">
        <v>66</v>
      </c>
      <c r="L447" s="2" t="s">
        <v>28</v>
      </c>
      <c r="M447" s="2" t="s">
        <v>29</v>
      </c>
      <c r="N447" s="2" t="s">
        <v>1150</v>
      </c>
      <c r="O447" s="2" t="s">
        <v>994</v>
      </c>
      <c r="P447" s="3">
        <v>1</v>
      </c>
      <c r="Q447" s="3">
        <v>2024</v>
      </c>
      <c r="R447" s="3">
        <v>73912</v>
      </c>
    </row>
    <row r="448" spans="1:18" x14ac:dyDescent="0.25">
      <c r="A448" s="2" t="s">
        <v>1151</v>
      </c>
      <c r="B448" s="2" t="s">
        <v>49</v>
      </c>
      <c r="C448" s="2" t="s">
        <v>28</v>
      </c>
      <c r="D448" s="2" t="s">
        <v>238</v>
      </c>
      <c r="E448" s="2" t="s">
        <v>239</v>
      </c>
      <c r="F448" s="2" t="s">
        <v>240</v>
      </c>
      <c r="G448" s="2" t="s">
        <v>241</v>
      </c>
      <c r="H448" s="2" t="s">
        <v>242</v>
      </c>
      <c r="I448" s="2" t="s">
        <v>1152</v>
      </c>
      <c r="J448" s="2" t="s">
        <v>28</v>
      </c>
      <c r="K448" s="2" t="s">
        <v>66</v>
      </c>
      <c r="L448" s="2" t="s">
        <v>28</v>
      </c>
      <c r="M448" s="2" t="s">
        <v>92</v>
      </c>
      <c r="N448" s="2" t="s">
        <v>28</v>
      </c>
      <c r="O448" s="2" t="s">
        <v>28</v>
      </c>
      <c r="P448" s="4"/>
      <c r="Q448" s="4"/>
      <c r="R448" s="4"/>
    </row>
    <row r="449" spans="1:18" x14ac:dyDescent="0.25">
      <c r="A449" s="2" t="s">
        <v>134</v>
      </c>
      <c r="B449" s="2" t="s">
        <v>124</v>
      </c>
      <c r="C449" s="2" t="s">
        <v>28</v>
      </c>
      <c r="D449" s="2" t="s">
        <v>20</v>
      </c>
      <c r="E449" s="2" t="s">
        <v>21</v>
      </c>
      <c r="F449" s="2" t="s">
        <v>22</v>
      </c>
      <c r="G449" s="2" t="s">
        <v>23</v>
      </c>
      <c r="H449" s="2" t="s">
        <v>24</v>
      </c>
      <c r="I449" s="2" t="s">
        <v>1153</v>
      </c>
      <c r="J449" s="2" t="s">
        <v>28</v>
      </c>
      <c r="K449" s="2" t="s">
        <v>1022</v>
      </c>
      <c r="L449" s="2" t="s">
        <v>28</v>
      </c>
      <c r="M449" s="2" t="s">
        <v>29</v>
      </c>
      <c r="N449" s="2" t="s">
        <v>28</v>
      </c>
      <c r="O449" s="2" t="s">
        <v>28</v>
      </c>
      <c r="P449" s="4"/>
      <c r="Q449" s="4"/>
      <c r="R449" s="4"/>
    </row>
    <row r="450" spans="1:18" x14ac:dyDescent="0.25">
      <c r="A450" s="2" t="s">
        <v>405</v>
      </c>
      <c r="B450" s="2" t="s">
        <v>229</v>
      </c>
      <c r="C450" s="2" t="s">
        <v>229</v>
      </c>
      <c r="D450" s="2" t="s">
        <v>125</v>
      </c>
      <c r="E450" s="2" t="s">
        <v>126</v>
      </c>
      <c r="F450" s="2" t="s">
        <v>127</v>
      </c>
      <c r="G450" s="2" t="s">
        <v>128</v>
      </c>
      <c r="H450" s="2" t="s">
        <v>129</v>
      </c>
      <c r="I450" s="2" t="s">
        <v>1154</v>
      </c>
      <c r="J450" s="2" t="s">
        <v>1154</v>
      </c>
      <c r="K450" s="2" t="s">
        <v>66</v>
      </c>
      <c r="L450" s="2" t="s">
        <v>28</v>
      </c>
      <c r="M450" s="2" t="s">
        <v>29</v>
      </c>
      <c r="N450" s="2" t="s">
        <v>56</v>
      </c>
      <c r="O450" s="2" t="s">
        <v>57</v>
      </c>
      <c r="P450" s="3">
        <v>10</v>
      </c>
      <c r="Q450" s="3">
        <v>2024</v>
      </c>
      <c r="R450" s="3">
        <v>78342</v>
      </c>
    </row>
    <row r="451" spans="1:18" x14ac:dyDescent="0.25">
      <c r="A451" s="2" t="s">
        <v>253</v>
      </c>
      <c r="B451" s="2" t="s">
        <v>259</v>
      </c>
      <c r="C451" s="2" t="s">
        <v>28</v>
      </c>
      <c r="D451" s="2" t="s">
        <v>85</v>
      </c>
      <c r="E451" s="2" t="s">
        <v>86</v>
      </c>
      <c r="F451" s="2" t="s">
        <v>87</v>
      </c>
      <c r="G451" s="2" t="s">
        <v>88</v>
      </c>
      <c r="H451" s="2" t="s">
        <v>89</v>
      </c>
      <c r="I451" s="2" t="s">
        <v>1155</v>
      </c>
      <c r="J451" s="2" t="s">
        <v>28</v>
      </c>
      <c r="K451" s="2" t="s">
        <v>27</v>
      </c>
      <c r="L451" s="2" t="s">
        <v>28</v>
      </c>
      <c r="M451" s="2" t="s">
        <v>29</v>
      </c>
      <c r="N451" s="2" t="s">
        <v>28</v>
      </c>
      <c r="O451" s="2" t="s">
        <v>28</v>
      </c>
      <c r="P451" s="4"/>
      <c r="Q451" s="4"/>
      <c r="R451" s="4"/>
    </row>
    <row r="452" spans="1:18" x14ac:dyDescent="0.25">
      <c r="A452" s="2" t="s">
        <v>1156</v>
      </c>
      <c r="B452" s="2" t="s">
        <v>141</v>
      </c>
      <c r="C452" s="2" t="s">
        <v>141</v>
      </c>
      <c r="D452" s="2" t="s">
        <v>238</v>
      </c>
      <c r="E452" s="2" t="s">
        <v>239</v>
      </c>
      <c r="F452" s="2" t="s">
        <v>240</v>
      </c>
      <c r="G452" s="2" t="s">
        <v>241</v>
      </c>
      <c r="H452" s="2" t="s">
        <v>242</v>
      </c>
      <c r="I452" s="2" t="s">
        <v>1157</v>
      </c>
      <c r="J452" s="2" t="s">
        <v>1157</v>
      </c>
      <c r="K452" s="2" t="s">
        <v>27</v>
      </c>
      <c r="L452" s="2" t="s">
        <v>28</v>
      </c>
      <c r="M452" s="2" t="s">
        <v>92</v>
      </c>
      <c r="N452" s="2" t="s">
        <v>372</v>
      </c>
      <c r="O452" s="2" t="s">
        <v>373</v>
      </c>
      <c r="P452" s="3">
        <v>8</v>
      </c>
      <c r="Q452" s="3">
        <v>2024</v>
      </c>
      <c r="R452" s="3">
        <v>77900</v>
      </c>
    </row>
    <row r="453" spans="1:18" x14ac:dyDescent="0.25">
      <c r="A453" s="2" t="s">
        <v>395</v>
      </c>
      <c r="B453" s="2" t="s">
        <v>825</v>
      </c>
      <c r="C453" s="2" t="s">
        <v>28</v>
      </c>
      <c r="D453" s="2" t="s">
        <v>212</v>
      </c>
      <c r="E453" s="2" t="s">
        <v>213</v>
      </c>
      <c r="F453" s="2" t="s">
        <v>214</v>
      </c>
      <c r="G453" s="2" t="s">
        <v>215</v>
      </c>
      <c r="H453" s="2" t="s">
        <v>216</v>
      </c>
      <c r="I453" s="2" t="s">
        <v>1158</v>
      </c>
      <c r="J453" s="2" t="s">
        <v>28</v>
      </c>
      <c r="K453" s="2" t="s">
        <v>132</v>
      </c>
      <c r="L453" s="2" t="s">
        <v>28</v>
      </c>
      <c r="M453" s="2" t="s">
        <v>92</v>
      </c>
      <c r="N453" s="2" t="s">
        <v>28</v>
      </c>
      <c r="O453" s="2" t="s">
        <v>28</v>
      </c>
      <c r="P453" s="4"/>
      <c r="Q453" s="4"/>
      <c r="R453" s="4"/>
    </row>
    <row r="454" spans="1:18" x14ac:dyDescent="0.25">
      <c r="A454" s="2" t="s">
        <v>686</v>
      </c>
      <c r="B454" s="2" t="s">
        <v>229</v>
      </c>
      <c r="C454" s="2" t="s">
        <v>229</v>
      </c>
      <c r="D454" s="2" t="s">
        <v>463</v>
      </c>
      <c r="E454" s="2" t="s">
        <v>464</v>
      </c>
      <c r="F454" s="2" t="s">
        <v>1136</v>
      </c>
      <c r="G454" s="2" t="s">
        <v>1137</v>
      </c>
      <c r="H454" s="2" t="s">
        <v>1138</v>
      </c>
      <c r="I454" s="2" t="s">
        <v>1159</v>
      </c>
      <c r="J454" s="2" t="s">
        <v>1159</v>
      </c>
      <c r="K454" s="2" t="s">
        <v>41</v>
      </c>
      <c r="L454" s="2" t="s">
        <v>28</v>
      </c>
      <c r="M454" s="2" t="s">
        <v>29</v>
      </c>
      <c r="N454" s="2" t="s">
        <v>42</v>
      </c>
      <c r="O454" s="2" t="s">
        <v>43</v>
      </c>
      <c r="P454" s="3">
        <v>10</v>
      </c>
      <c r="Q454" s="3">
        <v>2024</v>
      </c>
      <c r="R454" s="3">
        <v>78397</v>
      </c>
    </row>
    <row r="455" spans="1:18" x14ac:dyDescent="0.25">
      <c r="A455" s="2" t="s">
        <v>584</v>
      </c>
      <c r="B455" s="2" t="s">
        <v>259</v>
      </c>
      <c r="C455" s="2" t="s">
        <v>28</v>
      </c>
      <c r="D455" s="2" t="s">
        <v>34</v>
      </c>
      <c r="E455" s="2" t="s">
        <v>35</v>
      </c>
      <c r="F455" s="2" t="s">
        <v>36</v>
      </c>
      <c r="G455" s="2" t="s">
        <v>37</v>
      </c>
      <c r="H455" s="2" t="s">
        <v>38</v>
      </c>
      <c r="I455" s="2" t="s">
        <v>1160</v>
      </c>
      <c r="J455" s="2" t="s">
        <v>28</v>
      </c>
      <c r="K455" s="2" t="s">
        <v>132</v>
      </c>
      <c r="L455" s="2" t="s">
        <v>28</v>
      </c>
      <c r="M455" s="2" t="s">
        <v>29</v>
      </c>
      <c r="N455" s="2" t="s">
        <v>28</v>
      </c>
      <c r="O455" s="2" t="s">
        <v>28</v>
      </c>
      <c r="P455" s="4"/>
      <c r="Q455" s="4"/>
      <c r="R455" s="4"/>
    </row>
    <row r="456" spans="1:18" x14ac:dyDescent="0.25">
      <c r="A456" s="2" t="s">
        <v>730</v>
      </c>
      <c r="B456" s="2" t="s">
        <v>250</v>
      </c>
      <c r="C456" s="2" t="s">
        <v>28</v>
      </c>
      <c r="D456" s="2" t="s">
        <v>114</v>
      </c>
      <c r="E456" s="2" t="s">
        <v>115</v>
      </c>
      <c r="F456" s="2" t="s">
        <v>159</v>
      </c>
      <c r="G456" s="2" t="s">
        <v>160</v>
      </c>
      <c r="H456" s="2" t="s">
        <v>161</v>
      </c>
      <c r="I456" s="2" t="s">
        <v>1160</v>
      </c>
      <c r="J456" s="2" t="s">
        <v>28</v>
      </c>
      <c r="K456" s="2" t="s">
        <v>132</v>
      </c>
      <c r="L456" s="2" t="s">
        <v>28</v>
      </c>
      <c r="M456" s="2" t="s">
        <v>29</v>
      </c>
      <c r="N456" s="2" t="s">
        <v>28</v>
      </c>
      <c r="O456" s="2" t="s">
        <v>28</v>
      </c>
      <c r="P456" s="4"/>
      <c r="Q456" s="4"/>
      <c r="R456" s="4"/>
    </row>
    <row r="457" spans="1:18" x14ac:dyDescent="0.25">
      <c r="A457" s="2" t="s">
        <v>134</v>
      </c>
      <c r="B457" s="2" t="s">
        <v>789</v>
      </c>
      <c r="C457" s="2" t="s">
        <v>789</v>
      </c>
      <c r="D457" s="2" t="s">
        <v>20</v>
      </c>
      <c r="E457" s="2" t="s">
        <v>21</v>
      </c>
      <c r="F457" s="2" t="s">
        <v>99</v>
      </c>
      <c r="G457" s="2" t="s">
        <v>100</v>
      </c>
      <c r="H457" s="2" t="s">
        <v>101</v>
      </c>
      <c r="I457" s="2" t="s">
        <v>1161</v>
      </c>
      <c r="J457" s="2" t="s">
        <v>1161</v>
      </c>
      <c r="K457" s="2" t="s">
        <v>132</v>
      </c>
      <c r="L457" s="2" t="s">
        <v>28</v>
      </c>
      <c r="M457" s="2" t="s">
        <v>29</v>
      </c>
      <c r="N457" s="2" t="s">
        <v>42</v>
      </c>
      <c r="O457" s="2" t="s">
        <v>43</v>
      </c>
      <c r="P457" s="3">
        <v>1</v>
      </c>
      <c r="Q457" s="3">
        <v>2024</v>
      </c>
      <c r="R457" s="3">
        <v>78397</v>
      </c>
    </row>
    <row r="458" spans="1:18" x14ac:dyDescent="0.25">
      <c r="A458" s="2" t="s">
        <v>504</v>
      </c>
      <c r="B458" s="2" t="s">
        <v>196</v>
      </c>
      <c r="C458" s="2" t="s">
        <v>196</v>
      </c>
      <c r="D458" s="2" t="s">
        <v>85</v>
      </c>
      <c r="E458" s="2" t="s">
        <v>86</v>
      </c>
      <c r="F458" s="2" t="s">
        <v>135</v>
      </c>
      <c r="G458" s="2" t="s">
        <v>136</v>
      </c>
      <c r="H458" s="2" t="s">
        <v>137</v>
      </c>
      <c r="I458" s="2" t="s">
        <v>1162</v>
      </c>
      <c r="J458" s="2" t="s">
        <v>1162</v>
      </c>
      <c r="K458" s="2" t="s">
        <v>41</v>
      </c>
      <c r="L458" s="2" t="s">
        <v>28</v>
      </c>
      <c r="M458" s="2" t="s">
        <v>29</v>
      </c>
      <c r="N458" s="2" t="s">
        <v>42</v>
      </c>
      <c r="O458" s="2" t="s">
        <v>43</v>
      </c>
      <c r="P458" s="3">
        <v>8</v>
      </c>
      <c r="Q458" s="3">
        <v>2024</v>
      </c>
      <c r="R458" s="3">
        <v>78397</v>
      </c>
    </row>
    <row r="459" spans="1:18" x14ac:dyDescent="0.25">
      <c r="A459" s="2" t="s">
        <v>971</v>
      </c>
      <c r="B459" s="2" t="s">
        <v>929</v>
      </c>
      <c r="C459" s="2" t="s">
        <v>929</v>
      </c>
      <c r="D459" s="2" t="s">
        <v>50</v>
      </c>
      <c r="E459" s="2" t="s">
        <v>51</v>
      </c>
      <c r="F459" s="2" t="s">
        <v>52</v>
      </c>
      <c r="G459" s="2" t="s">
        <v>53</v>
      </c>
      <c r="H459" s="2" t="s">
        <v>54</v>
      </c>
      <c r="I459" s="2" t="s">
        <v>1163</v>
      </c>
      <c r="J459" s="2" t="s">
        <v>1163</v>
      </c>
      <c r="K459" s="2" t="s">
        <v>66</v>
      </c>
      <c r="L459" s="2" t="s">
        <v>28</v>
      </c>
      <c r="M459" s="2" t="s">
        <v>29</v>
      </c>
      <c r="N459" s="2" t="s">
        <v>56</v>
      </c>
      <c r="O459" s="2" t="s">
        <v>57</v>
      </c>
      <c r="P459" s="3">
        <v>9</v>
      </c>
      <c r="Q459" s="3">
        <v>2024</v>
      </c>
      <c r="R459" s="3">
        <v>78342</v>
      </c>
    </row>
    <row r="460" spans="1:18" x14ac:dyDescent="0.25">
      <c r="A460" s="2" t="s">
        <v>226</v>
      </c>
      <c r="B460" s="2" t="s">
        <v>44</v>
      </c>
      <c r="C460" s="2" t="s">
        <v>44</v>
      </c>
      <c r="D460" s="2" t="s">
        <v>50</v>
      </c>
      <c r="E460" s="2" t="s">
        <v>51</v>
      </c>
      <c r="F460" s="2" t="s">
        <v>52</v>
      </c>
      <c r="G460" s="2" t="s">
        <v>53</v>
      </c>
      <c r="H460" s="2" t="s">
        <v>54</v>
      </c>
      <c r="I460" s="2" t="s">
        <v>1164</v>
      </c>
      <c r="J460" s="2" t="s">
        <v>1164</v>
      </c>
      <c r="K460" s="2" t="s">
        <v>41</v>
      </c>
      <c r="L460" s="2" t="s">
        <v>28</v>
      </c>
      <c r="M460" s="2" t="s">
        <v>29</v>
      </c>
      <c r="N460" s="2" t="s">
        <v>56</v>
      </c>
      <c r="O460" s="2" t="s">
        <v>57</v>
      </c>
      <c r="P460" s="3">
        <v>7</v>
      </c>
      <c r="Q460" s="3">
        <v>2024</v>
      </c>
      <c r="R460" s="3">
        <v>78342</v>
      </c>
    </row>
    <row r="461" spans="1:18" x14ac:dyDescent="0.25">
      <c r="A461" s="2" t="s">
        <v>540</v>
      </c>
      <c r="B461" s="2" t="s">
        <v>649</v>
      </c>
      <c r="C461" s="2" t="s">
        <v>649</v>
      </c>
      <c r="D461" s="2" t="s">
        <v>50</v>
      </c>
      <c r="E461" s="2" t="s">
        <v>51</v>
      </c>
      <c r="F461" s="2" t="s">
        <v>192</v>
      </c>
      <c r="G461" s="2" t="s">
        <v>193</v>
      </c>
      <c r="H461" s="2" t="s">
        <v>194</v>
      </c>
      <c r="I461" s="2" t="s">
        <v>1165</v>
      </c>
      <c r="J461" s="2" t="s">
        <v>1165</v>
      </c>
      <c r="K461" s="2" t="s">
        <v>66</v>
      </c>
      <c r="L461" s="2" t="s">
        <v>28</v>
      </c>
      <c r="M461" s="2" t="s">
        <v>29</v>
      </c>
      <c r="N461" s="2" t="s">
        <v>325</v>
      </c>
      <c r="O461" s="2" t="s">
        <v>326</v>
      </c>
      <c r="P461" s="3">
        <v>8</v>
      </c>
      <c r="Q461" s="3">
        <v>2024</v>
      </c>
      <c r="R461" s="3">
        <v>73301</v>
      </c>
    </row>
    <row r="462" spans="1:18" x14ac:dyDescent="0.25">
      <c r="A462" s="2" t="s">
        <v>1134</v>
      </c>
      <c r="B462" s="2" t="s">
        <v>172</v>
      </c>
      <c r="C462" s="2" t="s">
        <v>172</v>
      </c>
      <c r="D462" s="2" t="s">
        <v>34</v>
      </c>
      <c r="E462" s="2" t="s">
        <v>35</v>
      </c>
      <c r="F462" s="2" t="s">
        <v>36</v>
      </c>
      <c r="G462" s="2" t="s">
        <v>37</v>
      </c>
      <c r="H462" s="2" t="s">
        <v>38</v>
      </c>
      <c r="I462" s="2" t="s">
        <v>1165</v>
      </c>
      <c r="J462" s="2" t="s">
        <v>1165</v>
      </c>
      <c r="K462" s="2" t="s">
        <v>66</v>
      </c>
      <c r="L462" s="2" t="s">
        <v>28</v>
      </c>
      <c r="M462" s="2" t="s">
        <v>29</v>
      </c>
      <c r="N462" s="2" t="s">
        <v>42</v>
      </c>
      <c r="O462" s="2" t="s">
        <v>43</v>
      </c>
      <c r="P462" s="3">
        <v>6</v>
      </c>
      <c r="Q462" s="3">
        <v>2024</v>
      </c>
      <c r="R462" s="3">
        <v>78397</v>
      </c>
    </row>
    <row r="463" spans="1:18" x14ac:dyDescent="0.25">
      <c r="A463" s="2" t="s">
        <v>1166</v>
      </c>
      <c r="B463" s="2" t="s">
        <v>890</v>
      </c>
      <c r="C463" s="2" t="s">
        <v>890</v>
      </c>
      <c r="D463" s="2" t="s">
        <v>1007</v>
      </c>
      <c r="E463" s="2" t="s">
        <v>1008</v>
      </c>
      <c r="F463" s="2" t="s">
        <v>1013</v>
      </c>
      <c r="G463" s="2" t="s">
        <v>1014</v>
      </c>
      <c r="H463" s="2" t="s">
        <v>1015</v>
      </c>
      <c r="I463" s="2" t="s">
        <v>1167</v>
      </c>
      <c r="J463" s="2" t="s">
        <v>1167</v>
      </c>
      <c r="K463" s="2" t="s">
        <v>41</v>
      </c>
      <c r="L463" s="2" t="s">
        <v>28</v>
      </c>
      <c r="M463" s="2" t="s">
        <v>92</v>
      </c>
      <c r="N463" s="2" t="s">
        <v>709</v>
      </c>
      <c r="O463" s="2" t="s">
        <v>710</v>
      </c>
      <c r="P463" s="3">
        <v>3</v>
      </c>
      <c r="Q463" s="3">
        <v>2024</v>
      </c>
      <c r="R463" s="3">
        <v>78701</v>
      </c>
    </row>
    <row r="464" spans="1:18" x14ac:dyDescent="0.25">
      <c r="A464" s="2" t="s">
        <v>1104</v>
      </c>
      <c r="B464" s="2" t="s">
        <v>395</v>
      </c>
      <c r="C464" s="2" t="s">
        <v>395</v>
      </c>
      <c r="D464" s="2" t="s">
        <v>50</v>
      </c>
      <c r="E464" s="2" t="s">
        <v>51</v>
      </c>
      <c r="F464" s="2" t="s">
        <v>231</v>
      </c>
      <c r="G464" s="2" t="s">
        <v>232</v>
      </c>
      <c r="H464" s="2" t="s">
        <v>233</v>
      </c>
      <c r="I464" s="2" t="s">
        <v>1168</v>
      </c>
      <c r="J464" s="2" t="s">
        <v>1168</v>
      </c>
      <c r="K464" s="2" t="s">
        <v>27</v>
      </c>
      <c r="L464" s="2" t="s">
        <v>28</v>
      </c>
      <c r="M464" s="2" t="s">
        <v>29</v>
      </c>
      <c r="N464" s="2" t="s">
        <v>56</v>
      </c>
      <c r="O464" s="2" t="s">
        <v>57</v>
      </c>
      <c r="P464" s="3">
        <v>2</v>
      </c>
      <c r="Q464" s="3">
        <v>2024</v>
      </c>
      <c r="R464" s="3">
        <v>78342</v>
      </c>
    </row>
    <row r="465" spans="1:18" x14ac:dyDescent="0.25">
      <c r="A465" s="2" t="s">
        <v>814</v>
      </c>
      <c r="B465" s="2" t="s">
        <v>196</v>
      </c>
      <c r="C465" s="2" t="s">
        <v>196</v>
      </c>
      <c r="D465" s="2" t="s">
        <v>34</v>
      </c>
      <c r="E465" s="2" t="s">
        <v>35</v>
      </c>
      <c r="F465" s="2" t="s">
        <v>36</v>
      </c>
      <c r="G465" s="2" t="s">
        <v>37</v>
      </c>
      <c r="H465" s="2" t="s">
        <v>38</v>
      </c>
      <c r="I465" s="2" t="s">
        <v>1169</v>
      </c>
      <c r="J465" s="2" t="s">
        <v>1169</v>
      </c>
      <c r="K465" s="2" t="s">
        <v>66</v>
      </c>
      <c r="L465" s="2" t="s">
        <v>28</v>
      </c>
      <c r="M465" s="2" t="s">
        <v>92</v>
      </c>
      <c r="N465" s="2" t="s">
        <v>95</v>
      </c>
      <c r="O465" s="2" t="s">
        <v>1170</v>
      </c>
      <c r="P465" s="3">
        <v>8</v>
      </c>
      <c r="Q465" s="3">
        <v>2024</v>
      </c>
      <c r="R465" s="3">
        <v>0</v>
      </c>
    </row>
    <row r="466" spans="1:18" x14ac:dyDescent="0.25">
      <c r="A466" s="2" t="s">
        <v>814</v>
      </c>
      <c r="B466" s="2" t="s">
        <v>196</v>
      </c>
      <c r="C466" s="2" t="s">
        <v>196</v>
      </c>
      <c r="D466" s="2" t="s">
        <v>34</v>
      </c>
      <c r="E466" s="2" t="s">
        <v>35</v>
      </c>
      <c r="F466" s="2" t="s">
        <v>36</v>
      </c>
      <c r="G466" s="2" t="s">
        <v>37</v>
      </c>
      <c r="H466" s="2" t="s">
        <v>38</v>
      </c>
      <c r="I466" s="2" t="s">
        <v>1169</v>
      </c>
      <c r="J466" s="2" t="s">
        <v>1169</v>
      </c>
      <c r="K466" s="2" t="s">
        <v>66</v>
      </c>
      <c r="L466" s="2" t="s">
        <v>28</v>
      </c>
      <c r="M466" s="2" t="s">
        <v>92</v>
      </c>
      <c r="N466" s="2" t="s">
        <v>93</v>
      </c>
      <c r="O466" s="2" t="s">
        <v>94</v>
      </c>
      <c r="P466" s="3">
        <v>8</v>
      </c>
      <c r="Q466" s="3">
        <v>2024</v>
      </c>
      <c r="R466" s="3">
        <v>78501</v>
      </c>
    </row>
    <row r="467" spans="1:18" x14ac:dyDescent="0.25">
      <c r="A467" s="2" t="s">
        <v>814</v>
      </c>
      <c r="B467" s="2" t="s">
        <v>196</v>
      </c>
      <c r="C467" s="2" t="s">
        <v>196</v>
      </c>
      <c r="D467" s="2" t="s">
        <v>34</v>
      </c>
      <c r="E467" s="2" t="s">
        <v>35</v>
      </c>
      <c r="F467" s="2" t="s">
        <v>36</v>
      </c>
      <c r="G467" s="2" t="s">
        <v>37</v>
      </c>
      <c r="H467" s="2" t="s">
        <v>38</v>
      </c>
      <c r="I467" s="2" t="s">
        <v>1169</v>
      </c>
      <c r="J467" s="2" t="s">
        <v>1169</v>
      </c>
      <c r="K467" s="2" t="s">
        <v>66</v>
      </c>
      <c r="L467" s="2" t="s">
        <v>28</v>
      </c>
      <c r="M467" s="2" t="s">
        <v>92</v>
      </c>
      <c r="N467" s="2" t="s">
        <v>95</v>
      </c>
      <c r="O467" s="2" t="s">
        <v>1171</v>
      </c>
      <c r="P467" s="3">
        <v>8</v>
      </c>
      <c r="Q467" s="3">
        <v>2024</v>
      </c>
      <c r="R467" s="3">
        <v>0</v>
      </c>
    </row>
    <row r="468" spans="1:18" x14ac:dyDescent="0.25">
      <c r="A468" s="2" t="s">
        <v>191</v>
      </c>
      <c r="B468" s="2" t="s">
        <v>891</v>
      </c>
      <c r="C468" s="2" t="s">
        <v>28</v>
      </c>
      <c r="D468" s="2" t="s">
        <v>125</v>
      </c>
      <c r="E468" s="2" t="s">
        <v>126</v>
      </c>
      <c r="F468" s="2" t="s">
        <v>127</v>
      </c>
      <c r="G468" s="2" t="s">
        <v>128</v>
      </c>
      <c r="H468" s="2" t="s">
        <v>129</v>
      </c>
      <c r="I468" s="2" t="s">
        <v>1172</v>
      </c>
      <c r="J468" s="2" t="s">
        <v>28</v>
      </c>
      <c r="K468" s="2" t="s">
        <v>66</v>
      </c>
      <c r="L468" s="2" t="s">
        <v>28</v>
      </c>
      <c r="M468" s="2" t="s">
        <v>29</v>
      </c>
      <c r="N468" s="2" t="s">
        <v>28</v>
      </c>
      <c r="O468" s="2" t="s">
        <v>28</v>
      </c>
      <c r="P468" s="4"/>
      <c r="Q468" s="4"/>
      <c r="R468" s="4"/>
    </row>
    <row r="469" spans="1:18" x14ac:dyDescent="0.25">
      <c r="A469" s="2" t="s">
        <v>573</v>
      </c>
      <c r="B469" s="2" t="s">
        <v>668</v>
      </c>
      <c r="C469" s="2" t="s">
        <v>28</v>
      </c>
      <c r="D469" s="2" t="s">
        <v>288</v>
      </c>
      <c r="E469" s="2" t="s">
        <v>289</v>
      </c>
      <c r="F469" s="2" t="s">
        <v>290</v>
      </c>
      <c r="G469" s="2" t="s">
        <v>291</v>
      </c>
      <c r="H469" s="2" t="s">
        <v>292</v>
      </c>
      <c r="I469" s="2" t="s">
        <v>1173</v>
      </c>
      <c r="J469" s="2" t="s">
        <v>28</v>
      </c>
      <c r="K469" s="2" t="s">
        <v>66</v>
      </c>
      <c r="L469" s="2" t="s">
        <v>28</v>
      </c>
      <c r="M469" s="2" t="s">
        <v>92</v>
      </c>
      <c r="N469" s="2" t="s">
        <v>28</v>
      </c>
      <c r="O469" s="2" t="s">
        <v>28</v>
      </c>
      <c r="P469" s="4"/>
      <c r="Q469" s="4"/>
      <c r="R469" s="4"/>
    </row>
    <row r="470" spans="1:18" x14ac:dyDescent="0.25">
      <c r="A470" s="2" t="s">
        <v>1100</v>
      </c>
      <c r="B470" s="2" t="s">
        <v>700</v>
      </c>
      <c r="C470" s="2" t="s">
        <v>28</v>
      </c>
      <c r="D470" s="2" t="s">
        <v>288</v>
      </c>
      <c r="E470" s="2" t="s">
        <v>289</v>
      </c>
      <c r="F470" s="2" t="s">
        <v>290</v>
      </c>
      <c r="G470" s="2" t="s">
        <v>291</v>
      </c>
      <c r="H470" s="2" t="s">
        <v>292</v>
      </c>
      <c r="I470" s="2" t="s">
        <v>1173</v>
      </c>
      <c r="J470" s="2" t="s">
        <v>28</v>
      </c>
      <c r="K470" s="2" t="s">
        <v>66</v>
      </c>
      <c r="L470" s="2" t="s">
        <v>28</v>
      </c>
      <c r="M470" s="2" t="s">
        <v>92</v>
      </c>
      <c r="N470" s="2" t="s">
        <v>28</v>
      </c>
      <c r="O470" s="2" t="s">
        <v>28</v>
      </c>
      <c r="P470" s="4"/>
      <c r="Q470" s="4"/>
      <c r="R470" s="4"/>
    </row>
    <row r="471" spans="1:18" x14ac:dyDescent="0.25">
      <c r="A471" s="2" t="s">
        <v>1174</v>
      </c>
      <c r="B471" s="2" t="s">
        <v>380</v>
      </c>
      <c r="C471" s="2" t="s">
        <v>28</v>
      </c>
      <c r="D471" s="2" t="s">
        <v>20</v>
      </c>
      <c r="E471" s="2" t="s">
        <v>21</v>
      </c>
      <c r="F471" s="2" t="s">
        <v>22</v>
      </c>
      <c r="G471" s="2" t="s">
        <v>23</v>
      </c>
      <c r="H471" s="2" t="s">
        <v>24</v>
      </c>
      <c r="I471" s="2" t="s">
        <v>1175</v>
      </c>
      <c r="J471" s="2" t="s">
        <v>28</v>
      </c>
      <c r="K471" s="2" t="s">
        <v>41</v>
      </c>
      <c r="L471" s="2" t="s">
        <v>28</v>
      </c>
      <c r="M471" s="2" t="s">
        <v>29</v>
      </c>
      <c r="N471" s="2" t="s">
        <v>28</v>
      </c>
      <c r="O471" s="2" t="s">
        <v>28</v>
      </c>
      <c r="P471" s="4"/>
      <c r="Q471" s="4"/>
      <c r="R471" s="4"/>
    </row>
    <row r="472" spans="1:18" x14ac:dyDescent="0.25">
      <c r="A472" s="2" t="s">
        <v>811</v>
      </c>
      <c r="B472" s="2" t="s">
        <v>19</v>
      </c>
      <c r="C472" s="2" t="s">
        <v>28</v>
      </c>
      <c r="D472" s="2" t="s">
        <v>450</v>
      </c>
      <c r="E472" s="2" t="s">
        <v>451</v>
      </c>
      <c r="F472" s="2" t="s">
        <v>505</v>
      </c>
      <c r="G472" s="2" t="s">
        <v>506</v>
      </c>
      <c r="H472" s="2" t="s">
        <v>507</v>
      </c>
      <c r="I472" s="2" t="s">
        <v>1176</v>
      </c>
      <c r="J472" s="2" t="s">
        <v>28</v>
      </c>
      <c r="K472" s="2" t="s">
        <v>27</v>
      </c>
      <c r="L472" s="2" t="s">
        <v>28</v>
      </c>
      <c r="M472" s="2" t="s">
        <v>29</v>
      </c>
      <c r="N472" s="2" t="s">
        <v>28</v>
      </c>
      <c r="O472" s="2" t="s">
        <v>28</v>
      </c>
      <c r="P472" s="4"/>
      <c r="Q472" s="4"/>
      <c r="R472" s="4"/>
    </row>
    <row r="473" spans="1:18" x14ac:dyDescent="0.25">
      <c r="A473" s="2" t="s">
        <v>154</v>
      </c>
      <c r="B473" s="2" t="s">
        <v>406</v>
      </c>
      <c r="C473" s="2" t="s">
        <v>28</v>
      </c>
      <c r="D473" s="2" t="s">
        <v>20</v>
      </c>
      <c r="E473" s="2" t="s">
        <v>21</v>
      </c>
      <c r="F473" s="2" t="s">
        <v>481</v>
      </c>
      <c r="G473" s="2" t="s">
        <v>482</v>
      </c>
      <c r="H473" s="2" t="s">
        <v>483</v>
      </c>
      <c r="I473" s="2" t="s">
        <v>1177</v>
      </c>
      <c r="J473" s="2" t="s">
        <v>28</v>
      </c>
      <c r="K473" s="2" t="s">
        <v>41</v>
      </c>
      <c r="L473" s="2" t="s">
        <v>28</v>
      </c>
      <c r="M473" s="2" t="s">
        <v>29</v>
      </c>
      <c r="N473" s="2" t="s">
        <v>28</v>
      </c>
      <c r="O473" s="2" t="s">
        <v>28</v>
      </c>
      <c r="P473" s="4"/>
      <c r="Q473" s="4"/>
      <c r="R473" s="4"/>
    </row>
    <row r="474" spans="1:18" x14ac:dyDescent="0.25">
      <c r="A474" s="2" t="s">
        <v>374</v>
      </c>
      <c r="B474" s="2" t="s">
        <v>947</v>
      </c>
      <c r="C474" s="2" t="s">
        <v>28</v>
      </c>
      <c r="D474" s="2" t="s">
        <v>212</v>
      </c>
      <c r="E474" s="2" t="s">
        <v>213</v>
      </c>
      <c r="F474" s="2" t="s">
        <v>272</v>
      </c>
      <c r="G474" s="2" t="s">
        <v>273</v>
      </c>
      <c r="H474" s="2" t="s">
        <v>274</v>
      </c>
      <c r="I474" s="2" t="s">
        <v>1178</v>
      </c>
      <c r="J474" s="2" t="s">
        <v>28</v>
      </c>
      <c r="K474" s="2" t="s">
        <v>66</v>
      </c>
      <c r="L474" s="2" t="s">
        <v>28</v>
      </c>
      <c r="M474" s="2" t="s">
        <v>92</v>
      </c>
      <c r="N474" s="2" t="s">
        <v>28</v>
      </c>
      <c r="O474" s="2" t="s">
        <v>28</v>
      </c>
      <c r="P474" s="4"/>
      <c r="Q474" s="4"/>
      <c r="R474" s="4"/>
    </row>
    <row r="475" spans="1:18" x14ac:dyDescent="0.25">
      <c r="A475" s="2" t="s">
        <v>547</v>
      </c>
      <c r="B475" s="2" t="s">
        <v>222</v>
      </c>
      <c r="C475" s="2" t="s">
        <v>222</v>
      </c>
      <c r="D475" s="2" t="s">
        <v>73</v>
      </c>
      <c r="E475" s="2" t="s">
        <v>74</v>
      </c>
      <c r="F475" s="2" t="s">
        <v>121</v>
      </c>
      <c r="G475" s="2" t="s">
        <v>122</v>
      </c>
      <c r="H475" s="2" t="s">
        <v>123</v>
      </c>
      <c r="I475" s="2" t="s">
        <v>1179</v>
      </c>
      <c r="J475" s="2" t="s">
        <v>1180</v>
      </c>
      <c r="K475" s="2" t="s">
        <v>66</v>
      </c>
      <c r="L475" s="2" t="s">
        <v>28</v>
      </c>
      <c r="M475" s="2" t="s">
        <v>29</v>
      </c>
      <c r="N475" s="2" t="s">
        <v>372</v>
      </c>
      <c r="O475" s="2" t="s">
        <v>373</v>
      </c>
      <c r="P475" s="3">
        <v>11</v>
      </c>
      <c r="Q475" s="3">
        <v>2024</v>
      </c>
      <c r="R475" s="3">
        <v>77900</v>
      </c>
    </row>
    <row r="476" spans="1:18" x14ac:dyDescent="0.25">
      <c r="A476" s="2" t="s">
        <v>593</v>
      </c>
      <c r="B476" s="2" t="s">
        <v>547</v>
      </c>
      <c r="C476" s="2" t="s">
        <v>28</v>
      </c>
      <c r="D476" s="2" t="s">
        <v>73</v>
      </c>
      <c r="E476" s="2" t="s">
        <v>74</v>
      </c>
      <c r="F476" s="2" t="s">
        <v>75</v>
      </c>
      <c r="G476" s="2" t="s">
        <v>76</v>
      </c>
      <c r="H476" s="2" t="s">
        <v>77</v>
      </c>
      <c r="I476" s="2" t="s">
        <v>1179</v>
      </c>
      <c r="J476" s="2" t="s">
        <v>28</v>
      </c>
      <c r="K476" s="2" t="s">
        <v>66</v>
      </c>
      <c r="L476" s="2" t="s">
        <v>28</v>
      </c>
      <c r="M476" s="2" t="s">
        <v>29</v>
      </c>
      <c r="N476" s="2" t="s">
        <v>28</v>
      </c>
      <c r="O476" s="2" t="s">
        <v>28</v>
      </c>
      <c r="P476" s="4"/>
      <c r="Q476" s="4"/>
      <c r="R476" s="4"/>
    </row>
    <row r="477" spans="1:18" x14ac:dyDescent="0.25">
      <c r="A477" s="2" t="s">
        <v>469</v>
      </c>
      <c r="B477" s="2" t="s">
        <v>1056</v>
      </c>
      <c r="C477" s="2" t="s">
        <v>28</v>
      </c>
      <c r="D477" s="2" t="s">
        <v>34</v>
      </c>
      <c r="E477" s="2" t="s">
        <v>35</v>
      </c>
      <c r="F477" s="2" t="s">
        <v>36</v>
      </c>
      <c r="G477" s="2" t="s">
        <v>37</v>
      </c>
      <c r="H477" s="2" t="s">
        <v>38</v>
      </c>
      <c r="I477" s="2" t="s">
        <v>1181</v>
      </c>
      <c r="J477" s="2" t="s">
        <v>28</v>
      </c>
      <c r="K477" s="2" t="s">
        <v>27</v>
      </c>
      <c r="L477" s="2" t="s">
        <v>28</v>
      </c>
      <c r="M477" s="2" t="s">
        <v>29</v>
      </c>
      <c r="N477" s="2" t="s">
        <v>28</v>
      </c>
      <c r="O477" s="2" t="s">
        <v>28</v>
      </c>
      <c r="P477" s="4"/>
      <c r="Q477" s="4"/>
      <c r="R477" s="4"/>
    </row>
    <row r="478" spans="1:18" x14ac:dyDescent="0.25">
      <c r="A478" s="2" t="s">
        <v>395</v>
      </c>
      <c r="B478" s="2" t="s">
        <v>825</v>
      </c>
      <c r="C478" s="2" t="s">
        <v>28</v>
      </c>
      <c r="D478" s="2" t="s">
        <v>34</v>
      </c>
      <c r="E478" s="2" t="s">
        <v>35</v>
      </c>
      <c r="F478" s="2" t="s">
        <v>36</v>
      </c>
      <c r="G478" s="2" t="s">
        <v>37</v>
      </c>
      <c r="H478" s="2" t="s">
        <v>38</v>
      </c>
      <c r="I478" s="2" t="s">
        <v>1181</v>
      </c>
      <c r="J478" s="2" t="s">
        <v>28</v>
      </c>
      <c r="K478" s="2" t="s">
        <v>27</v>
      </c>
      <c r="L478" s="2" t="s">
        <v>28</v>
      </c>
      <c r="M478" s="2" t="s">
        <v>29</v>
      </c>
      <c r="N478" s="2" t="s">
        <v>28</v>
      </c>
      <c r="O478" s="2" t="s">
        <v>28</v>
      </c>
      <c r="P478" s="4"/>
      <c r="Q478" s="4"/>
      <c r="R478" s="4"/>
    </row>
    <row r="479" spans="1:18" x14ac:dyDescent="0.25">
      <c r="A479" s="2" t="s">
        <v>386</v>
      </c>
      <c r="B479" s="2" t="s">
        <v>971</v>
      </c>
      <c r="C479" s="2" t="s">
        <v>28</v>
      </c>
      <c r="D479" s="2" t="s">
        <v>60</v>
      </c>
      <c r="E479" s="2" t="s">
        <v>61</v>
      </c>
      <c r="F479" s="2" t="s">
        <v>62</v>
      </c>
      <c r="G479" s="2" t="s">
        <v>63</v>
      </c>
      <c r="H479" s="2" t="s">
        <v>64</v>
      </c>
      <c r="I479" s="2" t="s">
        <v>1182</v>
      </c>
      <c r="J479" s="2" t="s">
        <v>28</v>
      </c>
      <c r="K479" s="2" t="s">
        <v>66</v>
      </c>
      <c r="L479" s="2" t="s">
        <v>28</v>
      </c>
      <c r="M479" s="2" t="s">
        <v>29</v>
      </c>
      <c r="N479" s="2" t="s">
        <v>28</v>
      </c>
      <c r="O479" s="2" t="s">
        <v>28</v>
      </c>
      <c r="P479" s="4"/>
      <c r="Q479" s="4"/>
      <c r="R479" s="4"/>
    </row>
    <row r="480" spans="1:18" x14ac:dyDescent="0.25">
      <c r="A480" s="2" t="s">
        <v>380</v>
      </c>
      <c r="B480" s="2" t="s">
        <v>457</v>
      </c>
      <c r="C480" s="2" t="s">
        <v>457</v>
      </c>
      <c r="D480" s="2" t="s">
        <v>50</v>
      </c>
      <c r="E480" s="2" t="s">
        <v>51</v>
      </c>
      <c r="F480" s="2" t="s">
        <v>52</v>
      </c>
      <c r="G480" s="2" t="s">
        <v>53</v>
      </c>
      <c r="H480" s="2" t="s">
        <v>54</v>
      </c>
      <c r="I480" s="2" t="s">
        <v>1183</v>
      </c>
      <c r="J480" s="2" t="s">
        <v>1184</v>
      </c>
      <c r="K480" s="2" t="s">
        <v>66</v>
      </c>
      <c r="L480" s="2" t="s">
        <v>28</v>
      </c>
      <c r="M480" s="2" t="s">
        <v>29</v>
      </c>
      <c r="N480" s="2" t="s">
        <v>56</v>
      </c>
      <c r="O480" s="2" t="s">
        <v>57</v>
      </c>
      <c r="P480" s="3">
        <v>5</v>
      </c>
      <c r="Q480" s="3">
        <v>2024</v>
      </c>
      <c r="R480" s="3">
        <v>78342</v>
      </c>
    </row>
    <row r="481" spans="1:18" x14ac:dyDescent="0.25">
      <c r="A481" s="2" t="s">
        <v>1113</v>
      </c>
      <c r="B481" s="2" t="s">
        <v>401</v>
      </c>
      <c r="C481" s="2" t="s">
        <v>28</v>
      </c>
      <c r="D481" s="2" t="s">
        <v>238</v>
      </c>
      <c r="E481" s="2" t="s">
        <v>239</v>
      </c>
      <c r="F481" s="2" t="s">
        <v>240</v>
      </c>
      <c r="G481" s="2" t="s">
        <v>241</v>
      </c>
      <c r="H481" s="2" t="s">
        <v>242</v>
      </c>
      <c r="I481" s="2" t="s">
        <v>1185</v>
      </c>
      <c r="J481" s="2" t="s">
        <v>28</v>
      </c>
      <c r="K481" s="2" t="s">
        <v>1022</v>
      </c>
      <c r="L481" s="2" t="s">
        <v>28</v>
      </c>
      <c r="M481" s="2" t="s">
        <v>92</v>
      </c>
      <c r="N481" s="2" t="s">
        <v>28</v>
      </c>
      <c r="O481" s="2" t="s">
        <v>28</v>
      </c>
      <c r="P481" s="4"/>
      <c r="Q481" s="4"/>
      <c r="R481" s="4"/>
    </row>
    <row r="482" spans="1:18" x14ac:dyDescent="0.25">
      <c r="A482" s="2" t="s">
        <v>1186</v>
      </c>
      <c r="B482" s="2" t="s">
        <v>781</v>
      </c>
      <c r="C482" s="2" t="s">
        <v>781</v>
      </c>
      <c r="D482" s="2" t="s">
        <v>450</v>
      </c>
      <c r="E482" s="2" t="s">
        <v>451</v>
      </c>
      <c r="F482" s="2" t="s">
        <v>505</v>
      </c>
      <c r="G482" s="2" t="s">
        <v>506</v>
      </c>
      <c r="H482" s="2" t="s">
        <v>507</v>
      </c>
      <c r="I482" s="2" t="s">
        <v>1187</v>
      </c>
      <c r="J482" s="2" t="s">
        <v>1188</v>
      </c>
      <c r="K482" s="2" t="s">
        <v>132</v>
      </c>
      <c r="L482" s="2" t="s">
        <v>28</v>
      </c>
      <c r="M482" s="2" t="s">
        <v>29</v>
      </c>
      <c r="N482" s="2" t="s">
        <v>164</v>
      </c>
      <c r="O482" s="2" t="s">
        <v>165</v>
      </c>
      <c r="P482" s="3">
        <v>4</v>
      </c>
      <c r="Q482" s="3">
        <v>2024</v>
      </c>
      <c r="R482" s="3">
        <v>77900</v>
      </c>
    </row>
    <row r="483" spans="1:18" x14ac:dyDescent="0.25">
      <c r="A483" s="2" t="s">
        <v>985</v>
      </c>
      <c r="B483" s="2" t="s">
        <v>647</v>
      </c>
      <c r="C483" s="2" t="s">
        <v>647</v>
      </c>
      <c r="D483" s="2" t="s">
        <v>114</v>
      </c>
      <c r="E483" s="2" t="s">
        <v>115</v>
      </c>
      <c r="F483" s="2" t="s">
        <v>116</v>
      </c>
      <c r="G483" s="2" t="s">
        <v>117</v>
      </c>
      <c r="H483" s="2" t="s">
        <v>118</v>
      </c>
      <c r="I483" s="2" t="s">
        <v>1189</v>
      </c>
      <c r="J483" s="2" t="s">
        <v>1190</v>
      </c>
      <c r="K483" s="2" t="s">
        <v>27</v>
      </c>
      <c r="L483" s="2" t="s">
        <v>28</v>
      </c>
      <c r="M483" s="2" t="s">
        <v>29</v>
      </c>
      <c r="N483" s="2" t="s">
        <v>104</v>
      </c>
      <c r="O483" s="2" t="s">
        <v>105</v>
      </c>
      <c r="P483" s="3">
        <v>8</v>
      </c>
      <c r="Q483" s="3">
        <v>2024</v>
      </c>
      <c r="R483" s="3">
        <v>79305</v>
      </c>
    </row>
    <row r="484" spans="1:18" x14ac:dyDescent="0.25">
      <c r="A484" s="2" t="s">
        <v>570</v>
      </c>
      <c r="B484" s="2" t="s">
        <v>229</v>
      </c>
      <c r="C484" s="2" t="s">
        <v>28</v>
      </c>
      <c r="D484" s="2" t="s">
        <v>203</v>
      </c>
      <c r="E484" s="2" t="s">
        <v>204</v>
      </c>
      <c r="F484" s="2" t="s">
        <v>382</v>
      </c>
      <c r="G484" s="2" t="s">
        <v>383</v>
      </c>
      <c r="H484" s="2" t="s">
        <v>384</v>
      </c>
      <c r="I484" s="2" t="s">
        <v>1191</v>
      </c>
      <c r="J484" s="2" t="s">
        <v>28</v>
      </c>
      <c r="K484" s="2" t="s">
        <v>27</v>
      </c>
      <c r="L484" s="2" t="s">
        <v>28</v>
      </c>
      <c r="M484" s="2" t="s">
        <v>92</v>
      </c>
      <c r="N484" s="2" t="s">
        <v>28</v>
      </c>
      <c r="O484" s="2" t="s">
        <v>28</v>
      </c>
      <c r="P484" s="4"/>
      <c r="Q484" s="4"/>
      <c r="R484" s="4"/>
    </row>
    <row r="485" spans="1:18" x14ac:dyDescent="0.25">
      <c r="A485" s="2" t="s">
        <v>789</v>
      </c>
      <c r="B485" s="2" t="s">
        <v>564</v>
      </c>
      <c r="C485" s="2" t="s">
        <v>28</v>
      </c>
      <c r="D485" s="2" t="s">
        <v>238</v>
      </c>
      <c r="E485" s="2" t="s">
        <v>239</v>
      </c>
      <c r="F485" s="2" t="s">
        <v>308</v>
      </c>
      <c r="G485" s="2" t="s">
        <v>309</v>
      </c>
      <c r="H485" s="2" t="s">
        <v>310</v>
      </c>
      <c r="I485" s="2" t="s">
        <v>1192</v>
      </c>
      <c r="J485" s="2" t="s">
        <v>28</v>
      </c>
      <c r="K485" s="2" t="s">
        <v>361</v>
      </c>
      <c r="L485" s="2" t="s">
        <v>28</v>
      </c>
      <c r="M485" s="2" t="s">
        <v>92</v>
      </c>
      <c r="N485" s="2" t="s">
        <v>28</v>
      </c>
      <c r="O485" s="2" t="s">
        <v>28</v>
      </c>
      <c r="P485" s="4"/>
      <c r="Q485" s="4"/>
      <c r="R485" s="4"/>
    </row>
    <row r="486" spans="1:18" x14ac:dyDescent="0.25">
      <c r="A486" s="2" t="s">
        <v>469</v>
      </c>
      <c r="B486" s="2" t="s">
        <v>564</v>
      </c>
      <c r="C486" s="2" t="s">
        <v>564</v>
      </c>
      <c r="D486" s="2" t="s">
        <v>450</v>
      </c>
      <c r="E486" s="2" t="s">
        <v>451</v>
      </c>
      <c r="F486" s="2" t="s">
        <v>565</v>
      </c>
      <c r="G486" s="2" t="s">
        <v>566</v>
      </c>
      <c r="H486" s="2" t="s">
        <v>567</v>
      </c>
      <c r="I486" s="2" t="s">
        <v>1193</v>
      </c>
      <c r="J486" s="2" t="s">
        <v>1194</v>
      </c>
      <c r="K486" s="2" t="s">
        <v>41</v>
      </c>
      <c r="L486" s="2" t="s">
        <v>28</v>
      </c>
      <c r="M486" s="2" t="s">
        <v>29</v>
      </c>
      <c r="N486" s="2" t="s">
        <v>515</v>
      </c>
      <c r="O486" s="2" t="s">
        <v>516</v>
      </c>
      <c r="P486" s="3">
        <v>2</v>
      </c>
      <c r="Q486" s="3">
        <v>2024</v>
      </c>
      <c r="R486" s="3">
        <v>56943</v>
      </c>
    </row>
    <row r="487" spans="1:18" x14ac:dyDescent="0.25">
      <c r="A487" s="2" t="s">
        <v>158</v>
      </c>
      <c r="B487" s="2" t="s">
        <v>986</v>
      </c>
      <c r="C487" s="2" t="s">
        <v>28</v>
      </c>
      <c r="D487" s="2" t="s">
        <v>212</v>
      </c>
      <c r="E487" s="2" t="s">
        <v>213</v>
      </c>
      <c r="F487" s="2" t="s">
        <v>264</v>
      </c>
      <c r="G487" s="2" t="s">
        <v>265</v>
      </c>
      <c r="H487" s="2" t="s">
        <v>266</v>
      </c>
      <c r="I487" s="2" t="s">
        <v>1195</v>
      </c>
      <c r="J487" s="2" t="s">
        <v>28</v>
      </c>
      <c r="K487" s="2" t="s">
        <v>66</v>
      </c>
      <c r="L487" s="2" t="s">
        <v>28</v>
      </c>
      <c r="M487" s="2" t="s">
        <v>92</v>
      </c>
      <c r="N487" s="2" t="s">
        <v>28</v>
      </c>
      <c r="O487" s="2" t="s">
        <v>28</v>
      </c>
      <c r="P487" s="4"/>
      <c r="Q487" s="4"/>
      <c r="R487" s="4"/>
    </row>
    <row r="488" spans="1:18" x14ac:dyDescent="0.25">
      <c r="A488" s="2" t="s">
        <v>44</v>
      </c>
      <c r="B488" s="2" t="s">
        <v>158</v>
      </c>
      <c r="C488" s="2" t="s">
        <v>28</v>
      </c>
      <c r="D488" s="2" t="s">
        <v>212</v>
      </c>
      <c r="E488" s="2" t="s">
        <v>213</v>
      </c>
      <c r="F488" s="2" t="s">
        <v>214</v>
      </c>
      <c r="G488" s="2" t="s">
        <v>215</v>
      </c>
      <c r="H488" s="2" t="s">
        <v>216</v>
      </c>
      <c r="I488" s="2" t="s">
        <v>1195</v>
      </c>
      <c r="J488" s="2" t="s">
        <v>28</v>
      </c>
      <c r="K488" s="2" t="s">
        <v>66</v>
      </c>
      <c r="L488" s="2" t="s">
        <v>28</v>
      </c>
      <c r="M488" s="2" t="s">
        <v>29</v>
      </c>
      <c r="N488" s="2" t="s">
        <v>28</v>
      </c>
      <c r="O488" s="2" t="s">
        <v>28</v>
      </c>
      <c r="P488" s="4"/>
      <c r="Q488" s="4"/>
      <c r="R488" s="4"/>
    </row>
    <row r="489" spans="1:18" x14ac:dyDescent="0.25">
      <c r="A489" s="2" t="s">
        <v>992</v>
      </c>
      <c r="B489" s="2" t="s">
        <v>839</v>
      </c>
      <c r="C489" s="2" t="s">
        <v>839</v>
      </c>
      <c r="D489" s="2" t="s">
        <v>125</v>
      </c>
      <c r="E489" s="2" t="s">
        <v>126</v>
      </c>
      <c r="F489" s="2" t="s">
        <v>127</v>
      </c>
      <c r="G489" s="2" t="s">
        <v>128</v>
      </c>
      <c r="H489" s="2" t="s">
        <v>129</v>
      </c>
      <c r="I489" s="2" t="s">
        <v>1196</v>
      </c>
      <c r="J489" s="2" t="s">
        <v>1197</v>
      </c>
      <c r="K489" s="2" t="s">
        <v>132</v>
      </c>
      <c r="L489" s="2" t="s">
        <v>28</v>
      </c>
      <c r="M489" s="2" t="s">
        <v>29</v>
      </c>
      <c r="N489" s="2" t="s">
        <v>42</v>
      </c>
      <c r="O489" s="2" t="s">
        <v>43</v>
      </c>
      <c r="P489" s="3">
        <v>1</v>
      </c>
      <c r="Q489" s="3">
        <v>2024</v>
      </c>
      <c r="R489" s="3">
        <v>78397</v>
      </c>
    </row>
    <row r="490" spans="1:18" x14ac:dyDescent="0.25">
      <c r="A490" s="2" t="s">
        <v>1053</v>
      </c>
      <c r="B490" s="2" t="s">
        <v>495</v>
      </c>
      <c r="C490" s="2" t="s">
        <v>28</v>
      </c>
      <c r="D490" s="2" t="s">
        <v>85</v>
      </c>
      <c r="E490" s="2" t="s">
        <v>86</v>
      </c>
      <c r="F490" s="2" t="s">
        <v>720</v>
      </c>
      <c r="G490" s="2" t="s">
        <v>721</v>
      </c>
      <c r="H490" s="2" t="s">
        <v>722</v>
      </c>
      <c r="I490" s="2" t="s">
        <v>1198</v>
      </c>
      <c r="J490" s="2" t="s">
        <v>28</v>
      </c>
      <c r="K490" s="2" t="s">
        <v>66</v>
      </c>
      <c r="L490" s="2" t="s">
        <v>28</v>
      </c>
      <c r="M490" s="2" t="s">
        <v>29</v>
      </c>
      <c r="N490" s="2" t="s">
        <v>28</v>
      </c>
      <c r="O490" s="2" t="s">
        <v>28</v>
      </c>
      <c r="P490" s="4"/>
      <c r="Q490" s="4"/>
      <c r="R490" s="4"/>
    </row>
    <row r="491" spans="1:18" x14ac:dyDescent="0.25">
      <c r="A491" s="2" t="s">
        <v>799</v>
      </c>
      <c r="B491" s="2" t="s">
        <v>229</v>
      </c>
      <c r="C491" s="2" t="s">
        <v>229</v>
      </c>
      <c r="D491" s="2" t="s">
        <v>125</v>
      </c>
      <c r="E491" s="2" t="s">
        <v>126</v>
      </c>
      <c r="F491" s="2" t="s">
        <v>127</v>
      </c>
      <c r="G491" s="2" t="s">
        <v>128</v>
      </c>
      <c r="H491" s="2" t="s">
        <v>129</v>
      </c>
      <c r="I491" s="2" t="s">
        <v>1199</v>
      </c>
      <c r="J491" s="2" t="s">
        <v>1200</v>
      </c>
      <c r="K491" s="2" t="s">
        <v>27</v>
      </c>
      <c r="L491" s="2" t="s">
        <v>28</v>
      </c>
      <c r="M491" s="2" t="s">
        <v>29</v>
      </c>
      <c r="N491" s="2" t="s">
        <v>56</v>
      </c>
      <c r="O491" s="2" t="s">
        <v>57</v>
      </c>
      <c r="P491" s="3">
        <v>10</v>
      </c>
      <c r="Q491" s="3">
        <v>2024</v>
      </c>
      <c r="R491" s="3">
        <v>78342</v>
      </c>
    </row>
    <row r="492" spans="1:18" x14ac:dyDescent="0.25">
      <c r="A492" s="2" t="s">
        <v>547</v>
      </c>
      <c r="B492" s="2" t="s">
        <v>1082</v>
      </c>
      <c r="C492" s="2" t="s">
        <v>28</v>
      </c>
      <c r="D492" s="2" t="s">
        <v>238</v>
      </c>
      <c r="E492" s="2" t="s">
        <v>239</v>
      </c>
      <c r="F492" s="2" t="s">
        <v>246</v>
      </c>
      <c r="G492" s="2" t="s">
        <v>247</v>
      </c>
      <c r="H492" s="2" t="s">
        <v>248</v>
      </c>
      <c r="I492" s="2" t="s">
        <v>1201</v>
      </c>
      <c r="J492" s="2" t="s">
        <v>28</v>
      </c>
      <c r="K492" s="2" t="s">
        <v>132</v>
      </c>
      <c r="L492" s="2" t="s">
        <v>28</v>
      </c>
      <c r="M492" s="2" t="s">
        <v>92</v>
      </c>
      <c r="N492" s="2" t="s">
        <v>28</v>
      </c>
      <c r="O492" s="2" t="s">
        <v>28</v>
      </c>
      <c r="P492" s="4"/>
      <c r="Q492" s="4"/>
      <c r="R492" s="4"/>
    </row>
    <row r="493" spans="1:18" x14ac:dyDescent="0.25">
      <c r="A493" s="2" t="s">
        <v>271</v>
      </c>
      <c r="B493" s="2" t="s">
        <v>298</v>
      </c>
      <c r="C493" s="2" t="s">
        <v>298</v>
      </c>
      <c r="D493" s="2" t="s">
        <v>85</v>
      </c>
      <c r="E493" s="2" t="s">
        <v>86</v>
      </c>
      <c r="F493" s="2" t="s">
        <v>135</v>
      </c>
      <c r="G493" s="2" t="s">
        <v>136</v>
      </c>
      <c r="H493" s="2" t="s">
        <v>137</v>
      </c>
      <c r="I493" s="2" t="s">
        <v>1202</v>
      </c>
      <c r="J493" s="2" t="s">
        <v>1203</v>
      </c>
      <c r="K493" s="2" t="s">
        <v>132</v>
      </c>
      <c r="L493" s="2" t="s">
        <v>28</v>
      </c>
      <c r="M493" s="2" t="s">
        <v>29</v>
      </c>
      <c r="N493" s="2" t="s">
        <v>95</v>
      </c>
      <c r="O493" s="2" t="s">
        <v>928</v>
      </c>
      <c r="P493" s="3">
        <v>6</v>
      </c>
      <c r="Q493" s="3">
        <v>2024</v>
      </c>
      <c r="R493" s="3">
        <v>0</v>
      </c>
    </row>
    <row r="494" spans="1:18" x14ac:dyDescent="0.25">
      <c r="A494" s="2" t="s">
        <v>471</v>
      </c>
      <c r="B494" s="2" t="s">
        <v>992</v>
      </c>
      <c r="C494" s="2" t="s">
        <v>992</v>
      </c>
      <c r="D494" s="2" t="s">
        <v>20</v>
      </c>
      <c r="E494" s="2" t="s">
        <v>21</v>
      </c>
      <c r="F494" s="2" t="s">
        <v>481</v>
      </c>
      <c r="G494" s="2" t="s">
        <v>482</v>
      </c>
      <c r="H494" s="2" t="s">
        <v>483</v>
      </c>
      <c r="I494" s="2" t="s">
        <v>1204</v>
      </c>
      <c r="J494" s="2" t="s">
        <v>1205</v>
      </c>
      <c r="K494" s="2" t="s">
        <v>41</v>
      </c>
      <c r="L494" s="2" t="s">
        <v>28</v>
      </c>
      <c r="M494" s="2" t="s">
        <v>29</v>
      </c>
      <c r="N494" s="2" t="s">
        <v>95</v>
      </c>
      <c r="O494" s="2" t="s">
        <v>1206</v>
      </c>
      <c r="P494" s="3">
        <v>1</v>
      </c>
      <c r="Q494" s="3">
        <v>2024</v>
      </c>
      <c r="R494" s="3">
        <v>0</v>
      </c>
    </row>
    <row r="495" spans="1:18" x14ac:dyDescent="0.25">
      <c r="A495" s="2" t="s">
        <v>471</v>
      </c>
      <c r="B495" s="2" t="s">
        <v>992</v>
      </c>
      <c r="C495" s="2" t="s">
        <v>992</v>
      </c>
      <c r="D495" s="2" t="s">
        <v>20</v>
      </c>
      <c r="E495" s="2" t="s">
        <v>21</v>
      </c>
      <c r="F495" s="2" t="s">
        <v>481</v>
      </c>
      <c r="G495" s="2" t="s">
        <v>482</v>
      </c>
      <c r="H495" s="2" t="s">
        <v>483</v>
      </c>
      <c r="I495" s="2" t="s">
        <v>1204</v>
      </c>
      <c r="J495" s="2" t="s">
        <v>1205</v>
      </c>
      <c r="K495" s="2" t="s">
        <v>41</v>
      </c>
      <c r="L495" s="2" t="s">
        <v>28</v>
      </c>
      <c r="M495" s="2" t="s">
        <v>29</v>
      </c>
      <c r="N495" s="2" t="s">
        <v>95</v>
      </c>
      <c r="O495" s="2" t="s">
        <v>1207</v>
      </c>
      <c r="P495" s="3">
        <v>1</v>
      </c>
      <c r="Q495" s="3">
        <v>2024</v>
      </c>
      <c r="R495" s="3">
        <v>0</v>
      </c>
    </row>
    <row r="496" spans="1:18" x14ac:dyDescent="0.25">
      <c r="A496" s="2" t="s">
        <v>426</v>
      </c>
      <c r="B496" s="2" t="s">
        <v>344</v>
      </c>
      <c r="C496" s="2" t="s">
        <v>344</v>
      </c>
      <c r="D496" s="2" t="s">
        <v>20</v>
      </c>
      <c r="E496" s="2" t="s">
        <v>21</v>
      </c>
      <c r="F496" s="2" t="s">
        <v>481</v>
      </c>
      <c r="G496" s="2" t="s">
        <v>482</v>
      </c>
      <c r="H496" s="2" t="s">
        <v>483</v>
      </c>
      <c r="I496" s="2" t="s">
        <v>1204</v>
      </c>
      <c r="J496" s="2" t="s">
        <v>1205</v>
      </c>
      <c r="K496" s="2" t="s">
        <v>41</v>
      </c>
      <c r="L496" s="2" t="s">
        <v>28</v>
      </c>
      <c r="M496" s="2" t="s">
        <v>29</v>
      </c>
      <c r="N496" s="2" t="s">
        <v>42</v>
      </c>
      <c r="O496" s="2" t="s">
        <v>43</v>
      </c>
      <c r="P496" s="3">
        <v>4</v>
      </c>
      <c r="Q496" s="3">
        <v>2024</v>
      </c>
      <c r="R496" s="3">
        <v>78397</v>
      </c>
    </row>
    <row r="497" spans="1:18" x14ac:dyDescent="0.25">
      <c r="A497" s="2" t="s">
        <v>691</v>
      </c>
      <c r="B497" s="2" t="s">
        <v>619</v>
      </c>
      <c r="C497" s="2" t="s">
        <v>28</v>
      </c>
      <c r="D497" s="2" t="s">
        <v>238</v>
      </c>
      <c r="E497" s="2" t="s">
        <v>239</v>
      </c>
      <c r="F497" s="2" t="s">
        <v>240</v>
      </c>
      <c r="G497" s="2" t="s">
        <v>241</v>
      </c>
      <c r="H497" s="2" t="s">
        <v>242</v>
      </c>
      <c r="I497" s="2" t="s">
        <v>1208</v>
      </c>
      <c r="J497" s="2" t="s">
        <v>28</v>
      </c>
      <c r="K497" s="2" t="s">
        <v>27</v>
      </c>
      <c r="L497" s="2" t="s">
        <v>28</v>
      </c>
      <c r="M497" s="2" t="s">
        <v>92</v>
      </c>
      <c r="N497" s="2" t="s">
        <v>28</v>
      </c>
      <c r="O497" s="2" t="s">
        <v>28</v>
      </c>
      <c r="P497" s="4"/>
      <c r="Q497" s="4"/>
      <c r="R497" s="4"/>
    </row>
    <row r="498" spans="1:18" x14ac:dyDescent="0.25">
      <c r="A498" s="2" t="s">
        <v>925</v>
      </c>
      <c r="B498" s="2" t="s">
        <v>354</v>
      </c>
      <c r="C498" s="2" t="s">
        <v>354</v>
      </c>
      <c r="D498" s="2" t="s">
        <v>85</v>
      </c>
      <c r="E498" s="2" t="s">
        <v>86</v>
      </c>
      <c r="F498" s="2" t="s">
        <v>135</v>
      </c>
      <c r="G498" s="2" t="s">
        <v>136</v>
      </c>
      <c r="H498" s="2" t="s">
        <v>137</v>
      </c>
      <c r="I498" s="2" t="s">
        <v>1209</v>
      </c>
      <c r="J498" s="2" t="s">
        <v>1210</v>
      </c>
      <c r="K498" s="2" t="s">
        <v>41</v>
      </c>
      <c r="L498" s="2" t="s">
        <v>28</v>
      </c>
      <c r="M498" s="2" t="s">
        <v>92</v>
      </c>
      <c r="N498" s="2" t="s">
        <v>104</v>
      </c>
      <c r="O498" s="2" t="s">
        <v>105</v>
      </c>
      <c r="P498" s="3">
        <v>5</v>
      </c>
      <c r="Q498" s="3">
        <v>2024</v>
      </c>
      <c r="R498" s="3">
        <v>79305</v>
      </c>
    </row>
    <row r="499" spans="1:18" x14ac:dyDescent="0.25">
      <c r="A499" s="2" t="s">
        <v>347</v>
      </c>
      <c r="B499" s="2" t="s">
        <v>474</v>
      </c>
      <c r="C499" s="2" t="s">
        <v>28</v>
      </c>
      <c r="D499" s="2" t="s">
        <v>60</v>
      </c>
      <c r="E499" s="2" t="s">
        <v>61</v>
      </c>
      <c r="F499" s="2" t="s">
        <v>1211</v>
      </c>
      <c r="G499" s="2" t="s">
        <v>1212</v>
      </c>
      <c r="H499" s="2" t="s">
        <v>1213</v>
      </c>
      <c r="I499" s="2" t="s">
        <v>1214</v>
      </c>
      <c r="J499" s="2" t="s">
        <v>28</v>
      </c>
      <c r="K499" s="2" t="s">
        <v>41</v>
      </c>
      <c r="L499" s="2" t="s">
        <v>28</v>
      </c>
      <c r="M499" s="2" t="s">
        <v>29</v>
      </c>
      <c r="N499" s="2" t="s">
        <v>28</v>
      </c>
      <c r="O499" s="2" t="s">
        <v>28</v>
      </c>
      <c r="P499" s="4"/>
      <c r="Q499" s="4"/>
      <c r="R499" s="4"/>
    </row>
    <row r="500" spans="1:18" x14ac:dyDescent="0.25">
      <c r="A500" s="2" t="s">
        <v>474</v>
      </c>
      <c r="B500" s="2" t="s">
        <v>362</v>
      </c>
      <c r="C500" s="2" t="s">
        <v>28</v>
      </c>
      <c r="D500" s="2" t="s">
        <v>212</v>
      </c>
      <c r="E500" s="2" t="s">
        <v>213</v>
      </c>
      <c r="F500" s="2" t="s">
        <v>264</v>
      </c>
      <c r="G500" s="2" t="s">
        <v>265</v>
      </c>
      <c r="H500" s="2" t="s">
        <v>266</v>
      </c>
      <c r="I500" s="2" t="s">
        <v>1214</v>
      </c>
      <c r="J500" s="2" t="s">
        <v>28</v>
      </c>
      <c r="K500" s="2" t="s">
        <v>41</v>
      </c>
      <c r="L500" s="2" t="s">
        <v>28</v>
      </c>
      <c r="M500" s="2" t="s">
        <v>92</v>
      </c>
      <c r="N500" s="2" t="s">
        <v>28</v>
      </c>
      <c r="O500" s="2" t="s">
        <v>28</v>
      </c>
      <c r="P500" s="4"/>
      <c r="Q500" s="4"/>
      <c r="R500" s="4"/>
    </row>
    <row r="501" spans="1:18" x14ac:dyDescent="0.25">
      <c r="A501" s="2" t="s">
        <v>298</v>
      </c>
      <c r="B501" s="2" t="s">
        <v>947</v>
      </c>
      <c r="C501" s="2" t="s">
        <v>947</v>
      </c>
      <c r="D501" s="2" t="s">
        <v>203</v>
      </c>
      <c r="E501" s="2" t="s">
        <v>204</v>
      </c>
      <c r="F501" s="2" t="s">
        <v>382</v>
      </c>
      <c r="G501" s="2" t="s">
        <v>383</v>
      </c>
      <c r="H501" s="2" t="s">
        <v>384</v>
      </c>
      <c r="I501" s="2" t="s">
        <v>1215</v>
      </c>
      <c r="J501" s="2" t="s">
        <v>1216</v>
      </c>
      <c r="K501" s="2" t="s">
        <v>27</v>
      </c>
      <c r="L501" s="2" t="s">
        <v>28</v>
      </c>
      <c r="M501" s="2" t="s">
        <v>29</v>
      </c>
      <c r="N501" s="2" t="s">
        <v>209</v>
      </c>
      <c r="O501" s="2" t="s">
        <v>210</v>
      </c>
      <c r="P501" s="3">
        <v>6</v>
      </c>
      <c r="Q501" s="3">
        <v>2024</v>
      </c>
      <c r="R501" s="3">
        <v>78501</v>
      </c>
    </row>
    <row r="502" spans="1:18" x14ac:dyDescent="0.25">
      <c r="A502" s="2" t="s">
        <v>890</v>
      </c>
      <c r="B502" s="2" t="s">
        <v>795</v>
      </c>
      <c r="C502" s="2" t="s">
        <v>795</v>
      </c>
      <c r="D502" s="2" t="s">
        <v>463</v>
      </c>
      <c r="E502" s="2" t="s">
        <v>464</v>
      </c>
      <c r="F502" s="2" t="s">
        <v>1136</v>
      </c>
      <c r="G502" s="2" t="s">
        <v>1137</v>
      </c>
      <c r="H502" s="2" t="s">
        <v>1138</v>
      </c>
      <c r="I502" s="2" t="s">
        <v>1217</v>
      </c>
      <c r="J502" s="2" t="s">
        <v>1218</v>
      </c>
      <c r="K502" s="2" t="s">
        <v>27</v>
      </c>
      <c r="L502" s="2" t="s">
        <v>28</v>
      </c>
      <c r="M502" s="2" t="s">
        <v>29</v>
      </c>
      <c r="N502" s="2" t="s">
        <v>42</v>
      </c>
      <c r="O502" s="2" t="s">
        <v>43</v>
      </c>
      <c r="P502" s="3">
        <v>4</v>
      </c>
      <c r="Q502" s="3">
        <v>2024</v>
      </c>
      <c r="R502" s="3">
        <v>78397</v>
      </c>
    </row>
    <row r="503" spans="1:18" x14ac:dyDescent="0.25">
      <c r="A503" s="2" t="s">
        <v>929</v>
      </c>
      <c r="B503" s="2" t="s">
        <v>520</v>
      </c>
      <c r="C503" s="2" t="s">
        <v>520</v>
      </c>
      <c r="D503" s="2" t="s">
        <v>463</v>
      </c>
      <c r="E503" s="2" t="s">
        <v>464</v>
      </c>
      <c r="F503" s="2" t="s">
        <v>1136</v>
      </c>
      <c r="G503" s="2" t="s">
        <v>1137</v>
      </c>
      <c r="H503" s="2" t="s">
        <v>1138</v>
      </c>
      <c r="I503" s="2" t="s">
        <v>1217</v>
      </c>
      <c r="J503" s="2" t="s">
        <v>1218</v>
      </c>
      <c r="K503" s="2" t="s">
        <v>27</v>
      </c>
      <c r="L503" s="2" t="s">
        <v>28</v>
      </c>
      <c r="M503" s="2" t="s">
        <v>29</v>
      </c>
      <c r="N503" s="2" t="s">
        <v>42</v>
      </c>
      <c r="O503" s="2" t="s">
        <v>43</v>
      </c>
      <c r="P503" s="3">
        <v>9</v>
      </c>
      <c r="Q503" s="3">
        <v>2024</v>
      </c>
      <c r="R503" s="3">
        <v>78397</v>
      </c>
    </row>
    <row r="504" spans="1:18" x14ac:dyDescent="0.25">
      <c r="A504" s="2" t="s">
        <v>1219</v>
      </c>
      <c r="B504" s="2" t="s">
        <v>181</v>
      </c>
      <c r="C504" s="2" t="s">
        <v>181</v>
      </c>
      <c r="D504" s="2" t="s">
        <v>463</v>
      </c>
      <c r="E504" s="2" t="s">
        <v>464</v>
      </c>
      <c r="F504" s="2" t="s">
        <v>465</v>
      </c>
      <c r="G504" s="2" t="s">
        <v>466</v>
      </c>
      <c r="H504" s="2" t="s">
        <v>467</v>
      </c>
      <c r="I504" s="2" t="s">
        <v>1217</v>
      </c>
      <c r="J504" s="2" t="s">
        <v>1218</v>
      </c>
      <c r="K504" s="2" t="s">
        <v>27</v>
      </c>
      <c r="L504" s="2" t="s">
        <v>28</v>
      </c>
      <c r="M504" s="2" t="s">
        <v>29</v>
      </c>
      <c r="N504" s="2" t="s">
        <v>42</v>
      </c>
      <c r="O504" s="2" t="s">
        <v>43</v>
      </c>
      <c r="P504" s="3">
        <v>8</v>
      </c>
      <c r="Q504" s="3">
        <v>2024</v>
      </c>
      <c r="R504" s="3">
        <v>78397</v>
      </c>
    </row>
    <row r="505" spans="1:18" x14ac:dyDescent="0.25">
      <c r="A505" s="2" t="s">
        <v>834</v>
      </c>
      <c r="B505" s="2" t="s">
        <v>362</v>
      </c>
      <c r="C505" s="2" t="s">
        <v>28</v>
      </c>
      <c r="D505" s="2" t="s">
        <v>20</v>
      </c>
      <c r="E505" s="2" t="s">
        <v>21</v>
      </c>
      <c r="F505" s="2" t="s">
        <v>22</v>
      </c>
      <c r="G505" s="2" t="s">
        <v>23</v>
      </c>
      <c r="H505" s="2" t="s">
        <v>24</v>
      </c>
      <c r="I505" s="2" t="s">
        <v>1220</v>
      </c>
      <c r="J505" s="2" t="s">
        <v>28</v>
      </c>
      <c r="K505" s="2" t="s">
        <v>41</v>
      </c>
      <c r="L505" s="2" t="s">
        <v>28</v>
      </c>
      <c r="M505" s="2" t="s">
        <v>29</v>
      </c>
      <c r="N505" s="2" t="s">
        <v>28</v>
      </c>
      <c r="O505" s="2" t="s">
        <v>28</v>
      </c>
      <c r="P505" s="4"/>
      <c r="Q505" s="4"/>
      <c r="R505" s="4"/>
    </row>
    <row r="506" spans="1:18" x14ac:dyDescent="0.25">
      <c r="A506" s="2" t="s">
        <v>866</v>
      </c>
      <c r="B506" s="2" t="s">
        <v>333</v>
      </c>
      <c r="C506" s="2" t="s">
        <v>28</v>
      </c>
      <c r="D506" s="2" t="s">
        <v>34</v>
      </c>
      <c r="E506" s="2" t="s">
        <v>35</v>
      </c>
      <c r="F506" s="2" t="s">
        <v>36</v>
      </c>
      <c r="G506" s="2" t="s">
        <v>37</v>
      </c>
      <c r="H506" s="2" t="s">
        <v>38</v>
      </c>
      <c r="I506" s="2" t="s">
        <v>1221</v>
      </c>
      <c r="J506" s="2" t="s">
        <v>28</v>
      </c>
      <c r="K506" s="2" t="s">
        <v>66</v>
      </c>
      <c r="L506" s="2" t="s">
        <v>28</v>
      </c>
      <c r="M506" s="2" t="s">
        <v>29</v>
      </c>
      <c r="N506" s="2" t="s">
        <v>28</v>
      </c>
      <c r="O506" s="2" t="s">
        <v>28</v>
      </c>
      <c r="P506" s="4"/>
      <c r="Q506" s="4"/>
      <c r="R506" s="4"/>
    </row>
    <row r="507" spans="1:18" x14ac:dyDescent="0.25">
      <c r="A507" s="2" t="s">
        <v>1127</v>
      </c>
      <c r="B507" s="2" t="s">
        <v>107</v>
      </c>
      <c r="C507" s="2" t="s">
        <v>28</v>
      </c>
      <c r="D507" s="2" t="s">
        <v>238</v>
      </c>
      <c r="E507" s="2" t="s">
        <v>239</v>
      </c>
      <c r="F507" s="2" t="s">
        <v>246</v>
      </c>
      <c r="G507" s="2" t="s">
        <v>247</v>
      </c>
      <c r="H507" s="2" t="s">
        <v>248</v>
      </c>
      <c r="I507" s="2" t="s">
        <v>1222</v>
      </c>
      <c r="J507" s="2" t="s">
        <v>28</v>
      </c>
      <c r="K507" s="2" t="s">
        <v>27</v>
      </c>
      <c r="L507" s="2" t="s">
        <v>28</v>
      </c>
      <c r="M507" s="2" t="s">
        <v>92</v>
      </c>
      <c r="N507" s="2" t="s">
        <v>28</v>
      </c>
      <c r="O507" s="2" t="s">
        <v>28</v>
      </c>
      <c r="P507" s="4"/>
      <c r="Q507" s="4"/>
      <c r="R507" s="4"/>
    </row>
    <row r="508" spans="1:18" x14ac:dyDescent="0.25">
      <c r="A508" s="2" t="s">
        <v>375</v>
      </c>
      <c r="B508" s="2" t="s">
        <v>683</v>
      </c>
      <c r="C508" s="2" t="s">
        <v>683</v>
      </c>
      <c r="D508" s="2" t="s">
        <v>173</v>
      </c>
      <c r="E508" s="2" t="s">
        <v>174</v>
      </c>
      <c r="F508" s="2" t="s">
        <v>175</v>
      </c>
      <c r="G508" s="2" t="s">
        <v>176</v>
      </c>
      <c r="H508" s="2" t="s">
        <v>177</v>
      </c>
      <c r="I508" s="2" t="s">
        <v>1223</v>
      </c>
      <c r="J508" s="2" t="s">
        <v>1224</v>
      </c>
      <c r="K508" s="2" t="s">
        <v>66</v>
      </c>
      <c r="L508" s="2" t="s">
        <v>28</v>
      </c>
      <c r="M508" s="2" t="s">
        <v>29</v>
      </c>
      <c r="N508" s="2" t="s">
        <v>30</v>
      </c>
      <c r="O508" s="2" t="s">
        <v>31</v>
      </c>
      <c r="P508" s="3">
        <v>6</v>
      </c>
      <c r="Q508" s="3">
        <v>2024</v>
      </c>
      <c r="R508" s="3">
        <v>56161</v>
      </c>
    </row>
    <row r="509" spans="1:18" x14ac:dyDescent="0.25">
      <c r="A509" s="2" t="s">
        <v>154</v>
      </c>
      <c r="B509" s="2" t="s">
        <v>1131</v>
      </c>
      <c r="C509" s="2" t="s">
        <v>1131</v>
      </c>
      <c r="D509" s="2" t="s">
        <v>450</v>
      </c>
      <c r="E509" s="2" t="s">
        <v>451</v>
      </c>
      <c r="F509" s="2" t="s">
        <v>565</v>
      </c>
      <c r="G509" s="2" t="s">
        <v>566</v>
      </c>
      <c r="H509" s="2" t="s">
        <v>567</v>
      </c>
      <c r="I509" s="2" t="s">
        <v>1225</v>
      </c>
      <c r="J509" s="2" t="s">
        <v>1226</v>
      </c>
      <c r="K509" s="2" t="s">
        <v>66</v>
      </c>
      <c r="L509" s="2" t="s">
        <v>28</v>
      </c>
      <c r="M509" s="2" t="s">
        <v>29</v>
      </c>
      <c r="N509" s="2" t="s">
        <v>515</v>
      </c>
      <c r="O509" s="2" t="s">
        <v>516</v>
      </c>
      <c r="P509" s="3">
        <v>1</v>
      </c>
      <c r="Q509" s="3">
        <v>2024</v>
      </c>
      <c r="R509" s="3">
        <v>56943</v>
      </c>
    </row>
    <row r="510" spans="1:18" x14ac:dyDescent="0.25">
      <c r="A510" s="2" t="s">
        <v>538</v>
      </c>
      <c r="B510" s="2" t="s">
        <v>32</v>
      </c>
      <c r="C510" s="2" t="s">
        <v>32</v>
      </c>
      <c r="D510" s="2" t="s">
        <v>50</v>
      </c>
      <c r="E510" s="2" t="s">
        <v>51</v>
      </c>
      <c r="F510" s="2" t="s">
        <v>52</v>
      </c>
      <c r="G510" s="2" t="s">
        <v>53</v>
      </c>
      <c r="H510" s="2" t="s">
        <v>54</v>
      </c>
      <c r="I510" s="2" t="s">
        <v>1227</v>
      </c>
      <c r="J510" s="2" t="s">
        <v>1228</v>
      </c>
      <c r="K510" s="2" t="s">
        <v>66</v>
      </c>
      <c r="L510" s="2" t="s">
        <v>28</v>
      </c>
      <c r="M510" s="2" t="s">
        <v>29</v>
      </c>
      <c r="N510" s="2" t="s">
        <v>1093</v>
      </c>
      <c r="O510" s="2" t="s">
        <v>1094</v>
      </c>
      <c r="P510" s="3">
        <v>4</v>
      </c>
      <c r="Q510" s="3">
        <v>2024</v>
      </c>
      <c r="R510" s="3">
        <v>74283</v>
      </c>
    </row>
    <row r="511" spans="1:18" x14ac:dyDescent="0.25">
      <c r="A511" s="2" t="s">
        <v>134</v>
      </c>
      <c r="B511" s="2" t="s">
        <v>113</v>
      </c>
      <c r="C511" s="2" t="s">
        <v>113</v>
      </c>
      <c r="D511" s="2" t="s">
        <v>125</v>
      </c>
      <c r="E511" s="2" t="s">
        <v>126</v>
      </c>
      <c r="F511" s="2" t="s">
        <v>127</v>
      </c>
      <c r="G511" s="2" t="s">
        <v>128</v>
      </c>
      <c r="H511" s="2" t="s">
        <v>129</v>
      </c>
      <c r="I511" s="2" t="s">
        <v>1229</v>
      </c>
      <c r="J511" s="2" t="s">
        <v>1230</v>
      </c>
      <c r="K511" s="2" t="s">
        <v>132</v>
      </c>
      <c r="L511" s="2" t="s">
        <v>28</v>
      </c>
      <c r="M511" s="2" t="s">
        <v>29</v>
      </c>
      <c r="N511" s="2" t="s">
        <v>56</v>
      </c>
      <c r="O511" s="2" t="s">
        <v>57</v>
      </c>
      <c r="P511" s="3">
        <v>1</v>
      </c>
      <c r="Q511" s="3">
        <v>2024</v>
      </c>
      <c r="R511" s="3">
        <v>78342</v>
      </c>
    </row>
    <row r="512" spans="1:18" x14ac:dyDescent="0.25">
      <c r="A512" s="2" t="s">
        <v>1231</v>
      </c>
      <c r="B512" s="2" t="s">
        <v>480</v>
      </c>
      <c r="C512" s="2" t="s">
        <v>480</v>
      </c>
      <c r="D512" s="2" t="s">
        <v>238</v>
      </c>
      <c r="E512" s="2" t="s">
        <v>239</v>
      </c>
      <c r="F512" s="2" t="s">
        <v>240</v>
      </c>
      <c r="G512" s="2" t="s">
        <v>241</v>
      </c>
      <c r="H512" s="2" t="s">
        <v>242</v>
      </c>
      <c r="I512" s="2" t="s">
        <v>1232</v>
      </c>
      <c r="J512" s="2" t="s">
        <v>1233</v>
      </c>
      <c r="K512" s="2" t="s">
        <v>132</v>
      </c>
      <c r="L512" s="2" t="s">
        <v>28</v>
      </c>
      <c r="M512" s="2" t="s">
        <v>92</v>
      </c>
      <c r="N512" s="2" t="s">
        <v>372</v>
      </c>
      <c r="O512" s="2" t="s">
        <v>373</v>
      </c>
      <c r="P512" s="3">
        <v>1</v>
      </c>
      <c r="Q512" s="3">
        <v>2024</v>
      </c>
      <c r="R512" s="3">
        <v>77900</v>
      </c>
    </row>
    <row r="513" spans="1:18" x14ac:dyDescent="0.25">
      <c r="A513" s="2" t="s">
        <v>684</v>
      </c>
      <c r="B513" s="2" t="s">
        <v>145</v>
      </c>
      <c r="C513" s="2" t="s">
        <v>145</v>
      </c>
      <c r="D513" s="2" t="s">
        <v>114</v>
      </c>
      <c r="E513" s="2" t="s">
        <v>115</v>
      </c>
      <c r="F513" s="2" t="s">
        <v>116</v>
      </c>
      <c r="G513" s="2" t="s">
        <v>117</v>
      </c>
      <c r="H513" s="2" t="s">
        <v>118</v>
      </c>
      <c r="I513" s="2" t="s">
        <v>1234</v>
      </c>
      <c r="J513" s="2" t="s">
        <v>1235</v>
      </c>
      <c r="K513" s="2" t="s">
        <v>27</v>
      </c>
      <c r="L513" s="2" t="s">
        <v>28</v>
      </c>
      <c r="M513" s="2" t="s">
        <v>29</v>
      </c>
      <c r="N513" s="2" t="s">
        <v>104</v>
      </c>
      <c r="O513" s="2" t="s">
        <v>105</v>
      </c>
      <c r="P513" s="3">
        <v>7</v>
      </c>
      <c r="Q513" s="3">
        <v>2024</v>
      </c>
      <c r="R513" s="3">
        <v>79305</v>
      </c>
    </row>
    <row r="514" spans="1:18" x14ac:dyDescent="0.25">
      <c r="A514" s="2" t="s">
        <v>1236</v>
      </c>
      <c r="B514" s="2" t="s">
        <v>237</v>
      </c>
      <c r="C514" s="2" t="s">
        <v>28</v>
      </c>
      <c r="D514" s="2" t="s">
        <v>212</v>
      </c>
      <c r="E514" s="2" t="s">
        <v>213</v>
      </c>
      <c r="F514" s="2" t="s">
        <v>272</v>
      </c>
      <c r="G514" s="2" t="s">
        <v>273</v>
      </c>
      <c r="H514" s="2" t="s">
        <v>274</v>
      </c>
      <c r="I514" s="2" t="s">
        <v>1237</v>
      </c>
      <c r="J514" s="2" t="s">
        <v>28</v>
      </c>
      <c r="K514" s="2" t="s">
        <v>1022</v>
      </c>
      <c r="L514" s="2" t="s">
        <v>28</v>
      </c>
      <c r="M514" s="2" t="s">
        <v>29</v>
      </c>
      <c r="N514" s="2" t="s">
        <v>28</v>
      </c>
      <c r="O514" s="2" t="s">
        <v>28</v>
      </c>
      <c r="P514" s="4"/>
      <c r="Q514" s="4"/>
      <c r="R514" s="4"/>
    </row>
    <row r="515" spans="1:18" x14ac:dyDescent="0.25">
      <c r="A515" s="2" t="s">
        <v>1238</v>
      </c>
      <c r="B515" s="2" t="s">
        <v>33</v>
      </c>
      <c r="C515" s="2" t="s">
        <v>33</v>
      </c>
      <c r="D515" s="2" t="s">
        <v>450</v>
      </c>
      <c r="E515" s="2" t="s">
        <v>451</v>
      </c>
      <c r="F515" s="2" t="s">
        <v>565</v>
      </c>
      <c r="G515" s="2" t="s">
        <v>566</v>
      </c>
      <c r="H515" s="2" t="s">
        <v>567</v>
      </c>
      <c r="I515" s="2" t="s">
        <v>1239</v>
      </c>
      <c r="J515" s="2" t="s">
        <v>1240</v>
      </c>
      <c r="K515" s="2" t="s">
        <v>41</v>
      </c>
      <c r="L515" s="2" t="s">
        <v>28</v>
      </c>
      <c r="M515" s="2" t="s">
        <v>29</v>
      </c>
      <c r="N515" s="2" t="s">
        <v>42</v>
      </c>
      <c r="O515" s="2" t="s">
        <v>43</v>
      </c>
      <c r="P515" s="3">
        <v>4</v>
      </c>
      <c r="Q515" s="3">
        <v>2024</v>
      </c>
      <c r="R515" s="3">
        <v>78397</v>
      </c>
    </row>
    <row r="516" spans="1:18" x14ac:dyDescent="0.25">
      <c r="A516" s="2" t="s">
        <v>651</v>
      </c>
      <c r="B516" s="2" t="s">
        <v>1032</v>
      </c>
      <c r="C516" s="2" t="s">
        <v>1032</v>
      </c>
      <c r="D516" s="2" t="s">
        <v>85</v>
      </c>
      <c r="E516" s="2" t="s">
        <v>86</v>
      </c>
      <c r="F516" s="2" t="s">
        <v>146</v>
      </c>
      <c r="G516" s="2" t="s">
        <v>147</v>
      </c>
      <c r="H516" s="2" t="s">
        <v>148</v>
      </c>
      <c r="I516" s="2" t="s">
        <v>1241</v>
      </c>
      <c r="J516" s="2" t="s">
        <v>1242</v>
      </c>
      <c r="K516" s="2" t="s">
        <v>27</v>
      </c>
      <c r="L516" s="2" t="s">
        <v>28</v>
      </c>
      <c r="M516" s="2" t="s">
        <v>29</v>
      </c>
      <c r="N516" s="2" t="s">
        <v>502</v>
      </c>
      <c r="O516" s="2" t="s">
        <v>503</v>
      </c>
      <c r="P516" s="3">
        <v>10</v>
      </c>
      <c r="Q516" s="3">
        <v>2024</v>
      </c>
      <c r="R516" s="3">
        <v>75002</v>
      </c>
    </row>
    <row r="517" spans="1:18" x14ac:dyDescent="0.25">
      <c r="A517" s="2" t="s">
        <v>1134</v>
      </c>
      <c r="B517" s="2" t="s">
        <v>369</v>
      </c>
      <c r="C517" s="2" t="s">
        <v>369</v>
      </c>
      <c r="D517" s="2" t="s">
        <v>60</v>
      </c>
      <c r="E517" s="2" t="s">
        <v>61</v>
      </c>
      <c r="F517" s="2" t="s">
        <v>62</v>
      </c>
      <c r="G517" s="2" t="s">
        <v>63</v>
      </c>
      <c r="H517" s="2" t="s">
        <v>64</v>
      </c>
      <c r="I517" s="2" t="s">
        <v>1243</v>
      </c>
      <c r="J517" s="2" t="s">
        <v>1244</v>
      </c>
      <c r="K517" s="2" t="s">
        <v>41</v>
      </c>
      <c r="L517" s="2" t="s">
        <v>28</v>
      </c>
      <c r="M517" s="2" t="s">
        <v>29</v>
      </c>
      <c r="N517" s="2" t="s">
        <v>492</v>
      </c>
      <c r="O517" s="2" t="s">
        <v>493</v>
      </c>
      <c r="P517" s="3">
        <v>6</v>
      </c>
      <c r="Q517" s="3">
        <v>2024</v>
      </c>
      <c r="R517" s="3">
        <v>75301</v>
      </c>
    </row>
    <row r="518" spans="1:18" x14ac:dyDescent="0.25">
      <c r="A518" s="2" t="s">
        <v>262</v>
      </c>
      <c r="B518" s="2" t="s">
        <v>683</v>
      </c>
      <c r="C518" s="2" t="s">
        <v>28</v>
      </c>
      <c r="D518" s="2" t="s">
        <v>20</v>
      </c>
      <c r="E518" s="2" t="s">
        <v>21</v>
      </c>
      <c r="F518" s="2" t="s">
        <v>22</v>
      </c>
      <c r="G518" s="2" t="s">
        <v>23</v>
      </c>
      <c r="H518" s="2" t="s">
        <v>24</v>
      </c>
      <c r="I518" s="2" t="s">
        <v>1245</v>
      </c>
      <c r="J518" s="2" t="s">
        <v>28</v>
      </c>
      <c r="K518" s="2" t="s">
        <v>132</v>
      </c>
      <c r="L518" s="2" t="s">
        <v>28</v>
      </c>
      <c r="M518" s="2" t="s">
        <v>29</v>
      </c>
      <c r="N518" s="2" t="s">
        <v>28</v>
      </c>
      <c r="O518" s="2" t="s">
        <v>28</v>
      </c>
      <c r="P518" s="4"/>
      <c r="Q518" s="4"/>
      <c r="R518" s="4"/>
    </row>
    <row r="519" spans="1:18" x14ac:dyDescent="0.25">
      <c r="A519" s="2" t="s">
        <v>358</v>
      </c>
      <c r="B519" s="2" t="s">
        <v>570</v>
      </c>
      <c r="C519" s="2" t="s">
        <v>570</v>
      </c>
      <c r="D519" s="2" t="s">
        <v>125</v>
      </c>
      <c r="E519" s="2" t="s">
        <v>126</v>
      </c>
      <c r="F519" s="2" t="s">
        <v>127</v>
      </c>
      <c r="G519" s="2" t="s">
        <v>128</v>
      </c>
      <c r="H519" s="2" t="s">
        <v>129</v>
      </c>
      <c r="I519" s="2" t="s">
        <v>1246</v>
      </c>
      <c r="J519" s="2" t="s">
        <v>1247</v>
      </c>
      <c r="K519" s="2" t="s">
        <v>27</v>
      </c>
      <c r="L519" s="2" t="s">
        <v>28</v>
      </c>
      <c r="M519" s="2" t="s">
        <v>29</v>
      </c>
      <c r="N519" s="2" t="s">
        <v>325</v>
      </c>
      <c r="O519" s="2" t="s">
        <v>326</v>
      </c>
      <c r="P519" s="3">
        <v>9</v>
      </c>
      <c r="Q519" s="3">
        <v>2024</v>
      </c>
      <c r="R519" s="3">
        <v>73301</v>
      </c>
    </row>
    <row r="520" spans="1:18" x14ac:dyDescent="0.25">
      <c r="A520" s="2" t="s">
        <v>649</v>
      </c>
      <c r="B520" s="2" t="s">
        <v>971</v>
      </c>
      <c r="C520" s="2" t="s">
        <v>971</v>
      </c>
      <c r="D520" s="2" t="s">
        <v>20</v>
      </c>
      <c r="E520" s="2" t="s">
        <v>21</v>
      </c>
      <c r="F520" s="2" t="s">
        <v>22</v>
      </c>
      <c r="G520" s="2" t="s">
        <v>23</v>
      </c>
      <c r="H520" s="2" t="s">
        <v>24</v>
      </c>
      <c r="I520" s="2" t="s">
        <v>1248</v>
      </c>
      <c r="J520" s="2" t="s">
        <v>1249</v>
      </c>
      <c r="K520" s="2" t="s">
        <v>361</v>
      </c>
      <c r="L520" s="2" t="s">
        <v>28</v>
      </c>
      <c r="M520" s="2" t="s">
        <v>29</v>
      </c>
      <c r="N520" s="2" t="s">
        <v>104</v>
      </c>
      <c r="O520" s="2" t="s">
        <v>105</v>
      </c>
      <c r="P520" s="3">
        <v>8</v>
      </c>
      <c r="Q520" s="3">
        <v>2024</v>
      </c>
      <c r="R520" s="3">
        <v>79305</v>
      </c>
    </row>
    <row r="521" spans="1:18" x14ac:dyDescent="0.25">
      <c r="A521" s="2" t="s">
        <v>201</v>
      </c>
      <c r="B521" s="2" t="s">
        <v>429</v>
      </c>
      <c r="C521" s="2" t="s">
        <v>429</v>
      </c>
      <c r="D521" s="2" t="s">
        <v>450</v>
      </c>
      <c r="E521" s="2" t="s">
        <v>451</v>
      </c>
      <c r="F521" s="2" t="s">
        <v>565</v>
      </c>
      <c r="G521" s="2" t="s">
        <v>566</v>
      </c>
      <c r="H521" s="2" t="s">
        <v>567</v>
      </c>
      <c r="I521" s="2" t="s">
        <v>1250</v>
      </c>
      <c r="J521" s="2" t="s">
        <v>1251</v>
      </c>
      <c r="K521" s="2" t="s">
        <v>132</v>
      </c>
      <c r="L521" s="2" t="s">
        <v>28</v>
      </c>
      <c r="M521" s="2" t="s">
        <v>29</v>
      </c>
      <c r="N521" s="2" t="s">
        <v>42</v>
      </c>
      <c r="O521" s="2" t="s">
        <v>43</v>
      </c>
      <c r="P521" s="3">
        <v>3</v>
      </c>
      <c r="Q521" s="3">
        <v>2024</v>
      </c>
      <c r="R521" s="3">
        <v>78397</v>
      </c>
    </row>
    <row r="522" spans="1:18" x14ac:dyDescent="0.25">
      <c r="A522" s="2" t="s">
        <v>388</v>
      </c>
      <c r="B522" s="2" t="s">
        <v>33</v>
      </c>
      <c r="C522" s="2" t="s">
        <v>28</v>
      </c>
      <c r="D522" s="2" t="s">
        <v>73</v>
      </c>
      <c r="E522" s="2" t="s">
        <v>74</v>
      </c>
      <c r="F522" s="2" t="s">
        <v>75</v>
      </c>
      <c r="G522" s="2" t="s">
        <v>76</v>
      </c>
      <c r="H522" s="2" t="s">
        <v>77</v>
      </c>
      <c r="I522" s="2" t="s">
        <v>1252</v>
      </c>
      <c r="J522" s="2" t="s">
        <v>28</v>
      </c>
      <c r="K522" s="2" t="s">
        <v>66</v>
      </c>
      <c r="L522" s="2" t="s">
        <v>28</v>
      </c>
      <c r="M522" s="2" t="s">
        <v>29</v>
      </c>
      <c r="N522" s="2" t="s">
        <v>28</v>
      </c>
      <c r="O522" s="2" t="s">
        <v>28</v>
      </c>
      <c r="P522" s="4"/>
      <c r="Q522" s="4"/>
      <c r="R522" s="4"/>
    </row>
    <row r="523" spans="1:18" x14ac:dyDescent="0.25">
      <c r="A523" s="2" t="s">
        <v>579</v>
      </c>
      <c r="B523" s="2" t="s">
        <v>609</v>
      </c>
      <c r="C523" s="2" t="s">
        <v>609</v>
      </c>
      <c r="D523" s="2" t="s">
        <v>73</v>
      </c>
      <c r="E523" s="2" t="s">
        <v>74</v>
      </c>
      <c r="F523" s="2" t="s">
        <v>75</v>
      </c>
      <c r="G523" s="2" t="s">
        <v>76</v>
      </c>
      <c r="H523" s="2" t="s">
        <v>77</v>
      </c>
      <c r="I523" s="2" t="s">
        <v>1252</v>
      </c>
      <c r="J523" s="2" t="s">
        <v>1253</v>
      </c>
      <c r="K523" s="2" t="s">
        <v>66</v>
      </c>
      <c r="L523" s="2" t="s">
        <v>28</v>
      </c>
      <c r="M523" s="2" t="s">
        <v>29</v>
      </c>
      <c r="N523" s="2" t="s">
        <v>42</v>
      </c>
      <c r="O523" s="2" t="s">
        <v>43</v>
      </c>
      <c r="P523" s="3">
        <v>8</v>
      </c>
      <c r="Q523" s="3">
        <v>2024</v>
      </c>
      <c r="R523" s="3">
        <v>78397</v>
      </c>
    </row>
    <row r="524" spans="1:18" x14ac:dyDescent="0.25">
      <c r="A524" s="2" t="s">
        <v>33</v>
      </c>
      <c r="B524" s="2" t="s">
        <v>236</v>
      </c>
      <c r="C524" s="2" t="s">
        <v>28</v>
      </c>
      <c r="D524" s="2" t="s">
        <v>73</v>
      </c>
      <c r="E524" s="2" t="s">
        <v>74</v>
      </c>
      <c r="F524" s="2" t="s">
        <v>121</v>
      </c>
      <c r="G524" s="2" t="s">
        <v>122</v>
      </c>
      <c r="H524" s="2" t="s">
        <v>123</v>
      </c>
      <c r="I524" s="2" t="s">
        <v>1252</v>
      </c>
      <c r="J524" s="2" t="s">
        <v>28</v>
      </c>
      <c r="K524" s="2" t="s">
        <v>66</v>
      </c>
      <c r="L524" s="2" t="s">
        <v>28</v>
      </c>
      <c r="M524" s="2" t="s">
        <v>92</v>
      </c>
      <c r="N524" s="2" t="s">
        <v>28</v>
      </c>
      <c r="O524" s="2" t="s">
        <v>28</v>
      </c>
      <c r="P524" s="4"/>
      <c r="Q524" s="4"/>
      <c r="R524" s="4"/>
    </row>
    <row r="525" spans="1:18" x14ac:dyDescent="0.25">
      <c r="A525" s="2" t="s">
        <v>1035</v>
      </c>
      <c r="B525" s="2" t="s">
        <v>602</v>
      </c>
      <c r="C525" s="2" t="s">
        <v>602</v>
      </c>
      <c r="D525" s="2" t="s">
        <v>20</v>
      </c>
      <c r="E525" s="2" t="s">
        <v>21</v>
      </c>
      <c r="F525" s="2" t="s">
        <v>22</v>
      </c>
      <c r="G525" s="2" t="s">
        <v>23</v>
      </c>
      <c r="H525" s="2" t="s">
        <v>24</v>
      </c>
      <c r="I525" s="2" t="s">
        <v>1252</v>
      </c>
      <c r="J525" s="2" t="s">
        <v>1253</v>
      </c>
      <c r="K525" s="2" t="s">
        <v>66</v>
      </c>
      <c r="L525" s="2" t="s">
        <v>28</v>
      </c>
      <c r="M525" s="2" t="s">
        <v>29</v>
      </c>
      <c r="N525" s="2" t="s">
        <v>104</v>
      </c>
      <c r="O525" s="2" t="s">
        <v>105</v>
      </c>
      <c r="P525" s="3">
        <v>10</v>
      </c>
      <c r="Q525" s="3">
        <v>2024</v>
      </c>
      <c r="R525" s="3">
        <v>79305</v>
      </c>
    </row>
    <row r="526" spans="1:18" x14ac:dyDescent="0.25">
      <c r="A526" s="2" t="s">
        <v>112</v>
      </c>
      <c r="B526" s="2" t="s">
        <v>622</v>
      </c>
      <c r="C526" s="2" t="s">
        <v>28</v>
      </c>
      <c r="D526" s="2" t="s">
        <v>212</v>
      </c>
      <c r="E526" s="2" t="s">
        <v>213</v>
      </c>
      <c r="F526" s="2" t="s">
        <v>272</v>
      </c>
      <c r="G526" s="2" t="s">
        <v>273</v>
      </c>
      <c r="H526" s="2" t="s">
        <v>274</v>
      </c>
      <c r="I526" s="2" t="s">
        <v>1254</v>
      </c>
      <c r="J526" s="2" t="s">
        <v>28</v>
      </c>
      <c r="K526" s="2" t="s">
        <v>27</v>
      </c>
      <c r="L526" s="2" t="s">
        <v>28</v>
      </c>
      <c r="M526" s="2" t="s">
        <v>92</v>
      </c>
      <c r="N526" s="2" t="s">
        <v>28</v>
      </c>
      <c r="O526" s="2" t="s">
        <v>28</v>
      </c>
      <c r="P526" s="4"/>
      <c r="Q526" s="4"/>
      <c r="R526" s="4"/>
    </row>
    <row r="527" spans="1:18" x14ac:dyDescent="0.25">
      <c r="A527" s="2" t="s">
        <v>120</v>
      </c>
      <c r="B527" s="2" t="s">
        <v>781</v>
      </c>
      <c r="C527" s="2" t="s">
        <v>781</v>
      </c>
      <c r="D527" s="2" t="s">
        <v>125</v>
      </c>
      <c r="E527" s="2" t="s">
        <v>126</v>
      </c>
      <c r="F527" s="2" t="s">
        <v>127</v>
      </c>
      <c r="G527" s="2" t="s">
        <v>128</v>
      </c>
      <c r="H527" s="2" t="s">
        <v>129</v>
      </c>
      <c r="I527" s="2" t="s">
        <v>1255</v>
      </c>
      <c r="J527" s="2" t="s">
        <v>1256</v>
      </c>
      <c r="K527" s="2" t="s">
        <v>66</v>
      </c>
      <c r="L527" s="2" t="s">
        <v>28</v>
      </c>
      <c r="M527" s="2" t="s">
        <v>29</v>
      </c>
      <c r="N527" s="2" t="s">
        <v>151</v>
      </c>
      <c r="O527" s="2" t="s">
        <v>152</v>
      </c>
      <c r="P527" s="3">
        <v>4</v>
      </c>
      <c r="Q527" s="3">
        <v>2024</v>
      </c>
      <c r="R527" s="3">
        <v>79604</v>
      </c>
    </row>
    <row r="528" spans="1:18" x14ac:dyDescent="0.25">
      <c r="A528" s="2" t="s">
        <v>158</v>
      </c>
      <c r="B528" s="2" t="s">
        <v>712</v>
      </c>
      <c r="C528" s="2" t="s">
        <v>28</v>
      </c>
      <c r="D528" s="2" t="s">
        <v>114</v>
      </c>
      <c r="E528" s="2" t="s">
        <v>115</v>
      </c>
      <c r="F528" s="2" t="s">
        <v>159</v>
      </c>
      <c r="G528" s="2" t="s">
        <v>160</v>
      </c>
      <c r="H528" s="2" t="s">
        <v>161</v>
      </c>
      <c r="I528" s="2" t="s">
        <v>1257</v>
      </c>
      <c r="J528" s="2" t="s">
        <v>28</v>
      </c>
      <c r="K528" s="2" t="s">
        <v>27</v>
      </c>
      <c r="L528" s="2" t="s">
        <v>28</v>
      </c>
      <c r="M528" s="2" t="s">
        <v>29</v>
      </c>
      <c r="N528" s="2" t="s">
        <v>28</v>
      </c>
      <c r="O528" s="2" t="s">
        <v>28</v>
      </c>
      <c r="P528" s="4"/>
      <c r="Q528" s="4"/>
      <c r="R528" s="4"/>
    </row>
    <row r="529" spans="1:18" x14ac:dyDescent="0.25">
      <c r="A529" s="2" t="s">
        <v>730</v>
      </c>
      <c r="B529" s="2" t="s">
        <v>684</v>
      </c>
      <c r="C529" s="2" t="s">
        <v>28</v>
      </c>
      <c r="D529" s="2" t="s">
        <v>238</v>
      </c>
      <c r="E529" s="2" t="s">
        <v>239</v>
      </c>
      <c r="F529" s="2" t="s">
        <v>246</v>
      </c>
      <c r="G529" s="2" t="s">
        <v>247</v>
      </c>
      <c r="H529" s="2" t="s">
        <v>248</v>
      </c>
      <c r="I529" s="2" t="s">
        <v>1258</v>
      </c>
      <c r="J529" s="2" t="s">
        <v>28</v>
      </c>
      <c r="K529" s="2" t="s">
        <v>27</v>
      </c>
      <c r="L529" s="2" t="s">
        <v>28</v>
      </c>
      <c r="M529" s="2" t="s">
        <v>92</v>
      </c>
      <c r="N529" s="2" t="s">
        <v>28</v>
      </c>
      <c r="O529" s="2" t="s">
        <v>28</v>
      </c>
      <c r="P529" s="4"/>
      <c r="Q529" s="4"/>
      <c r="R529" s="4"/>
    </row>
    <row r="530" spans="1:18" x14ac:dyDescent="0.25">
      <c r="A530" s="2" t="s">
        <v>112</v>
      </c>
      <c r="B530" s="2" t="s">
        <v>564</v>
      </c>
      <c r="C530" s="2" t="s">
        <v>564</v>
      </c>
      <c r="D530" s="2" t="s">
        <v>125</v>
      </c>
      <c r="E530" s="2" t="s">
        <v>126</v>
      </c>
      <c r="F530" s="2" t="s">
        <v>127</v>
      </c>
      <c r="G530" s="2" t="s">
        <v>128</v>
      </c>
      <c r="H530" s="2" t="s">
        <v>129</v>
      </c>
      <c r="I530" s="2" t="s">
        <v>1259</v>
      </c>
      <c r="J530" s="2" t="s">
        <v>1260</v>
      </c>
      <c r="K530" s="2" t="s">
        <v>132</v>
      </c>
      <c r="L530" s="2" t="s">
        <v>28</v>
      </c>
      <c r="M530" s="2" t="s">
        <v>29</v>
      </c>
      <c r="N530" s="2" t="s">
        <v>424</v>
      </c>
      <c r="O530" s="2" t="s">
        <v>1261</v>
      </c>
      <c r="P530" s="3">
        <v>2</v>
      </c>
      <c r="Q530" s="3">
        <v>2024</v>
      </c>
      <c r="R530" s="3">
        <v>78342</v>
      </c>
    </row>
    <row r="531" spans="1:18" x14ac:dyDescent="0.25">
      <c r="A531" s="2" t="s">
        <v>1219</v>
      </c>
      <c r="B531" s="2" t="s">
        <v>1262</v>
      </c>
      <c r="C531" s="2" t="s">
        <v>28</v>
      </c>
      <c r="D531" s="2" t="s">
        <v>20</v>
      </c>
      <c r="E531" s="2" t="s">
        <v>21</v>
      </c>
      <c r="F531" s="2" t="s">
        <v>22</v>
      </c>
      <c r="G531" s="2" t="s">
        <v>23</v>
      </c>
      <c r="H531" s="2" t="s">
        <v>24</v>
      </c>
      <c r="I531" s="2" t="s">
        <v>1263</v>
      </c>
      <c r="J531" s="2" t="s">
        <v>28</v>
      </c>
      <c r="K531" s="2" t="s">
        <v>41</v>
      </c>
      <c r="L531" s="2" t="s">
        <v>28</v>
      </c>
      <c r="M531" s="2" t="s">
        <v>29</v>
      </c>
      <c r="N531" s="2" t="s">
        <v>28</v>
      </c>
      <c r="O531" s="2" t="s">
        <v>28</v>
      </c>
      <c r="P531" s="4"/>
      <c r="Q531" s="4"/>
      <c r="R531" s="4"/>
    </row>
    <row r="532" spans="1:18" x14ac:dyDescent="0.25">
      <c r="A532" s="2" t="s">
        <v>98</v>
      </c>
      <c r="B532" s="2" t="s">
        <v>141</v>
      </c>
      <c r="C532" s="2" t="s">
        <v>141</v>
      </c>
      <c r="D532" s="2" t="s">
        <v>238</v>
      </c>
      <c r="E532" s="2" t="s">
        <v>239</v>
      </c>
      <c r="F532" s="2" t="s">
        <v>308</v>
      </c>
      <c r="G532" s="2" t="s">
        <v>309</v>
      </c>
      <c r="H532" s="2" t="s">
        <v>310</v>
      </c>
      <c r="I532" s="2" t="s">
        <v>1264</v>
      </c>
      <c r="J532" s="2" t="s">
        <v>1265</v>
      </c>
      <c r="K532" s="2" t="s">
        <v>41</v>
      </c>
      <c r="L532" s="2" t="s">
        <v>28</v>
      </c>
      <c r="M532" s="2" t="s">
        <v>92</v>
      </c>
      <c r="N532" s="2" t="s">
        <v>367</v>
      </c>
      <c r="O532" s="2" t="s">
        <v>368</v>
      </c>
      <c r="P532" s="3">
        <v>8</v>
      </c>
      <c r="Q532" s="3">
        <v>2024</v>
      </c>
      <c r="R532" s="3">
        <v>77900</v>
      </c>
    </row>
    <row r="533" spans="1:18" x14ac:dyDescent="0.25">
      <c r="A533" s="2" t="s">
        <v>386</v>
      </c>
      <c r="B533" s="2" t="s">
        <v>609</v>
      </c>
      <c r="C533" s="2" t="s">
        <v>609</v>
      </c>
      <c r="D533" s="2" t="s">
        <v>238</v>
      </c>
      <c r="E533" s="2" t="s">
        <v>239</v>
      </c>
      <c r="F533" s="2" t="s">
        <v>240</v>
      </c>
      <c r="G533" s="2" t="s">
        <v>241</v>
      </c>
      <c r="H533" s="2" t="s">
        <v>242</v>
      </c>
      <c r="I533" s="2" t="s">
        <v>1264</v>
      </c>
      <c r="J533" s="2" t="s">
        <v>1265</v>
      </c>
      <c r="K533" s="2" t="s">
        <v>41</v>
      </c>
      <c r="L533" s="2" t="s">
        <v>28</v>
      </c>
      <c r="M533" s="2" t="s">
        <v>92</v>
      </c>
      <c r="N533" s="2" t="s">
        <v>372</v>
      </c>
      <c r="O533" s="2" t="s">
        <v>373</v>
      </c>
      <c r="P533" s="3">
        <v>8</v>
      </c>
      <c r="Q533" s="3">
        <v>2024</v>
      </c>
      <c r="R533" s="3">
        <v>77900</v>
      </c>
    </row>
    <row r="534" spans="1:18" x14ac:dyDescent="0.25">
      <c r="A534" s="2" t="s">
        <v>33</v>
      </c>
      <c r="B534" s="2" t="s">
        <v>832</v>
      </c>
      <c r="C534" s="2" t="s">
        <v>832</v>
      </c>
      <c r="D534" s="2" t="s">
        <v>125</v>
      </c>
      <c r="E534" s="2" t="s">
        <v>126</v>
      </c>
      <c r="F534" s="2" t="s">
        <v>127</v>
      </c>
      <c r="G534" s="2" t="s">
        <v>128</v>
      </c>
      <c r="H534" s="2" t="s">
        <v>129</v>
      </c>
      <c r="I534" s="2" t="s">
        <v>1266</v>
      </c>
      <c r="J534" s="2" t="s">
        <v>1267</v>
      </c>
      <c r="K534" s="2" t="s">
        <v>41</v>
      </c>
      <c r="L534" s="2" t="s">
        <v>28</v>
      </c>
      <c r="M534" s="2" t="s">
        <v>29</v>
      </c>
      <c r="N534" s="2" t="s">
        <v>56</v>
      </c>
      <c r="O534" s="2" t="s">
        <v>57</v>
      </c>
      <c r="P534" s="3">
        <v>4</v>
      </c>
      <c r="Q534" s="3">
        <v>2024</v>
      </c>
      <c r="R534" s="3">
        <v>78342</v>
      </c>
    </row>
    <row r="535" spans="1:18" x14ac:dyDescent="0.25">
      <c r="A535" s="2" t="s">
        <v>426</v>
      </c>
      <c r="B535" s="2" t="s">
        <v>461</v>
      </c>
      <c r="C535" s="2" t="s">
        <v>461</v>
      </c>
      <c r="D535" s="2" t="s">
        <v>114</v>
      </c>
      <c r="E535" s="2" t="s">
        <v>115</v>
      </c>
      <c r="F535" s="2" t="s">
        <v>116</v>
      </c>
      <c r="G535" s="2" t="s">
        <v>117</v>
      </c>
      <c r="H535" s="2" t="s">
        <v>118</v>
      </c>
      <c r="I535" s="2" t="s">
        <v>1268</v>
      </c>
      <c r="J535" s="2" t="s">
        <v>1269</v>
      </c>
      <c r="K535" s="2" t="s">
        <v>27</v>
      </c>
      <c r="L535" s="2" t="s">
        <v>28</v>
      </c>
      <c r="M535" s="2" t="s">
        <v>92</v>
      </c>
      <c r="N535" s="2" t="s">
        <v>1270</v>
      </c>
      <c r="O535" s="2" t="s">
        <v>1271</v>
      </c>
      <c r="P535" s="3">
        <v>3</v>
      </c>
      <c r="Q535" s="3">
        <v>2024</v>
      </c>
      <c r="R535" s="3">
        <v>70800</v>
      </c>
    </row>
    <row r="536" spans="1:18" x14ac:dyDescent="0.25">
      <c r="A536" s="2" t="s">
        <v>871</v>
      </c>
      <c r="B536" s="2" t="s">
        <v>663</v>
      </c>
      <c r="C536" s="2" t="s">
        <v>663</v>
      </c>
      <c r="D536" s="2" t="s">
        <v>73</v>
      </c>
      <c r="E536" s="2" t="s">
        <v>74</v>
      </c>
      <c r="F536" s="2" t="s">
        <v>75</v>
      </c>
      <c r="G536" s="2" t="s">
        <v>76</v>
      </c>
      <c r="H536" s="2" t="s">
        <v>77</v>
      </c>
      <c r="I536" s="2" t="s">
        <v>1272</v>
      </c>
      <c r="J536" s="2" t="s">
        <v>1273</v>
      </c>
      <c r="K536" s="2" t="s">
        <v>27</v>
      </c>
      <c r="L536" s="2" t="s">
        <v>28</v>
      </c>
      <c r="M536" s="2" t="s">
        <v>29</v>
      </c>
      <c r="N536" s="2" t="s">
        <v>104</v>
      </c>
      <c r="O536" s="2" t="s">
        <v>105</v>
      </c>
      <c r="P536" s="3">
        <v>7</v>
      </c>
      <c r="Q536" s="3">
        <v>2024</v>
      </c>
      <c r="R536" s="3">
        <v>79305</v>
      </c>
    </row>
    <row r="537" spans="1:18" x14ac:dyDescent="0.25">
      <c r="A537" s="2" t="s">
        <v>834</v>
      </c>
      <c r="B537" s="2" t="s">
        <v>222</v>
      </c>
      <c r="C537" s="2" t="s">
        <v>222</v>
      </c>
      <c r="D537" s="2" t="s">
        <v>125</v>
      </c>
      <c r="E537" s="2" t="s">
        <v>126</v>
      </c>
      <c r="F537" s="2" t="s">
        <v>127</v>
      </c>
      <c r="G537" s="2" t="s">
        <v>128</v>
      </c>
      <c r="H537" s="2" t="s">
        <v>129</v>
      </c>
      <c r="I537" s="2" t="s">
        <v>1274</v>
      </c>
      <c r="J537" s="2" t="s">
        <v>1275</v>
      </c>
      <c r="K537" s="2" t="s">
        <v>66</v>
      </c>
      <c r="L537" s="2" t="s">
        <v>28</v>
      </c>
      <c r="M537" s="2" t="s">
        <v>29</v>
      </c>
      <c r="N537" s="2" t="s">
        <v>42</v>
      </c>
      <c r="O537" s="2" t="s">
        <v>43</v>
      </c>
      <c r="P537" s="3">
        <v>11</v>
      </c>
      <c r="Q537" s="3">
        <v>2024</v>
      </c>
      <c r="R537" s="3">
        <v>78397</v>
      </c>
    </row>
    <row r="538" spans="1:18" x14ac:dyDescent="0.25">
      <c r="A538" s="2" t="s">
        <v>834</v>
      </c>
      <c r="B538" s="2" t="s">
        <v>222</v>
      </c>
      <c r="C538" s="2" t="s">
        <v>222</v>
      </c>
      <c r="D538" s="2" t="s">
        <v>125</v>
      </c>
      <c r="E538" s="2" t="s">
        <v>126</v>
      </c>
      <c r="F538" s="2" t="s">
        <v>127</v>
      </c>
      <c r="G538" s="2" t="s">
        <v>128</v>
      </c>
      <c r="H538" s="2" t="s">
        <v>129</v>
      </c>
      <c r="I538" s="2" t="s">
        <v>1274</v>
      </c>
      <c r="J538" s="2" t="s">
        <v>1275</v>
      </c>
      <c r="K538" s="2" t="s">
        <v>66</v>
      </c>
      <c r="L538" s="2" t="s">
        <v>28</v>
      </c>
      <c r="M538" s="2" t="s">
        <v>29</v>
      </c>
      <c r="N538" s="2" t="s">
        <v>95</v>
      </c>
      <c r="O538" s="2" t="s">
        <v>1276</v>
      </c>
      <c r="P538" s="3">
        <v>11</v>
      </c>
      <c r="Q538" s="3">
        <v>2024</v>
      </c>
      <c r="R538" s="3">
        <v>0</v>
      </c>
    </row>
    <row r="539" spans="1:18" x14ac:dyDescent="0.25">
      <c r="A539" s="2" t="s">
        <v>834</v>
      </c>
      <c r="B539" s="2" t="s">
        <v>222</v>
      </c>
      <c r="C539" s="2" t="s">
        <v>222</v>
      </c>
      <c r="D539" s="2" t="s">
        <v>125</v>
      </c>
      <c r="E539" s="2" t="s">
        <v>126</v>
      </c>
      <c r="F539" s="2" t="s">
        <v>127</v>
      </c>
      <c r="G539" s="2" t="s">
        <v>128</v>
      </c>
      <c r="H539" s="2" t="s">
        <v>129</v>
      </c>
      <c r="I539" s="2" t="s">
        <v>1274</v>
      </c>
      <c r="J539" s="2" t="s">
        <v>1275</v>
      </c>
      <c r="K539" s="2" t="s">
        <v>66</v>
      </c>
      <c r="L539" s="2" t="s">
        <v>28</v>
      </c>
      <c r="M539" s="2" t="s">
        <v>29</v>
      </c>
      <c r="N539" s="2" t="s">
        <v>95</v>
      </c>
      <c r="O539" s="2" t="s">
        <v>1277</v>
      </c>
      <c r="P539" s="3">
        <v>11</v>
      </c>
      <c r="Q539" s="3">
        <v>2024</v>
      </c>
      <c r="R539" s="3">
        <v>0</v>
      </c>
    </row>
    <row r="540" spans="1:18" x14ac:dyDescent="0.25">
      <c r="A540" s="2" t="s">
        <v>1278</v>
      </c>
      <c r="B540" s="2" t="s">
        <v>218</v>
      </c>
      <c r="C540" s="2" t="s">
        <v>28</v>
      </c>
      <c r="D540" s="2" t="s">
        <v>73</v>
      </c>
      <c r="E540" s="2" t="s">
        <v>74</v>
      </c>
      <c r="F540" s="2" t="s">
        <v>75</v>
      </c>
      <c r="G540" s="2" t="s">
        <v>76</v>
      </c>
      <c r="H540" s="2" t="s">
        <v>77</v>
      </c>
      <c r="I540" s="2" t="s">
        <v>1279</v>
      </c>
      <c r="J540" s="2" t="s">
        <v>28</v>
      </c>
      <c r="K540" s="2" t="s">
        <v>27</v>
      </c>
      <c r="L540" s="2" t="s">
        <v>28</v>
      </c>
      <c r="M540" s="2" t="s">
        <v>29</v>
      </c>
      <c r="N540" s="2" t="s">
        <v>28</v>
      </c>
      <c r="O540" s="2" t="s">
        <v>28</v>
      </c>
      <c r="P540" s="4"/>
      <c r="Q540" s="4"/>
      <c r="R540" s="4"/>
    </row>
    <row r="541" spans="1:18" x14ac:dyDescent="0.25">
      <c r="A541" s="2" t="s">
        <v>1127</v>
      </c>
      <c r="B541" s="2" t="s">
        <v>107</v>
      </c>
      <c r="C541" s="2" t="s">
        <v>107</v>
      </c>
      <c r="D541" s="2" t="s">
        <v>85</v>
      </c>
      <c r="E541" s="2" t="s">
        <v>86</v>
      </c>
      <c r="F541" s="2" t="s">
        <v>87</v>
      </c>
      <c r="G541" s="2" t="s">
        <v>88</v>
      </c>
      <c r="H541" s="2" t="s">
        <v>89</v>
      </c>
      <c r="I541" s="2" t="s">
        <v>1280</v>
      </c>
      <c r="J541" s="2" t="s">
        <v>1281</v>
      </c>
      <c r="K541" s="2" t="s">
        <v>361</v>
      </c>
      <c r="L541" s="2" t="s">
        <v>28</v>
      </c>
      <c r="M541" s="2" t="s">
        <v>29</v>
      </c>
      <c r="N541" s="2" t="s">
        <v>372</v>
      </c>
      <c r="O541" s="2" t="s">
        <v>373</v>
      </c>
      <c r="P541" s="3">
        <v>10</v>
      </c>
      <c r="Q541" s="3">
        <v>2024</v>
      </c>
      <c r="R541" s="3">
        <v>77900</v>
      </c>
    </row>
    <row r="542" spans="1:18" x14ac:dyDescent="0.25">
      <c r="A542" s="2" t="s">
        <v>789</v>
      </c>
      <c r="B542" s="2" t="s">
        <v>124</v>
      </c>
      <c r="C542" s="2" t="s">
        <v>124</v>
      </c>
      <c r="D542" s="2" t="s">
        <v>20</v>
      </c>
      <c r="E542" s="2" t="s">
        <v>21</v>
      </c>
      <c r="F542" s="2" t="s">
        <v>22</v>
      </c>
      <c r="G542" s="2" t="s">
        <v>23</v>
      </c>
      <c r="H542" s="2" t="s">
        <v>24</v>
      </c>
      <c r="I542" s="2" t="s">
        <v>1282</v>
      </c>
      <c r="J542" s="2" t="s">
        <v>1283</v>
      </c>
      <c r="K542" s="2" t="s">
        <v>27</v>
      </c>
      <c r="L542" s="2" t="s">
        <v>28</v>
      </c>
      <c r="M542" s="2" t="s">
        <v>29</v>
      </c>
      <c r="N542" s="2" t="s">
        <v>30</v>
      </c>
      <c r="O542" s="2" t="s">
        <v>31</v>
      </c>
      <c r="P542" s="3">
        <v>2</v>
      </c>
      <c r="Q542" s="3">
        <v>2024</v>
      </c>
      <c r="R542" s="3">
        <v>56161</v>
      </c>
    </row>
    <row r="543" spans="1:18" x14ac:dyDescent="0.25">
      <c r="A543" s="2" t="s">
        <v>573</v>
      </c>
      <c r="B543" s="2" t="s">
        <v>669</v>
      </c>
      <c r="C543" s="2" t="s">
        <v>28</v>
      </c>
      <c r="D543" s="2" t="s">
        <v>450</v>
      </c>
      <c r="E543" s="2" t="s">
        <v>451</v>
      </c>
      <c r="F543" s="2" t="s">
        <v>565</v>
      </c>
      <c r="G543" s="2" t="s">
        <v>566</v>
      </c>
      <c r="H543" s="2" t="s">
        <v>567</v>
      </c>
      <c r="I543" s="2" t="s">
        <v>1284</v>
      </c>
      <c r="J543" s="2" t="s">
        <v>28</v>
      </c>
      <c r="K543" s="2" t="s">
        <v>27</v>
      </c>
      <c r="L543" s="2" t="s">
        <v>28</v>
      </c>
      <c r="M543" s="2" t="s">
        <v>29</v>
      </c>
      <c r="N543" s="2" t="s">
        <v>28</v>
      </c>
      <c r="O543" s="2" t="s">
        <v>28</v>
      </c>
      <c r="P543" s="4"/>
      <c r="Q543" s="4"/>
      <c r="R543" s="4"/>
    </row>
    <row r="544" spans="1:18" x14ac:dyDescent="0.25">
      <c r="A544" s="2" t="s">
        <v>322</v>
      </c>
      <c r="B544" s="2" t="s">
        <v>446</v>
      </c>
      <c r="C544" s="2" t="s">
        <v>446</v>
      </c>
      <c r="D544" s="2" t="s">
        <v>125</v>
      </c>
      <c r="E544" s="2" t="s">
        <v>126</v>
      </c>
      <c r="F544" s="2" t="s">
        <v>127</v>
      </c>
      <c r="G544" s="2" t="s">
        <v>128</v>
      </c>
      <c r="H544" s="2" t="s">
        <v>129</v>
      </c>
      <c r="I544" s="2" t="s">
        <v>1285</v>
      </c>
      <c r="J544" s="2" t="s">
        <v>1286</v>
      </c>
      <c r="K544" s="2" t="s">
        <v>132</v>
      </c>
      <c r="L544" s="2" t="s">
        <v>28</v>
      </c>
      <c r="M544" s="2" t="s">
        <v>29</v>
      </c>
      <c r="N544" s="2" t="s">
        <v>95</v>
      </c>
      <c r="O544" s="2" t="s">
        <v>1276</v>
      </c>
      <c r="P544" s="3">
        <v>7</v>
      </c>
      <c r="Q544" s="3">
        <v>2024</v>
      </c>
      <c r="R544" s="3">
        <v>0</v>
      </c>
    </row>
    <row r="545" spans="1:18" x14ac:dyDescent="0.25">
      <c r="A545" s="2" t="s">
        <v>322</v>
      </c>
      <c r="B545" s="2" t="s">
        <v>446</v>
      </c>
      <c r="C545" s="2" t="s">
        <v>446</v>
      </c>
      <c r="D545" s="2" t="s">
        <v>125</v>
      </c>
      <c r="E545" s="2" t="s">
        <v>126</v>
      </c>
      <c r="F545" s="2" t="s">
        <v>127</v>
      </c>
      <c r="G545" s="2" t="s">
        <v>128</v>
      </c>
      <c r="H545" s="2" t="s">
        <v>129</v>
      </c>
      <c r="I545" s="2" t="s">
        <v>1285</v>
      </c>
      <c r="J545" s="2" t="s">
        <v>1286</v>
      </c>
      <c r="K545" s="2" t="s">
        <v>132</v>
      </c>
      <c r="L545" s="2" t="s">
        <v>28</v>
      </c>
      <c r="M545" s="2" t="s">
        <v>29</v>
      </c>
      <c r="N545" s="2" t="s">
        <v>42</v>
      </c>
      <c r="O545" s="2" t="s">
        <v>43</v>
      </c>
      <c r="P545" s="3">
        <v>7</v>
      </c>
      <c r="Q545" s="3">
        <v>2024</v>
      </c>
      <c r="R545" s="3">
        <v>78397</v>
      </c>
    </row>
    <row r="546" spans="1:18" x14ac:dyDescent="0.25">
      <c r="A546" s="2" t="s">
        <v>322</v>
      </c>
      <c r="B546" s="2" t="s">
        <v>446</v>
      </c>
      <c r="C546" s="2" t="s">
        <v>446</v>
      </c>
      <c r="D546" s="2" t="s">
        <v>125</v>
      </c>
      <c r="E546" s="2" t="s">
        <v>126</v>
      </c>
      <c r="F546" s="2" t="s">
        <v>127</v>
      </c>
      <c r="G546" s="2" t="s">
        <v>128</v>
      </c>
      <c r="H546" s="2" t="s">
        <v>129</v>
      </c>
      <c r="I546" s="2" t="s">
        <v>1285</v>
      </c>
      <c r="J546" s="2" t="s">
        <v>1286</v>
      </c>
      <c r="K546" s="2" t="s">
        <v>132</v>
      </c>
      <c r="L546" s="2" t="s">
        <v>28</v>
      </c>
      <c r="M546" s="2" t="s">
        <v>29</v>
      </c>
      <c r="N546" s="2" t="s">
        <v>95</v>
      </c>
      <c r="O546" s="2" t="s">
        <v>1287</v>
      </c>
      <c r="P546" s="3">
        <v>7</v>
      </c>
      <c r="Q546" s="3">
        <v>2024</v>
      </c>
      <c r="R546" s="3">
        <v>0</v>
      </c>
    </row>
    <row r="547" spans="1:18" x14ac:dyDescent="0.25">
      <c r="A547" s="2" t="s">
        <v>992</v>
      </c>
      <c r="B547" s="2" t="s">
        <v>134</v>
      </c>
      <c r="C547" s="2" t="s">
        <v>134</v>
      </c>
      <c r="D547" s="2" t="s">
        <v>407</v>
      </c>
      <c r="E547" s="2" t="s">
        <v>408</v>
      </c>
      <c r="F547" s="2" t="s">
        <v>409</v>
      </c>
      <c r="G547" s="2" t="s">
        <v>410</v>
      </c>
      <c r="H547" s="2" t="s">
        <v>411</v>
      </c>
      <c r="I547" s="2" t="s">
        <v>1288</v>
      </c>
      <c r="J547" s="2" t="s">
        <v>1289</v>
      </c>
      <c r="K547" s="2" t="s">
        <v>27</v>
      </c>
      <c r="L547" s="2" t="s">
        <v>28</v>
      </c>
      <c r="M547" s="2" t="s">
        <v>29</v>
      </c>
      <c r="N547" s="2" t="s">
        <v>164</v>
      </c>
      <c r="O547" s="2" t="s">
        <v>165</v>
      </c>
      <c r="P547" s="3">
        <v>1</v>
      </c>
      <c r="Q547" s="3">
        <v>2024</v>
      </c>
      <c r="R547" s="3">
        <v>77900</v>
      </c>
    </row>
    <row r="548" spans="1:18" x14ac:dyDescent="0.25">
      <c r="A548" s="2" t="s">
        <v>259</v>
      </c>
      <c r="B548" s="2" t="s">
        <v>837</v>
      </c>
      <c r="C548" s="2" t="s">
        <v>837</v>
      </c>
      <c r="D548" s="2" t="s">
        <v>125</v>
      </c>
      <c r="E548" s="2" t="s">
        <v>126</v>
      </c>
      <c r="F548" s="2" t="s">
        <v>127</v>
      </c>
      <c r="G548" s="2" t="s">
        <v>128</v>
      </c>
      <c r="H548" s="2" t="s">
        <v>129</v>
      </c>
      <c r="I548" s="2" t="s">
        <v>1290</v>
      </c>
      <c r="J548" s="2" t="s">
        <v>1291</v>
      </c>
      <c r="K548" s="2" t="s">
        <v>41</v>
      </c>
      <c r="L548" s="2" t="s">
        <v>28</v>
      </c>
      <c r="M548" s="2" t="s">
        <v>29</v>
      </c>
      <c r="N548" s="2" t="s">
        <v>515</v>
      </c>
      <c r="O548" s="2" t="s">
        <v>516</v>
      </c>
      <c r="P548" s="3">
        <v>5</v>
      </c>
      <c r="Q548" s="3">
        <v>2024</v>
      </c>
      <c r="R548" s="3">
        <v>56943</v>
      </c>
    </row>
    <row r="549" spans="1:18" x14ac:dyDescent="0.25">
      <c r="A549" s="2" t="s">
        <v>1292</v>
      </c>
      <c r="B549" s="2" t="s">
        <v>498</v>
      </c>
      <c r="C549" s="2" t="s">
        <v>498</v>
      </c>
      <c r="D549" s="2" t="s">
        <v>450</v>
      </c>
      <c r="E549" s="2" t="s">
        <v>451</v>
      </c>
      <c r="F549" s="2" t="s">
        <v>505</v>
      </c>
      <c r="G549" s="2" t="s">
        <v>506</v>
      </c>
      <c r="H549" s="2" t="s">
        <v>507</v>
      </c>
      <c r="I549" s="2" t="s">
        <v>1293</v>
      </c>
      <c r="J549" s="2" t="s">
        <v>1294</v>
      </c>
      <c r="K549" s="2" t="s">
        <v>66</v>
      </c>
      <c r="L549" s="2" t="s">
        <v>28</v>
      </c>
      <c r="M549" s="2" t="s">
        <v>92</v>
      </c>
      <c r="N549" s="2" t="s">
        <v>709</v>
      </c>
      <c r="O549" s="2" t="s">
        <v>710</v>
      </c>
      <c r="P549" s="3">
        <v>9</v>
      </c>
      <c r="Q549" s="3">
        <v>2024</v>
      </c>
      <c r="R549" s="3">
        <v>78701</v>
      </c>
    </row>
    <row r="550" spans="1:18" x14ac:dyDescent="0.25">
      <c r="A550" s="2" t="s">
        <v>664</v>
      </c>
      <c r="B550" s="2" t="s">
        <v>199</v>
      </c>
      <c r="C550" s="2" t="s">
        <v>199</v>
      </c>
      <c r="D550" s="2" t="s">
        <v>114</v>
      </c>
      <c r="E550" s="2" t="s">
        <v>115</v>
      </c>
      <c r="F550" s="2" t="s">
        <v>159</v>
      </c>
      <c r="G550" s="2" t="s">
        <v>160</v>
      </c>
      <c r="H550" s="2" t="s">
        <v>161</v>
      </c>
      <c r="I550" s="2" t="s">
        <v>1295</v>
      </c>
      <c r="J550" s="2" t="s">
        <v>1296</v>
      </c>
      <c r="K550" s="2" t="s">
        <v>66</v>
      </c>
      <c r="L550" s="2" t="s">
        <v>28</v>
      </c>
      <c r="M550" s="2" t="s">
        <v>92</v>
      </c>
      <c r="N550" s="2" t="s">
        <v>104</v>
      </c>
      <c r="O550" s="2" t="s">
        <v>105</v>
      </c>
      <c r="P550" s="3">
        <v>8</v>
      </c>
      <c r="Q550" s="3">
        <v>2024</v>
      </c>
      <c r="R550" s="3">
        <v>79305</v>
      </c>
    </row>
    <row r="551" spans="1:18" x14ac:dyDescent="0.25">
      <c r="A551" s="2" t="s">
        <v>932</v>
      </c>
      <c r="B551" s="2" t="s">
        <v>180</v>
      </c>
      <c r="C551" s="2" t="s">
        <v>28</v>
      </c>
      <c r="D551" s="2" t="s">
        <v>50</v>
      </c>
      <c r="E551" s="2" t="s">
        <v>51</v>
      </c>
      <c r="F551" s="2" t="s">
        <v>52</v>
      </c>
      <c r="G551" s="2" t="s">
        <v>53</v>
      </c>
      <c r="H551" s="2" t="s">
        <v>54</v>
      </c>
      <c r="I551" s="2" t="s">
        <v>1297</v>
      </c>
      <c r="J551" s="2" t="s">
        <v>28</v>
      </c>
      <c r="K551" s="2" t="s">
        <v>41</v>
      </c>
      <c r="L551" s="2" t="s">
        <v>28</v>
      </c>
      <c r="M551" s="2" t="s">
        <v>29</v>
      </c>
      <c r="N551" s="2" t="s">
        <v>28</v>
      </c>
      <c r="O551" s="2" t="s">
        <v>28</v>
      </c>
      <c r="P551" s="4"/>
      <c r="Q551" s="4"/>
      <c r="R551" s="4"/>
    </row>
    <row r="552" spans="1:18" x14ac:dyDescent="0.25">
      <c r="A552" s="2" t="s">
        <v>362</v>
      </c>
      <c r="B552" s="2" t="s">
        <v>524</v>
      </c>
      <c r="C552" s="2" t="s">
        <v>524</v>
      </c>
      <c r="D552" s="2" t="s">
        <v>238</v>
      </c>
      <c r="E552" s="2" t="s">
        <v>239</v>
      </c>
      <c r="F552" s="2" t="s">
        <v>246</v>
      </c>
      <c r="G552" s="2" t="s">
        <v>247</v>
      </c>
      <c r="H552" s="2" t="s">
        <v>248</v>
      </c>
      <c r="I552" s="2" t="s">
        <v>1298</v>
      </c>
      <c r="J552" s="2" t="s">
        <v>1299</v>
      </c>
      <c r="K552" s="2" t="s">
        <v>132</v>
      </c>
      <c r="L552" s="2" t="s">
        <v>28</v>
      </c>
      <c r="M552" s="2" t="s">
        <v>92</v>
      </c>
      <c r="N552" s="2" t="s">
        <v>93</v>
      </c>
      <c r="O552" s="2" t="s">
        <v>94</v>
      </c>
      <c r="P552" s="3">
        <v>12</v>
      </c>
      <c r="Q552" s="3">
        <v>2024</v>
      </c>
      <c r="R552" s="3">
        <v>78501</v>
      </c>
    </row>
    <row r="553" spans="1:18" x14ac:dyDescent="0.25">
      <c r="A553" s="2" t="s">
        <v>1005</v>
      </c>
      <c r="B553" s="2" t="s">
        <v>59</v>
      </c>
      <c r="C553" s="2" t="s">
        <v>28</v>
      </c>
      <c r="D553" s="2" t="s">
        <v>60</v>
      </c>
      <c r="E553" s="2" t="s">
        <v>61</v>
      </c>
      <c r="F553" s="2" t="s">
        <v>62</v>
      </c>
      <c r="G553" s="2" t="s">
        <v>63</v>
      </c>
      <c r="H553" s="2" t="s">
        <v>64</v>
      </c>
      <c r="I553" s="2" t="s">
        <v>1300</v>
      </c>
      <c r="J553" s="2" t="s">
        <v>28</v>
      </c>
      <c r="K553" s="2" t="s">
        <v>66</v>
      </c>
      <c r="L553" s="2" t="s">
        <v>28</v>
      </c>
      <c r="M553" s="2" t="s">
        <v>29</v>
      </c>
      <c r="N553" s="2" t="s">
        <v>28</v>
      </c>
      <c r="O553" s="2" t="s">
        <v>28</v>
      </c>
      <c r="P553" s="4"/>
      <c r="Q553" s="4"/>
      <c r="R553" s="4"/>
    </row>
    <row r="554" spans="1:18" x14ac:dyDescent="0.25">
      <c r="A554" s="2" t="s">
        <v>611</v>
      </c>
      <c r="B554" s="2" t="s">
        <v>1005</v>
      </c>
      <c r="C554" s="2" t="s">
        <v>28</v>
      </c>
      <c r="D554" s="2" t="s">
        <v>73</v>
      </c>
      <c r="E554" s="2" t="s">
        <v>74</v>
      </c>
      <c r="F554" s="2" t="s">
        <v>121</v>
      </c>
      <c r="G554" s="2" t="s">
        <v>122</v>
      </c>
      <c r="H554" s="2" t="s">
        <v>123</v>
      </c>
      <c r="I554" s="2" t="s">
        <v>1300</v>
      </c>
      <c r="J554" s="2" t="s">
        <v>28</v>
      </c>
      <c r="K554" s="2" t="s">
        <v>66</v>
      </c>
      <c r="L554" s="2" t="s">
        <v>28</v>
      </c>
      <c r="M554" s="2" t="s">
        <v>92</v>
      </c>
      <c r="N554" s="2" t="s">
        <v>28</v>
      </c>
      <c r="O554" s="2" t="s">
        <v>28</v>
      </c>
      <c r="P554" s="4"/>
      <c r="Q554" s="4"/>
      <c r="R554" s="4"/>
    </row>
    <row r="555" spans="1:18" x14ac:dyDescent="0.25">
      <c r="A555" s="2" t="s">
        <v>986</v>
      </c>
      <c r="B555" s="2" t="s">
        <v>1292</v>
      </c>
      <c r="C555" s="2" t="s">
        <v>1292</v>
      </c>
      <c r="D555" s="2" t="s">
        <v>238</v>
      </c>
      <c r="E555" s="2" t="s">
        <v>239</v>
      </c>
      <c r="F555" s="2" t="s">
        <v>240</v>
      </c>
      <c r="G555" s="2" t="s">
        <v>241</v>
      </c>
      <c r="H555" s="2" t="s">
        <v>242</v>
      </c>
      <c r="I555" s="2" t="s">
        <v>1300</v>
      </c>
      <c r="J555" s="2" t="s">
        <v>1301</v>
      </c>
      <c r="K555" s="2" t="s">
        <v>66</v>
      </c>
      <c r="L555" s="2" t="s">
        <v>28</v>
      </c>
      <c r="M555" s="2" t="s">
        <v>92</v>
      </c>
      <c r="N555" s="2" t="s">
        <v>372</v>
      </c>
      <c r="O555" s="2" t="s">
        <v>373</v>
      </c>
      <c r="P555" s="3">
        <v>9</v>
      </c>
      <c r="Q555" s="3">
        <v>2024</v>
      </c>
      <c r="R555" s="3">
        <v>77900</v>
      </c>
    </row>
    <row r="556" spans="1:18" x14ac:dyDescent="0.25">
      <c r="A556" s="2" t="s">
        <v>986</v>
      </c>
      <c r="B556" s="2" t="s">
        <v>700</v>
      </c>
      <c r="C556" s="2" t="s">
        <v>700</v>
      </c>
      <c r="D556" s="2" t="s">
        <v>125</v>
      </c>
      <c r="E556" s="2" t="s">
        <v>126</v>
      </c>
      <c r="F556" s="2" t="s">
        <v>127</v>
      </c>
      <c r="G556" s="2" t="s">
        <v>128</v>
      </c>
      <c r="H556" s="2" t="s">
        <v>129</v>
      </c>
      <c r="I556" s="2" t="s">
        <v>1302</v>
      </c>
      <c r="J556" s="2" t="s">
        <v>1303</v>
      </c>
      <c r="K556" s="2" t="s">
        <v>1022</v>
      </c>
      <c r="L556" s="2" t="s">
        <v>28</v>
      </c>
      <c r="M556" s="2" t="s">
        <v>29</v>
      </c>
      <c r="N556" s="2" t="s">
        <v>1054</v>
      </c>
      <c r="O556" s="2" t="s">
        <v>1055</v>
      </c>
      <c r="P556" s="3">
        <v>9</v>
      </c>
      <c r="Q556" s="3">
        <v>2024</v>
      </c>
      <c r="R556" s="3">
        <v>74767</v>
      </c>
    </row>
    <row r="557" spans="1:18" x14ac:dyDescent="0.25">
      <c r="A557" s="2" t="s">
        <v>1113</v>
      </c>
      <c r="B557" s="2" t="s">
        <v>401</v>
      </c>
      <c r="C557" s="2" t="s">
        <v>28</v>
      </c>
      <c r="D557" s="2" t="s">
        <v>288</v>
      </c>
      <c r="E557" s="2" t="s">
        <v>289</v>
      </c>
      <c r="F557" s="2" t="s">
        <v>290</v>
      </c>
      <c r="G557" s="2" t="s">
        <v>291</v>
      </c>
      <c r="H557" s="2" t="s">
        <v>292</v>
      </c>
      <c r="I557" s="2" t="s">
        <v>1304</v>
      </c>
      <c r="J557" s="2" t="s">
        <v>28</v>
      </c>
      <c r="K557" s="2" t="s">
        <v>27</v>
      </c>
      <c r="L557" s="2" t="s">
        <v>28</v>
      </c>
      <c r="M557" s="2" t="s">
        <v>29</v>
      </c>
      <c r="N557" s="2" t="s">
        <v>28</v>
      </c>
      <c r="O557" s="2" t="s">
        <v>28</v>
      </c>
      <c r="P557" s="4"/>
      <c r="Q557" s="4"/>
      <c r="R557" s="4"/>
    </row>
    <row r="558" spans="1:18" x14ac:dyDescent="0.25">
      <c r="A558" s="2" t="s">
        <v>564</v>
      </c>
      <c r="B558" s="2" t="s">
        <v>395</v>
      </c>
      <c r="C558" s="2" t="s">
        <v>28</v>
      </c>
      <c r="D558" s="2" t="s">
        <v>288</v>
      </c>
      <c r="E558" s="2" t="s">
        <v>289</v>
      </c>
      <c r="F558" s="2" t="s">
        <v>290</v>
      </c>
      <c r="G558" s="2" t="s">
        <v>291</v>
      </c>
      <c r="H558" s="2" t="s">
        <v>292</v>
      </c>
      <c r="I558" s="2" t="s">
        <v>1304</v>
      </c>
      <c r="J558" s="2" t="s">
        <v>28</v>
      </c>
      <c r="K558" s="2" t="s">
        <v>27</v>
      </c>
      <c r="L558" s="2" t="s">
        <v>28</v>
      </c>
      <c r="M558" s="2" t="s">
        <v>92</v>
      </c>
      <c r="N558" s="2" t="s">
        <v>28</v>
      </c>
      <c r="O558" s="2" t="s">
        <v>28</v>
      </c>
      <c r="P558" s="4"/>
      <c r="Q558" s="4"/>
      <c r="R558" s="4"/>
    </row>
    <row r="559" spans="1:18" x14ac:dyDescent="0.25">
      <c r="A559" s="2" t="s">
        <v>153</v>
      </c>
      <c r="B559" s="2" t="s">
        <v>1131</v>
      </c>
      <c r="C559" s="2" t="s">
        <v>1131</v>
      </c>
      <c r="D559" s="2" t="s">
        <v>125</v>
      </c>
      <c r="E559" s="2" t="s">
        <v>126</v>
      </c>
      <c r="F559" s="2" t="s">
        <v>127</v>
      </c>
      <c r="G559" s="2" t="s">
        <v>128</v>
      </c>
      <c r="H559" s="2" t="s">
        <v>129</v>
      </c>
      <c r="I559" s="2" t="s">
        <v>1305</v>
      </c>
      <c r="J559" s="2" t="s">
        <v>1306</v>
      </c>
      <c r="K559" s="2" t="s">
        <v>27</v>
      </c>
      <c r="L559" s="2" t="s">
        <v>28</v>
      </c>
      <c r="M559" s="2" t="s">
        <v>29</v>
      </c>
      <c r="N559" s="2" t="s">
        <v>56</v>
      </c>
      <c r="O559" s="2" t="s">
        <v>57</v>
      </c>
      <c r="P559" s="3">
        <v>1</v>
      </c>
      <c r="Q559" s="3">
        <v>2024</v>
      </c>
      <c r="R559" s="3">
        <v>78342</v>
      </c>
    </row>
    <row r="560" spans="1:18" x14ac:dyDescent="0.25">
      <c r="A560" s="2" t="s">
        <v>381</v>
      </c>
      <c r="B560" s="2" t="s">
        <v>837</v>
      </c>
      <c r="C560" s="2" t="s">
        <v>28</v>
      </c>
      <c r="D560" s="2" t="s">
        <v>114</v>
      </c>
      <c r="E560" s="2" t="s">
        <v>115</v>
      </c>
      <c r="F560" s="2" t="s">
        <v>116</v>
      </c>
      <c r="G560" s="2" t="s">
        <v>117</v>
      </c>
      <c r="H560" s="2" t="s">
        <v>118</v>
      </c>
      <c r="I560" s="2" t="s">
        <v>1307</v>
      </c>
      <c r="J560" s="2" t="s">
        <v>28</v>
      </c>
      <c r="K560" s="2" t="s">
        <v>132</v>
      </c>
      <c r="L560" s="2" t="s">
        <v>28</v>
      </c>
      <c r="M560" s="2" t="s">
        <v>29</v>
      </c>
      <c r="N560" s="2" t="s">
        <v>28</v>
      </c>
      <c r="O560" s="2" t="s">
        <v>28</v>
      </c>
      <c r="P560" s="4"/>
      <c r="Q560" s="4"/>
      <c r="R560" s="4"/>
    </row>
    <row r="561" spans="1:18" x14ac:dyDescent="0.25">
      <c r="A561" s="2" t="s">
        <v>19</v>
      </c>
      <c r="B561" s="2" t="s">
        <v>429</v>
      </c>
      <c r="C561" s="2" t="s">
        <v>28</v>
      </c>
      <c r="D561" s="2" t="s">
        <v>34</v>
      </c>
      <c r="E561" s="2" t="s">
        <v>35</v>
      </c>
      <c r="F561" s="2" t="s">
        <v>36</v>
      </c>
      <c r="G561" s="2" t="s">
        <v>37</v>
      </c>
      <c r="H561" s="2" t="s">
        <v>38</v>
      </c>
      <c r="I561" s="2" t="s">
        <v>1307</v>
      </c>
      <c r="J561" s="2" t="s">
        <v>28</v>
      </c>
      <c r="K561" s="2" t="s">
        <v>132</v>
      </c>
      <c r="L561" s="2" t="s">
        <v>28</v>
      </c>
      <c r="M561" s="2" t="s">
        <v>29</v>
      </c>
      <c r="N561" s="2" t="s">
        <v>28</v>
      </c>
      <c r="O561" s="2" t="s">
        <v>28</v>
      </c>
      <c r="P561" s="4"/>
      <c r="Q561" s="4"/>
      <c r="R561" s="4"/>
    </row>
    <row r="562" spans="1:18" x14ac:dyDescent="0.25">
      <c r="A562" s="2" t="s">
        <v>526</v>
      </c>
      <c r="B562" s="2" t="s">
        <v>48</v>
      </c>
      <c r="C562" s="2" t="s">
        <v>48</v>
      </c>
      <c r="D562" s="2" t="s">
        <v>238</v>
      </c>
      <c r="E562" s="2" t="s">
        <v>239</v>
      </c>
      <c r="F562" s="2" t="s">
        <v>308</v>
      </c>
      <c r="G562" s="2" t="s">
        <v>309</v>
      </c>
      <c r="H562" s="2" t="s">
        <v>310</v>
      </c>
      <c r="I562" s="2" t="s">
        <v>1308</v>
      </c>
      <c r="J562" s="2" t="s">
        <v>1309</v>
      </c>
      <c r="K562" s="2" t="s">
        <v>27</v>
      </c>
      <c r="L562" s="2" t="s">
        <v>28</v>
      </c>
      <c r="M562" s="2" t="s">
        <v>92</v>
      </c>
      <c r="N562" s="2" t="s">
        <v>372</v>
      </c>
      <c r="O562" s="2" t="s">
        <v>373</v>
      </c>
      <c r="P562" s="3">
        <v>3</v>
      </c>
      <c r="Q562" s="3">
        <v>2024</v>
      </c>
      <c r="R562" s="3">
        <v>77900</v>
      </c>
    </row>
    <row r="563" spans="1:18" x14ac:dyDescent="0.25">
      <c r="A563" s="2" t="s">
        <v>521</v>
      </c>
      <c r="B563" s="2" t="s">
        <v>574</v>
      </c>
      <c r="C563" s="2" t="s">
        <v>28</v>
      </c>
      <c r="D563" s="2" t="s">
        <v>203</v>
      </c>
      <c r="E563" s="2" t="s">
        <v>204</v>
      </c>
      <c r="F563" s="2" t="s">
        <v>382</v>
      </c>
      <c r="G563" s="2" t="s">
        <v>383</v>
      </c>
      <c r="H563" s="2" t="s">
        <v>384</v>
      </c>
      <c r="I563" s="2" t="s">
        <v>1310</v>
      </c>
      <c r="J563" s="2" t="s">
        <v>28</v>
      </c>
      <c r="K563" s="2" t="s">
        <v>66</v>
      </c>
      <c r="L563" s="2" t="s">
        <v>28</v>
      </c>
      <c r="M563" s="2" t="s">
        <v>29</v>
      </c>
      <c r="N563" s="2" t="s">
        <v>28</v>
      </c>
      <c r="O563" s="2" t="s">
        <v>28</v>
      </c>
      <c r="P563" s="4"/>
      <c r="Q563" s="4"/>
      <c r="R563" s="4"/>
    </row>
    <row r="564" spans="1:18" x14ac:dyDescent="0.25">
      <c r="A564" s="2" t="s">
        <v>663</v>
      </c>
      <c r="B564" s="2" t="s">
        <v>245</v>
      </c>
      <c r="C564" s="2" t="s">
        <v>245</v>
      </c>
      <c r="D564" s="2" t="s">
        <v>238</v>
      </c>
      <c r="E564" s="2" t="s">
        <v>239</v>
      </c>
      <c r="F564" s="2" t="s">
        <v>240</v>
      </c>
      <c r="G564" s="2" t="s">
        <v>241</v>
      </c>
      <c r="H564" s="2" t="s">
        <v>242</v>
      </c>
      <c r="I564" s="2" t="s">
        <v>1311</v>
      </c>
      <c r="J564" s="2" t="s">
        <v>1312</v>
      </c>
      <c r="K564" s="2" t="s">
        <v>27</v>
      </c>
      <c r="L564" s="2" t="s">
        <v>28</v>
      </c>
      <c r="M564" s="2" t="s">
        <v>92</v>
      </c>
      <c r="N564" s="2" t="s">
        <v>1313</v>
      </c>
      <c r="O564" s="2" t="s">
        <v>1314</v>
      </c>
      <c r="P564" s="3">
        <v>7</v>
      </c>
      <c r="Q564" s="3">
        <v>2024</v>
      </c>
      <c r="R564" s="3">
        <v>76001</v>
      </c>
    </row>
    <row r="565" spans="1:18" x14ac:dyDescent="0.25">
      <c r="A565" s="2" t="s">
        <v>517</v>
      </c>
      <c r="B565" s="2" t="s">
        <v>67</v>
      </c>
      <c r="C565" s="2" t="s">
        <v>67</v>
      </c>
      <c r="D565" s="2" t="s">
        <v>238</v>
      </c>
      <c r="E565" s="2" t="s">
        <v>239</v>
      </c>
      <c r="F565" s="2" t="s">
        <v>240</v>
      </c>
      <c r="G565" s="2" t="s">
        <v>241</v>
      </c>
      <c r="H565" s="2" t="s">
        <v>242</v>
      </c>
      <c r="I565" s="2" t="s">
        <v>1315</v>
      </c>
      <c r="J565" s="2" t="s">
        <v>1316</v>
      </c>
      <c r="K565" s="2" t="s">
        <v>41</v>
      </c>
      <c r="L565" s="2" t="s">
        <v>28</v>
      </c>
      <c r="M565" s="2" t="s">
        <v>29</v>
      </c>
      <c r="N565" s="2" t="s">
        <v>846</v>
      </c>
      <c r="O565" s="2" t="s">
        <v>847</v>
      </c>
      <c r="P565" s="3">
        <v>11</v>
      </c>
      <c r="Q565" s="3">
        <v>2024</v>
      </c>
      <c r="R565" s="3">
        <v>78361</v>
      </c>
    </row>
    <row r="566" spans="1:18" x14ac:dyDescent="0.25">
      <c r="A566" s="2" t="s">
        <v>528</v>
      </c>
      <c r="B566" s="2" t="s">
        <v>686</v>
      </c>
      <c r="C566" s="2" t="s">
        <v>28</v>
      </c>
      <c r="D566" s="2" t="s">
        <v>173</v>
      </c>
      <c r="E566" s="2" t="s">
        <v>174</v>
      </c>
      <c r="F566" s="2" t="s">
        <v>175</v>
      </c>
      <c r="G566" s="2" t="s">
        <v>176</v>
      </c>
      <c r="H566" s="2" t="s">
        <v>177</v>
      </c>
      <c r="I566" s="2" t="s">
        <v>1317</v>
      </c>
      <c r="J566" s="2" t="s">
        <v>28</v>
      </c>
      <c r="K566" s="2" t="s">
        <v>27</v>
      </c>
      <c r="L566" s="2" t="s">
        <v>28</v>
      </c>
      <c r="M566" s="2" t="s">
        <v>29</v>
      </c>
      <c r="N566" s="2" t="s">
        <v>28</v>
      </c>
      <c r="O566" s="2" t="s">
        <v>28</v>
      </c>
      <c r="P566" s="4"/>
      <c r="Q566" s="4"/>
      <c r="R566" s="4"/>
    </row>
    <row r="567" spans="1:18" x14ac:dyDescent="0.25">
      <c r="A567" s="2" t="s">
        <v>806</v>
      </c>
      <c r="B567" s="2" t="s">
        <v>353</v>
      </c>
      <c r="C567" s="2" t="s">
        <v>353</v>
      </c>
      <c r="D567" s="2" t="s">
        <v>238</v>
      </c>
      <c r="E567" s="2" t="s">
        <v>239</v>
      </c>
      <c r="F567" s="2" t="s">
        <v>240</v>
      </c>
      <c r="G567" s="2" t="s">
        <v>241</v>
      </c>
      <c r="H567" s="2" t="s">
        <v>242</v>
      </c>
      <c r="I567" s="2" t="s">
        <v>1318</v>
      </c>
      <c r="J567" s="2" t="s">
        <v>1319</v>
      </c>
      <c r="K567" s="2" t="s">
        <v>66</v>
      </c>
      <c r="L567" s="2" t="s">
        <v>28</v>
      </c>
      <c r="M567" s="2" t="s">
        <v>92</v>
      </c>
      <c r="N567" s="2" t="s">
        <v>93</v>
      </c>
      <c r="O567" s="2" t="s">
        <v>94</v>
      </c>
      <c r="P567" s="3">
        <v>5</v>
      </c>
      <c r="Q567" s="3">
        <v>2024</v>
      </c>
      <c r="R567" s="3">
        <v>78501</v>
      </c>
    </row>
    <row r="568" spans="1:18" x14ac:dyDescent="0.25">
      <c r="A568" s="2" t="s">
        <v>526</v>
      </c>
      <c r="B568" s="2" t="s">
        <v>191</v>
      </c>
      <c r="C568" s="2" t="s">
        <v>28</v>
      </c>
      <c r="D568" s="2" t="s">
        <v>20</v>
      </c>
      <c r="E568" s="2" t="s">
        <v>21</v>
      </c>
      <c r="F568" s="2" t="s">
        <v>99</v>
      </c>
      <c r="G568" s="2" t="s">
        <v>100</v>
      </c>
      <c r="H568" s="2" t="s">
        <v>101</v>
      </c>
      <c r="I568" s="2" t="s">
        <v>1320</v>
      </c>
      <c r="J568" s="2" t="s">
        <v>28</v>
      </c>
      <c r="K568" s="2" t="s">
        <v>66</v>
      </c>
      <c r="L568" s="2" t="s">
        <v>28</v>
      </c>
      <c r="M568" s="2" t="s">
        <v>29</v>
      </c>
      <c r="N568" s="2" t="s">
        <v>28</v>
      </c>
      <c r="O568" s="2" t="s">
        <v>28</v>
      </c>
      <c r="P568" s="4"/>
      <c r="Q568" s="4"/>
      <c r="R568" s="4"/>
    </row>
    <row r="569" spans="1:18" x14ac:dyDescent="0.25">
      <c r="A569" s="2" t="s">
        <v>1321</v>
      </c>
      <c r="B569" s="2" t="s">
        <v>245</v>
      </c>
      <c r="C569" s="2" t="s">
        <v>245</v>
      </c>
      <c r="D569" s="2" t="s">
        <v>20</v>
      </c>
      <c r="E569" s="2" t="s">
        <v>21</v>
      </c>
      <c r="F569" s="2" t="s">
        <v>22</v>
      </c>
      <c r="G569" s="2" t="s">
        <v>23</v>
      </c>
      <c r="H569" s="2" t="s">
        <v>24</v>
      </c>
      <c r="I569" s="2" t="s">
        <v>1322</v>
      </c>
      <c r="J569" s="2" t="s">
        <v>1323</v>
      </c>
      <c r="K569" s="2" t="s">
        <v>132</v>
      </c>
      <c r="L569" s="2" t="s">
        <v>28</v>
      </c>
      <c r="M569" s="2" t="s">
        <v>29</v>
      </c>
      <c r="N569" s="2" t="s">
        <v>95</v>
      </c>
      <c r="O569" s="2" t="s">
        <v>1324</v>
      </c>
      <c r="P569" s="3">
        <v>7</v>
      </c>
      <c r="Q569" s="3">
        <v>2024</v>
      </c>
      <c r="R569" s="3">
        <v>0</v>
      </c>
    </row>
    <row r="570" spans="1:18" x14ac:dyDescent="0.25">
      <c r="A570" s="2" t="s">
        <v>1325</v>
      </c>
      <c r="B570" s="2" t="s">
        <v>307</v>
      </c>
      <c r="C570" s="2" t="s">
        <v>28</v>
      </c>
      <c r="D570" s="2" t="s">
        <v>85</v>
      </c>
      <c r="E570" s="2" t="s">
        <v>86</v>
      </c>
      <c r="F570" s="2" t="s">
        <v>701</v>
      </c>
      <c r="G570" s="2" t="s">
        <v>702</v>
      </c>
      <c r="H570" s="2" t="s">
        <v>703</v>
      </c>
      <c r="I570" s="2" t="s">
        <v>1326</v>
      </c>
      <c r="J570" s="2" t="s">
        <v>28</v>
      </c>
      <c r="K570" s="2" t="s">
        <v>41</v>
      </c>
      <c r="L570" s="2" t="s">
        <v>28</v>
      </c>
      <c r="M570" s="2" t="s">
        <v>29</v>
      </c>
      <c r="N570" s="2" t="s">
        <v>28</v>
      </c>
      <c r="O570" s="2" t="s">
        <v>28</v>
      </c>
      <c r="P570" s="4"/>
      <c r="Q570" s="4"/>
      <c r="R570" s="4"/>
    </row>
    <row r="571" spans="1:18" x14ac:dyDescent="0.25">
      <c r="A571" s="2" t="s">
        <v>834</v>
      </c>
      <c r="B571" s="2" t="s">
        <v>58</v>
      </c>
      <c r="C571" s="2" t="s">
        <v>58</v>
      </c>
      <c r="D571" s="2" t="s">
        <v>60</v>
      </c>
      <c r="E571" s="2" t="s">
        <v>61</v>
      </c>
      <c r="F571" s="2" t="s">
        <v>62</v>
      </c>
      <c r="G571" s="2" t="s">
        <v>63</v>
      </c>
      <c r="H571" s="2" t="s">
        <v>64</v>
      </c>
      <c r="I571" s="2" t="s">
        <v>1327</v>
      </c>
      <c r="J571" s="2" t="s">
        <v>1328</v>
      </c>
      <c r="K571" s="2" t="s">
        <v>41</v>
      </c>
      <c r="L571" s="2" t="s">
        <v>28</v>
      </c>
      <c r="M571" s="2" t="s">
        <v>92</v>
      </c>
      <c r="N571" s="2" t="s">
        <v>372</v>
      </c>
      <c r="O571" s="2" t="s">
        <v>373</v>
      </c>
      <c r="P571" s="3">
        <v>12</v>
      </c>
      <c r="Q571" s="3">
        <v>2024</v>
      </c>
      <c r="R571" s="3">
        <v>77900</v>
      </c>
    </row>
    <row r="572" spans="1:18" x14ac:dyDescent="0.25">
      <c r="A572" s="2" t="s">
        <v>245</v>
      </c>
      <c r="B572" s="2" t="s">
        <v>664</v>
      </c>
      <c r="C572" s="2" t="s">
        <v>664</v>
      </c>
      <c r="D572" s="2" t="s">
        <v>238</v>
      </c>
      <c r="E572" s="2" t="s">
        <v>239</v>
      </c>
      <c r="F572" s="2" t="s">
        <v>308</v>
      </c>
      <c r="G572" s="2" t="s">
        <v>309</v>
      </c>
      <c r="H572" s="2" t="s">
        <v>310</v>
      </c>
      <c r="I572" s="2" t="s">
        <v>1329</v>
      </c>
      <c r="J572" s="2" t="s">
        <v>1330</v>
      </c>
      <c r="K572" s="2" t="s">
        <v>132</v>
      </c>
      <c r="L572" s="2" t="s">
        <v>28</v>
      </c>
      <c r="M572" s="2" t="s">
        <v>29</v>
      </c>
      <c r="N572" s="2" t="s">
        <v>372</v>
      </c>
      <c r="O572" s="2" t="s">
        <v>373</v>
      </c>
      <c r="P572" s="3">
        <v>7</v>
      </c>
      <c r="Q572" s="3">
        <v>2024</v>
      </c>
      <c r="R572" s="3">
        <v>77900</v>
      </c>
    </row>
    <row r="573" spans="1:18" x14ac:dyDescent="0.25">
      <c r="A573" s="2" t="s">
        <v>696</v>
      </c>
      <c r="B573" s="2" t="s">
        <v>363</v>
      </c>
      <c r="C573" s="2" t="s">
        <v>363</v>
      </c>
      <c r="D573" s="2" t="s">
        <v>34</v>
      </c>
      <c r="E573" s="2" t="s">
        <v>35</v>
      </c>
      <c r="F573" s="2" t="s">
        <v>36</v>
      </c>
      <c r="G573" s="2" t="s">
        <v>37</v>
      </c>
      <c r="H573" s="2" t="s">
        <v>38</v>
      </c>
      <c r="I573" s="2" t="s">
        <v>1331</v>
      </c>
      <c r="J573" s="2" t="s">
        <v>1332</v>
      </c>
      <c r="K573" s="2" t="s">
        <v>361</v>
      </c>
      <c r="L573" s="2" t="s">
        <v>28</v>
      </c>
      <c r="M573" s="2" t="s">
        <v>29</v>
      </c>
      <c r="N573" s="2" t="s">
        <v>42</v>
      </c>
      <c r="O573" s="2" t="s">
        <v>43</v>
      </c>
      <c r="P573" s="3">
        <v>12</v>
      </c>
      <c r="Q573" s="3">
        <v>2024</v>
      </c>
      <c r="R573" s="3">
        <v>78397</v>
      </c>
    </row>
    <row r="574" spans="1:18" x14ac:dyDescent="0.25">
      <c r="A574" s="2" t="s">
        <v>1333</v>
      </c>
      <c r="B574" s="2" t="s">
        <v>983</v>
      </c>
      <c r="C574" s="2" t="s">
        <v>28</v>
      </c>
      <c r="D574" s="2" t="s">
        <v>34</v>
      </c>
      <c r="E574" s="2" t="s">
        <v>35</v>
      </c>
      <c r="F574" s="2" t="s">
        <v>624</v>
      </c>
      <c r="G574" s="2" t="s">
        <v>625</v>
      </c>
      <c r="H574" s="2" t="s">
        <v>626</v>
      </c>
      <c r="I574" s="2" t="s">
        <v>1334</v>
      </c>
      <c r="J574" s="2" t="s">
        <v>28</v>
      </c>
      <c r="K574" s="2" t="s">
        <v>132</v>
      </c>
      <c r="L574" s="2" t="s">
        <v>28</v>
      </c>
      <c r="M574" s="2" t="s">
        <v>29</v>
      </c>
      <c r="N574" s="2" t="s">
        <v>28</v>
      </c>
      <c r="O574" s="2" t="s">
        <v>28</v>
      </c>
      <c r="P574" s="4"/>
      <c r="Q574" s="4"/>
      <c r="R574" s="4"/>
    </row>
    <row r="575" spans="1:18" x14ac:dyDescent="0.25">
      <c r="A575" s="2" t="s">
        <v>426</v>
      </c>
      <c r="B575" s="2" t="s">
        <v>120</v>
      </c>
      <c r="C575" s="2" t="s">
        <v>120</v>
      </c>
      <c r="D575" s="2" t="s">
        <v>50</v>
      </c>
      <c r="E575" s="2" t="s">
        <v>51</v>
      </c>
      <c r="F575" s="2" t="s">
        <v>52</v>
      </c>
      <c r="G575" s="2" t="s">
        <v>53</v>
      </c>
      <c r="H575" s="2" t="s">
        <v>54</v>
      </c>
      <c r="I575" s="2" t="s">
        <v>1335</v>
      </c>
      <c r="J575" s="2" t="s">
        <v>1336</v>
      </c>
      <c r="K575" s="2" t="s">
        <v>66</v>
      </c>
      <c r="L575" s="2" t="s">
        <v>28</v>
      </c>
      <c r="M575" s="2" t="s">
        <v>29</v>
      </c>
      <c r="N575" s="2" t="s">
        <v>42</v>
      </c>
      <c r="O575" s="2" t="s">
        <v>43</v>
      </c>
      <c r="P575" s="3">
        <v>4</v>
      </c>
      <c r="Q575" s="3">
        <v>2024</v>
      </c>
      <c r="R575" s="3">
        <v>78397</v>
      </c>
    </row>
    <row r="576" spans="1:18" x14ac:dyDescent="0.25">
      <c r="A576" s="2" t="s">
        <v>469</v>
      </c>
      <c r="B576" s="2" t="s">
        <v>113</v>
      </c>
      <c r="C576" s="2" t="s">
        <v>113</v>
      </c>
      <c r="D576" s="2" t="s">
        <v>85</v>
      </c>
      <c r="E576" s="2" t="s">
        <v>86</v>
      </c>
      <c r="F576" s="2" t="s">
        <v>720</v>
      </c>
      <c r="G576" s="2" t="s">
        <v>721</v>
      </c>
      <c r="H576" s="2" t="s">
        <v>722</v>
      </c>
      <c r="I576" s="2" t="s">
        <v>1337</v>
      </c>
      <c r="J576" s="2" t="s">
        <v>1338</v>
      </c>
      <c r="K576" s="2" t="s">
        <v>27</v>
      </c>
      <c r="L576" s="2" t="s">
        <v>28</v>
      </c>
      <c r="M576" s="2" t="s">
        <v>29</v>
      </c>
      <c r="N576" s="2" t="s">
        <v>104</v>
      </c>
      <c r="O576" s="2" t="s">
        <v>994</v>
      </c>
      <c r="P576" s="3">
        <v>1</v>
      </c>
      <c r="Q576" s="3">
        <v>2024</v>
      </c>
      <c r="R576" s="3">
        <v>79305</v>
      </c>
    </row>
    <row r="577" spans="1:18" x14ac:dyDescent="0.25">
      <c r="A577" s="2" t="s">
        <v>784</v>
      </c>
      <c r="B577" s="2" t="s">
        <v>48</v>
      </c>
      <c r="C577" s="2" t="s">
        <v>48</v>
      </c>
      <c r="D577" s="2" t="s">
        <v>125</v>
      </c>
      <c r="E577" s="2" t="s">
        <v>126</v>
      </c>
      <c r="F577" s="2" t="s">
        <v>127</v>
      </c>
      <c r="G577" s="2" t="s">
        <v>128</v>
      </c>
      <c r="H577" s="2" t="s">
        <v>129</v>
      </c>
      <c r="I577" s="2" t="s">
        <v>1339</v>
      </c>
      <c r="J577" s="2" t="s">
        <v>1340</v>
      </c>
      <c r="K577" s="2" t="s">
        <v>41</v>
      </c>
      <c r="L577" s="2" t="s">
        <v>28</v>
      </c>
      <c r="M577" s="2" t="s">
        <v>29</v>
      </c>
      <c r="N577" s="2" t="s">
        <v>42</v>
      </c>
      <c r="O577" s="2" t="s">
        <v>43</v>
      </c>
      <c r="P577" s="3">
        <v>3</v>
      </c>
      <c r="Q577" s="3">
        <v>2024</v>
      </c>
      <c r="R577" s="3">
        <v>78397</v>
      </c>
    </row>
    <row r="578" spans="1:18" x14ac:dyDescent="0.25">
      <c r="A578" s="2" t="s">
        <v>495</v>
      </c>
      <c r="B578" s="2" t="s">
        <v>262</v>
      </c>
      <c r="C578" s="2" t="s">
        <v>28</v>
      </c>
      <c r="D578" s="2" t="s">
        <v>238</v>
      </c>
      <c r="E578" s="2" t="s">
        <v>239</v>
      </c>
      <c r="F578" s="2" t="s">
        <v>246</v>
      </c>
      <c r="G578" s="2" t="s">
        <v>247</v>
      </c>
      <c r="H578" s="2" t="s">
        <v>248</v>
      </c>
      <c r="I578" s="2" t="s">
        <v>1341</v>
      </c>
      <c r="J578" s="2" t="s">
        <v>28</v>
      </c>
      <c r="K578" s="2" t="s">
        <v>27</v>
      </c>
      <c r="L578" s="2" t="s">
        <v>28</v>
      </c>
      <c r="M578" s="2" t="s">
        <v>92</v>
      </c>
      <c r="N578" s="2" t="s">
        <v>28</v>
      </c>
      <c r="O578" s="2" t="s">
        <v>28</v>
      </c>
      <c r="P578" s="4"/>
      <c r="Q578" s="4"/>
      <c r="R578" s="4"/>
    </row>
    <row r="579" spans="1:18" x14ac:dyDescent="0.25">
      <c r="A579" s="2" t="s">
        <v>202</v>
      </c>
      <c r="B579" s="2" t="s">
        <v>426</v>
      </c>
      <c r="C579" s="2" t="s">
        <v>28</v>
      </c>
      <c r="D579" s="2" t="s">
        <v>212</v>
      </c>
      <c r="E579" s="2" t="s">
        <v>213</v>
      </c>
      <c r="F579" s="2" t="s">
        <v>214</v>
      </c>
      <c r="G579" s="2" t="s">
        <v>215</v>
      </c>
      <c r="H579" s="2" t="s">
        <v>216</v>
      </c>
      <c r="I579" s="2" t="s">
        <v>1342</v>
      </c>
      <c r="J579" s="2" t="s">
        <v>28</v>
      </c>
      <c r="K579" s="2" t="s">
        <v>27</v>
      </c>
      <c r="L579" s="2" t="s">
        <v>28</v>
      </c>
      <c r="M579" s="2" t="s">
        <v>92</v>
      </c>
      <c r="N579" s="2" t="s">
        <v>28</v>
      </c>
      <c r="O579" s="2" t="s">
        <v>28</v>
      </c>
      <c r="P579" s="4"/>
      <c r="Q579" s="4"/>
      <c r="R579" s="4"/>
    </row>
    <row r="580" spans="1:18" x14ac:dyDescent="0.25">
      <c r="A580" s="2" t="s">
        <v>1343</v>
      </c>
      <c r="B580" s="2" t="s">
        <v>154</v>
      </c>
      <c r="C580" s="2" t="s">
        <v>28</v>
      </c>
      <c r="D580" s="2" t="s">
        <v>238</v>
      </c>
      <c r="E580" s="2" t="s">
        <v>239</v>
      </c>
      <c r="F580" s="2" t="s">
        <v>246</v>
      </c>
      <c r="G580" s="2" t="s">
        <v>247</v>
      </c>
      <c r="H580" s="2" t="s">
        <v>248</v>
      </c>
      <c r="I580" s="2" t="s">
        <v>1344</v>
      </c>
      <c r="J580" s="2" t="s">
        <v>28</v>
      </c>
      <c r="K580" s="2" t="s">
        <v>27</v>
      </c>
      <c r="L580" s="2" t="s">
        <v>28</v>
      </c>
      <c r="M580" s="2" t="s">
        <v>92</v>
      </c>
      <c r="N580" s="2" t="s">
        <v>28</v>
      </c>
      <c r="O580" s="2" t="s">
        <v>28</v>
      </c>
      <c r="P580" s="4"/>
      <c r="Q580" s="4"/>
      <c r="R580" s="4"/>
    </row>
    <row r="581" spans="1:18" x14ac:dyDescent="0.25">
      <c r="A581" s="2" t="s">
        <v>644</v>
      </c>
      <c r="B581" s="2" t="s">
        <v>891</v>
      </c>
      <c r="C581" s="2" t="s">
        <v>891</v>
      </c>
      <c r="D581" s="2" t="s">
        <v>50</v>
      </c>
      <c r="E581" s="2" t="s">
        <v>51</v>
      </c>
      <c r="F581" s="2" t="s">
        <v>52</v>
      </c>
      <c r="G581" s="2" t="s">
        <v>53</v>
      </c>
      <c r="H581" s="2" t="s">
        <v>54</v>
      </c>
      <c r="I581" s="2" t="s">
        <v>1345</v>
      </c>
      <c r="J581" s="2" t="s">
        <v>1346</v>
      </c>
      <c r="K581" s="2" t="s">
        <v>66</v>
      </c>
      <c r="L581" s="2" t="s">
        <v>28</v>
      </c>
      <c r="M581" s="2" t="s">
        <v>29</v>
      </c>
      <c r="N581" s="2" t="s">
        <v>56</v>
      </c>
      <c r="O581" s="2" t="s">
        <v>57</v>
      </c>
      <c r="P581" s="3">
        <v>3</v>
      </c>
      <c r="Q581" s="3">
        <v>2024</v>
      </c>
      <c r="R581" s="3">
        <v>78342</v>
      </c>
    </row>
    <row r="582" spans="1:18" x14ac:dyDescent="0.25">
      <c r="A582" s="2" t="s">
        <v>221</v>
      </c>
      <c r="B582" s="2" t="s">
        <v>1347</v>
      </c>
      <c r="C582" s="2" t="s">
        <v>28</v>
      </c>
      <c r="D582" s="2" t="s">
        <v>73</v>
      </c>
      <c r="E582" s="2" t="s">
        <v>74</v>
      </c>
      <c r="F582" s="2" t="s">
        <v>75</v>
      </c>
      <c r="G582" s="2" t="s">
        <v>76</v>
      </c>
      <c r="H582" s="2" t="s">
        <v>77</v>
      </c>
      <c r="I582" s="2" t="s">
        <v>1348</v>
      </c>
      <c r="J582" s="2" t="s">
        <v>28</v>
      </c>
      <c r="K582" s="2" t="s">
        <v>66</v>
      </c>
      <c r="L582" s="2" t="s">
        <v>28</v>
      </c>
      <c r="M582" s="2" t="s">
        <v>29</v>
      </c>
      <c r="N582" s="2" t="s">
        <v>28</v>
      </c>
      <c r="O582" s="2" t="s">
        <v>28</v>
      </c>
      <c r="P582" s="4"/>
      <c r="Q582" s="4"/>
      <c r="R582" s="4"/>
    </row>
    <row r="583" spans="1:18" x14ac:dyDescent="0.25">
      <c r="A583" s="2" t="s">
        <v>32</v>
      </c>
      <c r="B583" s="2" t="s">
        <v>795</v>
      </c>
      <c r="C583" s="2" t="s">
        <v>28</v>
      </c>
      <c r="D583" s="2" t="s">
        <v>125</v>
      </c>
      <c r="E583" s="2" t="s">
        <v>126</v>
      </c>
      <c r="F583" s="2" t="s">
        <v>127</v>
      </c>
      <c r="G583" s="2" t="s">
        <v>128</v>
      </c>
      <c r="H583" s="2" t="s">
        <v>129</v>
      </c>
      <c r="I583" s="2" t="s">
        <v>1349</v>
      </c>
      <c r="J583" s="2" t="s">
        <v>28</v>
      </c>
      <c r="K583" s="2" t="s">
        <v>41</v>
      </c>
      <c r="L583" s="2" t="s">
        <v>28</v>
      </c>
      <c r="M583" s="2" t="s">
        <v>29</v>
      </c>
      <c r="N583" s="2" t="s">
        <v>28</v>
      </c>
      <c r="O583" s="2" t="s">
        <v>28</v>
      </c>
      <c r="P583" s="4"/>
      <c r="Q583" s="4"/>
      <c r="R583" s="4"/>
    </row>
    <row r="584" spans="1:18" x14ac:dyDescent="0.25">
      <c r="A584" s="2" t="s">
        <v>1350</v>
      </c>
      <c r="B584" s="2" t="s">
        <v>789</v>
      </c>
      <c r="C584" s="2" t="s">
        <v>28</v>
      </c>
      <c r="D584" s="2" t="s">
        <v>73</v>
      </c>
      <c r="E584" s="2" t="s">
        <v>74</v>
      </c>
      <c r="F584" s="2" t="s">
        <v>121</v>
      </c>
      <c r="G584" s="2" t="s">
        <v>122</v>
      </c>
      <c r="H584" s="2" t="s">
        <v>123</v>
      </c>
      <c r="I584" s="2" t="s">
        <v>1351</v>
      </c>
      <c r="J584" s="2" t="s">
        <v>28</v>
      </c>
      <c r="K584" s="2" t="s">
        <v>1352</v>
      </c>
      <c r="L584" s="2" t="s">
        <v>28</v>
      </c>
      <c r="M584" s="2" t="s">
        <v>92</v>
      </c>
      <c r="N584" s="2" t="s">
        <v>28</v>
      </c>
      <c r="O584" s="2" t="s">
        <v>28</v>
      </c>
      <c r="P584" s="4"/>
      <c r="Q584" s="4"/>
      <c r="R584" s="4"/>
    </row>
    <row r="585" spans="1:18" x14ac:dyDescent="0.25">
      <c r="A585" s="2" t="s">
        <v>959</v>
      </c>
      <c r="B585" s="2" t="s">
        <v>745</v>
      </c>
      <c r="C585" s="2" t="s">
        <v>28</v>
      </c>
      <c r="D585" s="2" t="s">
        <v>50</v>
      </c>
      <c r="E585" s="2" t="s">
        <v>51</v>
      </c>
      <c r="F585" s="2" t="s">
        <v>52</v>
      </c>
      <c r="G585" s="2" t="s">
        <v>53</v>
      </c>
      <c r="H585" s="2" t="s">
        <v>54</v>
      </c>
      <c r="I585" s="2" t="s">
        <v>1353</v>
      </c>
      <c r="J585" s="2" t="s">
        <v>28</v>
      </c>
      <c r="K585" s="2" t="s">
        <v>66</v>
      </c>
      <c r="L585" s="2" t="s">
        <v>28</v>
      </c>
      <c r="M585" s="2" t="s">
        <v>29</v>
      </c>
      <c r="N585" s="2" t="s">
        <v>28</v>
      </c>
      <c r="O585" s="2" t="s">
        <v>28</v>
      </c>
      <c r="P585" s="4"/>
      <c r="Q585" s="4"/>
      <c r="R585" s="4"/>
    </row>
    <row r="586" spans="1:18" x14ac:dyDescent="0.25">
      <c r="A586" s="2" t="s">
        <v>966</v>
      </c>
      <c r="B586" s="2" t="s">
        <v>358</v>
      </c>
      <c r="C586" s="2" t="s">
        <v>358</v>
      </c>
      <c r="D586" s="2" t="s">
        <v>114</v>
      </c>
      <c r="E586" s="2" t="s">
        <v>115</v>
      </c>
      <c r="F586" s="2" t="s">
        <v>116</v>
      </c>
      <c r="G586" s="2" t="s">
        <v>117</v>
      </c>
      <c r="H586" s="2" t="s">
        <v>118</v>
      </c>
      <c r="I586" s="2" t="s">
        <v>1354</v>
      </c>
      <c r="J586" s="2" t="s">
        <v>1355</v>
      </c>
      <c r="K586" s="2" t="s">
        <v>132</v>
      </c>
      <c r="L586" s="2" t="s">
        <v>28</v>
      </c>
      <c r="M586" s="2" t="s">
        <v>29</v>
      </c>
      <c r="N586" s="2" t="s">
        <v>104</v>
      </c>
      <c r="O586" s="2" t="s">
        <v>105</v>
      </c>
      <c r="P586" s="3">
        <v>9</v>
      </c>
      <c r="Q586" s="3">
        <v>2024</v>
      </c>
      <c r="R586" s="3">
        <v>79305</v>
      </c>
    </row>
    <row r="587" spans="1:18" x14ac:dyDescent="0.25">
      <c r="A587" s="2" t="s">
        <v>45</v>
      </c>
      <c r="B587" s="2" t="s">
        <v>199</v>
      </c>
      <c r="C587" s="2" t="s">
        <v>28</v>
      </c>
      <c r="D587" s="2" t="s">
        <v>34</v>
      </c>
      <c r="E587" s="2" t="s">
        <v>35</v>
      </c>
      <c r="F587" s="2" t="s">
        <v>36</v>
      </c>
      <c r="G587" s="2" t="s">
        <v>37</v>
      </c>
      <c r="H587" s="2" t="s">
        <v>38</v>
      </c>
      <c r="I587" s="2" t="s">
        <v>1356</v>
      </c>
      <c r="J587" s="2" t="s">
        <v>28</v>
      </c>
      <c r="K587" s="2" t="s">
        <v>132</v>
      </c>
      <c r="L587" s="2" t="s">
        <v>28</v>
      </c>
      <c r="M587" s="2" t="s">
        <v>29</v>
      </c>
      <c r="N587" s="2" t="s">
        <v>28</v>
      </c>
      <c r="O587" s="2" t="s">
        <v>28</v>
      </c>
      <c r="P587" s="4"/>
      <c r="Q587" s="4"/>
      <c r="R587" s="4"/>
    </row>
    <row r="588" spans="1:18" x14ac:dyDescent="0.25">
      <c r="A588" s="2" t="s">
        <v>141</v>
      </c>
      <c r="B588" s="2" t="s">
        <v>986</v>
      </c>
      <c r="C588" s="2" t="s">
        <v>28</v>
      </c>
      <c r="D588" s="2" t="s">
        <v>238</v>
      </c>
      <c r="E588" s="2" t="s">
        <v>239</v>
      </c>
      <c r="F588" s="2" t="s">
        <v>246</v>
      </c>
      <c r="G588" s="2" t="s">
        <v>247</v>
      </c>
      <c r="H588" s="2" t="s">
        <v>248</v>
      </c>
      <c r="I588" s="2" t="s">
        <v>1357</v>
      </c>
      <c r="J588" s="2" t="s">
        <v>28</v>
      </c>
      <c r="K588" s="2" t="s">
        <v>132</v>
      </c>
      <c r="L588" s="2" t="s">
        <v>28</v>
      </c>
      <c r="M588" s="2" t="s">
        <v>92</v>
      </c>
      <c r="N588" s="2" t="s">
        <v>28</v>
      </c>
      <c r="O588" s="2" t="s">
        <v>28</v>
      </c>
      <c r="P588" s="4"/>
      <c r="Q588" s="4"/>
      <c r="R588" s="4"/>
    </row>
    <row r="589" spans="1:18" x14ac:dyDescent="0.25">
      <c r="A589" s="2" t="s">
        <v>429</v>
      </c>
      <c r="B589" s="2" t="s">
        <v>426</v>
      </c>
      <c r="C589" s="2" t="s">
        <v>28</v>
      </c>
      <c r="D589" s="2" t="s">
        <v>288</v>
      </c>
      <c r="E589" s="2" t="s">
        <v>289</v>
      </c>
      <c r="F589" s="2" t="s">
        <v>290</v>
      </c>
      <c r="G589" s="2" t="s">
        <v>291</v>
      </c>
      <c r="H589" s="2" t="s">
        <v>292</v>
      </c>
      <c r="I589" s="2" t="s">
        <v>1358</v>
      </c>
      <c r="J589" s="2" t="s">
        <v>28</v>
      </c>
      <c r="K589" s="2" t="s">
        <v>41</v>
      </c>
      <c r="L589" s="2" t="s">
        <v>28</v>
      </c>
      <c r="M589" s="2" t="s">
        <v>92</v>
      </c>
      <c r="N589" s="2" t="s">
        <v>28</v>
      </c>
      <c r="O589" s="2" t="s">
        <v>28</v>
      </c>
      <c r="P589" s="4"/>
      <c r="Q589" s="4"/>
      <c r="R589" s="4"/>
    </row>
    <row r="590" spans="1:18" x14ac:dyDescent="0.25">
      <c r="A590" s="2" t="s">
        <v>985</v>
      </c>
      <c r="B590" s="2" t="s">
        <v>609</v>
      </c>
      <c r="C590" s="2" t="s">
        <v>609</v>
      </c>
      <c r="D590" s="2" t="s">
        <v>20</v>
      </c>
      <c r="E590" s="2" t="s">
        <v>21</v>
      </c>
      <c r="F590" s="2" t="s">
        <v>481</v>
      </c>
      <c r="G590" s="2" t="s">
        <v>482</v>
      </c>
      <c r="H590" s="2" t="s">
        <v>483</v>
      </c>
      <c r="I590" s="2" t="s">
        <v>1359</v>
      </c>
      <c r="J590" s="2" t="s">
        <v>1360</v>
      </c>
      <c r="K590" s="2" t="s">
        <v>27</v>
      </c>
      <c r="L590" s="2" t="s">
        <v>28</v>
      </c>
      <c r="M590" s="2" t="s">
        <v>29</v>
      </c>
      <c r="N590" s="2" t="s">
        <v>30</v>
      </c>
      <c r="O590" s="2" t="s">
        <v>31</v>
      </c>
      <c r="P590" s="3">
        <v>8</v>
      </c>
      <c r="Q590" s="3">
        <v>2024</v>
      </c>
      <c r="R590" s="3">
        <v>56161</v>
      </c>
    </row>
    <row r="591" spans="1:18" x14ac:dyDescent="0.25">
      <c r="A591" s="2" t="s">
        <v>133</v>
      </c>
      <c r="B591" s="2" t="s">
        <v>564</v>
      </c>
      <c r="C591" s="2" t="s">
        <v>564</v>
      </c>
      <c r="D591" s="2" t="s">
        <v>125</v>
      </c>
      <c r="E591" s="2" t="s">
        <v>126</v>
      </c>
      <c r="F591" s="2" t="s">
        <v>1361</v>
      </c>
      <c r="G591" s="2" t="s">
        <v>1362</v>
      </c>
      <c r="H591" s="2" t="s">
        <v>1363</v>
      </c>
      <c r="I591" s="2" t="s">
        <v>1364</v>
      </c>
      <c r="J591" s="2" t="s">
        <v>1365</v>
      </c>
      <c r="K591" s="2" t="s">
        <v>132</v>
      </c>
      <c r="L591" s="2" t="s">
        <v>28</v>
      </c>
      <c r="M591" s="2" t="s">
        <v>29</v>
      </c>
      <c r="N591" s="2" t="s">
        <v>923</v>
      </c>
      <c r="O591" s="2" t="s">
        <v>924</v>
      </c>
      <c r="P591" s="3">
        <v>2</v>
      </c>
      <c r="Q591" s="3">
        <v>2024</v>
      </c>
      <c r="R591" s="3">
        <v>75301</v>
      </c>
    </row>
    <row r="592" spans="1:18" x14ac:dyDescent="0.25">
      <c r="A592" s="2" t="s">
        <v>259</v>
      </c>
      <c r="B592" s="2" t="s">
        <v>837</v>
      </c>
      <c r="C592" s="2" t="s">
        <v>837</v>
      </c>
      <c r="D592" s="2" t="s">
        <v>20</v>
      </c>
      <c r="E592" s="2" t="s">
        <v>21</v>
      </c>
      <c r="F592" s="2" t="s">
        <v>22</v>
      </c>
      <c r="G592" s="2" t="s">
        <v>23</v>
      </c>
      <c r="H592" s="2" t="s">
        <v>24</v>
      </c>
      <c r="I592" s="2" t="s">
        <v>1366</v>
      </c>
      <c r="J592" s="2" t="s">
        <v>1367</v>
      </c>
      <c r="K592" s="2" t="s">
        <v>27</v>
      </c>
      <c r="L592" s="2" t="s">
        <v>28</v>
      </c>
      <c r="M592" s="2" t="s">
        <v>29</v>
      </c>
      <c r="N592" s="2" t="s">
        <v>104</v>
      </c>
      <c r="O592" s="2" t="s">
        <v>105</v>
      </c>
      <c r="P592" s="3">
        <v>5</v>
      </c>
      <c r="Q592" s="3">
        <v>2024</v>
      </c>
      <c r="R592" s="3">
        <v>79305</v>
      </c>
    </row>
    <row r="593" spans="1:18" x14ac:dyDescent="0.25">
      <c r="A593" s="2" t="s">
        <v>537</v>
      </c>
      <c r="B593" s="2" t="s">
        <v>538</v>
      </c>
      <c r="C593" s="2" t="s">
        <v>538</v>
      </c>
      <c r="D593" s="2" t="s">
        <v>34</v>
      </c>
      <c r="E593" s="2" t="s">
        <v>35</v>
      </c>
      <c r="F593" s="2" t="s">
        <v>36</v>
      </c>
      <c r="G593" s="2" t="s">
        <v>37</v>
      </c>
      <c r="H593" s="2" t="s">
        <v>38</v>
      </c>
      <c r="I593" s="2" t="s">
        <v>1368</v>
      </c>
      <c r="J593" s="2" t="s">
        <v>1369</v>
      </c>
      <c r="K593" s="2" t="s">
        <v>27</v>
      </c>
      <c r="L593" s="2" t="s">
        <v>28</v>
      </c>
      <c r="M593" s="2" t="s">
        <v>29</v>
      </c>
      <c r="N593" s="2" t="s">
        <v>151</v>
      </c>
      <c r="O593" s="2" t="s">
        <v>152</v>
      </c>
      <c r="P593" s="3">
        <v>3</v>
      </c>
      <c r="Q593" s="3">
        <v>2024</v>
      </c>
      <c r="R593" s="3">
        <v>79604</v>
      </c>
    </row>
    <row r="594" spans="1:18" x14ac:dyDescent="0.25">
      <c r="A594" s="2" t="s">
        <v>890</v>
      </c>
      <c r="B594" s="2" t="s">
        <v>19</v>
      </c>
      <c r="C594" s="2" t="s">
        <v>19</v>
      </c>
      <c r="D594" s="2" t="s">
        <v>1007</v>
      </c>
      <c r="E594" s="2" t="s">
        <v>1008</v>
      </c>
      <c r="F594" s="2" t="s">
        <v>1009</v>
      </c>
      <c r="G594" s="2" t="s">
        <v>1010</v>
      </c>
      <c r="H594" s="2" t="s">
        <v>1011</v>
      </c>
      <c r="I594" s="2" t="s">
        <v>1370</v>
      </c>
      <c r="J594" s="2" t="s">
        <v>1371</v>
      </c>
      <c r="K594" s="2" t="s">
        <v>66</v>
      </c>
      <c r="L594" s="2" t="s">
        <v>28</v>
      </c>
      <c r="M594" s="2" t="s">
        <v>92</v>
      </c>
      <c r="N594" s="2" t="s">
        <v>709</v>
      </c>
      <c r="O594" s="2" t="s">
        <v>710</v>
      </c>
      <c r="P594" s="3">
        <v>3</v>
      </c>
      <c r="Q594" s="3">
        <v>2024</v>
      </c>
      <c r="R594" s="3">
        <v>78701</v>
      </c>
    </row>
    <row r="595" spans="1:18" x14ac:dyDescent="0.25">
      <c r="A595" s="2" t="s">
        <v>1372</v>
      </c>
      <c r="B595" s="2" t="s">
        <v>301</v>
      </c>
      <c r="C595" s="2" t="s">
        <v>301</v>
      </c>
      <c r="D595" s="2" t="s">
        <v>203</v>
      </c>
      <c r="E595" s="2" t="s">
        <v>204</v>
      </c>
      <c r="F595" s="2" t="s">
        <v>382</v>
      </c>
      <c r="G595" s="2" t="s">
        <v>383</v>
      </c>
      <c r="H595" s="2" t="s">
        <v>384</v>
      </c>
      <c r="I595" s="2" t="s">
        <v>1373</v>
      </c>
      <c r="J595" s="2" t="s">
        <v>1374</v>
      </c>
      <c r="K595" s="2" t="s">
        <v>132</v>
      </c>
      <c r="L595" s="2" t="s">
        <v>28</v>
      </c>
      <c r="M595" s="2" t="s">
        <v>29</v>
      </c>
      <c r="N595" s="2" t="s">
        <v>918</v>
      </c>
      <c r="O595" s="2" t="s">
        <v>919</v>
      </c>
      <c r="P595" s="3">
        <v>10</v>
      </c>
      <c r="Q595" s="3">
        <v>2024</v>
      </c>
      <c r="R595" s="3">
        <v>76701</v>
      </c>
    </row>
    <row r="596" spans="1:18" x14ac:dyDescent="0.25">
      <c r="A596" s="2" t="s">
        <v>222</v>
      </c>
      <c r="B596" s="2" t="s">
        <v>72</v>
      </c>
      <c r="C596" s="2" t="s">
        <v>72</v>
      </c>
      <c r="D596" s="2" t="s">
        <v>20</v>
      </c>
      <c r="E596" s="2" t="s">
        <v>21</v>
      </c>
      <c r="F596" s="2" t="s">
        <v>22</v>
      </c>
      <c r="G596" s="2" t="s">
        <v>23</v>
      </c>
      <c r="H596" s="2" t="s">
        <v>24</v>
      </c>
      <c r="I596" s="2" t="s">
        <v>1375</v>
      </c>
      <c r="J596" s="2" t="s">
        <v>1376</v>
      </c>
      <c r="K596" s="2" t="s">
        <v>41</v>
      </c>
      <c r="L596" s="2" t="s">
        <v>28</v>
      </c>
      <c r="M596" s="2" t="s">
        <v>29</v>
      </c>
      <c r="N596" s="2" t="s">
        <v>30</v>
      </c>
      <c r="O596" s="2" t="s">
        <v>31</v>
      </c>
      <c r="P596" s="3">
        <v>12</v>
      </c>
      <c r="Q596" s="3">
        <v>2024</v>
      </c>
      <c r="R596" s="3">
        <v>56161</v>
      </c>
    </row>
    <row r="597" spans="1:18" x14ac:dyDescent="0.25">
      <c r="A597" s="2" t="s">
        <v>789</v>
      </c>
      <c r="B597" s="2" t="s">
        <v>792</v>
      </c>
      <c r="C597" s="2" t="s">
        <v>792</v>
      </c>
      <c r="D597" s="2" t="s">
        <v>34</v>
      </c>
      <c r="E597" s="2" t="s">
        <v>35</v>
      </c>
      <c r="F597" s="2" t="s">
        <v>36</v>
      </c>
      <c r="G597" s="2" t="s">
        <v>37</v>
      </c>
      <c r="H597" s="2" t="s">
        <v>38</v>
      </c>
      <c r="I597" s="2" t="s">
        <v>1377</v>
      </c>
      <c r="J597" s="2" t="s">
        <v>1378</v>
      </c>
      <c r="K597" s="2" t="s">
        <v>132</v>
      </c>
      <c r="L597" s="2" t="s">
        <v>28</v>
      </c>
      <c r="M597" s="2" t="s">
        <v>29</v>
      </c>
      <c r="N597" s="2" t="s">
        <v>42</v>
      </c>
      <c r="O597" s="2" t="s">
        <v>43</v>
      </c>
      <c r="P597" s="3">
        <v>2</v>
      </c>
      <c r="Q597" s="3">
        <v>2024</v>
      </c>
      <c r="R597" s="3">
        <v>78397</v>
      </c>
    </row>
    <row r="598" spans="1:18" x14ac:dyDescent="0.25">
      <c r="A598" s="2" t="s">
        <v>446</v>
      </c>
      <c r="B598" s="2" t="s">
        <v>263</v>
      </c>
      <c r="C598" s="2" t="s">
        <v>263</v>
      </c>
      <c r="D598" s="2" t="s">
        <v>34</v>
      </c>
      <c r="E598" s="2" t="s">
        <v>35</v>
      </c>
      <c r="F598" s="2" t="s">
        <v>36</v>
      </c>
      <c r="G598" s="2" t="s">
        <v>37</v>
      </c>
      <c r="H598" s="2" t="s">
        <v>38</v>
      </c>
      <c r="I598" s="2" t="s">
        <v>1379</v>
      </c>
      <c r="J598" s="2" t="s">
        <v>1380</v>
      </c>
      <c r="K598" s="2" t="s">
        <v>66</v>
      </c>
      <c r="L598" s="2" t="s">
        <v>28</v>
      </c>
      <c r="M598" s="2" t="s">
        <v>29</v>
      </c>
      <c r="N598" s="2" t="s">
        <v>104</v>
      </c>
      <c r="O598" s="2" t="s">
        <v>105</v>
      </c>
      <c r="P598" s="3">
        <v>7</v>
      </c>
      <c r="Q598" s="3">
        <v>2024</v>
      </c>
      <c r="R598" s="3">
        <v>79305</v>
      </c>
    </row>
    <row r="599" spans="1:18" x14ac:dyDescent="0.25">
      <c r="A599" s="2" t="s">
        <v>1381</v>
      </c>
      <c r="B599" s="2" t="s">
        <v>263</v>
      </c>
      <c r="C599" s="2" t="s">
        <v>28</v>
      </c>
      <c r="D599" s="2" t="s">
        <v>34</v>
      </c>
      <c r="E599" s="2" t="s">
        <v>35</v>
      </c>
      <c r="F599" s="2" t="s">
        <v>36</v>
      </c>
      <c r="G599" s="2" t="s">
        <v>37</v>
      </c>
      <c r="H599" s="2" t="s">
        <v>38</v>
      </c>
      <c r="I599" s="2" t="s">
        <v>1382</v>
      </c>
      <c r="J599" s="2" t="s">
        <v>28</v>
      </c>
      <c r="K599" s="2" t="s">
        <v>66</v>
      </c>
      <c r="L599" s="2" t="s">
        <v>28</v>
      </c>
      <c r="M599" s="2" t="s">
        <v>29</v>
      </c>
      <c r="N599" s="2" t="s">
        <v>28</v>
      </c>
      <c r="O599" s="2" t="s">
        <v>28</v>
      </c>
      <c r="P599" s="4"/>
      <c r="Q599" s="4"/>
      <c r="R599" s="4"/>
    </row>
    <row r="600" spans="1:18" x14ac:dyDescent="0.25">
      <c r="A600" s="2" t="s">
        <v>312</v>
      </c>
      <c r="B600" s="2" t="s">
        <v>1383</v>
      </c>
      <c r="C600" s="2" t="s">
        <v>1383</v>
      </c>
      <c r="D600" s="2" t="s">
        <v>50</v>
      </c>
      <c r="E600" s="2" t="s">
        <v>51</v>
      </c>
      <c r="F600" s="2" t="s">
        <v>52</v>
      </c>
      <c r="G600" s="2" t="s">
        <v>53</v>
      </c>
      <c r="H600" s="2" t="s">
        <v>54</v>
      </c>
      <c r="I600" s="2" t="s">
        <v>1384</v>
      </c>
      <c r="J600" s="2" t="s">
        <v>1385</v>
      </c>
      <c r="K600" s="2" t="s">
        <v>27</v>
      </c>
      <c r="L600" s="2" t="s">
        <v>28</v>
      </c>
      <c r="M600" s="2" t="s">
        <v>29</v>
      </c>
      <c r="N600" s="2" t="s">
        <v>1054</v>
      </c>
      <c r="O600" s="2" t="s">
        <v>1055</v>
      </c>
      <c r="P600" s="3">
        <v>10</v>
      </c>
      <c r="Q600" s="3">
        <v>2024</v>
      </c>
      <c r="R600" s="3">
        <v>74767</v>
      </c>
    </row>
    <row r="601" spans="1:18" x14ac:dyDescent="0.25">
      <c r="A601" s="2" t="s">
        <v>1386</v>
      </c>
      <c r="B601" s="2" t="s">
        <v>517</v>
      </c>
      <c r="C601" s="2" t="s">
        <v>28</v>
      </c>
      <c r="D601" s="2" t="s">
        <v>238</v>
      </c>
      <c r="E601" s="2" t="s">
        <v>239</v>
      </c>
      <c r="F601" s="2" t="s">
        <v>308</v>
      </c>
      <c r="G601" s="2" t="s">
        <v>309</v>
      </c>
      <c r="H601" s="2" t="s">
        <v>310</v>
      </c>
      <c r="I601" s="2" t="s">
        <v>1387</v>
      </c>
      <c r="J601" s="2" t="s">
        <v>28</v>
      </c>
      <c r="K601" s="2" t="s">
        <v>66</v>
      </c>
      <c r="L601" s="2" t="s">
        <v>28</v>
      </c>
      <c r="M601" s="2" t="s">
        <v>92</v>
      </c>
      <c r="N601" s="2" t="s">
        <v>28</v>
      </c>
      <c r="O601" s="2" t="s">
        <v>28</v>
      </c>
      <c r="P601" s="4"/>
      <c r="Q601" s="4"/>
      <c r="R601" s="4"/>
    </row>
    <row r="602" spans="1:18" x14ac:dyDescent="0.25">
      <c r="A602" s="2" t="s">
        <v>1040</v>
      </c>
      <c r="B602" s="2" t="s">
        <v>378</v>
      </c>
      <c r="C602" s="2" t="s">
        <v>28</v>
      </c>
      <c r="D602" s="2" t="s">
        <v>450</v>
      </c>
      <c r="E602" s="2" t="s">
        <v>451</v>
      </c>
      <c r="F602" s="2" t="s">
        <v>505</v>
      </c>
      <c r="G602" s="2" t="s">
        <v>506</v>
      </c>
      <c r="H602" s="2" t="s">
        <v>507</v>
      </c>
      <c r="I602" s="2" t="s">
        <v>1388</v>
      </c>
      <c r="J602" s="2" t="s">
        <v>28</v>
      </c>
      <c r="K602" s="2" t="s">
        <v>27</v>
      </c>
      <c r="L602" s="2" t="s">
        <v>28</v>
      </c>
      <c r="M602" s="2" t="s">
        <v>29</v>
      </c>
      <c r="N602" s="2" t="s">
        <v>28</v>
      </c>
      <c r="O602" s="2" t="s">
        <v>28</v>
      </c>
      <c r="P602" s="4"/>
      <c r="Q602" s="4"/>
      <c r="R602" s="4"/>
    </row>
    <row r="603" spans="1:18" x14ac:dyDescent="0.25">
      <c r="A603" s="2" t="s">
        <v>298</v>
      </c>
      <c r="B603" s="2" t="s">
        <v>947</v>
      </c>
      <c r="C603" s="2" t="s">
        <v>947</v>
      </c>
      <c r="D603" s="2" t="s">
        <v>450</v>
      </c>
      <c r="E603" s="2" t="s">
        <v>451</v>
      </c>
      <c r="F603" s="2" t="s">
        <v>565</v>
      </c>
      <c r="G603" s="2" t="s">
        <v>566</v>
      </c>
      <c r="H603" s="2" t="s">
        <v>567</v>
      </c>
      <c r="I603" s="2" t="s">
        <v>1389</v>
      </c>
      <c r="J603" s="2" t="s">
        <v>1390</v>
      </c>
      <c r="K603" s="2" t="s">
        <v>27</v>
      </c>
      <c r="L603" s="2" t="s">
        <v>28</v>
      </c>
      <c r="M603" s="2" t="s">
        <v>29</v>
      </c>
      <c r="N603" s="2" t="s">
        <v>269</v>
      </c>
      <c r="O603" s="2" t="s">
        <v>270</v>
      </c>
      <c r="P603" s="3">
        <v>6</v>
      </c>
      <c r="Q603" s="3">
        <v>2024</v>
      </c>
      <c r="R603" s="3">
        <v>77900</v>
      </c>
    </row>
    <row r="604" spans="1:18" x14ac:dyDescent="0.25">
      <c r="A604" s="2" t="s">
        <v>735</v>
      </c>
      <c r="B604" s="2" t="s">
        <v>141</v>
      </c>
      <c r="C604" s="2" t="s">
        <v>28</v>
      </c>
      <c r="D604" s="2" t="s">
        <v>34</v>
      </c>
      <c r="E604" s="2" t="s">
        <v>35</v>
      </c>
      <c r="F604" s="2" t="s">
        <v>36</v>
      </c>
      <c r="G604" s="2" t="s">
        <v>37</v>
      </c>
      <c r="H604" s="2" t="s">
        <v>38</v>
      </c>
      <c r="I604" s="2" t="s">
        <v>1391</v>
      </c>
      <c r="J604" s="2" t="s">
        <v>28</v>
      </c>
      <c r="K604" s="2" t="s">
        <v>66</v>
      </c>
      <c r="L604" s="2" t="s">
        <v>28</v>
      </c>
      <c r="M604" s="2" t="s">
        <v>29</v>
      </c>
      <c r="N604" s="2" t="s">
        <v>28</v>
      </c>
      <c r="O604" s="2" t="s">
        <v>28</v>
      </c>
      <c r="P604" s="4"/>
      <c r="Q604" s="4"/>
      <c r="R604" s="4"/>
    </row>
    <row r="605" spans="1:18" x14ac:dyDescent="0.25">
      <c r="A605" s="2" t="s">
        <v>510</v>
      </c>
      <c r="B605" s="2" t="s">
        <v>275</v>
      </c>
      <c r="C605" s="2" t="s">
        <v>28</v>
      </c>
      <c r="D605" s="2" t="s">
        <v>737</v>
      </c>
      <c r="E605" s="2" t="s">
        <v>738</v>
      </c>
      <c r="F605" s="2" t="s">
        <v>739</v>
      </c>
      <c r="G605" s="2" t="s">
        <v>740</v>
      </c>
      <c r="H605" s="2" t="s">
        <v>741</v>
      </c>
      <c r="I605" s="2" t="s">
        <v>1392</v>
      </c>
      <c r="J605" s="2" t="s">
        <v>28</v>
      </c>
      <c r="K605" s="2" t="s">
        <v>27</v>
      </c>
      <c r="L605" s="2" t="s">
        <v>28</v>
      </c>
      <c r="M605" s="2" t="s">
        <v>29</v>
      </c>
      <c r="N605" s="2" t="s">
        <v>28</v>
      </c>
      <c r="O605" s="2" t="s">
        <v>28</v>
      </c>
      <c r="P605" s="4"/>
      <c r="Q605" s="4"/>
      <c r="R605" s="4"/>
    </row>
    <row r="606" spans="1:18" x14ac:dyDescent="0.25">
      <c r="A606" s="2" t="s">
        <v>172</v>
      </c>
      <c r="B606" s="2" t="s">
        <v>369</v>
      </c>
      <c r="C606" s="2" t="s">
        <v>28</v>
      </c>
      <c r="D606" s="2" t="s">
        <v>288</v>
      </c>
      <c r="E606" s="2" t="s">
        <v>289</v>
      </c>
      <c r="F606" s="2" t="s">
        <v>595</v>
      </c>
      <c r="G606" s="2" t="s">
        <v>596</v>
      </c>
      <c r="H606" s="2" t="s">
        <v>597</v>
      </c>
      <c r="I606" s="2" t="s">
        <v>1393</v>
      </c>
      <c r="J606" s="2" t="s">
        <v>28</v>
      </c>
      <c r="K606" s="2" t="s">
        <v>27</v>
      </c>
      <c r="L606" s="2" t="s">
        <v>28</v>
      </c>
      <c r="M606" s="2" t="s">
        <v>92</v>
      </c>
      <c r="N606" s="2" t="s">
        <v>28</v>
      </c>
      <c r="O606" s="2" t="s">
        <v>28</v>
      </c>
      <c r="P606" s="4"/>
      <c r="Q606" s="4"/>
      <c r="R606" s="4"/>
    </row>
    <row r="607" spans="1:18" x14ac:dyDescent="0.25">
      <c r="A607" s="2" t="s">
        <v>172</v>
      </c>
      <c r="B607" s="2" t="s">
        <v>375</v>
      </c>
      <c r="C607" s="2" t="s">
        <v>375</v>
      </c>
      <c r="D607" s="2" t="s">
        <v>125</v>
      </c>
      <c r="E607" s="2" t="s">
        <v>126</v>
      </c>
      <c r="F607" s="2" t="s">
        <v>127</v>
      </c>
      <c r="G607" s="2" t="s">
        <v>128</v>
      </c>
      <c r="H607" s="2" t="s">
        <v>129</v>
      </c>
      <c r="I607" s="2" t="s">
        <v>1394</v>
      </c>
      <c r="J607" s="2" t="s">
        <v>1395</v>
      </c>
      <c r="K607" s="2" t="s">
        <v>132</v>
      </c>
      <c r="L607" s="2" t="s">
        <v>28</v>
      </c>
      <c r="M607" s="2" t="s">
        <v>29</v>
      </c>
      <c r="N607" s="2" t="s">
        <v>42</v>
      </c>
      <c r="O607" s="2" t="s">
        <v>43</v>
      </c>
      <c r="P607" s="3">
        <v>6</v>
      </c>
      <c r="Q607" s="3">
        <v>2024</v>
      </c>
      <c r="R607" s="3">
        <v>78397</v>
      </c>
    </row>
    <row r="608" spans="1:18" x14ac:dyDescent="0.25">
      <c r="A608" s="2" t="s">
        <v>434</v>
      </c>
      <c r="B608" s="2" t="s">
        <v>396</v>
      </c>
      <c r="C608" s="2" t="s">
        <v>28</v>
      </c>
      <c r="D608" s="2" t="s">
        <v>20</v>
      </c>
      <c r="E608" s="2" t="s">
        <v>21</v>
      </c>
      <c r="F608" s="2" t="s">
        <v>22</v>
      </c>
      <c r="G608" s="2" t="s">
        <v>23</v>
      </c>
      <c r="H608" s="2" t="s">
        <v>24</v>
      </c>
      <c r="I608" s="2" t="s">
        <v>1396</v>
      </c>
      <c r="J608" s="2" t="s">
        <v>28</v>
      </c>
      <c r="K608" s="2" t="s">
        <v>132</v>
      </c>
      <c r="L608" s="2" t="s">
        <v>28</v>
      </c>
      <c r="M608" s="2" t="s">
        <v>29</v>
      </c>
      <c r="N608" s="2" t="s">
        <v>28</v>
      </c>
      <c r="O608" s="2" t="s">
        <v>28</v>
      </c>
      <c r="P608" s="4"/>
      <c r="Q608" s="4"/>
      <c r="R608" s="4"/>
    </row>
    <row r="609" spans="1:18" x14ac:dyDescent="0.25">
      <c r="A609" s="2" t="s">
        <v>406</v>
      </c>
      <c r="B609" s="2" t="s">
        <v>526</v>
      </c>
      <c r="C609" s="2" t="s">
        <v>526</v>
      </c>
      <c r="D609" s="2" t="s">
        <v>73</v>
      </c>
      <c r="E609" s="2" t="s">
        <v>74</v>
      </c>
      <c r="F609" s="2" t="s">
        <v>75</v>
      </c>
      <c r="G609" s="2" t="s">
        <v>76</v>
      </c>
      <c r="H609" s="2" t="s">
        <v>77</v>
      </c>
      <c r="I609" s="2" t="s">
        <v>1397</v>
      </c>
      <c r="J609" s="2" t="s">
        <v>1398</v>
      </c>
      <c r="K609" s="2" t="s">
        <v>41</v>
      </c>
      <c r="L609" s="2" t="s">
        <v>28</v>
      </c>
      <c r="M609" s="2" t="s">
        <v>92</v>
      </c>
      <c r="N609" s="2" t="s">
        <v>164</v>
      </c>
      <c r="O609" s="2" t="s">
        <v>165</v>
      </c>
      <c r="P609" s="3">
        <v>2</v>
      </c>
      <c r="Q609" s="3">
        <v>2024</v>
      </c>
      <c r="R609" s="3">
        <v>77900</v>
      </c>
    </row>
    <row r="610" spans="1:18" x14ac:dyDescent="0.25">
      <c r="A610" s="2" t="s">
        <v>520</v>
      </c>
      <c r="B610" s="2" t="s">
        <v>602</v>
      </c>
      <c r="C610" s="2" t="s">
        <v>602</v>
      </c>
      <c r="D610" s="2" t="s">
        <v>450</v>
      </c>
      <c r="E610" s="2" t="s">
        <v>451</v>
      </c>
      <c r="F610" s="2" t="s">
        <v>505</v>
      </c>
      <c r="G610" s="2" t="s">
        <v>506</v>
      </c>
      <c r="H610" s="2" t="s">
        <v>507</v>
      </c>
      <c r="I610" s="2" t="s">
        <v>1399</v>
      </c>
      <c r="J610" s="2" t="s">
        <v>1400</v>
      </c>
      <c r="K610" s="2" t="s">
        <v>41</v>
      </c>
      <c r="L610" s="2" t="s">
        <v>28</v>
      </c>
      <c r="M610" s="2" t="s">
        <v>29</v>
      </c>
      <c r="N610" s="2" t="s">
        <v>42</v>
      </c>
      <c r="O610" s="2" t="s">
        <v>43</v>
      </c>
      <c r="P610" s="3">
        <v>10</v>
      </c>
      <c r="Q610" s="3">
        <v>2024</v>
      </c>
      <c r="R610" s="3">
        <v>78397</v>
      </c>
    </row>
    <row r="611" spans="1:18" x14ac:dyDescent="0.25">
      <c r="A611" s="2" t="s">
        <v>593</v>
      </c>
      <c r="B611" s="2" t="s">
        <v>449</v>
      </c>
      <c r="C611" s="2" t="s">
        <v>449</v>
      </c>
      <c r="D611" s="2" t="s">
        <v>85</v>
      </c>
      <c r="E611" s="2" t="s">
        <v>86</v>
      </c>
      <c r="F611" s="2" t="s">
        <v>87</v>
      </c>
      <c r="G611" s="2" t="s">
        <v>88</v>
      </c>
      <c r="H611" s="2" t="s">
        <v>89</v>
      </c>
      <c r="I611" s="2" t="s">
        <v>1401</v>
      </c>
      <c r="J611" s="2" t="s">
        <v>1402</v>
      </c>
      <c r="K611" s="2" t="s">
        <v>132</v>
      </c>
      <c r="L611" s="2" t="s">
        <v>28</v>
      </c>
      <c r="M611" s="2" t="s">
        <v>29</v>
      </c>
      <c r="N611" s="2" t="s">
        <v>104</v>
      </c>
      <c r="O611" s="2" t="s">
        <v>105</v>
      </c>
      <c r="P611" s="3">
        <v>10</v>
      </c>
      <c r="Q611" s="3">
        <v>2024</v>
      </c>
      <c r="R611" s="3">
        <v>79305</v>
      </c>
    </row>
    <row r="612" spans="1:18" x14ac:dyDescent="0.25">
      <c r="A612" s="2" t="s">
        <v>300</v>
      </c>
      <c r="B612" s="2" t="s">
        <v>301</v>
      </c>
      <c r="C612" s="2" t="s">
        <v>301</v>
      </c>
      <c r="D612" s="2" t="s">
        <v>450</v>
      </c>
      <c r="E612" s="2" t="s">
        <v>451</v>
      </c>
      <c r="F612" s="2" t="s">
        <v>565</v>
      </c>
      <c r="G612" s="2" t="s">
        <v>566</v>
      </c>
      <c r="H612" s="2" t="s">
        <v>567</v>
      </c>
      <c r="I612" s="2" t="s">
        <v>1403</v>
      </c>
      <c r="J612" s="2" t="s">
        <v>1404</v>
      </c>
      <c r="K612" s="2" t="s">
        <v>66</v>
      </c>
      <c r="L612" s="2" t="s">
        <v>28</v>
      </c>
      <c r="M612" s="2" t="s">
        <v>29</v>
      </c>
      <c r="N612" s="2" t="s">
        <v>42</v>
      </c>
      <c r="O612" s="2" t="s">
        <v>43</v>
      </c>
      <c r="P612" s="3">
        <v>10</v>
      </c>
      <c r="Q612" s="3">
        <v>2024</v>
      </c>
      <c r="R612" s="3">
        <v>78397</v>
      </c>
    </row>
    <row r="613" spans="1:18" x14ac:dyDescent="0.25">
      <c r="A613" s="2" t="s">
        <v>1079</v>
      </c>
      <c r="B613" s="2" t="s">
        <v>789</v>
      </c>
      <c r="C613" s="2" t="s">
        <v>28</v>
      </c>
      <c r="D613" s="2" t="s">
        <v>288</v>
      </c>
      <c r="E613" s="2" t="s">
        <v>289</v>
      </c>
      <c r="F613" s="2" t="s">
        <v>290</v>
      </c>
      <c r="G613" s="2" t="s">
        <v>291</v>
      </c>
      <c r="H613" s="2" t="s">
        <v>292</v>
      </c>
      <c r="I613" s="2" t="s">
        <v>1405</v>
      </c>
      <c r="J613" s="2" t="s">
        <v>28</v>
      </c>
      <c r="K613" s="2" t="s">
        <v>66</v>
      </c>
      <c r="L613" s="2" t="s">
        <v>28</v>
      </c>
      <c r="M613" s="2" t="s">
        <v>92</v>
      </c>
      <c r="N613" s="2" t="s">
        <v>28</v>
      </c>
      <c r="O613" s="2" t="s">
        <v>28</v>
      </c>
      <c r="P613" s="4"/>
      <c r="Q613" s="4"/>
      <c r="R613" s="4"/>
    </row>
    <row r="614" spans="1:18" x14ac:dyDescent="0.25">
      <c r="A614" s="2" t="s">
        <v>654</v>
      </c>
      <c r="B614" s="2" t="s">
        <v>312</v>
      </c>
      <c r="C614" s="2" t="s">
        <v>28</v>
      </c>
      <c r="D614" s="2" t="s">
        <v>238</v>
      </c>
      <c r="E614" s="2" t="s">
        <v>239</v>
      </c>
      <c r="F614" s="2" t="s">
        <v>246</v>
      </c>
      <c r="G614" s="2" t="s">
        <v>247</v>
      </c>
      <c r="H614" s="2" t="s">
        <v>248</v>
      </c>
      <c r="I614" s="2" t="s">
        <v>1406</v>
      </c>
      <c r="J614" s="2" t="s">
        <v>28</v>
      </c>
      <c r="K614" s="2" t="s">
        <v>66</v>
      </c>
      <c r="L614" s="2" t="s">
        <v>28</v>
      </c>
      <c r="M614" s="2" t="s">
        <v>92</v>
      </c>
      <c r="N614" s="2" t="s">
        <v>28</v>
      </c>
      <c r="O614" s="2" t="s">
        <v>28</v>
      </c>
      <c r="P614" s="4"/>
      <c r="Q614" s="4"/>
      <c r="R614" s="4"/>
    </row>
    <row r="615" spans="1:18" x14ac:dyDescent="0.25">
      <c r="A615" s="2" t="s">
        <v>1407</v>
      </c>
      <c r="B615" s="2" t="s">
        <v>666</v>
      </c>
      <c r="C615" s="2" t="s">
        <v>666</v>
      </c>
      <c r="D615" s="2" t="s">
        <v>407</v>
      </c>
      <c r="E615" s="2" t="s">
        <v>408</v>
      </c>
      <c r="F615" s="2" t="s">
        <v>840</v>
      </c>
      <c r="G615" s="2" t="s">
        <v>841</v>
      </c>
      <c r="H615" s="2" t="s">
        <v>842</v>
      </c>
      <c r="I615" s="2" t="s">
        <v>1408</v>
      </c>
      <c r="J615" s="2" t="s">
        <v>1409</v>
      </c>
      <c r="K615" s="2" t="s">
        <v>66</v>
      </c>
      <c r="L615" s="2" t="s">
        <v>28</v>
      </c>
      <c r="M615" s="2" t="s">
        <v>29</v>
      </c>
      <c r="N615" s="2" t="s">
        <v>164</v>
      </c>
      <c r="O615" s="2" t="s">
        <v>165</v>
      </c>
      <c r="P615" s="3">
        <v>11</v>
      </c>
      <c r="Q615" s="3">
        <v>2024</v>
      </c>
      <c r="R615" s="3">
        <v>77900</v>
      </c>
    </row>
    <row r="616" spans="1:18" x14ac:dyDescent="0.25">
      <c r="A616" s="2" t="s">
        <v>434</v>
      </c>
      <c r="B616" s="2" t="s">
        <v>190</v>
      </c>
      <c r="C616" s="2" t="s">
        <v>28</v>
      </c>
      <c r="D616" s="2" t="s">
        <v>50</v>
      </c>
      <c r="E616" s="2" t="s">
        <v>51</v>
      </c>
      <c r="F616" s="2" t="s">
        <v>192</v>
      </c>
      <c r="G616" s="2" t="s">
        <v>193</v>
      </c>
      <c r="H616" s="2" t="s">
        <v>194</v>
      </c>
      <c r="I616" s="2" t="s">
        <v>1410</v>
      </c>
      <c r="J616" s="2" t="s">
        <v>28</v>
      </c>
      <c r="K616" s="2" t="s">
        <v>27</v>
      </c>
      <c r="L616" s="2" t="s">
        <v>28</v>
      </c>
      <c r="M616" s="2" t="s">
        <v>29</v>
      </c>
      <c r="N616" s="2" t="s">
        <v>28</v>
      </c>
      <c r="O616" s="2" t="s">
        <v>28</v>
      </c>
      <c r="P616" s="4"/>
      <c r="Q616" s="4"/>
      <c r="R616" s="4"/>
    </row>
    <row r="617" spans="1:18" x14ac:dyDescent="0.25">
      <c r="A617" s="2" t="s">
        <v>377</v>
      </c>
      <c r="B617" s="2" t="s">
        <v>378</v>
      </c>
      <c r="C617" s="2" t="s">
        <v>378</v>
      </c>
      <c r="D617" s="2" t="s">
        <v>125</v>
      </c>
      <c r="E617" s="2" t="s">
        <v>126</v>
      </c>
      <c r="F617" s="2" t="s">
        <v>127</v>
      </c>
      <c r="G617" s="2" t="s">
        <v>128</v>
      </c>
      <c r="H617" s="2" t="s">
        <v>129</v>
      </c>
      <c r="I617" s="2" t="s">
        <v>1411</v>
      </c>
      <c r="J617" s="2" t="s">
        <v>1412</v>
      </c>
      <c r="K617" s="2" t="s">
        <v>132</v>
      </c>
      <c r="L617" s="2" t="s">
        <v>28</v>
      </c>
      <c r="M617" s="2" t="s">
        <v>29</v>
      </c>
      <c r="N617" s="2" t="s">
        <v>184</v>
      </c>
      <c r="O617" s="2" t="s">
        <v>185</v>
      </c>
      <c r="P617" s="3">
        <v>2</v>
      </c>
      <c r="Q617" s="3">
        <v>2024</v>
      </c>
      <c r="R617" s="3">
        <v>78815</v>
      </c>
    </row>
    <row r="618" spans="1:18" x14ac:dyDescent="0.25">
      <c r="A618" s="2" t="s">
        <v>406</v>
      </c>
      <c r="B618" s="2" t="s">
        <v>1079</v>
      </c>
      <c r="C618" s="2" t="s">
        <v>1079</v>
      </c>
      <c r="D618" s="2" t="s">
        <v>73</v>
      </c>
      <c r="E618" s="2" t="s">
        <v>74</v>
      </c>
      <c r="F618" s="2" t="s">
        <v>75</v>
      </c>
      <c r="G618" s="2" t="s">
        <v>76</v>
      </c>
      <c r="H618" s="2" t="s">
        <v>77</v>
      </c>
      <c r="I618" s="2" t="s">
        <v>1413</v>
      </c>
      <c r="J618" s="2" t="s">
        <v>1414</v>
      </c>
      <c r="K618" s="2" t="s">
        <v>27</v>
      </c>
      <c r="L618" s="2" t="s">
        <v>28</v>
      </c>
      <c r="M618" s="2" t="s">
        <v>29</v>
      </c>
      <c r="N618" s="2" t="s">
        <v>56</v>
      </c>
      <c r="O618" s="2" t="s">
        <v>57</v>
      </c>
      <c r="P618" s="3">
        <v>1</v>
      </c>
      <c r="Q618" s="3">
        <v>2024</v>
      </c>
      <c r="R618" s="3">
        <v>78342</v>
      </c>
    </row>
    <row r="619" spans="1:18" x14ac:dyDescent="0.25">
      <c r="A619" s="2" t="s">
        <v>528</v>
      </c>
      <c r="B619" s="2" t="s">
        <v>405</v>
      </c>
      <c r="C619" s="2" t="s">
        <v>28</v>
      </c>
      <c r="D619" s="2" t="s">
        <v>125</v>
      </c>
      <c r="E619" s="2" t="s">
        <v>126</v>
      </c>
      <c r="F619" s="2" t="s">
        <v>127</v>
      </c>
      <c r="G619" s="2" t="s">
        <v>128</v>
      </c>
      <c r="H619" s="2" t="s">
        <v>129</v>
      </c>
      <c r="I619" s="2" t="s">
        <v>1415</v>
      </c>
      <c r="J619" s="2" t="s">
        <v>28</v>
      </c>
      <c r="K619" s="2" t="s">
        <v>41</v>
      </c>
      <c r="L619" s="2" t="s">
        <v>28</v>
      </c>
      <c r="M619" s="2" t="s">
        <v>29</v>
      </c>
      <c r="N619" s="2" t="s">
        <v>28</v>
      </c>
      <c r="O619" s="2" t="s">
        <v>28</v>
      </c>
      <c r="P619" s="4"/>
      <c r="Q619" s="4"/>
      <c r="R619" s="4"/>
    </row>
    <row r="620" spans="1:18" x14ac:dyDescent="0.25">
      <c r="A620" s="2" t="s">
        <v>599</v>
      </c>
      <c r="B620" s="2" t="s">
        <v>971</v>
      </c>
      <c r="C620" s="2" t="s">
        <v>971</v>
      </c>
      <c r="D620" s="2" t="s">
        <v>50</v>
      </c>
      <c r="E620" s="2" t="s">
        <v>51</v>
      </c>
      <c r="F620" s="2" t="s">
        <v>52</v>
      </c>
      <c r="G620" s="2" t="s">
        <v>53</v>
      </c>
      <c r="H620" s="2" t="s">
        <v>54</v>
      </c>
      <c r="I620" s="2" t="s">
        <v>1415</v>
      </c>
      <c r="J620" s="2" t="s">
        <v>1416</v>
      </c>
      <c r="K620" s="2" t="s">
        <v>41</v>
      </c>
      <c r="L620" s="2" t="s">
        <v>28</v>
      </c>
      <c r="M620" s="2" t="s">
        <v>29</v>
      </c>
      <c r="N620" s="2" t="s">
        <v>151</v>
      </c>
      <c r="O620" s="2" t="s">
        <v>152</v>
      </c>
      <c r="P620" s="3">
        <v>8</v>
      </c>
      <c r="Q620" s="3">
        <v>2024</v>
      </c>
      <c r="R620" s="3">
        <v>79604</v>
      </c>
    </row>
    <row r="621" spans="1:18" x14ac:dyDescent="0.25">
      <c r="A621" s="2" t="s">
        <v>781</v>
      </c>
      <c r="B621" s="2" t="s">
        <v>337</v>
      </c>
      <c r="C621" s="2" t="s">
        <v>337</v>
      </c>
      <c r="D621" s="2" t="s">
        <v>125</v>
      </c>
      <c r="E621" s="2" t="s">
        <v>126</v>
      </c>
      <c r="F621" s="2" t="s">
        <v>127</v>
      </c>
      <c r="G621" s="2" t="s">
        <v>128</v>
      </c>
      <c r="H621" s="2" t="s">
        <v>129</v>
      </c>
      <c r="I621" s="2" t="s">
        <v>1417</v>
      </c>
      <c r="J621" s="2" t="s">
        <v>1418</v>
      </c>
      <c r="K621" s="2" t="s">
        <v>27</v>
      </c>
      <c r="L621" s="2" t="s">
        <v>28</v>
      </c>
      <c r="M621" s="2" t="s">
        <v>29</v>
      </c>
      <c r="N621" s="2" t="s">
        <v>56</v>
      </c>
      <c r="O621" s="2" t="s">
        <v>57</v>
      </c>
      <c r="P621" s="3">
        <v>4</v>
      </c>
      <c r="Q621" s="3">
        <v>2024</v>
      </c>
      <c r="R621" s="3">
        <v>78342</v>
      </c>
    </row>
    <row r="622" spans="1:18" x14ac:dyDescent="0.25">
      <c r="A622" s="2" t="s">
        <v>561</v>
      </c>
      <c r="B622" s="2" t="s">
        <v>253</v>
      </c>
      <c r="C622" s="2" t="s">
        <v>253</v>
      </c>
      <c r="D622" s="2" t="s">
        <v>73</v>
      </c>
      <c r="E622" s="2" t="s">
        <v>74</v>
      </c>
      <c r="F622" s="2" t="s">
        <v>75</v>
      </c>
      <c r="G622" s="2" t="s">
        <v>76</v>
      </c>
      <c r="H622" s="2" t="s">
        <v>77</v>
      </c>
      <c r="I622" s="2" t="s">
        <v>1419</v>
      </c>
      <c r="J622" s="2" t="s">
        <v>1420</v>
      </c>
      <c r="K622" s="2" t="s">
        <v>41</v>
      </c>
      <c r="L622" s="2" t="s">
        <v>28</v>
      </c>
      <c r="M622" s="2" t="s">
        <v>29</v>
      </c>
      <c r="N622" s="2" t="s">
        <v>42</v>
      </c>
      <c r="O622" s="2" t="s">
        <v>43</v>
      </c>
      <c r="P622" s="3">
        <v>5</v>
      </c>
      <c r="Q622" s="3">
        <v>2024</v>
      </c>
      <c r="R622" s="3">
        <v>78397</v>
      </c>
    </row>
    <row r="623" spans="1:18" x14ac:dyDescent="0.25">
      <c r="A623" s="2" t="s">
        <v>944</v>
      </c>
      <c r="B623" s="2" t="s">
        <v>153</v>
      </c>
      <c r="C623" s="2" t="s">
        <v>153</v>
      </c>
      <c r="D623" s="2" t="s">
        <v>450</v>
      </c>
      <c r="E623" s="2" t="s">
        <v>451</v>
      </c>
      <c r="F623" s="2" t="s">
        <v>565</v>
      </c>
      <c r="G623" s="2" t="s">
        <v>566</v>
      </c>
      <c r="H623" s="2" t="s">
        <v>567</v>
      </c>
      <c r="I623" s="2" t="s">
        <v>1421</v>
      </c>
      <c r="J623" s="2" t="s">
        <v>1422</v>
      </c>
      <c r="K623" s="2" t="s">
        <v>41</v>
      </c>
      <c r="L623" s="2" t="s">
        <v>28</v>
      </c>
      <c r="M623" s="2" t="s">
        <v>29</v>
      </c>
      <c r="N623" s="2" t="s">
        <v>42</v>
      </c>
      <c r="O623" s="2" t="s">
        <v>43</v>
      </c>
      <c r="P623" s="3">
        <v>1</v>
      </c>
      <c r="Q623" s="3">
        <v>2024</v>
      </c>
      <c r="R623" s="3">
        <v>78397</v>
      </c>
    </row>
    <row r="624" spans="1:18" x14ac:dyDescent="0.25">
      <c r="A624" s="2" t="s">
        <v>1333</v>
      </c>
      <c r="B624" s="2" t="s">
        <v>282</v>
      </c>
      <c r="C624" s="2" t="s">
        <v>282</v>
      </c>
      <c r="D624" s="2" t="s">
        <v>238</v>
      </c>
      <c r="E624" s="2" t="s">
        <v>239</v>
      </c>
      <c r="F624" s="2" t="s">
        <v>246</v>
      </c>
      <c r="G624" s="2" t="s">
        <v>247</v>
      </c>
      <c r="H624" s="2" t="s">
        <v>248</v>
      </c>
      <c r="I624" s="2" t="s">
        <v>1423</v>
      </c>
      <c r="J624" s="2" t="s">
        <v>1424</v>
      </c>
      <c r="K624" s="2" t="s">
        <v>1425</v>
      </c>
      <c r="L624" s="2" t="s">
        <v>28</v>
      </c>
      <c r="M624" s="2" t="s">
        <v>92</v>
      </c>
      <c r="N624" s="2" t="s">
        <v>372</v>
      </c>
      <c r="O624" s="2" t="s">
        <v>368</v>
      </c>
      <c r="P624" s="3">
        <v>11</v>
      </c>
      <c r="Q624" s="3">
        <v>2024</v>
      </c>
      <c r="R624" s="3">
        <v>77900</v>
      </c>
    </row>
    <row r="625" spans="1:18" x14ac:dyDescent="0.25">
      <c r="A625" s="2" t="s">
        <v>67</v>
      </c>
      <c r="B625" s="2" t="s">
        <v>585</v>
      </c>
      <c r="C625" s="2" t="s">
        <v>585</v>
      </c>
      <c r="D625" s="2" t="s">
        <v>20</v>
      </c>
      <c r="E625" s="2" t="s">
        <v>21</v>
      </c>
      <c r="F625" s="2" t="s">
        <v>22</v>
      </c>
      <c r="G625" s="2" t="s">
        <v>23</v>
      </c>
      <c r="H625" s="2" t="s">
        <v>24</v>
      </c>
      <c r="I625" s="2" t="s">
        <v>1426</v>
      </c>
      <c r="J625" s="2" t="s">
        <v>1427</v>
      </c>
      <c r="K625" s="2" t="s">
        <v>41</v>
      </c>
      <c r="L625" s="2" t="s">
        <v>28</v>
      </c>
      <c r="M625" s="2" t="s">
        <v>29</v>
      </c>
      <c r="N625" s="2" t="s">
        <v>42</v>
      </c>
      <c r="O625" s="2" t="s">
        <v>43</v>
      </c>
      <c r="P625" s="3">
        <v>11</v>
      </c>
      <c r="Q625" s="3">
        <v>2024</v>
      </c>
      <c r="R625" s="3">
        <v>78397</v>
      </c>
    </row>
    <row r="626" spans="1:18" x14ac:dyDescent="0.25">
      <c r="A626" s="2" t="s">
        <v>669</v>
      </c>
      <c r="B626" s="2" t="s">
        <v>799</v>
      </c>
      <c r="C626" s="2" t="s">
        <v>799</v>
      </c>
      <c r="D626" s="2" t="s">
        <v>125</v>
      </c>
      <c r="E626" s="2" t="s">
        <v>126</v>
      </c>
      <c r="F626" s="2" t="s">
        <v>127</v>
      </c>
      <c r="G626" s="2" t="s">
        <v>128</v>
      </c>
      <c r="H626" s="2" t="s">
        <v>129</v>
      </c>
      <c r="I626" s="2" t="s">
        <v>1428</v>
      </c>
      <c r="J626" s="2" t="s">
        <v>1429</v>
      </c>
      <c r="K626" s="2" t="s">
        <v>66</v>
      </c>
      <c r="L626" s="2" t="s">
        <v>28</v>
      </c>
      <c r="M626" s="2" t="s">
        <v>29</v>
      </c>
      <c r="N626" s="2" t="s">
        <v>42</v>
      </c>
      <c r="O626" s="2" t="s">
        <v>43</v>
      </c>
      <c r="P626" s="3">
        <v>10</v>
      </c>
      <c r="Q626" s="3">
        <v>2024</v>
      </c>
      <c r="R626" s="3">
        <v>78397</v>
      </c>
    </row>
    <row r="627" spans="1:18" x14ac:dyDescent="0.25">
      <c r="A627" s="2" t="s">
        <v>638</v>
      </c>
      <c r="B627" s="2" t="s">
        <v>591</v>
      </c>
      <c r="C627" s="2" t="s">
        <v>591</v>
      </c>
      <c r="D627" s="2" t="s">
        <v>20</v>
      </c>
      <c r="E627" s="2" t="s">
        <v>21</v>
      </c>
      <c r="F627" s="2" t="s">
        <v>22</v>
      </c>
      <c r="G627" s="2" t="s">
        <v>23</v>
      </c>
      <c r="H627" s="2" t="s">
        <v>24</v>
      </c>
      <c r="I627" s="2" t="s">
        <v>1430</v>
      </c>
      <c r="J627" s="2" t="s">
        <v>1431</v>
      </c>
      <c r="K627" s="2" t="s">
        <v>66</v>
      </c>
      <c r="L627" s="2" t="s">
        <v>28</v>
      </c>
      <c r="M627" s="2" t="s">
        <v>29</v>
      </c>
      <c r="N627" s="2" t="s">
        <v>104</v>
      </c>
      <c r="O627" s="2" t="s">
        <v>105</v>
      </c>
      <c r="P627" s="3">
        <v>5</v>
      </c>
      <c r="Q627" s="3">
        <v>2024</v>
      </c>
      <c r="R627" s="3">
        <v>79305</v>
      </c>
    </row>
    <row r="628" spans="1:18" x14ac:dyDescent="0.25">
      <c r="A628" s="2" t="s">
        <v>619</v>
      </c>
      <c r="B628" s="2" t="s">
        <v>781</v>
      </c>
      <c r="C628" s="2" t="s">
        <v>781</v>
      </c>
      <c r="D628" s="2" t="s">
        <v>73</v>
      </c>
      <c r="E628" s="2" t="s">
        <v>74</v>
      </c>
      <c r="F628" s="2" t="s">
        <v>75</v>
      </c>
      <c r="G628" s="2" t="s">
        <v>76</v>
      </c>
      <c r="H628" s="2" t="s">
        <v>77</v>
      </c>
      <c r="I628" s="2" t="s">
        <v>1432</v>
      </c>
      <c r="J628" s="2" t="s">
        <v>1433</v>
      </c>
      <c r="K628" s="2" t="s">
        <v>41</v>
      </c>
      <c r="L628" s="2" t="s">
        <v>28</v>
      </c>
      <c r="M628" s="2" t="s">
        <v>29</v>
      </c>
      <c r="N628" s="2" t="s">
        <v>42</v>
      </c>
      <c r="O628" s="2" t="s">
        <v>43</v>
      </c>
      <c r="P628" s="3">
        <v>4</v>
      </c>
      <c r="Q628" s="3">
        <v>2024</v>
      </c>
      <c r="R628" s="3">
        <v>78397</v>
      </c>
    </row>
    <row r="629" spans="1:18" x14ac:dyDescent="0.25">
      <c r="A629" s="2" t="s">
        <v>154</v>
      </c>
      <c r="B629" s="2" t="s">
        <v>1104</v>
      </c>
      <c r="C629" s="2" t="s">
        <v>28</v>
      </c>
      <c r="D629" s="2" t="s">
        <v>73</v>
      </c>
      <c r="E629" s="2" t="s">
        <v>74</v>
      </c>
      <c r="F629" s="2" t="s">
        <v>75</v>
      </c>
      <c r="G629" s="2" t="s">
        <v>76</v>
      </c>
      <c r="H629" s="2" t="s">
        <v>77</v>
      </c>
      <c r="I629" s="2" t="s">
        <v>1432</v>
      </c>
      <c r="J629" s="2" t="s">
        <v>28</v>
      </c>
      <c r="K629" s="2" t="s">
        <v>41</v>
      </c>
      <c r="L629" s="2" t="s">
        <v>28</v>
      </c>
      <c r="M629" s="2" t="s">
        <v>29</v>
      </c>
      <c r="N629" s="2" t="s">
        <v>28</v>
      </c>
      <c r="O629" s="2" t="s">
        <v>28</v>
      </c>
      <c r="P629" s="4"/>
      <c r="Q629" s="4"/>
      <c r="R629" s="4"/>
    </row>
    <row r="630" spans="1:18" x14ac:dyDescent="0.25">
      <c r="A630" s="2" t="s">
        <v>1104</v>
      </c>
      <c r="B630" s="2" t="s">
        <v>811</v>
      </c>
      <c r="C630" s="2" t="s">
        <v>28</v>
      </c>
      <c r="D630" s="2" t="s">
        <v>73</v>
      </c>
      <c r="E630" s="2" t="s">
        <v>74</v>
      </c>
      <c r="F630" s="2" t="s">
        <v>121</v>
      </c>
      <c r="G630" s="2" t="s">
        <v>122</v>
      </c>
      <c r="H630" s="2" t="s">
        <v>123</v>
      </c>
      <c r="I630" s="2" t="s">
        <v>1432</v>
      </c>
      <c r="J630" s="2" t="s">
        <v>28</v>
      </c>
      <c r="K630" s="2" t="s">
        <v>41</v>
      </c>
      <c r="L630" s="2" t="s">
        <v>28</v>
      </c>
      <c r="M630" s="2" t="s">
        <v>92</v>
      </c>
      <c r="N630" s="2" t="s">
        <v>28</v>
      </c>
      <c r="O630" s="2" t="s">
        <v>28</v>
      </c>
      <c r="P630" s="4"/>
      <c r="Q630" s="4"/>
      <c r="R630" s="4"/>
    </row>
    <row r="631" spans="1:18" x14ac:dyDescent="0.25">
      <c r="A631" s="2" t="s">
        <v>706</v>
      </c>
      <c r="B631" s="2" t="s">
        <v>795</v>
      </c>
      <c r="C631" s="2" t="s">
        <v>28</v>
      </c>
      <c r="D631" s="2" t="s">
        <v>125</v>
      </c>
      <c r="E631" s="2" t="s">
        <v>126</v>
      </c>
      <c r="F631" s="2" t="s">
        <v>127</v>
      </c>
      <c r="G631" s="2" t="s">
        <v>128</v>
      </c>
      <c r="H631" s="2" t="s">
        <v>129</v>
      </c>
      <c r="I631" s="2" t="s">
        <v>1434</v>
      </c>
      <c r="J631" s="2" t="s">
        <v>28</v>
      </c>
      <c r="K631" s="2" t="s">
        <v>27</v>
      </c>
      <c r="L631" s="2" t="s">
        <v>28</v>
      </c>
      <c r="M631" s="2" t="s">
        <v>29</v>
      </c>
      <c r="N631" s="2" t="s">
        <v>28</v>
      </c>
      <c r="O631" s="2" t="s">
        <v>28</v>
      </c>
      <c r="P631" s="4"/>
      <c r="Q631" s="4"/>
      <c r="R631" s="4"/>
    </row>
    <row r="632" spans="1:18" x14ac:dyDescent="0.25">
      <c r="A632" s="2" t="s">
        <v>362</v>
      </c>
      <c r="B632" s="2" t="s">
        <v>295</v>
      </c>
      <c r="C632" s="2" t="s">
        <v>28</v>
      </c>
      <c r="D632" s="2" t="s">
        <v>34</v>
      </c>
      <c r="E632" s="2" t="s">
        <v>35</v>
      </c>
      <c r="F632" s="2" t="s">
        <v>624</v>
      </c>
      <c r="G632" s="2" t="s">
        <v>625</v>
      </c>
      <c r="H632" s="2" t="s">
        <v>626</v>
      </c>
      <c r="I632" s="2" t="s">
        <v>1435</v>
      </c>
      <c r="J632" s="2" t="s">
        <v>28</v>
      </c>
      <c r="K632" s="2" t="s">
        <v>132</v>
      </c>
      <c r="L632" s="2" t="s">
        <v>28</v>
      </c>
      <c r="M632" s="2" t="s">
        <v>29</v>
      </c>
      <c r="N632" s="2" t="s">
        <v>28</v>
      </c>
      <c r="O632" s="2" t="s">
        <v>28</v>
      </c>
      <c r="P632" s="4"/>
      <c r="Q632" s="4"/>
      <c r="R632" s="4"/>
    </row>
    <row r="633" spans="1:18" x14ac:dyDescent="0.25">
      <c r="A633" s="2" t="s">
        <v>531</v>
      </c>
      <c r="B633" s="2" t="s">
        <v>153</v>
      </c>
      <c r="C633" s="2" t="s">
        <v>153</v>
      </c>
      <c r="D633" s="2" t="s">
        <v>238</v>
      </c>
      <c r="E633" s="2" t="s">
        <v>239</v>
      </c>
      <c r="F633" s="2" t="s">
        <v>308</v>
      </c>
      <c r="G633" s="2" t="s">
        <v>309</v>
      </c>
      <c r="H633" s="2" t="s">
        <v>310</v>
      </c>
      <c r="I633" s="2" t="s">
        <v>1436</v>
      </c>
      <c r="J633" s="2" t="s">
        <v>1437</v>
      </c>
      <c r="K633" s="2" t="s">
        <v>27</v>
      </c>
      <c r="L633" s="2" t="s">
        <v>28</v>
      </c>
      <c r="M633" s="2" t="s">
        <v>92</v>
      </c>
      <c r="N633" s="2" t="s">
        <v>372</v>
      </c>
      <c r="O633" s="2" t="s">
        <v>373</v>
      </c>
      <c r="P633" s="3">
        <v>1</v>
      </c>
      <c r="Q633" s="3">
        <v>2024</v>
      </c>
      <c r="R633" s="3">
        <v>77900</v>
      </c>
    </row>
    <row r="634" spans="1:18" x14ac:dyDescent="0.25">
      <c r="A634" s="2" t="s">
        <v>792</v>
      </c>
      <c r="B634" s="2" t="s">
        <v>396</v>
      </c>
      <c r="C634" s="2" t="s">
        <v>396</v>
      </c>
      <c r="D634" s="2" t="s">
        <v>50</v>
      </c>
      <c r="E634" s="2" t="s">
        <v>51</v>
      </c>
      <c r="F634" s="2" t="s">
        <v>231</v>
      </c>
      <c r="G634" s="2" t="s">
        <v>232</v>
      </c>
      <c r="H634" s="2" t="s">
        <v>233</v>
      </c>
      <c r="I634" s="2" t="s">
        <v>1438</v>
      </c>
      <c r="J634" s="2" t="s">
        <v>1439</v>
      </c>
      <c r="K634" s="2" t="s">
        <v>66</v>
      </c>
      <c r="L634" s="2" t="s">
        <v>28</v>
      </c>
      <c r="M634" s="2" t="s">
        <v>29</v>
      </c>
      <c r="N634" s="2" t="s">
        <v>56</v>
      </c>
      <c r="O634" s="2" t="s">
        <v>57</v>
      </c>
      <c r="P634" s="3">
        <v>2</v>
      </c>
      <c r="Q634" s="3">
        <v>2024</v>
      </c>
      <c r="R634" s="3">
        <v>78342</v>
      </c>
    </row>
    <row r="635" spans="1:18" x14ac:dyDescent="0.25">
      <c r="A635" s="2" t="s">
        <v>221</v>
      </c>
      <c r="B635" s="2" t="s">
        <v>222</v>
      </c>
      <c r="C635" s="2" t="s">
        <v>222</v>
      </c>
      <c r="D635" s="2" t="s">
        <v>125</v>
      </c>
      <c r="E635" s="2" t="s">
        <v>126</v>
      </c>
      <c r="F635" s="2" t="s">
        <v>127</v>
      </c>
      <c r="G635" s="2" t="s">
        <v>128</v>
      </c>
      <c r="H635" s="2" t="s">
        <v>129</v>
      </c>
      <c r="I635" s="2" t="s">
        <v>1440</v>
      </c>
      <c r="J635" s="2" t="s">
        <v>1441</v>
      </c>
      <c r="K635" s="2" t="s">
        <v>132</v>
      </c>
      <c r="L635" s="2" t="s">
        <v>28</v>
      </c>
      <c r="M635" s="2" t="s">
        <v>29</v>
      </c>
      <c r="N635" s="2" t="s">
        <v>56</v>
      </c>
      <c r="O635" s="2" t="s">
        <v>57</v>
      </c>
      <c r="P635" s="3">
        <v>11</v>
      </c>
      <c r="Q635" s="3">
        <v>2024</v>
      </c>
      <c r="R635" s="3">
        <v>78342</v>
      </c>
    </row>
    <row r="636" spans="1:18" x14ac:dyDescent="0.25">
      <c r="A636" s="2" t="s">
        <v>604</v>
      </c>
      <c r="B636" s="2" t="s">
        <v>169</v>
      </c>
      <c r="C636" s="2" t="s">
        <v>169</v>
      </c>
      <c r="D636" s="2" t="s">
        <v>238</v>
      </c>
      <c r="E636" s="2" t="s">
        <v>239</v>
      </c>
      <c r="F636" s="2" t="s">
        <v>308</v>
      </c>
      <c r="G636" s="2" t="s">
        <v>309</v>
      </c>
      <c r="H636" s="2" t="s">
        <v>310</v>
      </c>
      <c r="I636" s="2" t="s">
        <v>1442</v>
      </c>
      <c r="J636" s="2" t="s">
        <v>1443</v>
      </c>
      <c r="K636" s="2" t="s">
        <v>132</v>
      </c>
      <c r="L636" s="2" t="s">
        <v>28</v>
      </c>
      <c r="M636" s="2" t="s">
        <v>92</v>
      </c>
      <c r="N636" s="2" t="s">
        <v>372</v>
      </c>
      <c r="O636" s="2" t="s">
        <v>373</v>
      </c>
      <c r="P636" s="3">
        <v>12</v>
      </c>
      <c r="Q636" s="3">
        <v>2024</v>
      </c>
      <c r="R636" s="3">
        <v>77900</v>
      </c>
    </row>
    <row r="637" spans="1:18" x14ac:dyDescent="0.25">
      <c r="A637" s="2" t="s">
        <v>486</v>
      </c>
      <c r="B637" s="2" t="s">
        <v>341</v>
      </c>
      <c r="C637" s="2" t="s">
        <v>28</v>
      </c>
      <c r="D637" s="2" t="s">
        <v>73</v>
      </c>
      <c r="E637" s="2" t="s">
        <v>74</v>
      </c>
      <c r="F637" s="2" t="s">
        <v>75</v>
      </c>
      <c r="G637" s="2" t="s">
        <v>76</v>
      </c>
      <c r="H637" s="2" t="s">
        <v>77</v>
      </c>
      <c r="I637" s="2" t="s">
        <v>1444</v>
      </c>
      <c r="J637" s="2" t="s">
        <v>28</v>
      </c>
      <c r="K637" s="2" t="s">
        <v>66</v>
      </c>
      <c r="L637" s="2" t="s">
        <v>28</v>
      </c>
      <c r="M637" s="2" t="s">
        <v>29</v>
      </c>
      <c r="N637" s="2" t="s">
        <v>28</v>
      </c>
      <c r="O637" s="2" t="s">
        <v>28</v>
      </c>
      <c r="P637" s="4"/>
      <c r="Q637" s="4"/>
      <c r="R637" s="4"/>
    </row>
    <row r="638" spans="1:18" x14ac:dyDescent="0.25">
      <c r="A638" s="2" t="s">
        <v>1035</v>
      </c>
      <c r="B638" s="2" t="s">
        <v>571</v>
      </c>
      <c r="C638" s="2" t="s">
        <v>28</v>
      </c>
      <c r="D638" s="2" t="s">
        <v>288</v>
      </c>
      <c r="E638" s="2" t="s">
        <v>289</v>
      </c>
      <c r="F638" s="2" t="s">
        <v>290</v>
      </c>
      <c r="G638" s="2" t="s">
        <v>291</v>
      </c>
      <c r="H638" s="2" t="s">
        <v>292</v>
      </c>
      <c r="I638" s="2" t="s">
        <v>1445</v>
      </c>
      <c r="J638" s="2" t="s">
        <v>28</v>
      </c>
      <c r="K638" s="2" t="s">
        <v>27</v>
      </c>
      <c r="L638" s="2" t="s">
        <v>28</v>
      </c>
      <c r="M638" s="2" t="s">
        <v>92</v>
      </c>
      <c r="N638" s="2" t="s">
        <v>28</v>
      </c>
      <c r="O638" s="2" t="s">
        <v>28</v>
      </c>
      <c r="P638" s="4"/>
      <c r="Q638" s="4"/>
      <c r="R638" s="4"/>
    </row>
    <row r="639" spans="1:18" x14ac:dyDescent="0.25">
      <c r="A639" s="2" t="s">
        <v>825</v>
      </c>
      <c r="B639" s="2" t="s">
        <v>811</v>
      </c>
      <c r="C639" s="2" t="s">
        <v>811</v>
      </c>
      <c r="D639" s="2" t="s">
        <v>20</v>
      </c>
      <c r="E639" s="2" t="s">
        <v>21</v>
      </c>
      <c r="F639" s="2" t="s">
        <v>22</v>
      </c>
      <c r="G639" s="2" t="s">
        <v>23</v>
      </c>
      <c r="H639" s="2" t="s">
        <v>24</v>
      </c>
      <c r="I639" s="2" t="s">
        <v>1446</v>
      </c>
      <c r="J639" s="2" t="s">
        <v>1447</v>
      </c>
      <c r="K639" s="2" t="s">
        <v>361</v>
      </c>
      <c r="L639" s="2" t="s">
        <v>28</v>
      </c>
      <c r="M639" s="2" t="s">
        <v>29</v>
      </c>
      <c r="N639" s="2" t="s">
        <v>30</v>
      </c>
      <c r="O639" s="2" t="s">
        <v>31</v>
      </c>
      <c r="P639" s="3">
        <v>2</v>
      </c>
      <c r="Q639" s="3">
        <v>2024</v>
      </c>
      <c r="R639" s="3">
        <v>56161</v>
      </c>
    </row>
    <row r="640" spans="1:18" x14ac:dyDescent="0.25">
      <c r="A640" s="2" t="s">
        <v>1131</v>
      </c>
      <c r="B640" s="2" t="s">
        <v>134</v>
      </c>
      <c r="C640" s="2" t="s">
        <v>28</v>
      </c>
      <c r="D640" s="2" t="s">
        <v>20</v>
      </c>
      <c r="E640" s="2" t="s">
        <v>21</v>
      </c>
      <c r="F640" s="2" t="s">
        <v>22</v>
      </c>
      <c r="G640" s="2" t="s">
        <v>23</v>
      </c>
      <c r="H640" s="2" t="s">
        <v>24</v>
      </c>
      <c r="I640" s="2" t="s">
        <v>1448</v>
      </c>
      <c r="J640" s="2" t="s">
        <v>28</v>
      </c>
      <c r="K640" s="2" t="s">
        <v>41</v>
      </c>
      <c r="L640" s="2" t="s">
        <v>28</v>
      </c>
      <c r="M640" s="2" t="s">
        <v>29</v>
      </c>
      <c r="N640" s="2" t="s">
        <v>28</v>
      </c>
      <c r="O640" s="2" t="s">
        <v>28</v>
      </c>
      <c r="P640" s="4"/>
      <c r="Q640" s="4"/>
      <c r="R640" s="4"/>
    </row>
    <row r="641" spans="1:18" x14ac:dyDescent="0.25">
      <c r="A641" s="2" t="s">
        <v>766</v>
      </c>
      <c r="B641" s="2" t="s">
        <v>485</v>
      </c>
      <c r="C641" s="2" t="s">
        <v>485</v>
      </c>
      <c r="D641" s="2" t="s">
        <v>85</v>
      </c>
      <c r="E641" s="2" t="s">
        <v>86</v>
      </c>
      <c r="F641" s="2" t="s">
        <v>87</v>
      </c>
      <c r="G641" s="2" t="s">
        <v>88</v>
      </c>
      <c r="H641" s="2" t="s">
        <v>89</v>
      </c>
      <c r="I641" s="2" t="s">
        <v>1449</v>
      </c>
      <c r="J641" s="2" t="s">
        <v>1450</v>
      </c>
      <c r="K641" s="2" t="s">
        <v>27</v>
      </c>
      <c r="L641" s="2" t="s">
        <v>28</v>
      </c>
      <c r="M641" s="2" t="s">
        <v>92</v>
      </c>
      <c r="N641" s="2" t="s">
        <v>372</v>
      </c>
      <c r="O641" s="2" t="s">
        <v>373</v>
      </c>
      <c r="P641" s="3">
        <v>1</v>
      </c>
      <c r="Q641" s="3">
        <v>2024</v>
      </c>
      <c r="R641" s="3">
        <v>77900</v>
      </c>
    </row>
    <row r="642" spans="1:18" x14ac:dyDescent="0.25">
      <c r="A642" s="2" t="s">
        <v>629</v>
      </c>
      <c r="B642" s="2" t="s">
        <v>874</v>
      </c>
      <c r="C642" s="2" t="s">
        <v>28</v>
      </c>
      <c r="D642" s="2" t="s">
        <v>34</v>
      </c>
      <c r="E642" s="2" t="s">
        <v>35</v>
      </c>
      <c r="F642" s="2" t="s">
        <v>36</v>
      </c>
      <c r="G642" s="2" t="s">
        <v>37</v>
      </c>
      <c r="H642" s="2" t="s">
        <v>38</v>
      </c>
      <c r="I642" s="2" t="s">
        <v>1451</v>
      </c>
      <c r="J642" s="2" t="s">
        <v>28</v>
      </c>
      <c r="K642" s="2" t="s">
        <v>41</v>
      </c>
      <c r="L642" s="2" t="s">
        <v>28</v>
      </c>
      <c r="M642" s="2" t="s">
        <v>29</v>
      </c>
      <c r="N642" s="2" t="s">
        <v>28</v>
      </c>
      <c r="O642" s="2" t="s">
        <v>28</v>
      </c>
      <c r="P642" s="4"/>
      <c r="Q642" s="4"/>
      <c r="R642" s="4"/>
    </row>
    <row r="643" spans="1:18" x14ac:dyDescent="0.25">
      <c r="A643" s="2" t="s">
        <v>375</v>
      </c>
      <c r="B643" s="2" t="s">
        <v>307</v>
      </c>
      <c r="C643" s="2" t="s">
        <v>307</v>
      </c>
      <c r="D643" s="2" t="s">
        <v>85</v>
      </c>
      <c r="E643" s="2" t="s">
        <v>86</v>
      </c>
      <c r="F643" s="2" t="s">
        <v>720</v>
      </c>
      <c r="G643" s="2" t="s">
        <v>721</v>
      </c>
      <c r="H643" s="2" t="s">
        <v>722</v>
      </c>
      <c r="I643" s="2" t="s">
        <v>1452</v>
      </c>
      <c r="J643" s="2" t="s">
        <v>1453</v>
      </c>
      <c r="K643" s="2" t="s">
        <v>27</v>
      </c>
      <c r="L643" s="2" t="s">
        <v>28</v>
      </c>
      <c r="M643" s="2" t="s">
        <v>29</v>
      </c>
      <c r="N643" s="2" t="s">
        <v>164</v>
      </c>
      <c r="O643" s="2" t="s">
        <v>165</v>
      </c>
      <c r="P643" s="3">
        <v>7</v>
      </c>
      <c r="Q643" s="3">
        <v>2024</v>
      </c>
      <c r="R643" s="3">
        <v>77900</v>
      </c>
    </row>
    <row r="644" spans="1:18" x14ac:dyDescent="0.25">
      <c r="A644" s="2" t="s">
        <v>551</v>
      </c>
      <c r="B644" s="2" t="s">
        <v>512</v>
      </c>
      <c r="C644" s="2" t="s">
        <v>512</v>
      </c>
      <c r="D644" s="2" t="s">
        <v>125</v>
      </c>
      <c r="E644" s="2" t="s">
        <v>126</v>
      </c>
      <c r="F644" s="2" t="s">
        <v>746</v>
      </c>
      <c r="G644" s="2" t="s">
        <v>747</v>
      </c>
      <c r="H644" s="2" t="s">
        <v>748</v>
      </c>
      <c r="I644" s="2" t="s">
        <v>1454</v>
      </c>
      <c r="J644" s="2" t="s">
        <v>1455</v>
      </c>
      <c r="K644" s="2" t="s">
        <v>41</v>
      </c>
      <c r="L644" s="2" t="s">
        <v>28</v>
      </c>
      <c r="M644" s="2" t="s">
        <v>29</v>
      </c>
      <c r="N644" s="2" t="s">
        <v>42</v>
      </c>
      <c r="O644" s="2" t="s">
        <v>43</v>
      </c>
      <c r="P644" s="3">
        <v>12</v>
      </c>
      <c r="Q644" s="3">
        <v>2024</v>
      </c>
      <c r="R644" s="3">
        <v>78397</v>
      </c>
    </row>
    <row r="645" spans="1:18" x14ac:dyDescent="0.25">
      <c r="A645" s="2" t="s">
        <v>190</v>
      </c>
      <c r="B645" s="2" t="s">
        <v>644</v>
      </c>
      <c r="C645" s="2" t="s">
        <v>28</v>
      </c>
      <c r="D645" s="2" t="s">
        <v>50</v>
      </c>
      <c r="E645" s="2" t="s">
        <v>51</v>
      </c>
      <c r="F645" s="2" t="s">
        <v>52</v>
      </c>
      <c r="G645" s="2" t="s">
        <v>53</v>
      </c>
      <c r="H645" s="2" t="s">
        <v>54</v>
      </c>
      <c r="I645" s="2" t="s">
        <v>1454</v>
      </c>
      <c r="J645" s="2" t="s">
        <v>28</v>
      </c>
      <c r="K645" s="2" t="s">
        <v>41</v>
      </c>
      <c r="L645" s="2" t="s">
        <v>28</v>
      </c>
      <c r="M645" s="2" t="s">
        <v>29</v>
      </c>
      <c r="N645" s="2" t="s">
        <v>28</v>
      </c>
      <c r="O645" s="2" t="s">
        <v>28</v>
      </c>
      <c r="P645" s="4"/>
      <c r="Q645" s="4"/>
      <c r="R645" s="4"/>
    </row>
    <row r="646" spans="1:18" x14ac:dyDescent="0.25">
      <c r="A646" s="2" t="s">
        <v>986</v>
      </c>
      <c r="B646" s="2" t="s">
        <v>636</v>
      </c>
      <c r="C646" s="2" t="s">
        <v>636</v>
      </c>
      <c r="D646" s="2" t="s">
        <v>203</v>
      </c>
      <c r="E646" s="2" t="s">
        <v>204</v>
      </c>
      <c r="F646" s="2" t="s">
        <v>382</v>
      </c>
      <c r="G646" s="2" t="s">
        <v>383</v>
      </c>
      <c r="H646" s="2" t="s">
        <v>384</v>
      </c>
      <c r="I646" s="2" t="s">
        <v>1456</v>
      </c>
      <c r="J646" s="2" t="s">
        <v>1457</v>
      </c>
      <c r="K646" s="2" t="s">
        <v>66</v>
      </c>
      <c r="L646" s="2" t="s">
        <v>28</v>
      </c>
      <c r="M646" s="2" t="s">
        <v>29</v>
      </c>
      <c r="N646" s="2" t="s">
        <v>209</v>
      </c>
      <c r="O646" s="2" t="s">
        <v>210</v>
      </c>
      <c r="P646" s="3">
        <v>9</v>
      </c>
      <c r="Q646" s="3">
        <v>2024</v>
      </c>
      <c r="R646" s="3">
        <v>78501</v>
      </c>
    </row>
    <row r="647" spans="1:18" x14ac:dyDescent="0.25">
      <c r="A647" s="2" t="s">
        <v>278</v>
      </c>
      <c r="B647" s="2" t="s">
        <v>706</v>
      </c>
      <c r="C647" s="2" t="s">
        <v>706</v>
      </c>
      <c r="D647" s="2" t="s">
        <v>73</v>
      </c>
      <c r="E647" s="2" t="s">
        <v>74</v>
      </c>
      <c r="F647" s="2" t="s">
        <v>75</v>
      </c>
      <c r="G647" s="2" t="s">
        <v>76</v>
      </c>
      <c r="H647" s="2" t="s">
        <v>77</v>
      </c>
      <c r="I647" s="2" t="s">
        <v>1458</v>
      </c>
      <c r="J647" s="2" t="s">
        <v>1459</v>
      </c>
      <c r="K647" s="2" t="s">
        <v>132</v>
      </c>
      <c r="L647" s="2" t="s">
        <v>28</v>
      </c>
      <c r="M647" s="2" t="s">
        <v>29</v>
      </c>
      <c r="N647" s="2" t="s">
        <v>42</v>
      </c>
      <c r="O647" s="2" t="s">
        <v>43</v>
      </c>
      <c r="P647" s="3">
        <v>4</v>
      </c>
      <c r="Q647" s="3">
        <v>2024</v>
      </c>
      <c r="R647" s="3">
        <v>78397</v>
      </c>
    </row>
    <row r="648" spans="1:18" x14ac:dyDescent="0.25">
      <c r="A648" s="2" t="s">
        <v>712</v>
      </c>
      <c r="B648" s="2" t="s">
        <v>570</v>
      </c>
      <c r="C648" s="2" t="s">
        <v>28</v>
      </c>
      <c r="D648" s="2" t="s">
        <v>125</v>
      </c>
      <c r="E648" s="2" t="s">
        <v>126</v>
      </c>
      <c r="F648" s="2" t="s">
        <v>127</v>
      </c>
      <c r="G648" s="2" t="s">
        <v>128</v>
      </c>
      <c r="H648" s="2" t="s">
        <v>129</v>
      </c>
      <c r="I648" s="2" t="s">
        <v>1460</v>
      </c>
      <c r="J648" s="2" t="s">
        <v>28</v>
      </c>
      <c r="K648" s="2" t="s">
        <v>66</v>
      </c>
      <c r="L648" s="2" t="s">
        <v>28</v>
      </c>
      <c r="M648" s="2" t="s">
        <v>29</v>
      </c>
      <c r="N648" s="2" t="s">
        <v>28</v>
      </c>
      <c r="O648" s="2" t="s">
        <v>28</v>
      </c>
      <c r="P648" s="4"/>
      <c r="Q648" s="4"/>
      <c r="R648" s="4"/>
    </row>
    <row r="649" spans="1:18" x14ac:dyDescent="0.25">
      <c r="A649" s="2" t="s">
        <v>1461</v>
      </c>
      <c r="B649" s="2" t="s">
        <v>480</v>
      </c>
      <c r="C649" s="2" t="s">
        <v>480</v>
      </c>
      <c r="D649" s="2" t="s">
        <v>85</v>
      </c>
      <c r="E649" s="2" t="s">
        <v>86</v>
      </c>
      <c r="F649" s="2" t="s">
        <v>701</v>
      </c>
      <c r="G649" s="2" t="s">
        <v>702</v>
      </c>
      <c r="H649" s="2" t="s">
        <v>703</v>
      </c>
      <c r="I649" s="2" t="s">
        <v>1462</v>
      </c>
      <c r="J649" s="2" t="s">
        <v>1463</v>
      </c>
      <c r="K649" s="2" t="s">
        <v>66</v>
      </c>
      <c r="L649" s="2" t="s">
        <v>28</v>
      </c>
      <c r="M649" s="2" t="s">
        <v>29</v>
      </c>
      <c r="N649" s="2" t="s">
        <v>95</v>
      </c>
      <c r="O649" s="2" t="s">
        <v>1464</v>
      </c>
      <c r="P649" s="3">
        <v>1</v>
      </c>
      <c r="Q649" s="3">
        <v>2024</v>
      </c>
      <c r="R649" s="3">
        <v>0</v>
      </c>
    </row>
    <row r="650" spans="1:18" x14ac:dyDescent="0.25">
      <c r="A650" s="2" t="s">
        <v>952</v>
      </c>
      <c r="B650" s="2" t="s">
        <v>547</v>
      </c>
      <c r="C650" s="2" t="s">
        <v>547</v>
      </c>
      <c r="D650" s="2" t="s">
        <v>20</v>
      </c>
      <c r="E650" s="2" t="s">
        <v>21</v>
      </c>
      <c r="F650" s="2" t="s">
        <v>22</v>
      </c>
      <c r="G650" s="2" t="s">
        <v>23</v>
      </c>
      <c r="H650" s="2" t="s">
        <v>24</v>
      </c>
      <c r="I650" s="2" t="s">
        <v>1462</v>
      </c>
      <c r="J650" s="2" t="s">
        <v>1463</v>
      </c>
      <c r="K650" s="2" t="s">
        <v>66</v>
      </c>
      <c r="L650" s="2" t="s">
        <v>28</v>
      </c>
      <c r="M650" s="2" t="s">
        <v>29</v>
      </c>
      <c r="N650" s="2" t="s">
        <v>95</v>
      </c>
      <c r="O650" s="2" t="s">
        <v>1324</v>
      </c>
      <c r="P650" s="3">
        <v>10</v>
      </c>
      <c r="Q650" s="3">
        <v>2024</v>
      </c>
      <c r="R650" s="3">
        <v>0</v>
      </c>
    </row>
    <row r="651" spans="1:18" x14ac:dyDescent="0.25">
      <c r="A651" s="2" t="s">
        <v>282</v>
      </c>
      <c r="B651" s="2" t="s">
        <v>655</v>
      </c>
      <c r="C651" s="2" t="s">
        <v>655</v>
      </c>
      <c r="D651" s="2" t="s">
        <v>34</v>
      </c>
      <c r="E651" s="2" t="s">
        <v>35</v>
      </c>
      <c r="F651" s="2" t="s">
        <v>624</v>
      </c>
      <c r="G651" s="2" t="s">
        <v>625</v>
      </c>
      <c r="H651" s="2" t="s">
        <v>626</v>
      </c>
      <c r="I651" s="2" t="s">
        <v>1465</v>
      </c>
      <c r="J651" s="2" t="s">
        <v>1466</v>
      </c>
      <c r="K651" s="2" t="s">
        <v>27</v>
      </c>
      <c r="L651" s="2" t="s">
        <v>28</v>
      </c>
      <c r="M651" s="2" t="s">
        <v>29</v>
      </c>
      <c r="N651" s="2" t="s">
        <v>42</v>
      </c>
      <c r="O651" s="2" t="s">
        <v>43</v>
      </c>
      <c r="P651" s="3">
        <v>11</v>
      </c>
      <c r="Q651" s="3">
        <v>2024</v>
      </c>
      <c r="R651" s="3">
        <v>78397</v>
      </c>
    </row>
    <row r="652" spans="1:18" x14ac:dyDescent="0.25">
      <c r="A652" s="2" t="s">
        <v>1467</v>
      </c>
      <c r="B652" s="2" t="s">
        <v>354</v>
      </c>
      <c r="C652" s="2" t="s">
        <v>28</v>
      </c>
      <c r="D652" s="2" t="s">
        <v>20</v>
      </c>
      <c r="E652" s="2" t="s">
        <v>21</v>
      </c>
      <c r="F652" s="2" t="s">
        <v>22</v>
      </c>
      <c r="G652" s="2" t="s">
        <v>23</v>
      </c>
      <c r="H652" s="2" t="s">
        <v>24</v>
      </c>
      <c r="I652" s="2" t="s">
        <v>1468</v>
      </c>
      <c r="J652" s="2" t="s">
        <v>28</v>
      </c>
      <c r="K652" s="2" t="s">
        <v>132</v>
      </c>
      <c r="L652" s="2" t="s">
        <v>28</v>
      </c>
      <c r="M652" s="2" t="s">
        <v>29</v>
      </c>
      <c r="N652" s="2" t="s">
        <v>28</v>
      </c>
      <c r="O652" s="2" t="s">
        <v>28</v>
      </c>
      <c r="P652" s="4"/>
      <c r="Q652" s="4"/>
      <c r="R652" s="4"/>
    </row>
    <row r="653" spans="1:18" x14ac:dyDescent="0.25">
      <c r="A653" s="2" t="s">
        <v>520</v>
      </c>
      <c r="B653" s="2" t="s">
        <v>521</v>
      </c>
      <c r="C653" s="2" t="s">
        <v>521</v>
      </c>
      <c r="D653" s="2" t="s">
        <v>60</v>
      </c>
      <c r="E653" s="2" t="s">
        <v>61</v>
      </c>
      <c r="F653" s="2" t="s">
        <v>62</v>
      </c>
      <c r="G653" s="2" t="s">
        <v>63</v>
      </c>
      <c r="H653" s="2" t="s">
        <v>64</v>
      </c>
      <c r="I653" s="2" t="s">
        <v>1469</v>
      </c>
      <c r="J653" s="2" t="s">
        <v>1470</v>
      </c>
      <c r="K653" s="2" t="s">
        <v>27</v>
      </c>
      <c r="L653" s="2" t="s">
        <v>28</v>
      </c>
      <c r="M653" s="2" t="s">
        <v>92</v>
      </c>
      <c r="N653" s="2" t="s">
        <v>502</v>
      </c>
      <c r="O653" s="2" t="s">
        <v>503</v>
      </c>
      <c r="P653" s="3">
        <v>9</v>
      </c>
      <c r="Q653" s="3">
        <v>2024</v>
      </c>
      <c r="R653" s="3">
        <v>75002</v>
      </c>
    </row>
    <row r="654" spans="1:18" x14ac:dyDescent="0.25">
      <c r="A654" s="2" t="s">
        <v>1333</v>
      </c>
      <c r="B654" s="2" t="s">
        <v>222</v>
      </c>
      <c r="C654" s="2" t="s">
        <v>28</v>
      </c>
      <c r="D654" s="2" t="s">
        <v>34</v>
      </c>
      <c r="E654" s="2" t="s">
        <v>35</v>
      </c>
      <c r="F654" s="2" t="s">
        <v>36</v>
      </c>
      <c r="G654" s="2" t="s">
        <v>37</v>
      </c>
      <c r="H654" s="2" t="s">
        <v>38</v>
      </c>
      <c r="I654" s="2" t="s">
        <v>1471</v>
      </c>
      <c r="J654" s="2" t="s">
        <v>28</v>
      </c>
      <c r="K654" s="2" t="s">
        <v>66</v>
      </c>
      <c r="L654" s="2" t="s">
        <v>28</v>
      </c>
      <c r="M654" s="2" t="s">
        <v>29</v>
      </c>
      <c r="N654" s="2" t="s">
        <v>28</v>
      </c>
      <c r="O654" s="2" t="s">
        <v>28</v>
      </c>
      <c r="P654" s="4"/>
      <c r="Q654" s="4"/>
      <c r="R654" s="4"/>
    </row>
    <row r="655" spans="1:18" x14ac:dyDescent="0.25">
      <c r="A655" s="2" t="s">
        <v>1074</v>
      </c>
      <c r="B655" s="2" t="s">
        <v>301</v>
      </c>
      <c r="C655" s="2" t="s">
        <v>301</v>
      </c>
      <c r="D655" s="2" t="s">
        <v>238</v>
      </c>
      <c r="E655" s="2" t="s">
        <v>239</v>
      </c>
      <c r="F655" s="2" t="s">
        <v>240</v>
      </c>
      <c r="G655" s="2" t="s">
        <v>241</v>
      </c>
      <c r="H655" s="2" t="s">
        <v>242</v>
      </c>
      <c r="I655" s="2" t="s">
        <v>1472</v>
      </c>
      <c r="J655" s="2" t="s">
        <v>1473</v>
      </c>
      <c r="K655" s="2" t="s">
        <v>132</v>
      </c>
      <c r="L655" s="2" t="s">
        <v>28</v>
      </c>
      <c r="M655" s="2" t="s">
        <v>92</v>
      </c>
      <c r="N655" s="2" t="s">
        <v>372</v>
      </c>
      <c r="O655" s="2" t="s">
        <v>373</v>
      </c>
      <c r="P655" s="3">
        <v>10</v>
      </c>
      <c r="Q655" s="3">
        <v>2024</v>
      </c>
      <c r="R655" s="3">
        <v>77900</v>
      </c>
    </row>
    <row r="656" spans="1:18" x14ac:dyDescent="0.25">
      <c r="A656" s="2" t="s">
        <v>1474</v>
      </c>
      <c r="B656" s="2" t="s">
        <v>990</v>
      </c>
      <c r="C656" s="2" t="s">
        <v>28</v>
      </c>
      <c r="D656" s="2" t="s">
        <v>20</v>
      </c>
      <c r="E656" s="2" t="s">
        <v>21</v>
      </c>
      <c r="F656" s="2" t="s">
        <v>22</v>
      </c>
      <c r="G656" s="2" t="s">
        <v>23</v>
      </c>
      <c r="H656" s="2" t="s">
        <v>24</v>
      </c>
      <c r="I656" s="2" t="s">
        <v>1475</v>
      </c>
      <c r="J656" s="2" t="s">
        <v>28</v>
      </c>
      <c r="K656" s="2" t="s">
        <v>27</v>
      </c>
      <c r="L656" s="2" t="s">
        <v>28</v>
      </c>
      <c r="M656" s="2" t="s">
        <v>29</v>
      </c>
      <c r="N656" s="2" t="s">
        <v>28</v>
      </c>
      <c r="O656" s="2" t="s">
        <v>28</v>
      </c>
      <c r="P656" s="4"/>
      <c r="Q656" s="4"/>
      <c r="R656" s="4"/>
    </row>
    <row r="657" spans="1:18" x14ac:dyDescent="0.25">
      <c r="A657" s="2" t="s">
        <v>644</v>
      </c>
      <c r="B657" s="2" t="s">
        <v>202</v>
      </c>
      <c r="C657" s="2" t="s">
        <v>28</v>
      </c>
      <c r="D657" s="2" t="s">
        <v>34</v>
      </c>
      <c r="E657" s="2" t="s">
        <v>35</v>
      </c>
      <c r="F657" s="2" t="s">
        <v>624</v>
      </c>
      <c r="G657" s="2" t="s">
        <v>625</v>
      </c>
      <c r="H657" s="2" t="s">
        <v>626</v>
      </c>
      <c r="I657" s="2" t="s">
        <v>1476</v>
      </c>
      <c r="J657" s="2" t="s">
        <v>28</v>
      </c>
      <c r="K657" s="2" t="s">
        <v>27</v>
      </c>
      <c r="L657" s="2" t="s">
        <v>28</v>
      </c>
      <c r="M657" s="2" t="s">
        <v>92</v>
      </c>
      <c r="N657" s="2" t="s">
        <v>28</v>
      </c>
      <c r="O657" s="2" t="s">
        <v>28</v>
      </c>
      <c r="P657" s="4"/>
      <c r="Q657" s="4"/>
      <c r="R657" s="4"/>
    </row>
    <row r="658" spans="1:18" x14ac:dyDescent="0.25">
      <c r="A658" s="2" t="s">
        <v>318</v>
      </c>
      <c r="B658" s="2" t="s">
        <v>664</v>
      </c>
      <c r="C658" s="2" t="s">
        <v>28</v>
      </c>
      <c r="D658" s="2" t="s">
        <v>238</v>
      </c>
      <c r="E658" s="2" t="s">
        <v>239</v>
      </c>
      <c r="F658" s="2" t="s">
        <v>246</v>
      </c>
      <c r="G658" s="2" t="s">
        <v>247</v>
      </c>
      <c r="H658" s="2" t="s">
        <v>248</v>
      </c>
      <c r="I658" s="2" t="s">
        <v>1477</v>
      </c>
      <c r="J658" s="2" t="s">
        <v>28</v>
      </c>
      <c r="K658" s="2" t="s">
        <v>66</v>
      </c>
      <c r="L658" s="2" t="s">
        <v>28</v>
      </c>
      <c r="M658" s="2" t="s">
        <v>92</v>
      </c>
      <c r="N658" s="2" t="s">
        <v>28</v>
      </c>
      <c r="O658" s="2" t="s">
        <v>28</v>
      </c>
      <c r="P658" s="4"/>
      <c r="Q658" s="4"/>
      <c r="R658" s="4"/>
    </row>
    <row r="659" spans="1:18" x14ac:dyDescent="0.25">
      <c r="A659" s="2" t="s">
        <v>591</v>
      </c>
      <c r="B659" s="2" t="s">
        <v>256</v>
      </c>
      <c r="C659" s="2" t="s">
        <v>256</v>
      </c>
      <c r="D659" s="2" t="s">
        <v>34</v>
      </c>
      <c r="E659" s="2" t="s">
        <v>35</v>
      </c>
      <c r="F659" s="2" t="s">
        <v>36</v>
      </c>
      <c r="G659" s="2" t="s">
        <v>37</v>
      </c>
      <c r="H659" s="2" t="s">
        <v>38</v>
      </c>
      <c r="I659" s="2" t="s">
        <v>1478</v>
      </c>
      <c r="J659" s="2" t="s">
        <v>1479</v>
      </c>
      <c r="K659" s="2" t="s">
        <v>66</v>
      </c>
      <c r="L659" s="2" t="s">
        <v>28</v>
      </c>
      <c r="M659" s="2" t="s">
        <v>29</v>
      </c>
      <c r="N659" s="2" t="s">
        <v>42</v>
      </c>
      <c r="O659" s="2" t="s">
        <v>43</v>
      </c>
      <c r="P659" s="3">
        <v>6</v>
      </c>
      <c r="Q659" s="3">
        <v>2024</v>
      </c>
      <c r="R659" s="3">
        <v>78397</v>
      </c>
    </row>
    <row r="660" spans="1:18" x14ac:dyDescent="0.25">
      <c r="A660" s="2" t="s">
        <v>1151</v>
      </c>
      <c r="B660" s="2" t="s">
        <v>577</v>
      </c>
      <c r="C660" s="2" t="s">
        <v>577</v>
      </c>
      <c r="D660" s="2" t="s">
        <v>450</v>
      </c>
      <c r="E660" s="2" t="s">
        <v>451</v>
      </c>
      <c r="F660" s="2" t="s">
        <v>565</v>
      </c>
      <c r="G660" s="2" t="s">
        <v>566</v>
      </c>
      <c r="H660" s="2" t="s">
        <v>567</v>
      </c>
      <c r="I660" s="2" t="s">
        <v>1480</v>
      </c>
      <c r="J660" s="2" t="s">
        <v>1481</v>
      </c>
      <c r="K660" s="2" t="s">
        <v>41</v>
      </c>
      <c r="L660" s="2" t="s">
        <v>28</v>
      </c>
      <c r="M660" s="2" t="s">
        <v>29</v>
      </c>
      <c r="N660" s="2" t="s">
        <v>42</v>
      </c>
      <c r="O660" s="2" t="s">
        <v>908</v>
      </c>
      <c r="P660" s="3">
        <v>3</v>
      </c>
      <c r="Q660" s="3">
        <v>2024</v>
      </c>
      <c r="R660" s="3">
        <v>78397</v>
      </c>
    </row>
    <row r="661" spans="1:18" x14ac:dyDescent="0.25">
      <c r="A661" s="2" t="s">
        <v>32</v>
      </c>
      <c r="B661" s="2" t="s">
        <v>275</v>
      </c>
      <c r="C661" s="2" t="s">
        <v>28</v>
      </c>
      <c r="D661" s="2" t="s">
        <v>114</v>
      </c>
      <c r="E661" s="2" t="s">
        <v>115</v>
      </c>
      <c r="F661" s="2" t="s">
        <v>159</v>
      </c>
      <c r="G661" s="2" t="s">
        <v>160</v>
      </c>
      <c r="H661" s="2" t="s">
        <v>161</v>
      </c>
      <c r="I661" s="2" t="s">
        <v>1482</v>
      </c>
      <c r="J661" s="2" t="s">
        <v>28</v>
      </c>
      <c r="K661" s="2" t="s">
        <v>27</v>
      </c>
      <c r="L661" s="2" t="s">
        <v>28</v>
      </c>
      <c r="M661" s="2" t="s">
        <v>92</v>
      </c>
      <c r="N661" s="2" t="s">
        <v>28</v>
      </c>
      <c r="O661" s="2" t="s">
        <v>28</v>
      </c>
      <c r="P661" s="4"/>
      <c r="Q661" s="4"/>
      <c r="R661" s="4"/>
    </row>
    <row r="662" spans="1:18" x14ac:dyDescent="0.25">
      <c r="A662" s="2" t="s">
        <v>263</v>
      </c>
      <c r="B662" s="2" t="s">
        <v>871</v>
      </c>
      <c r="C662" s="2" t="s">
        <v>871</v>
      </c>
      <c r="D662" s="2" t="s">
        <v>450</v>
      </c>
      <c r="E662" s="2" t="s">
        <v>451</v>
      </c>
      <c r="F662" s="2" t="s">
        <v>565</v>
      </c>
      <c r="G662" s="2" t="s">
        <v>566</v>
      </c>
      <c r="H662" s="2" t="s">
        <v>567</v>
      </c>
      <c r="I662" s="2" t="s">
        <v>1483</v>
      </c>
      <c r="J662" s="2" t="s">
        <v>1484</v>
      </c>
      <c r="K662" s="2" t="s">
        <v>41</v>
      </c>
      <c r="L662" s="2" t="s">
        <v>28</v>
      </c>
      <c r="M662" s="2" t="s">
        <v>29</v>
      </c>
      <c r="N662" s="2" t="s">
        <v>30</v>
      </c>
      <c r="O662" s="2" t="s">
        <v>31</v>
      </c>
      <c r="P662" s="3">
        <v>7</v>
      </c>
      <c r="Q662" s="3">
        <v>2024</v>
      </c>
      <c r="R662" s="3">
        <v>56161</v>
      </c>
    </row>
    <row r="663" spans="1:18" x14ac:dyDescent="0.25">
      <c r="A663" s="2" t="s">
        <v>792</v>
      </c>
      <c r="B663" s="2" t="s">
        <v>401</v>
      </c>
      <c r="C663" s="2" t="s">
        <v>401</v>
      </c>
      <c r="D663" s="2" t="s">
        <v>238</v>
      </c>
      <c r="E663" s="2" t="s">
        <v>239</v>
      </c>
      <c r="F663" s="2" t="s">
        <v>240</v>
      </c>
      <c r="G663" s="2" t="s">
        <v>241</v>
      </c>
      <c r="H663" s="2" t="s">
        <v>242</v>
      </c>
      <c r="I663" s="2" t="s">
        <v>1485</v>
      </c>
      <c r="J663" s="2" t="s">
        <v>1486</v>
      </c>
      <c r="K663" s="2" t="s">
        <v>132</v>
      </c>
      <c r="L663" s="2" t="s">
        <v>28</v>
      </c>
      <c r="M663" s="2" t="s">
        <v>92</v>
      </c>
      <c r="N663" s="2" t="s">
        <v>372</v>
      </c>
      <c r="O663" s="2" t="s">
        <v>373</v>
      </c>
      <c r="P663" s="3">
        <v>2</v>
      </c>
      <c r="Q663" s="3">
        <v>2024</v>
      </c>
      <c r="R663" s="3">
        <v>77900</v>
      </c>
    </row>
    <row r="664" spans="1:18" x14ac:dyDescent="0.25">
      <c r="A664" s="2" t="s">
        <v>649</v>
      </c>
      <c r="B664" s="2" t="s">
        <v>986</v>
      </c>
      <c r="C664" s="2" t="s">
        <v>28</v>
      </c>
      <c r="D664" s="2" t="s">
        <v>238</v>
      </c>
      <c r="E664" s="2" t="s">
        <v>239</v>
      </c>
      <c r="F664" s="2" t="s">
        <v>246</v>
      </c>
      <c r="G664" s="2" t="s">
        <v>247</v>
      </c>
      <c r="H664" s="2" t="s">
        <v>248</v>
      </c>
      <c r="I664" s="2" t="s">
        <v>1487</v>
      </c>
      <c r="J664" s="2" t="s">
        <v>28</v>
      </c>
      <c r="K664" s="2" t="s">
        <v>27</v>
      </c>
      <c r="L664" s="2" t="s">
        <v>28</v>
      </c>
      <c r="M664" s="2" t="s">
        <v>92</v>
      </c>
      <c r="N664" s="2" t="s">
        <v>28</v>
      </c>
      <c r="O664" s="2" t="s">
        <v>28</v>
      </c>
      <c r="P664" s="4"/>
      <c r="Q664" s="4"/>
      <c r="R664" s="4"/>
    </row>
    <row r="665" spans="1:18" x14ac:dyDescent="0.25">
      <c r="A665" s="2" t="s">
        <v>735</v>
      </c>
      <c r="B665" s="2" t="s">
        <v>932</v>
      </c>
      <c r="C665" s="2" t="s">
        <v>28</v>
      </c>
      <c r="D665" s="2" t="s">
        <v>73</v>
      </c>
      <c r="E665" s="2" t="s">
        <v>74</v>
      </c>
      <c r="F665" s="2" t="s">
        <v>75</v>
      </c>
      <c r="G665" s="2" t="s">
        <v>76</v>
      </c>
      <c r="H665" s="2" t="s">
        <v>77</v>
      </c>
      <c r="I665" s="2" t="s">
        <v>1488</v>
      </c>
      <c r="J665" s="2" t="s">
        <v>28</v>
      </c>
      <c r="K665" s="2" t="s">
        <v>132</v>
      </c>
      <c r="L665" s="2" t="s">
        <v>28</v>
      </c>
      <c r="M665" s="2" t="s">
        <v>29</v>
      </c>
      <c r="N665" s="2" t="s">
        <v>28</v>
      </c>
      <c r="O665" s="2" t="s">
        <v>28</v>
      </c>
      <c r="P665" s="4"/>
      <c r="Q665" s="4"/>
      <c r="R665" s="4"/>
    </row>
    <row r="666" spans="1:18" x14ac:dyDescent="0.25">
      <c r="A666" s="2" t="s">
        <v>837</v>
      </c>
      <c r="B666" s="2" t="s">
        <v>1053</v>
      </c>
      <c r="C666" s="2" t="s">
        <v>1053</v>
      </c>
      <c r="D666" s="2" t="s">
        <v>20</v>
      </c>
      <c r="E666" s="2" t="s">
        <v>21</v>
      </c>
      <c r="F666" s="2" t="s">
        <v>22</v>
      </c>
      <c r="G666" s="2" t="s">
        <v>23</v>
      </c>
      <c r="H666" s="2" t="s">
        <v>24</v>
      </c>
      <c r="I666" s="2" t="s">
        <v>1489</v>
      </c>
      <c r="J666" s="2" t="s">
        <v>1490</v>
      </c>
      <c r="K666" s="2" t="s">
        <v>27</v>
      </c>
      <c r="L666" s="2" t="s">
        <v>28</v>
      </c>
      <c r="M666" s="2" t="s">
        <v>29</v>
      </c>
      <c r="N666" s="2" t="s">
        <v>104</v>
      </c>
      <c r="O666" s="2" t="s">
        <v>105</v>
      </c>
      <c r="P666" s="3">
        <v>5</v>
      </c>
      <c r="Q666" s="3">
        <v>2024</v>
      </c>
      <c r="R666" s="3">
        <v>79305</v>
      </c>
    </row>
    <row r="667" spans="1:18" x14ac:dyDescent="0.25">
      <c r="A667" s="2" t="s">
        <v>629</v>
      </c>
      <c r="B667" s="2" t="s">
        <v>594</v>
      </c>
      <c r="C667" s="2" t="s">
        <v>594</v>
      </c>
      <c r="D667" s="2" t="s">
        <v>73</v>
      </c>
      <c r="E667" s="2" t="s">
        <v>74</v>
      </c>
      <c r="F667" s="2" t="s">
        <v>75</v>
      </c>
      <c r="G667" s="2" t="s">
        <v>76</v>
      </c>
      <c r="H667" s="2" t="s">
        <v>77</v>
      </c>
      <c r="I667" s="2" t="s">
        <v>1491</v>
      </c>
      <c r="J667" s="2" t="s">
        <v>1492</v>
      </c>
      <c r="K667" s="2" t="s">
        <v>361</v>
      </c>
      <c r="L667" s="2" t="s">
        <v>28</v>
      </c>
      <c r="M667" s="2" t="s">
        <v>29</v>
      </c>
      <c r="N667" s="2" t="s">
        <v>372</v>
      </c>
      <c r="O667" s="2" t="s">
        <v>373</v>
      </c>
      <c r="P667" s="3">
        <v>10</v>
      </c>
      <c r="Q667" s="3">
        <v>2024</v>
      </c>
      <c r="R667" s="3">
        <v>77900</v>
      </c>
    </row>
    <row r="668" spans="1:18" x14ac:dyDescent="0.25">
      <c r="A668" s="2" t="s">
        <v>655</v>
      </c>
      <c r="B668" s="2" t="s">
        <v>58</v>
      </c>
      <c r="C668" s="2" t="s">
        <v>28</v>
      </c>
      <c r="D668" s="2" t="s">
        <v>20</v>
      </c>
      <c r="E668" s="2" t="s">
        <v>21</v>
      </c>
      <c r="F668" s="2" t="s">
        <v>99</v>
      </c>
      <c r="G668" s="2" t="s">
        <v>100</v>
      </c>
      <c r="H668" s="2" t="s">
        <v>101</v>
      </c>
      <c r="I668" s="2" t="s">
        <v>1491</v>
      </c>
      <c r="J668" s="2" t="s">
        <v>28</v>
      </c>
      <c r="K668" s="2" t="s">
        <v>361</v>
      </c>
      <c r="L668" s="2" t="s">
        <v>28</v>
      </c>
      <c r="M668" s="2" t="s">
        <v>29</v>
      </c>
      <c r="N668" s="2" t="s">
        <v>28</v>
      </c>
      <c r="O668" s="2" t="s">
        <v>28</v>
      </c>
      <c r="P668" s="4"/>
      <c r="Q668" s="4"/>
      <c r="R668" s="4"/>
    </row>
    <row r="669" spans="1:18" x14ac:dyDescent="0.25">
      <c r="A669" s="2" t="s">
        <v>432</v>
      </c>
      <c r="B669" s="2" t="s">
        <v>287</v>
      </c>
      <c r="C669" s="2" t="s">
        <v>28</v>
      </c>
      <c r="D669" s="2" t="s">
        <v>20</v>
      </c>
      <c r="E669" s="2" t="s">
        <v>21</v>
      </c>
      <c r="F669" s="2" t="s">
        <v>22</v>
      </c>
      <c r="G669" s="2" t="s">
        <v>23</v>
      </c>
      <c r="H669" s="2" t="s">
        <v>24</v>
      </c>
      <c r="I669" s="2" t="s">
        <v>1493</v>
      </c>
      <c r="J669" s="2" t="s">
        <v>28</v>
      </c>
      <c r="K669" s="2" t="s">
        <v>27</v>
      </c>
      <c r="L669" s="2" t="s">
        <v>28</v>
      </c>
      <c r="M669" s="2" t="s">
        <v>29</v>
      </c>
      <c r="N669" s="2" t="s">
        <v>28</v>
      </c>
      <c r="O669" s="2" t="s">
        <v>28</v>
      </c>
      <c r="P669" s="4"/>
      <c r="Q669" s="4"/>
      <c r="R669" s="4"/>
    </row>
    <row r="670" spans="1:18" x14ac:dyDescent="0.25">
      <c r="A670" s="2" t="s">
        <v>1002</v>
      </c>
      <c r="B670" s="2" t="s">
        <v>593</v>
      </c>
      <c r="C670" s="2" t="s">
        <v>593</v>
      </c>
      <c r="D670" s="2" t="s">
        <v>20</v>
      </c>
      <c r="E670" s="2" t="s">
        <v>21</v>
      </c>
      <c r="F670" s="2" t="s">
        <v>22</v>
      </c>
      <c r="G670" s="2" t="s">
        <v>23</v>
      </c>
      <c r="H670" s="2" t="s">
        <v>24</v>
      </c>
      <c r="I670" s="2" t="s">
        <v>1493</v>
      </c>
      <c r="J670" s="2" t="s">
        <v>1494</v>
      </c>
      <c r="K670" s="2" t="s">
        <v>27</v>
      </c>
      <c r="L670" s="2" t="s">
        <v>28</v>
      </c>
      <c r="M670" s="2" t="s">
        <v>29</v>
      </c>
      <c r="N670" s="2" t="s">
        <v>30</v>
      </c>
      <c r="O670" s="2" t="s">
        <v>31</v>
      </c>
      <c r="P670" s="3">
        <v>10</v>
      </c>
      <c r="Q670" s="3">
        <v>2024</v>
      </c>
      <c r="R670" s="3">
        <v>56161</v>
      </c>
    </row>
    <row r="671" spans="1:18" x14ac:dyDescent="0.25">
      <c r="A671" s="2" t="s">
        <v>576</v>
      </c>
      <c r="B671" s="2" t="s">
        <v>429</v>
      </c>
      <c r="C671" s="2" t="s">
        <v>429</v>
      </c>
      <c r="D671" s="2" t="s">
        <v>125</v>
      </c>
      <c r="E671" s="2" t="s">
        <v>126</v>
      </c>
      <c r="F671" s="2" t="s">
        <v>127</v>
      </c>
      <c r="G671" s="2" t="s">
        <v>128</v>
      </c>
      <c r="H671" s="2" t="s">
        <v>129</v>
      </c>
      <c r="I671" s="2" t="s">
        <v>1495</v>
      </c>
      <c r="J671" s="2" t="s">
        <v>1496</v>
      </c>
      <c r="K671" s="2" t="s">
        <v>66</v>
      </c>
      <c r="L671" s="2" t="s">
        <v>28</v>
      </c>
      <c r="M671" s="2" t="s">
        <v>29</v>
      </c>
      <c r="N671" s="2" t="s">
        <v>56</v>
      </c>
      <c r="O671" s="2" t="s">
        <v>57</v>
      </c>
      <c r="P671" s="3">
        <v>3</v>
      </c>
      <c r="Q671" s="3">
        <v>2024</v>
      </c>
      <c r="R671" s="3">
        <v>78342</v>
      </c>
    </row>
    <row r="672" spans="1:18" x14ac:dyDescent="0.25">
      <c r="A672" s="2" t="s">
        <v>799</v>
      </c>
      <c r="B672" s="2" t="s">
        <v>1005</v>
      </c>
      <c r="C672" s="2" t="s">
        <v>1005</v>
      </c>
      <c r="D672" s="2" t="s">
        <v>73</v>
      </c>
      <c r="E672" s="2" t="s">
        <v>74</v>
      </c>
      <c r="F672" s="2" t="s">
        <v>75</v>
      </c>
      <c r="G672" s="2" t="s">
        <v>76</v>
      </c>
      <c r="H672" s="2" t="s">
        <v>77</v>
      </c>
      <c r="I672" s="2" t="s">
        <v>1497</v>
      </c>
      <c r="J672" s="2" t="s">
        <v>1498</v>
      </c>
      <c r="K672" s="2" t="s">
        <v>27</v>
      </c>
      <c r="L672" s="2" t="s">
        <v>28</v>
      </c>
      <c r="M672" s="2" t="s">
        <v>29</v>
      </c>
      <c r="N672" s="2" t="s">
        <v>42</v>
      </c>
      <c r="O672" s="2" t="s">
        <v>43</v>
      </c>
      <c r="P672" s="3">
        <v>11</v>
      </c>
      <c r="Q672" s="3">
        <v>2024</v>
      </c>
      <c r="R672" s="3">
        <v>78397</v>
      </c>
    </row>
    <row r="673" spans="1:18" x14ac:dyDescent="0.25">
      <c r="A673" s="2" t="s">
        <v>275</v>
      </c>
      <c r="B673" s="2" t="s">
        <v>432</v>
      </c>
      <c r="C673" s="2" t="s">
        <v>432</v>
      </c>
      <c r="D673" s="2" t="s">
        <v>20</v>
      </c>
      <c r="E673" s="2" t="s">
        <v>21</v>
      </c>
      <c r="F673" s="2" t="s">
        <v>99</v>
      </c>
      <c r="G673" s="2" t="s">
        <v>100</v>
      </c>
      <c r="H673" s="2" t="s">
        <v>101</v>
      </c>
      <c r="I673" s="2" t="s">
        <v>1499</v>
      </c>
      <c r="J673" s="2" t="s">
        <v>1500</v>
      </c>
      <c r="K673" s="2" t="s">
        <v>41</v>
      </c>
      <c r="L673" s="2" t="s">
        <v>28</v>
      </c>
      <c r="M673" s="2" t="s">
        <v>92</v>
      </c>
      <c r="N673" s="2" t="s">
        <v>372</v>
      </c>
      <c r="O673" s="2" t="s">
        <v>373</v>
      </c>
      <c r="P673" s="3">
        <v>5</v>
      </c>
      <c r="Q673" s="3">
        <v>2024</v>
      </c>
      <c r="R673" s="3">
        <v>77900</v>
      </c>
    </row>
    <row r="674" spans="1:18" x14ac:dyDescent="0.25">
      <c r="A674" s="2" t="s">
        <v>426</v>
      </c>
      <c r="B674" s="2" t="s">
        <v>781</v>
      </c>
      <c r="C674" s="2" t="s">
        <v>28</v>
      </c>
      <c r="D674" s="2" t="s">
        <v>73</v>
      </c>
      <c r="E674" s="2" t="s">
        <v>74</v>
      </c>
      <c r="F674" s="2" t="s">
        <v>75</v>
      </c>
      <c r="G674" s="2" t="s">
        <v>76</v>
      </c>
      <c r="H674" s="2" t="s">
        <v>77</v>
      </c>
      <c r="I674" s="2" t="s">
        <v>1501</v>
      </c>
      <c r="J674" s="2" t="s">
        <v>28</v>
      </c>
      <c r="K674" s="2" t="s">
        <v>41</v>
      </c>
      <c r="L674" s="2" t="s">
        <v>28</v>
      </c>
      <c r="M674" s="2" t="s">
        <v>92</v>
      </c>
      <c r="N674" s="2" t="s">
        <v>28</v>
      </c>
      <c r="O674" s="2" t="s">
        <v>28</v>
      </c>
      <c r="P674" s="4"/>
      <c r="Q674" s="4"/>
      <c r="R674" s="4"/>
    </row>
    <row r="675" spans="1:18" x14ac:dyDescent="0.25">
      <c r="A675" s="2" t="s">
        <v>1219</v>
      </c>
      <c r="B675" s="2" t="s">
        <v>700</v>
      </c>
      <c r="C675" s="2" t="s">
        <v>700</v>
      </c>
      <c r="D675" s="2" t="s">
        <v>203</v>
      </c>
      <c r="E675" s="2" t="s">
        <v>204</v>
      </c>
      <c r="F675" s="2" t="s">
        <v>382</v>
      </c>
      <c r="G675" s="2" t="s">
        <v>383</v>
      </c>
      <c r="H675" s="2" t="s">
        <v>384</v>
      </c>
      <c r="I675" s="2" t="s">
        <v>1502</v>
      </c>
      <c r="J675" s="2" t="s">
        <v>1503</v>
      </c>
      <c r="K675" s="2" t="s">
        <v>41</v>
      </c>
      <c r="L675" s="2" t="s">
        <v>28</v>
      </c>
      <c r="M675" s="2" t="s">
        <v>29</v>
      </c>
      <c r="N675" s="2" t="s">
        <v>209</v>
      </c>
      <c r="O675" s="2" t="s">
        <v>210</v>
      </c>
      <c r="P675" s="3">
        <v>9</v>
      </c>
      <c r="Q675" s="3">
        <v>2024</v>
      </c>
      <c r="R675" s="3">
        <v>78501</v>
      </c>
    </row>
    <row r="676" spans="1:18" x14ac:dyDescent="0.25">
      <c r="A676" s="2" t="s">
        <v>619</v>
      </c>
      <c r="B676" s="2" t="s">
        <v>891</v>
      </c>
      <c r="C676" s="2" t="s">
        <v>891</v>
      </c>
      <c r="D676" s="2" t="s">
        <v>203</v>
      </c>
      <c r="E676" s="2" t="s">
        <v>204</v>
      </c>
      <c r="F676" s="2" t="s">
        <v>382</v>
      </c>
      <c r="G676" s="2" t="s">
        <v>383</v>
      </c>
      <c r="H676" s="2" t="s">
        <v>384</v>
      </c>
      <c r="I676" s="2" t="s">
        <v>1504</v>
      </c>
      <c r="J676" s="2" t="s">
        <v>1505</v>
      </c>
      <c r="K676" s="2" t="s">
        <v>41</v>
      </c>
      <c r="L676" s="2" t="s">
        <v>28</v>
      </c>
      <c r="M676" s="2" t="s">
        <v>29</v>
      </c>
      <c r="N676" s="2" t="s">
        <v>209</v>
      </c>
      <c r="O676" s="2" t="s">
        <v>210</v>
      </c>
      <c r="P676" s="3">
        <v>3</v>
      </c>
      <c r="Q676" s="3">
        <v>2024</v>
      </c>
      <c r="R676" s="3">
        <v>78501</v>
      </c>
    </row>
    <row r="677" spans="1:18" x14ac:dyDescent="0.25">
      <c r="A677" s="2" t="s">
        <v>236</v>
      </c>
      <c r="B677" s="2" t="s">
        <v>1134</v>
      </c>
      <c r="C677" s="2" t="s">
        <v>1134</v>
      </c>
      <c r="D677" s="2" t="s">
        <v>114</v>
      </c>
      <c r="E677" s="2" t="s">
        <v>115</v>
      </c>
      <c r="F677" s="2" t="s">
        <v>159</v>
      </c>
      <c r="G677" s="2" t="s">
        <v>160</v>
      </c>
      <c r="H677" s="2" t="s">
        <v>161</v>
      </c>
      <c r="I677" s="2" t="s">
        <v>1506</v>
      </c>
      <c r="J677" s="2" t="s">
        <v>1507</v>
      </c>
      <c r="K677" s="2" t="s">
        <v>27</v>
      </c>
      <c r="L677" s="2" t="s">
        <v>28</v>
      </c>
      <c r="M677" s="2" t="s">
        <v>29</v>
      </c>
      <c r="N677" s="2" t="s">
        <v>164</v>
      </c>
      <c r="O677" s="2" t="s">
        <v>165</v>
      </c>
      <c r="P677" s="3">
        <v>6</v>
      </c>
      <c r="Q677" s="3">
        <v>2024</v>
      </c>
      <c r="R677" s="3">
        <v>77900</v>
      </c>
    </row>
    <row r="678" spans="1:18" x14ac:dyDescent="0.25">
      <c r="A678" s="2" t="s">
        <v>340</v>
      </c>
      <c r="B678" s="2" t="s">
        <v>341</v>
      </c>
      <c r="C678" s="2" t="s">
        <v>341</v>
      </c>
      <c r="D678" s="2" t="s">
        <v>50</v>
      </c>
      <c r="E678" s="2" t="s">
        <v>51</v>
      </c>
      <c r="F678" s="2" t="s">
        <v>52</v>
      </c>
      <c r="G678" s="2" t="s">
        <v>53</v>
      </c>
      <c r="H678" s="2" t="s">
        <v>54</v>
      </c>
      <c r="I678" s="2" t="s">
        <v>1508</v>
      </c>
      <c r="J678" s="2" t="s">
        <v>1509</v>
      </c>
      <c r="K678" s="2" t="s">
        <v>41</v>
      </c>
      <c r="L678" s="2" t="s">
        <v>28</v>
      </c>
      <c r="M678" s="2" t="s">
        <v>29</v>
      </c>
      <c r="N678" s="2" t="s">
        <v>492</v>
      </c>
      <c r="O678" s="2" t="s">
        <v>493</v>
      </c>
      <c r="P678" s="3">
        <v>3</v>
      </c>
      <c r="Q678" s="3">
        <v>2024</v>
      </c>
      <c r="R678" s="3">
        <v>75301</v>
      </c>
    </row>
    <row r="679" spans="1:18" x14ac:dyDescent="0.25">
      <c r="A679" s="2" t="s">
        <v>19</v>
      </c>
      <c r="B679" s="2" t="s">
        <v>191</v>
      </c>
      <c r="C679" s="2" t="s">
        <v>191</v>
      </c>
      <c r="D679" s="2" t="s">
        <v>20</v>
      </c>
      <c r="E679" s="2" t="s">
        <v>21</v>
      </c>
      <c r="F679" s="2" t="s">
        <v>22</v>
      </c>
      <c r="G679" s="2" t="s">
        <v>23</v>
      </c>
      <c r="H679" s="2" t="s">
        <v>24</v>
      </c>
      <c r="I679" s="2" t="s">
        <v>1510</v>
      </c>
      <c r="J679" s="2" t="s">
        <v>1511</v>
      </c>
      <c r="K679" s="2" t="s">
        <v>66</v>
      </c>
      <c r="L679" s="2" t="s">
        <v>28</v>
      </c>
      <c r="M679" s="2" t="s">
        <v>29</v>
      </c>
      <c r="N679" s="2" t="s">
        <v>30</v>
      </c>
      <c r="O679" s="2" t="s">
        <v>31</v>
      </c>
      <c r="P679" s="3">
        <v>3</v>
      </c>
      <c r="Q679" s="3">
        <v>2024</v>
      </c>
      <c r="R679" s="3">
        <v>56161</v>
      </c>
    </row>
    <row r="680" spans="1:18" x14ac:dyDescent="0.25">
      <c r="A680" s="2" t="s">
        <v>1005</v>
      </c>
      <c r="B680" s="2" t="s">
        <v>169</v>
      </c>
      <c r="C680" s="2" t="s">
        <v>169</v>
      </c>
      <c r="D680" s="2" t="s">
        <v>203</v>
      </c>
      <c r="E680" s="2" t="s">
        <v>204</v>
      </c>
      <c r="F680" s="2" t="s">
        <v>382</v>
      </c>
      <c r="G680" s="2" t="s">
        <v>383</v>
      </c>
      <c r="H680" s="2" t="s">
        <v>384</v>
      </c>
      <c r="I680" s="2" t="s">
        <v>1512</v>
      </c>
      <c r="J680" s="2" t="s">
        <v>1513</v>
      </c>
      <c r="K680" s="2" t="s">
        <v>41</v>
      </c>
      <c r="L680" s="2" t="s">
        <v>28</v>
      </c>
      <c r="M680" s="2" t="s">
        <v>29</v>
      </c>
      <c r="N680" s="2" t="s">
        <v>209</v>
      </c>
      <c r="O680" s="2" t="s">
        <v>210</v>
      </c>
      <c r="P680" s="3">
        <v>12</v>
      </c>
      <c r="Q680" s="3">
        <v>2024</v>
      </c>
      <c r="R680" s="3">
        <v>78501</v>
      </c>
    </row>
    <row r="681" spans="1:18" x14ac:dyDescent="0.25">
      <c r="A681" s="2" t="s">
        <v>684</v>
      </c>
      <c r="B681" s="2" t="s">
        <v>225</v>
      </c>
      <c r="C681" s="2" t="s">
        <v>28</v>
      </c>
      <c r="D681" s="2" t="s">
        <v>73</v>
      </c>
      <c r="E681" s="2" t="s">
        <v>74</v>
      </c>
      <c r="F681" s="2" t="s">
        <v>75</v>
      </c>
      <c r="G681" s="2" t="s">
        <v>76</v>
      </c>
      <c r="H681" s="2" t="s">
        <v>77</v>
      </c>
      <c r="I681" s="2" t="s">
        <v>1514</v>
      </c>
      <c r="J681" s="2" t="s">
        <v>28</v>
      </c>
      <c r="K681" s="2" t="s">
        <v>27</v>
      </c>
      <c r="L681" s="2" t="s">
        <v>28</v>
      </c>
      <c r="M681" s="2" t="s">
        <v>29</v>
      </c>
      <c r="N681" s="2" t="s">
        <v>28</v>
      </c>
      <c r="O681" s="2" t="s">
        <v>28</v>
      </c>
      <c r="P681" s="4"/>
      <c r="Q681" s="4"/>
      <c r="R681" s="4"/>
    </row>
    <row r="682" spans="1:18" x14ac:dyDescent="0.25">
      <c r="A682" s="2" t="s">
        <v>229</v>
      </c>
      <c r="B682" s="2" t="s">
        <v>301</v>
      </c>
      <c r="C682" s="2" t="s">
        <v>28</v>
      </c>
      <c r="D682" s="2" t="s">
        <v>212</v>
      </c>
      <c r="E682" s="2" t="s">
        <v>213</v>
      </c>
      <c r="F682" s="2" t="s">
        <v>214</v>
      </c>
      <c r="G682" s="2" t="s">
        <v>215</v>
      </c>
      <c r="H682" s="2" t="s">
        <v>216</v>
      </c>
      <c r="I682" s="2" t="s">
        <v>1515</v>
      </c>
      <c r="J682" s="2" t="s">
        <v>28</v>
      </c>
      <c r="K682" s="2" t="s">
        <v>27</v>
      </c>
      <c r="L682" s="2" t="s">
        <v>28</v>
      </c>
      <c r="M682" s="2" t="s">
        <v>29</v>
      </c>
      <c r="N682" s="2" t="s">
        <v>28</v>
      </c>
      <c r="O682" s="2" t="s">
        <v>28</v>
      </c>
      <c r="P682" s="4"/>
      <c r="Q682" s="4"/>
      <c r="R682" s="4"/>
    </row>
    <row r="683" spans="1:18" x14ac:dyDescent="0.25">
      <c r="A683" s="2" t="s">
        <v>896</v>
      </c>
      <c r="B683" s="2" t="s">
        <v>154</v>
      </c>
      <c r="C683" s="2" t="s">
        <v>154</v>
      </c>
      <c r="D683" s="2" t="s">
        <v>238</v>
      </c>
      <c r="E683" s="2" t="s">
        <v>239</v>
      </c>
      <c r="F683" s="2" t="s">
        <v>308</v>
      </c>
      <c r="G683" s="2" t="s">
        <v>309</v>
      </c>
      <c r="H683" s="2" t="s">
        <v>310</v>
      </c>
      <c r="I683" s="2" t="s">
        <v>1516</v>
      </c>
      <c r="J683" s="2" t="s">
        <v>1517</v>
      </c>
      <c r="K683" s="2" t="s">
        <v>66</v>
      </c>
      <c r="L683" s="2" t="s">
        <v>28</v>
      </c>
      <c r="M683" s="2" t="s">
        <v>92</v>
      </c>
      <c r="N683" s="2" t="s">
        <v>372</v>
      </c>
      <c r="O683" s="2" t="s">
        <v>373</v>
      </c>
      <c r="P683" s="3">
        <v>1</v>
      </c>
      <c r="Q683" s="3">
        <v>2024</v>
      </c>
      <c r="R683" s="3">
        <v>77900</v>
      </c>
    </row>
    <row r="684" spans="1:18" x14ac:dyDescent="0.25">
      <c r="A684" s="2" t="s">
        <v>256</v>
      </c>
      <c r="B684" s="2" t="s">
        <v>298</v>
      </c>
      <c r="C684" s="2" t="s">
        <v>298</v>
      </c>
      <c r="D684" s="2" t="s">
        <v>85</v>
      </c>
      <c r="E684" s="2" t="s">
        <v>86</v>
      </c>
      <c r="F684" s="2" t="s">
        <v>135</v>
      </c>
      <c r="G684" s="2" t="s">
        <v>136</v>
      </c>
      <c r="H684" s="2" t="s">
        <v>137</v>
      </c>
      <c r="I684" s="2" t="s">
        <v>1518</v>
      </c>
      <c r="J684" s="2" t="s">
        <v>1519</v>
      </c>
      <c r="K684" s="2" t="s">
        <v>27</v>
      </c>
      <c r="L684" s="2" t="s">
        <v>28</v>
      </c>
      <c r="M684" s="2" t="s">
        <v>29</v>
      </c>
      <c r="N684" s="2" t="s">
        <v>95</v>
      </c>
      <c r="O684" s="2" t="s">
        <v>1520</v>
      </c>
      <c r="P684" s="3">
        <v>6</v>
      </c>
      <c r="Q684" s="3">
        <v>2024</v>
      </c>
      <c r="R684" s="3">
        <v>0</v>
      </c>
    </row>
    <row r="685" spans="1:18" x14ac:dyDescent="0.25">
      <c r="A685" s="2" t="s">
        <v>68</v>
      </c>
      <c r="B685" s="2" t="s">
        <v>666</v>
      </c>
      <c r="C685" s="2" t="s">
        <v>666</v>
      </c>
      <c r="D685" s="2" t="s">
        <v>114</v>
      </c>
      <c r="E685" s="2" t="s">
        <v>115</v>
      </c>
      <c r="F685" s="2" t="s">
        <v>116</v>
      </c>
      <c r="G685" s="2" t="s">
        <v>117</v>
      </c>
      <c r="H685" s="2" t="s">
        <v>118</v>
      </c>
      <c r="I685" s="2" t="s">
        <v>1521</v>
      </c>
      <c r="J685" s="2" t="s">
        <v>1522</v>
      </c>
      <c r="K685" s="2" t="s">
        <v>27</v>
      </c>
      <c r="L685" s="2" t="s">
        <v>28</v>
      </c>
      <c r="M685" s="2" t="s">
        <v>29</v>
      </c>
      <c r="N685" s="2" t="s">
        <v>104</v>
      </c>
      <c r="O685" s="2" t="s">
        <v>105</v>
      </c>
      <c r="P685" s="3">
        <v>11</v>
      </c>
      <c r="Q685" s="3">
        <v>2024</v>
      </c>
      <c r="R685" s="3">
        <v>79305</v>
      </c>
    </row>
    <row r="686" spans="1:18" x14ac:dyDescent="0.25">
      <c r="A686" s="2" t="s">
        <v>517</v>
      </c>
      <c r="B686" s="2" t="s">
        <v>1082</v>
      </c>
      <c r="C686" s="2" t="s">
        <v>1082</v>
      </c>
      <c r="D686" s="2" t="s">
        <v>114</v>
      </c>
      <c r="E686" s="2" t="s">
        <v>115</v>
      </c>
      <c r="F686" s="2" t="s">
        <v>116</v>
      </c>
      <c r="G686" s="2" t="s">
        <v>117</v>
      </c>
      <c r="H686" s="2" t="s">
        <v>118</v>
      </c>
      <c r="I686" s="2" t="s">
        <v>1523</v>
      </c>
      <c r="J686" s="2" t="s">
        <v>1524</v>
      </c>
      <c r="K686" s="2" t="s">
        <v>27</v>
      </c>
      <c r="L686" s="2" t="s">
        <v>28</v>
      </c>
      <c r="M686" s="2" t="s">
        <v>92</v>
      </c>
      <c r="N686" s="2" t="s">
        <v>104</v>
      </c>
      <c r="O686" s="2" t="s">
        <v>105</v>
      </c>
      <c r="P686" s="3">
        <v>11</v>
      </c>
      <c r="Q686" s="3">
        <v>2024</v>
      </c>
      <c r="R686" s="3">
        <v>79305</v>
      </c>
    </row>
    <row r="687" spans="1:18" x14ac:dyDescent="0.25">
      <c r="A687" s="2" t="s">
        <v>83</v>
      </c>
      <c r="B687" s="2" t="s">
        <v>561</v>
      </c>
      <c r="C687" s="2" t="s">
        <v>28</v>
      </c>
      <c r="D687" s="2" t="s">
        <v>20</v>
      </c>
      <c r="E687" s="2" t="s">
        <v>21</v>
      </c>
      <c r="F687" s="2" t="s">
        <v>22</v>
      </c>
      <c r="G687" s="2" t="s">
        <v>23</v>
      </c>
      <c r="H687" s="2" t="s">
        <v>24</v>
      </c>
      <c r="I687" s="2" t="s">
        <v>1525</v>
      </c>
      <c r="J687" s="2" t="s">
        <v>28</v>
      </c>
      <c r="K687" s="2" t="s">
        <v>132</v>
      </c>
      <c r="L687" s="2" t="s">
        <v>28</v>
      </c>
      <c r="M687" s="2" t="s">
        <v>29</v>
      </c>
      <c r="N687" s="2" t="s">
        <v>28</v>
      </c>
      <c r="O687" s="2" t="s">
        <v>28</v>
      </c>
      <c r="P687" s="4"/>
      <c r="Q687" s="4"/>
      <c r="R687" s="4"/>
    </row>
    <row r="688" spans="1:18" x14ac:dyDescent="0.25">
      <c r="A688" s="2" t="s">
        <v>49</v>
      </c>
      <c r="B688" s="2" t="s">
        <v>120</v>
      </c>
      <c r="C688" s="2" t="s">
        <v>28</v>
      </c>
      <c r="D688" s="2" t="s">
        <v>34</v>
      </c>
      <c r="E688" s="2" t="s">
        <v>35</v>
      </c>
      <c r="F688" s="2" t="s">
        <v>36</v>
      </c>
      <c r="G688" s="2" t="s">
        <v>37</v>
      </c>
      <c r="H688" s="2" t="s">
        <v>38</v>
      </c>
      <c r="I688" s="2" t="s">
        <v>1525</v>
      </c>
      <c r="J688" s="2" t="s">
        <v>28</v>
      </c>
      <c r="K688" s="2" t="s">
        <v>132</v>
      </c>
      <c r="L688" s="2" t="s">
        <v>28</v>
      </c>
      <c r="M688" s="2" t="s">
        <v>29</v>
      </c>
      <c r="N688" s="2" t="s">
        <v>28</v>
      </c>
      <c r="O688" s="2" t="s">
        <v>28</v>
      </c>
      <c r="P688" s="4"/>
      <c r="Q688" s="4"/>
      <c r="R688" s="4"/>
    </row>
    <row r="689" spans="1:18" x14ac:dyDescent="0.25">
      <c r="A689" s="2" t="s">
        <v>474</v>
      </c>
      <c r="B689" s="2" t="s">
        <v>696</v>
      </c>
      <c r="C689" s="2" t="s">
        <v>28</v>
      </c>
      <c r="D689" s="2" t="s">
        <v>73</v>
      </c>
      <c r="E689" s="2" t="s">
        <v>74</v>
      </c>
      <c r="F689" s="2" t="s">
        <v>75</v>
      </c>
      <c r="G689" s="2" t="s">
        <v>76</v>
      </c>
      <c r="H689" s="2" t="s">
        <v>77</v>
      </c>
      <c r="I689" s="2" t="s">
        <v>1526</v>
      </c>
      <c r="J689" s="2" t="s">
        <v>28</v>
      </c>
      <c r="K689" s="2" t="s">
        <v>27</v>
      </c>
      <c r="L689" s="2" t="s">
        <v>28</v>
      </c>
      <c r="M689" s="2" t="s">
        <v>29</v>
      </c>
      <c r="N689" s="2" t="s">
        <v>28</v>
      </c>
      <c r="O689" s="2" t="s">
        <v>28</v>
      </c>
      <c r="P689" s="4"/>
      <c r="Q689" s="4"/>
      <c r="R689" s="4"/>
    </row>
    <row r="690" spans="1:18" x14ac:dyDescent="0.25">
      <c r="A690" s="2" t="s">
        <v>285</v>
      </c>
      <c r="B690" s="2" t="s">
        <v>225</v>
      </c>
      <c r="C690" s="2" t="s">
        <v>225</v>
      </c>
      <c r="D690" s="2" t="s">
        <v>238</v>
      </c>
      <c r="E690" s="2" t="s">
        <v>239</v>
      </c>
      <c r="F690" s="2" t="s">
        <v>308</v>
      </c>
      <c r="G690" s="2" t="s">
        <v>309</v>
      </c>
      <c r="H690" s="2" t="s">
        <v>310</v>
      </c>
      <c r="I690" s="2" t="s">
        <v>1527</v>
      </c>
      <c r="J690" s="2" t="s">
        <v>1528</v>
      </c>
      <c r="K690" s="2" t="s">
        <v>27</v>
      </c>
      <c r="L690" s="2" t="s">
        <v>28</v>
      </c>
      <c r="M690" s="2" t="s">
        <v>92</v>
      </c>
      <c r="N690" s="2" t="s">
        <v>372</v>
      </c>
      <c r="O690" s="2" t="s">
        <v>373</v>
      </c>
      <c r="P690" s="3">
        <v>7</v>
      </c>
      <c r="Q690" s="3">
        <v>2024</v>
      </c>
      <c r="R690" s="3">
        <v>77900</v>
      </c>
    </row>
    <row r="691" spans="1:18" x14ac:dyDescent="0.25">
      <c r="A691" s="2" t="s">
        <v>644</v>
      </c>
      <c r="B691" s="2" t="s">
        <v>461</v>
      </c>
      <c r="C691" s="2" t="s">
        <v>461</v>
      </c>
      <c r="D691" s="2" t="s">
        <v>450</v>
      </c>
      <c r="E691" s="2" t="s">
        <v>451</v>
      </c>
      <c r="F691" s="2" t="s">
        <v>565</v>
      </c>
      <c r="G691" s="2" t="s">
        <v>566</v>
      </c>
      <c r="H691" s="2" t="s">
        <v>567</v>
      </c>
      <c r="I691" s="2" t="s">
        <v>1529</v>
      </c>
      <c r="J691" s="2" t="s">
        <v>1530</v>
      </c>
      <c r="K691" s="2" t="s">
        <v>66</v>
      </c>
      <c r="L691" s="2" t="s">
        <v>28</v>
      </c>
      <c r="M691" s="2" t="s">
        <v>29</v>
      </c>
      <c r="N691" s="2" t="s">
        <v>164</v>
      </c>
      <c r="O691" s="2" t="s">
        <v>165</v>
      </c>
      <c r="P691" s="3">
        <v>3</v>
      </c>
      <c r="Q691" s="3">
        <v>2024</v>
      </c>
      <c r="R691" s="3">
        <v>77900</v>
      </c>
    </row>
    <row r="692" spans="1:18" x14ac:dyDescent="0.25">
      <c r="A692" s="2" t="s">
        <v>221</v>
      </c>
      <c r="B692" s="2" t="s">
        <v>474</v>
      </c>
      <c r="C692" s="2" t="s">
        <v>474</v>
      </c>
      <c r="D692" s="2" t="s">
        <v>85</v>
      </c>
      <c r="E692" s="2" t="s">
        <v>86</v>
      </c>
      <c r="F692" s="2" t="s">
        <v>146</v>
      </c>
      <c r="G692" s="2" t="s">
        <v>147</v>
      </c>
      <c r="H692" s="2" t="s">
        <v>148</v>
      </c>
      <c r="I692" s="2" t="s">
        <v>1531</v>
      </c>
      <c r="J692" s="2" t="s">
        <v>1532</v>
      </c>
      <c r="K692" s="2" t="s">
        <v>27</v>
      </c>
      <c r="L692" s="2" t="s">
        <v>28</v>
      </c>
      <c r="M692" s="2" t="s">
        <v>92</v>
      </c>
      <c r="N692" s="2" t="s">
        <v>104</v>
      </c>
      <c r="O692" s="2" t="s">
        <v>105</v>
      </c>
      <c r="P692" s="3">
        <v>12</v>
      </c>
      <c r="Q692" s="3">
        <v>2024</v>
      </c>
      <c r="R692" s="3">
        <v>79305</v>
      </c>
    </row>
    <row r="693" spans="1:18" x14ac:dyDescent="0.25">
      <c r="A693" s="2" t="s">
        <v>1533</v>
      </c>
      <c r="B693" s="2" t="s">
        <v>664</v>
      </c>
      <c r="C693" s="2" t="s">
        <v>664</v>
      </c>
      <c r="D693" s="2" t="s">
        <v>450</v>
      </c>
      <c r="E693" s="2" t="s">
        <v>451</v>
      </c>
      <c r="F693" s="2" t="s">
        <v>565</v>
      </c>
      <c r="G693" s="2" t="s">
        <v>566</v>
      </c>
      <c r="H693" s="2" t="s">
        <v>567</v>
      </c>
      <c r="I693" s="2" t="s">
        <v>1534</v>
      </c>
      <c r="J693" s="2" t="s">
        <v>1535</v>
      </c>
      <c r="K693" s="2" t="s">
        <v>132</v>
      </c>
      <c r="L693" s="2" t="s">
        <v>28</v>
      </c>
      <c r="M693" s="2" t="s">
        <v>29</v>
      </c>
      <c r="N693" s="2" t="s">
        <v>42</v>
      </c>
      <c r="O693" s="2" t="s">
        <v>43</v>
      </c>
      <c r="P693" s="3">
        <v>7</v>
      </c>
      <c r="Q693" s="3">
        <v>2024</v>
      </c>
      <c r="R693" s="3">
        <v>78397</v>
      </c>
    </row>
    <row r="694" spans="1:18" x14ac:dyDescent="0.25">
      <c r="A694" s="2" t="s">
        <v>134</v>
      </c>
      <c r="B694" s="2" t="s">
        <v>395</v>
      </c>
      <c r="C694" s="2" t="s">
        <v>28</v>
      </c>
      <c r="D694" s="2" t="s">
        <v>288</v>
      </c>
      <c r="E694" s="2" t="s">
        <v>289</v>
      </c>
      <c r="F694" s="2" t="s">
        <v>290</v>
      </c>
      <c r="G694" s="2" t="s">
        <v>291</v>
      </c>
      <c r="H694" s="2" t="s">
        <v>292</v>
      </c>
      <c r="I694" s="2" t="s">
        <v>1536</v>
      </c>
      <c r="J694" s="2" t="s">
        <v>28</v>
      </c>
      <c r="K694" s="2" t="s">
        <v>132</v>
      </c>
      <c r="L694" s="2" t="s">
        <v>28</v>
      </c>
      <c r="M694" s="2" t="s">
        <v>29</v>
      </c>
      <c r="N694" s="2" t="s">
        <v>28</v>
      </c>
      <c r="O694" s="2" t="s">
        <v>28</v>
      </c>
      <c r="P694" s="4"/>
      <c r="Q694" s="4"/>
      <c r="R694" s="4"/>
    </row>
    <row r="695" spans="1:18" x14ac:dyDescent="0.25">
      <c r="A695" s="2" t="s">
        <v>71</v>
      </c>
      <c r="B695" s="2" t="s">
        <v>347</v>
      </c>
      <c r="C695" s="2" t="s">
        <v>28</v>
      </c>
      <c r="D695" s="2" t="s">
        <v>212</v>
      </c>
      <c r="E695" s="2" t="s">
        <v>213</v>
      </c>
      <c r="F695" s="2" t="s">
        <v>272</v>
      </c>
      <c r="G695" s="2" t="s">
        <v>273</v>
      </c>
      <c r="H695" s="2" t="s">
        <v>274</v>
      </c>
      <c r="I695" s="2" t="s">
        <v>1537</v>
      </c>
      <c r="J695" s="2" t="s">
        <v>28</v>
      </c>
      <c r="K695" s="2" t="s">
        <v>27</v>
      </c>
      <c r="L695" s="2" t="s">
        <v>28</v>
      </c>
      <c r="M695" s="2" t="s">
        <v>92</v>
      </c>
      <c r="N695" s="2" t="s">
        <v>28</v>
      </c>
      <c r="O695" s="2" t="s">
        <v>28</v>
      </c>
      <c r="P695" s="4"/>
      <c r="Q695" s="4"/>
      <c r="R695" s="4"/>
    </row>
    <row r="696" spans="1:18" x14ac:dyDescent="0.25">
      <c r="A696" s="2" t="s">
        <v>186</v>
      </c>
      <c r="B696" s="2" t="s">
        <v>684</v>
      </c>
      <c r="C696" s="2" t="s">
        <v>684</v>
      </c>
      <c r="D696" s="2" t="s">
        <v>34</v>
      </c>
      <c r="E696" s="2" t="s">
        <v>35</v>
      </c>
      <c r="F696" s="2" t="s">
        <v>624</v>
      </c>
      <c r="G696" s="2" t="s">
        <v>625</v>
      </c>
      <c r="H696" s="2" t="s">
        <v>626</v>
      </c>
      <c r="I696" s="2" t="s">
        <v>1538</v>
      </c>
      <c r="J696" s="2" t="s">
        <v>1539</v>
      </c>
      <c r="K696" s="2" t="s">
        <v>41</v>
      </c>
      <c r="L696" s="2" t="s">
        <v>28</v>
      </c>
      <c r="M696" s="2" t="s">
        <v>29</v>
      </c>
      <c r="N696" s="2" t="s">
        <v>42</v>
      </c>
      <c r="O696" s="2" t="s">
        <v>43</v>
      </c>
      <c r="P696" s="3">
        <v>6</v>
      </c>
      <c r="Q696" s="3">
        <v>2024</v>
      </c>
      <c r="R696" s="3">
        <v>78397</v>
      </c>
    </row>
    <row r="697" spans="1:18" x14ac:dyDescent="0.25">
      <c r="A697" s="2" t="s">
        <v>531</v>
      </c>
      <c r="B697" s="2" t="s">
        <v>154</v>
      </c>
      <c r="C697" s="2" t="s">
        <v>28</v>
      </c>
      <c r="D697" s="2" t="s">
        <v>173</v>
      </c>
      <c r="E697" s="2" t="s">
        <v>174</v>
      </c>
      <c r="F697" s="2" t="s">
        <v>175</v>
      </c>
      <c r="G697" s="2" t="s">
        <v>176</v>
      </c>
      <c r="H697" s="2" t="s">
        <v>177</v>
      </c>
      <c r="I697" s="2" t="s">
        <v>1540</v>
      </c>
      <c r="J697" s="2" t="s">
        <v>28</v>
      </c>
      <c r="K697" s="2" t="s">
        <v>27</v>
      </c>
      <c r="L697" s="2" t="s">
        <v>28</v>
      </c>
      <c r="M697" s="2" t="s">
        <v>29</v>
      </c>
      <c r="N697" s="2" t="s">
        <v>28</v>
      </c>
      <c r="O697" s="2" t="s">
        <v>28</v>
      </c>
      <c r="P697" s="4"/>
      <c r="Q697" s="4"/>
      <c r="R697" s="4"/>
    </row>
    <row r="698" spans="1:18" x14ac:dyDescent="0.25">
      <c r="A698" s="2" t="s">
        <v>169</v>
      </c>
      <c r="B698" s="2" t="s">
        <v>911</v>
      </c>
      <c r="C698" s="2" t="s">
        <v>911</v>
      </c>
      <c r="D698" s="2" t="s">
        <v>238</v>
      </c>
      <c r="E698" s="2" t="s">
        <v>239</v>
      </c>
      <c r="F698" s="2" t="s">
        <v>308</v>
      </c>
      <c r="G698" s="2" t="s">
        <v>309</v>
      </c>
      <c r="H698" s="2" t="s">
        <v>310</v>
      </c>
      <c r="I698" s="2" t="s">
        <v>1541</v>
      </c>
      <c r="J698" s="2" t="s">
        <v>1542</v>
      </c>
      <c r="K698" s="2" t="s">
        <v>27</v>
      </c>
      <c r="L698" s="2" t="s">
        <v>28</v>
      </c>
      <c r="M698" s="2" t="s">
        <v>92</v>
      </c>
      <c r="N698" s="2" t="s">
        <v>372</v>
      </c>
      <c r="O698" s="2" t="s">
        <v>373</v>
      </c>
      <c r="P698" s="3">
        <v>12</v>
      </c>
      <c r="Q698" s="3">
        <v>2024</v>
      </c>
      <c r="R698" s="3">
        <v>77900</v>
      </c>
    </row>
    <row r="699" spans="1:18" x14ac:dyDescent="0.25">
      <c r="A699" s="2" t="s">
        <v>485</v>
      </c>
      <c r="B699" s="2" t="s">
        <v>134</v>
      </c>
      <c r="C699" s="2" t="s">
        <v>28</v>
      </c>
      <c r="D699" s="2" t="s">
        <v>85</v>
      </c>
      <c r="E699" s="2" t="s">
        <v>86</v>
      </c>
      <c r="F699" s="2" t="s">
        <v>135</v>
      </c>
      <c r="G699" s="2" t="s">
        <v>136</v>
      </c>
      <c r="H699" s="2" t="s">
        <v>137</v>
      </c>
      <c r="I699" s="2" t="s">
        <v>1543</v>
      </c>
      <c r="J699" s="2" t="s">
        <v>28</v>
      </c>
      <c r="K699" s="2" t="s">
        <v>27</v>
      </c>
      <c r="L699" s="2" t="s">
        <v>28</v>
      </c>
      <c r="M699" s="2" t="s">
        <v>29</v>
      </c>
      <c r="N699" s="2" t="s">
        <v>28</v>
      </c>
      <c r="O699" s="2" t="s">
        <v>28</v>
      </c>
      <c r="P699" s="4"/>
      <c r="Q699" s="4"/>
      <c r="R699" s="4"/>
    </row>
    <row r="700" spans="1:18" x14ac:dyDescent="0.25">
      <c r="A700" s="2" t="s">
        <v>406</v>
      </c>
      <c r="B700" s="2" t="s">
        <v>992</v>
      </c>
      <c r="C700" s="2" t="s">
        <v>28</v>
      </c>
      <c r="D700" s="2" t="s">
        <v>34</v>
      </c>
      <c r="E700" s="2" t="s">
        <v>35</v>
      </c>
      <c r="F700" s="2" t="s">
        <v>624</v>
      </c>
      <c r="G700" s="2" t="s">
        <v>625</v>
      </c>
      <c r="H700" s="2" t="s">
        <v>626</v>
      </c>
      <c r="I700" s="2" t="s">
        <v>1544</v>
      </c>
      <c r="J700" s="2" t="s">
        <v>28</v>
      </c>
      <c r="K700" s="2" t="s">
        <v>41</v>
      </c>
      <c r="L700" s="2" t="s">
        <v>28</v>
      </c>
      <c r="M700" s="2" t="s">
        <v>29</v>
      </c>
      <c r="N700" s="2" t="s">
        <v>28</v>
      </c>
      <c r="O700" s="2" t="s">
        <v>28</v>
      </c>
      <c r="P700" s="4"/>
      <c r="Q700" s="4"/>
      <c r="R700" s="4"/>
    </row>
    <row r="701" spans="1:18" x14ac:dyDescent="0.25">
      <c r="A701" s="2" t="s">
        <v>480</v>
      </c>
      <c r="B701" s="2" t="s">
        <v>485</v>
      </c>
      <c r="C701" s="2" t="s">
        <v>485</v>
      </c>
      <c r="D701" s="2" t="s">
        <v>20</v>
      </c>
      <c r="E701" s="2" t="s">
        <v>21</v>
      </c>
      <c r="F701" s="2" t="s">
        <v>22</v>
      </c>
      <c r="G701" s="2" t="s">
        <v>23</v>
      </c>
      <c r="H701" s="2" t="s">
        <v>24</v>
      </c>
      <c r="I701" s="2" t="s">
        <v>1545</v>
      </c>
      <c r="J701" s="2" t="s">
        <v>1546</v>
      </c>
      <c r="K701" s="2" t="s">
        <v>27</v>
      </c>
      <c r="L701" s="2" t="s">
        <v>28</v>
      </c>
      <c r="M701" s="2" t="s">
        <v>29</v>
      </c>
      <c r="N701" s="2" t="s">
        <v>30</v>
      </c>
      <c r="O701" s="2" t="s">
        <v>31</v>
      </c>
      <c r="P701" s="3">
        <v>1</v>
      </c>
      <c r="Q701" s="3">
        <v>2024</v>
      </c>
      <c r="R701" s="3">
        <v>56161</v>
      </c>
    </row>
    <row r="702" spans="1:18" x14ac:dyDescent="0.25">
      <c r="A702" s="2" t="s">
        <v>380</v>
      </c>
      <c r="B702" s="2" t="s">
        <v>806</v>
      </c>
      <c r="C702" s="2" t="s">
        <v>28</v>
      </c>
      <c r="D702" s="2" t="s">
        <v>73</v>
      </c>
      <c r="E702" s="2" t="s">
        <v>74</v>
      </c>
      <c r="F702" s="2" t="s">
        <v>75</v>
      </c>
      <c r="G702" s="2" t="s">
        <v>76</v>
      </c>
      <c r="H702" s="2" t="s">
        <v>77</v>
      </c>
      <c r="I702" s="2" t="s">
        <v>1547</v>
      </c>
      <c r="J702" s="2" t="s">
        <v>28</v>
      </c>
      <c r="K702" s="2" t="s">
        <v>27</v>
      </c>
      <c r="L702" s="2" t="s">
        <v>28</v>
      </c>
      <c r="M702" s="2" t="s">
        <v>29</v>
      </c>
      <c r="N702" s="2" t="s">
        <v>28</v>
      </c>
      <c r="O702" s="2" t="s">
        <v>28</v>
      </c>
      <c r="P702" s="4"/>
      <c r="Q702" s="4"/>
      <c r="R702" s="4"/>
    </row>
    <row r="703" spans="1:18" x14ac:dyDescent="0.25">
      <c r="A703" s="2" t="s">
        <v>891</v>
      </c>
      <c r="B703" s="2" t="s">
        <v>388</v>
      </c>
      <c r="C703" s="2" t="s">
        <v>28</v>
      </c>
      <c r="D703" s="2" t="s">
        <v>20</v>
      </c>
      <c r="E703" s="2" t="s">
        <v>21</v>
      </c>
      <c r="F703" s="2" t="s">
        <v>22</v>
      </c>
      <c r="G703" s="2" t="s">
        <v>23</v>
      </c>
      <c r="H703" s="2" t="s">
        <v>24</v>
      </c>
      <c r="I703" s="2" t="s">
        <v>1548</v>
      </c>
      <c r="J703" s="2" t="s">
        <v>28</v>
      </c>
      <c r="K703" s="2" t="s">
        <v>132</v>
      </c>
      <c r="L703" s="2" t="s">
        <v>28</v>
      </c>
      <c r="M703" s="2" t="s">
        <v>29</v>
      </c>
      <c r="N703" s="2" t="s">
        <v>28</v>
      </c>
      <c r="O703" s="2" t="s">
        <v>28</v>
      </c>
      <c r="P703" s="4"/>
      <c r="Q703" s="4"/>
      <c r="R703" s="4"/>
    </row>
    <row r="704" spans="1:18" x14ac:dyDescent="0.25">
      <c r="A704" s="2" t="s">
        <v>253</v>
      </c>
      <c r="B704" s="2" t="s">
        <v>837</v>
      </c>
      <c r="C704" s="2" t="s">
        <v>837</v>
      </c>
      <c r="D704" s="2" t="s">
        <v>73</v>
      </c>
      <c r="E704" s="2" t="s">
        <v>74</v>
      </c>
      <c r="F704" s="2" t="s">
        <v>75</v>
      </c>
      <c r="G704" s="2" t="s">
        <v>76</v>
      </c>
      <c r="H704" s="2" t="s">
        <v>77</v>
      </c>
      <c r="I704" s="2" t="s">
        <v>1549</v>
      </c>
      <c r="J704" s="2" t="s">
        <v>1550</v>
      </c>
      <c r="K704" s="2" t="s">
        <v>66</v>
      </c>
      <c r="L704" s="2" t="s">
        <v>28</v>
      </c>
      <c r="M704" s="2" t="s">
        <v>29</v>
      </c>
      <c r="N704" s="2" t="s">
        <v>42</v>
      </c>
      <c r="O704" s="2" t="s">
        <v>43</v>
      </c>
      <c r="P704" s="3">
        <v>5</v>
      </c>
      <c r="Q704" s="3">
        <v>2024</v>
      </c>
      <c r="R704" s="3">
        <v>78397</v>
      </c>
    </row>
    <row r="705" spans="1:18" x14ac:dyDescent="0.25">
      <c r="A705" s="2" t="s">
        <v>107</v>
      </c>
      <c r="B705" s="2" t="s">
        <v>1005</v>
      </c>
      <c r="C705" s="2" t="s">
        <v>28</v>
      </c>
      <c r="D705" s="2" t="s">
        <v>34</v>
      </c>
      <c r="E705" s="2" t="s">
        <v>35</v>
      </c>
      <c r="F705" s="2" t="s">
        <v>36</v>
      </c>
      <c r="G705" s="2" t="s">
        <v>37</v>
      </c>
      <c r="H705" s="2" t="s">
        <v>38</v>
      </c>
      <c r="I705" s="2" t="s">
        <v>1551</v>
      </c>
      <c r="J705" s="2" t="s">
        <v>28</v>
      </c>
      <c r="K705" s="2" t="s">
        <v>132</v>
      </c>
      <c r="L705" s="2" t="s">
        <v>28</v>
      </c>
      <c r="M705" s="2" t="s">
        <v>29</v>
      </c>
      <c r="N705" s="2" t="s">
        <v>28</v>
      </c>
      <c r="O705" s="2" t="s">
        <v>28</v>
      </c>
      <c r="P705" s="4"/>
      <c r="Q705" s="4"/>
      <c r="R705" s="4"/>
    </row>
    <row r="706" spans="1:18" x14ac:dyDescent="0.25">
      <c r="A706" s="2" t="s">
        <v>1552</v>
      </c>
      <c r="B706" s="2" t="s">
        <v>1131</v>
      </c>
      <c r="C706" s="2" t="s">
        <v>28</v>
      </c>
      <c r="D706" s="2" t="s">
        <v>85</v>
      </c>
      <c r="E706" s="2" t="s">
        <v>86</v>
      </c>
      <c r="F706" s="2" t="s">
        <v>146</v>
      </c>
      <c r="G706" s="2" t="s">
        <v>147</v>
      </c>
      <c r="H706" s="2" t="s">
        <v>148</v>
      </c>
      <c r="I706" s="2" t="s">
        <v>1553</v>
      </c>
      <c r="J706" s="2" t="s">
        <v>28</v>
      </c>
      <c r="K706" s="2" t="s">
        <v>27</v>
      </c>
      <c r="L706" s="2" t="s">
        <v>28</v>
      </c>
      <c r="M706" s="2" t="s">
        <v>29</v>
      </c>
      <c r="N706" s="2" t="s">
        <v>28</v>
      </c>
      <c r="O706" s="2" t="s">
        <v>28</v>
      </c>
      <c r="P706" s="4"/>
      <c r="Q706" s="4"/>
      <c r="R706" s="4"/>
    </row>
    <row r="707" spans="1:18" x14ac:dyDescent="0.25">
      <c r="A707" s="2" t="s">
        <v>340</v>
      </c>
      <c r="B707" s="2" t="s">
        <v>341</v>
      </c>
      <c r="C707" s="2" t="s">
        <v>28</v>
      </c>
      <c r="D707" s="2" t="s">
        <v>20</v>
      </c>
      <c r="E707" s="2" t="s">
        <v>21</v>
      </c>
      <c r="F707" s="2" t="s">
        <v>22</v>
      </c>
      <c r="G707" s="2" t="s">
        <v>23</v>
      </c>
      <c r="H707" s="2" t="s">
        <v>24</v>
      </c>
      <c r="I707" s="2" t="s">
        <v>1554</v>
      </c>
      <c r="J707" s="2" t="s">
        <v>28</v>
      </c>
      <c r="K707" s="2" t="s">
        <v>27</v>
      </c>
      <c r="L707" s="2" t="s">
        <v>28</v>
      </c>
      <c r="M707" s="2" t="s">
        <v>29</v>
      </c>
      <c r="N707" s="2" t="s">
        <v>28</v>
      </c>
      <c r="O707" s="2" t="s">
        <v>28</v>
      </c>
      <c r="P707" s="4"/>
      <c r="Q707" s="4"/>
      <c r="R707" s="4"/>
    </row>
    <row r="708" spans="1:18" x14ac:dyDescent="0.25">
      <c r="A708" s="2" t="s">
        <v>947</v>
      </c>
      <c r="B708" s="2" t="s">
        <v>322</v>
      </c>
      <c r="C708" s="2" t="s">
        <v>322</v>
      </c>
      <c r="D708" s="2" t="s">
        <v>238</v>
      </c>
      <c r="E708" s="2" t="s">
        <v>239</v>
      </c>
      <c r="F708" s="2" t="s">
        <v>240</v>
      </c>
      <c r="G708" s="2" t="s">
        <v>241</v>
      </c>
      <c r="H708" s="2" t="s">
        <v>242</v>
      </c>
      <c r="I708" s="2" t="s">
        <v>1555</v>
      </c>
      <c r="J708" s="2" t="s">
        <v>1556</v>
      </c>
      <c r="K708" s="2" t="s">
        <v>27</v>
      </c>
      <c r="L708" s="2" t="s">
        <v>28</v>
      </c>
      <c r="M708" s="2" t="s">
        <v>92</v>
      </c>
      <c r="N708" s="2" t="s">
        <v>372</v>
      </c>
      <c r="O708" s="2" t="s">
        <v>373</v>
      </c>
      <c r="P708" s="3">
        <v>6</v>
      </c>
      <c r="Q708" s="3">
        <v>2024</v>
      </c>
      <c r="R708" s="3">
        <v>77900</v>
      </c>
    </row>
    <row r="709" spans="1:18" x14ac:dyDescent="0.25">
      <c r="A709" s="2" t="s">
        <v>1557</v>
      </c>
      <c r="B709" s="2" t="s">
        <v>235</v>
      </c>
      <c r="C709" s="2" t="s">
        <v>235</v>
      </c>
      <c r="D709" s="2" t="s">
        <v>114</v>
      </c>
      <c r="E709" s="2" t="s">
        <v>115</v>
      </c>
      <c r="F709" s="2" t="s">
        <v>159</v>
      </c>
      <c r="G709" s="2" t="s">
        <v>160</v>
      </c>
      <c r="H709" s="2" t="s">
        <v>161</v>
      </c>
      <c r="I709" s="2" t="s">
        <v>1555</v>
      </c>
      <c r="J709" s="2" t="s">
        <v>1556</v>
      </c>
      <c r="K709" s="2" t="s">
        <v>27</v>
      </c>
      <c r="L709" s="2" t="s">
        <v>28</v>
      </c>
      <c r="M709" s="2" t="s">
        <v>29</v>
      </c>
      <c r="N709" s="2" t="s">
        <v>30</v>
      </c>
      <c r="O709" s="2" t="s">
        <v>31</v>
      </c>
      <c r="P709" s="3">
        <v>8</v>
      </c>
      <c r="Q709" s="3">
        <v>2024</v>
      </c>
      <c r="R709" s="3">
        <v>56161</v>
      </c>
    </row>
    <row r="710" spans="1:18" x14ac:dyDescent="0.25">
      <c r="A710" s="2" t="s">
        <v>719</v>
      </c>
      <c r="B710" s="2" t="s">
        <v>564</v>
      </c>
      <c r="C710" s="2" t="s">
        <v>28</v>
      </c>
      <c r="D710" s="2" t="s">
        <v>114</v>
      </c>
      <c r="E710" s="2" t="s">
        <v>115</v>
      </c>
      <c r="F710" s="2" t="s">
        <v>159</v>
      </c>
      <c r="G710" s="2" t="s">
        <v>160</v>
      </c>
      <c r="H710" s="2" t="s">
        <v>161</v>
      </c>
      <c r="I710" s="2" t="s">
        <v>1558</v>
      </c>
      <c r="J710" s="2" t="s">
        <v>28</v>
      </c>
      <c r="K710" s="2" t="s">
        <v>132</v>
      </c>
      <c r="L710" s="2" t="s">
        <v>28</v>
      </c>
      <c r="M710" s="2" t="s">
        <v>29</v>
      </c>
      <c r="N710" s="2" t="s">
        <v>28</v>
      </c>
      <c r="O710" s="2" t="s">
        <v>28</v>
      </c>
      <c r="P710" s="4"/>
      <c r="Q710" s="4"/>
      <c r="R710" s="4"/>
    </row>
    <row r="711" spans="1:18" x14ac:dyDescent="0.25">
      <c r="A711" s="2" t="s">
        <v>395</v>
      </c>
      <c r="B711" s="2" t="s">
        <v>486</v>
      </c>
      <c r="C711" s="2" t="s">
        <v>28</v>
      </c>
      <c r="D711" s="2" t="s">
        <v>238</v>
      </c>
      <c r="E711" s="2" t="s">
        <v>239</v>
      </c>
      <c r="F711" s="2" t="s">
        <v>240</v>
      </c>
      <c r="G711" s="2" t="s">
        <v>241</v>
      </c>
      <c r="H711" s="2" t="s">
        <v>242</v>
      </c>
      <c r="I711" s="2" t="s">
        <v>1559</v>
      </c>
      <c r="J711" s="2" t="s">
        <v>28</v>
      </c>
      <c r="K711" s="2" t="s">
        <v>41</v>
      </c>
      <c r="L711" s="2" t="s">
        <v>28</v>
      </c>
      <c r="M711" s="2" t="s">
        <v>92</v>
      </c>
      <c r="N711" s="2" t="s">
        <v>28</v>
      </c>
      <c r="O711" s="2" t="s">
        <v>28</v>
      </c>
      <c r="P711" s="4"/>
      <c r="Q711" s="4"/>
      <c r="R711" s="4"/>
    </row>
    <row r="712" spans="1:18" x14ac:dyDescent="0.25">
      <c r="A712" s="2" t="s">
        <v>591</v>
      </c>
      <c r="B712" s="2" t="s">
        <v>287</v>
      </c>
      <c r="C712" s="2" t="s">
        <v>28</v>
      </c>
      <c r="D712" s="2" t="s">
        <v>34</v>
      </c>
      <c r="E712" s="2" t="s">
        <v>35</v>
      </c>
      <c r="F712" s="2" t="s">
        <v>36</v>
      </c>
      <c r="G712" s="2" t="s">
        <v>37</v>
      </c>
      <c r="H712" s="2" t="s">
        <v>38</v>
      </c>
      <c r="I712" s="2" t="s">
        <v>1560</v>
      </c>
      <c r="J712" s="2" t="s">
        <v>28</v>
      </c>
      <c r="K712" s="2" t="s">
        <v>132</v>
      </c>
      <c r="L712" s="2" t="s">
        <v>28</v>
      </c>
      <c r="M712" s="2" t="s">
        <v>29</v>
      </c>
      <c r="N712" s="2" t="s">
        <v>28</v>
      </c>
      <c r="O712" s="2" t="s">
        <v>28</v>
      </c>
      <c r="P712" s="4"/>
      <c r="Q712" s="4"/>
      <c r="R712" s="4"/>
    </row>
    <row r="713" spans="1:18" x14ac:dyDescent="0.25">
      <c r="A713" s="2" t="s">
        <v>534</v>
      </c>
      <c r="B713" s="2" t="s">
        <v>499</v>
      </c>
      <c r="C713" s="2" t="s">
        <v>499</v>
      </c>
      <c r="D713" s="2" t="s">
        <v>125</v>
      </c>
      <c r="E713" s="2" t="s">
        <v>126</v>
      </c>
      <c r="F713" s="2" t="s">
        <v>127</v>
      </c>
      <c r="G713" s="2" t="s">
        <v>128</v>
      </c>
      <c r="H713" s="2" t="s">
        <v>129</v>
      </c>
      <c r="I713" s="2" t="s">
        <v>1561</v>
      </c>
      <c r="J713" s="2" t="s">
        <v>1562</v>
      </c>
      <c r="K713" s="2" t="s">
        <v>27</v>
      </c>
      <c r="L713" s="2" t="s">
        <v>28</v>
      </c>
      <c r="M713" s="2" t="s">
        <v>29</v>
      </c>
      <c r="N713" s="2" t="s">
        <v>42</v>
      </c>
      <c r="O713" s="2" t="s">
        <v>43</v>
      </c>
      <c r="P713" s="3">
        <v>9</v>
      </c>
      <c r="Q713" s="3">
        <v>2024</v>
      </c>
      <c r="R713" s="3">
        <v>78397</v>
      </c>
    </row>
    <row r="714" spans="1:18" x14ac:dyDescent="0.25">
      <c r="A714" s="2" t="s">
        <v>474</v>
      </c>
      <c r="B714" s="2" t="s">
        <v>524</v>
      </c>
      <c r="C714" s="2" t="s">
        <v>524</v>
      </c>
      <c r="D714" s="2" t="s">
        <v>20</v>
      </c>
      <c r="E714" s="2" t="s">
        <v>21</v>
      </c>
      <c r="F714" s="2" t="s">
        <v>22</v>
      </c>
      <c r="G714" s="2" t="s">
        <v>23</v>
      </c>
      <c r="H714" s="2" t="s">
        <v>24</v>
      </c>
      <c r="I714" s="2" t="s">
        <v>1563</v>
      </c>
      <c r="J714" s="2" t="s">
        <v>1564</v>
      </c>
      <c r="K714" s="2" t="s">
        <v>27</v>
      </c>
      <c r="L714" s="2" t="s">
        <v>28</v>
      </c>
      <c r="M714" s="2" t="s">
        <v>29</v>
      </c>
      <c r="N714" s="2" t="s">
        <v>888</v>
      </c>
      <c r="O714" s="2" t="s">
        <v>889</v>
      </c>
      <c r="P714" s="3">
        <v>12</v>
      </c>
      <c r="Q714" s="3">
        <v>2024</v>
      </c>
      <c r="R714" s="3">
        <v>79368</v>
      </c>
    </row>
    <row r="715" spans="1:18" x14ac:dyDescent="0.25">
      <c r="A715" s="2" t="s">
        <v>1565</v>
      </c>
      <c r="B715" s="2" t="s">
        <v>141</v>
      </c>
      <c r="C715" s="2" t="s">
        <v>141</v>
      </c>
      <c r="D715" s="2" t="s">
        <v>34</v>
      </c>
      <c r="E715" s="2" t="s">
        <v>35</v>
      </c>
      <c r="F715" s="2" t="s">
        <v>624</v>
      </c>
      <c r="G715" s="2" t="s">
        <v>625</v>
      </c>
      <c r="H715" s="2" t="s">
        <v>626</v>
      </c>
      <c r="I715" s="2" t="s">
        <v>1566</v>
      </c>
      <c r="J715" s="2" t="s">
        <v>1567</v>
      </c>
      <c r="K715" s="2" t="s">
        <v>66</v>
      </c>
      <c r="L715" s="2" t="s">
        <v>28</v>
      </c>
      <c r="M715" s="2" t="s">
        <v>29</v>
      </c>
      <c r="N715" s="2" t="s">
        <v>104</v>
      </c>
      <c r="O715" s="2" t="s">
        <v>105</v>
      </c>
      <c r="P715" s="3">
        <v>8</v>
      </c>
      <c r="Q715" s="3">
        <v>2024</v>
      </c>
      <c r="R715" s="3">
        <v>79305</v>
      </c>
    </row>
    <row r="716" spans="1:18" x14ac:dyDescent="0.25">
      <c r="A716" s="2" t="s">
        <v>901</v>
      </c>
      <c r="B716" s="2" t="s">
        <v>594</v>
      </c>
      <c r="C716" s="2" t="s">
        <v>594</v>
      </c>
      <c r="D716" s="2" t="s">
        <v>20</v>
      </c>
      <c r="E716" s="2" t="s">
        <v>21</v>
      </c>
      <c r="F716" s="2" t="s">
        <v>22</v>
      </c>
      <c r="G716" s="2" t="s">
        <v>23</v>
      </c>
      <c r="H716" s="2" t="s">
        <v>24</v>
      </c>
      <c r="I716" s="2" t="s">
        <v>1568</v>
      </c>
      <c r="J716" s="2" t="s">
        <v>1569</v>
      </c>
      <c r="K716" s="2" t="s">
        <v>66</v>
      </c>
      <c r="L716" s="2" t="s">
        <v>28</v>
      </c>
      <c r="M716" s="2" t="s">
        <v>29</v>
      </c>
      <c r="N716" s="2" t="s">
        <v>95</v>
      </c>
      <c r="O716" s="2" t="s">
        <v>1324</v>
      </c>
      <c r="P716" s="3">
        <v>10</v>
      </c>
      <c r="Q716" s="3">
        <v>2024</v>
      </c>
      <c r="R716" s="3">
        <v>0</v>
      </c>
    </row>
    <row r="717" spans="1:18" x14ac:dyDescent="0.25">
      <c r="A717" s="2" t="s">
        <v>594</v>
      </c>
      <c r="B717" s="2" t="s">
        <v>547</v>
      </c>
      <c r="C717" s="2" t="s">
        <v>28</v>
      </c>
      <c r="D717" s="2" t="s">
        <v>73</v>
      </c>
      <c r="E717" s="2" t="s">
        <v>74</v>
      </c>
      <c r="F717" s="2" t="s">
        <v>121</v>
      </c>
      <c r="G717" s="2" t="s">
        <v>122</v>
      </c>
      <c r="H717" s="2" t="s">
        <v>123</v>
      </c>
      <c r="I717" s="2" t="s">
        <v>1568</v>
      </c>
      <c r="J717" s="2" t="s">
        <v>28</v>
      </c>
      <c r="K717" s="2" t="s">
        <v>66</v>
      </c>
      <c r="L717" s="2" t="s">
        <v>28</v>
      </c>
      <c r="M717" s="2" t="s">
        <v>92</v>
      </c>
      <c r="N717" s="2" t="s">
        <v>28</v>
      </c>
      <c r="O717" s="2" t="s">
        <v>28</v>
      </c>
      <c r="P717" s="4"/>
      <c r="Q717" s="4"/>
      <c r="R717" s="4"/>
    </row>
    <row r="718" spans="1:18" x14ac:dyDescent="0.25">
      <c r="A718" s="2" t="s">
        <v>260</v>
      </c>
      <c r="B718" s="2" t="s">
        <v>287</v>
      </c>
      <c r="C718" s="2" t="s">
        <v>287</v>
      </c>
      <c r="D718" s="2" t="s">
        <v>85</v>
      </c>
      <c r="E718" s="2" t="s">
        <v>86</v>
      </c>
      <c r="F718" s="2" t="s">
        <v>135</v>
      </c>
      <c r="G718" s="2" t="s">
        <v>136</v>
      </c>
      <c r="H718" s="2" t="s">
        <v>137</v>
      </c>
      <c r="I718" s="2" t="s">
        <v>1570</v>
      </c>
      <c r="J718" s="2" t="s">
        <v>1571</v>
      </c>
      <c r="K718" s="2" t="s">
        <v>27</v>
      </c>
      <c r="L718" s="2" t="s">
        <v>28</v>
      </c>
      <c r="M718" s="2" t="s">
        <v>92</v>
      </c>
      <c r="N718" s="2" t="s">
        <v>104</v>
      </c>
      <c r="O718" s="2" t="s">
        <v>105</v>
      </c>
      <c r="P718" s="3">
        <v>5</v>
      </c>
      <c r="Q718" s="3">
        <v>2024</v>
      </c>
      <c r="R718" s="3">
        <v>79305</v>
      </c>
    </row>
    <row r="719" spans="1:18" x14ac:dyDescent="0.25">
      <c r="A719" s="2" t="s">
        <v>222</v>
      </c>
      <c r="B719" s="2" t="s">
        <v>605</v>
      </c>
      <c r="C719" s="2" t="s">
        <v>28</v>
      </c>
      <c r="D719" s="2" t="s">
        <v>34</v>
      </c>
      <c r="E719" s="2" t="s">
        <v>35</v>
      </c>
      <c r="F719" s="2" t="s">
        <v>36</v>
      </c>
      <c r="G719" s="2" t="s">
        <v>37</v>
      </c>
      <c r="H719" s="2" t="s">
        <v>38</v>
      </c>
      <c r="I719" s="2" t="s">
        <v>1572</v>
      </c>
      <c r="J719" s="2" t="s">
        <v>28</v>
      </c>
      <c r="K719" s="2" t="s">
        <v>27</v>
      </c>
      <c r="L719" s="2" t="s">
        <v>28</v>
      </c>
      <c r="M719" s="2" t="s">
        <v>29</v>
      </c>
      <c r="N719" s="2" t="s">
        <v>28</v>
      </c>
      <c r="O719" s="2" t="s">
        <v>28</v>
      </c>
      <c r="P719" s="4"/>
      <c r="Q719" s="4"/>
      <c r="R719" s="4"/>
    </row>
    <row r="720" spans="1:18" x14ac:dyDescent="0.25">
      <c r="A720" s="2" t="s">
        <v>144</v>
      </c>
      <c r="B720" s="2" t="s">
        <v>157</v>
      </c>
      <c r="C720" s="2" t="s">
        <v>28</v>
      </c>
      <c r="D720" s="2" t="s">
        <v>34</v>
      </c>
      <c r="E720" s="2" t="s">
        <v>35</v>
      </c>
      <c r="F720" s="2" t="s">
        <v>36</v>
      </c>
      <c r="G720" s="2" t="s">
        <v>37</v>
      </c>
      <c r="H720" s="2" t="s">
        <v>38</v>
      </c>
      <c r="I720" s="2" t="s">
        <v>1573</v>
      </c>
      <c r="J720" s="2" t="s">
        <v>28</v>
      </c>
      <c r="K720" s="2" t="s">
        <v>66</v>
      </c>
      <c r="L720" s="2" t="s">
        <v>28</v>
      </c>
      <c r="M720" s="2" t="s">
        <v>29</v>
      </c>
      <c r="N720" s="2" t="s">
        <v>28</v>
      </c>
      <c r="O720" s="2" t="s">
        <v>28</v>
      </c>
      <c r="P720" s="4"/>
      <c r="Q720" s="4"/>
      <c r="R720" s="4"/>
    </row>
    <row r="721" spans="1:18" x14ac:dyDescent="0.25">
      <c r="A721" s="2" t="s">
        <v>504</v>
      </c>
      <c r="B721" s="2" t="s">
        <v>198</v>
      </c>
      <c r="C721" s="2" t="s">
        <v>198</v>
      </c>
      <c r="D721" s="2" t="s">
        <v>20</v>
      </c>
      <c r="E721" s="2" t="s">
        <v>21</v>
      </c>
      <c r="F721" s="2" t="s">
        <v>22</v>
      </c>
      <c r="G721" s="2" t="s">
        <v>23</v>
      </c>
      <c r="H721" s="2" t="s">
        <v>24</v>
      </c>
      <c r="I721" s="2" t="s">
        <v>1574</v>
      </c>
      <c r="J721" s="2" t="s">
        <v>1575</v>
      </c>
      <c r="K721" s="2" t="s">
        <v>27</v>
      </c>
      <c r="L721" s="2" t="s">
        <v>28</v>
      </c>
      <c r="M721" s="2" t="s">
        <v>29</v>
      </c>
      <c r="N721" s="2" t="s">
        <v>30</v>
      </c>
      <c r="O721" s="2" t="s">
        <v>31</v>
      </c>
      <c r="P721" s="3">
        <v>8</v>
      </c>
      <c r="Q721" s="3">
        <v>2024</v>
      </c>
      <c r="R721" s="3">
        <v>56161</v>
      </c>
    </row>
    <row r="722" spans="1:18" x14ac:dyDescent="0.25">
      <c r="A722" s="2" t="s">
        <v>462</v>
      </c>
      <c r="B722" s="2" t="s">
        <v>510</v>
      </c>
      <c r="C722" s="2" t="s">
        <v>28</v>
      </c>
      <c r="D722" s="2" t="s">
        <v>20</v>
      </c>
      <c r="E722" s="2" t="s">
        <v>21</v>
      </c>
      <c r="F722" s="2" t="s">
        <v>22</v>
      </c>
      <c r="G722" s="2" t="s">
        <v>23</v>
      </c>
      <c r="H722" s="2" t="s">
        <v>24</v>
      </c>
      <c r="I722" s="2" t="s">
        <v>1576</v>
      </c>
      <c r="J722" s="2" t="s">
        <v>28</v>
      </c>
      <c r="K722" s="2" t="s">
        <v>27</v>
      </c>
      <c r="L722" s="2" t="s">
        <v>28</v>
      </c>
      <c r="M722" s="2" t="s">
        <v>29</v>
      </c>
      <c r="N722" s="2" t="s">
        <v>28</v>
      </c>
      <c r="O722" s="2" t="s">
        <v>28</v>
      </c>
      <c r="P722" s="4"/>
      <c r="Q722" s="4"/>
      <c r="R722" s="4"/>
    </row>
    <row r="723" spans="1:18" x14ac:dyDescent="0.25">
      <c r="A723" s="2" t="s">
        <v>1577</v>
      </c>
      <c r="B723" s="2" t="s">
        <v>1127</v>
      </c>
      <c r="C723" s="2" t="s">
        <v>28</v>
      </c>
      <c r="D723" s="2" t="s">
        <v>238</v>
      </c>
      <c r="E723" s="2" t="s">
        <v>239</v>
      </c>
      <c r="F723" s="2" t="s">
        <v>308</v>
      </c>
      <c r="G723" s="2" t="s">
        <v>309</v>
      </c>
      <c r="H723" s="2" t="s">
        <v>310</v>
      </c>
      <c r="I723" s="2" t="s">
        <v>1576</v>
      </c>
      <c r="J723" s="2" t="s">
        <v>28</v>
      </c>
      <c r="K723" s="2" t="s">
        <v>27</v>
      </c>
      <c r="L723" s="2" t="s">
        <v>28</v>
      </c>
      <c r="M723" s="2" t="s">
        <v>92</v>
      </c>
      <c r="N723" s="2" t="s">
        <v>28</v>
      </c>
      <c r="O723" s="2" t="s">
        <v>28</v>
      </c>
      <c r="P723" s="4"/>
      <c r="Q723" s="4"/>
      <c r="R723" s="4"/>
    </row>
    <row r="724" spans="1:18" x14ac:dyDescent="0.25">
      <c r="A724" s="2" t="s">
        <v>551</v>
      </c>
      <c r="B724" s="2" t="s">
        <v>59</v>
      </c>
      <c r="C724" s="2" t="s">
        <v>59</v>
      </c>
      <c r="D724" s="2" t="s">
        <v>238</v>
      </c>
      <c r="E724" s="2" t="s">
        <v>239</v>
      </c>
      <c r="F724" s="2" t="s">
        <v>240</v>
      </c>
      <c r="G724" s="2" t="s">
        <v>241</v>
      </c>
      <c r="H724" s="2" t="s">
        <v>242</v>
      </c>
      <c r="I724" s="2" t="s">
        <v>1578</v>
      </c>
      <c r="J724" s="2" t="s">
        <v>1579</v>
      </c>
      <c r="K724" s="2" t="s">
        <v>41</v>
      </c>
      <c r="L724" s="2" t="s">
        <v>28</v>
      </c>
      <c r="M724" s="2" t="s">
        <v>92</v>
      </c>
      <c r="N724" s="2" t="s">
        <v>372</v>
      </c>
      <c r="O724" s="2" t="s">
        <v>373</v>
      </c>
      <c r="P724" s="3">
        <v>12</v>
      </c>
      <c r="Q724" s="3">
        <v>2024</v>
      </c>
      <c r="R724" s="3">
        <v>77900</v>
      </c>
    </row>
    <row r="725" spans="1:18" x14ac:dyDescent="0.25">
      <c r="A725" s="2" t="s">
        <v>230</v>
      </c>
      <c r="B725" s="2" t="s">
        <v>585</v>
      </c>
      <c r="C725" s="2" t="s">
        <v>585</v>
      </c>
      <c r="D725" s="2" t="s">
        <v>20</v>
      </c>
      <c r="E725" s="2" t="s">
        <v>21</v>
      </c>
      <c r="F725" s="2" t="s">
        <v>22</v>
      </c>
      <c r="G725" s="2" t="s">
        <v>23</v>
      </c>
      <c r="H725" s="2" t="s">
        <v>24</v>
      </c>
      <c r="I725" s="2" t="s">
        <v>1578</v>
      </c>
      <c r="J725" s="2" t="s">
        <v>1579</v>
      </c>
      <c r="K725" s="2" t="s">
        <v>41</v>
      </c>
      <c r="L725" s="2" t="s">
        <v>28</v>
      </c>
      <c r="M725" s="2" t="s">
        <v>29</v>
      </c>
      <c r="N725" s="2" t="s">
        <v>104</v>
      </c>
      <c r="O725" s="2" t="s">
        <v>105</v>
      </c>
      <c r="P725" s="3">
        <v>11</v>
      </c>
      <c r="Q725" s="3">
        <v>2024</v>
      </c>
      <c r="R725" s="3">
        <v>79305</v>
      </c>
    </row>
    <row r="726" spans="1:18" x14ac:dyDescent="0.25">
      <c r="A726" s="2" t="s">
        <v>781</v>
      </c>
      <c r="B726" s="2" t="s">
        <v>32</v>
      </c>
      <c r="C726" s="2" t="s">
        <v>32</v>
      </c>
      <c r="D726" s="2" t="s">
        <v>20</v>
      </c>
      <c r="E726" s="2" t="s">
        <v>21</v>
      </c>
      <c r="F726" s="2" t="s">
        <v>22</v>
      </c>
      <c r="G726" s="2" t="s">
        <v>23</v>
      </c>
      <c r="H726" s="2" t="s">
        <v>24</v>
      </c>
      <c r="I726" s="2" t="s">
        <v>1580</v>
      </c>
      <c r="J726" s="2" t="s">
        <v>1581</v>
      </c>
      <c r="K726" s="2" t="s">
        <v>27</v>
      </c>
      <c r="L726" s="2" t="s">
        <v>28</v>
      </c>
      <c r="M726" s="2" t="s">
        <v>29</v>
      </c>
      <c r="N726" s="2" t="s">
        <v>30</v>
      </c>
      <c r="O726" s="2" t="s">
        <v>31</v>
      </c>
      <c r="P726" s="3">
        <v>4</v>
      </c>
      <c r="Q726" s="3">
        <v>2024</v>
      </c>
      <c r="R726" s="3">
        <v>56161</v>
      </c>
    </row>
    <row r="727" spans="1:18" x14ac:dyDescent="0.25">
      <c r="A727" s="2" t="s">
        <v>1002</v>
      </c>
      <c r="B727" s="2" t="s">
        <v>404</v>
      </c>
      <c r="C727" s="2" t="s">
        <v>28</v>
      </c>
      <c r="D727" s="2" t="s">
        <v>114</v>
      </c>
      <c r="E727" s="2" t="s">
        <v>115</v>
      </c>
      <c r="F727" s="2" t="s">
        <v>116</v>
      </c>
      <c r="G727" s="2" t="s">
        <v>117</v>
      </c>
      <c r="H727" s="2" t="s">
        <v>118</v>
      </c>
      <c r="I727" s="2" t="s">
        <v>1582</v>
      </c>
      <c r="J727" s="2" t="s">
        <v>28</v>
      </c>
      <c r="K727" s="2" t="s">
        <v>66</v>
      </c>
      <c r="L727" s="2" t="s">
        <v>28</v>
      </c>
      <c r="M727" s="2" t="s">
        <v>92</v>
      </c>
      <c r="N727" s="2" t="s">
        <v>28</v>
      </c>
      <c r="O727" s="2" t="s">
        <v>28</v>
      </c>
      <c r="P727" s="4"/>
      <c r="Q727" s="4"/>
      <c r="R727" s="4"/>
    </row>
    <row r="728" spans="1:18" x14ac:dyDescent="0.25">
      <c r="A728" s="2" t="s">
        <v>510</v>
      </c>
      <c r="B728" s="2" t="s">
        <v>1583</v>
      </c>
      <c r="C728" s="2" t="s">
        <v>1583</v>
      </c>
      <c r="D728" s="2" t="s">
        <v>114</v>
      </c>
      <c r="E728" s="2" t="s">
        <v>115</v>
      </c>
      <c r="F728" s="2" t="s">
        <v>159</v>
      </c>
      <c r="G728" s="2" t="s">
        <v>160</v>
      </c>
      <c r="H728" s="2" t="s">
        <v>161</v>
      </c>
      <c r="I728" s="2" t="s">
        <v>1584</v>
      </c>
      <c r="J728" s="2" t="s">
        <v>1585</v>
      </c>
      <c r="K728" s="2" t="s">
        <v>27</v>
      </c>
      <c r="L728" s="2" t="s">
        <v>28</v>
      </c>
      <c r="M728" s="2" t="s">
        <v>29</v>
      </c>
      <c r="N728" s="2" t="s">
        <v>164</v>
      </c>
      <c r="O728" s="2" t="s">
        <v>165</v>
      </c>
      <c r="P728" s="3">
        <v>4</v>
      </c>
      <c r="Q728" s="3">
        <v>2024</v>
      </c>
      <c r="R728" s="3">
        <v>77900</v>
      </c>
    </row>
    <row r="729" spans="1:18" x14ac:dyDescent="0.25">
      <c r="A729" s="2" t="s">
        <v>244</v>
      </c>
      <c r="B729" s="2" t="s">
        <v>44</v>
      </c>
      <c r="C729" s="2" t="s">
        <v>28</v>
      </c>
      <c r="D729" s="2" t="s">
        <v>73</v>
      </c>
      <c r="E729" s="2" t="s">
        <v>74</v>
      </c>
      <c r="F729" s="2" t="s">
        <v>75</v>
      </c>
      <c r="G729" s="2" t="s">
        <v>76</v>
      </c>
      <c r="H729" s="2" t="s">
        <v>77</v>
      </c>
      <c r="I729" s="2" t="s">
        <v>1586</v>
      </c>
      <c r="J729" s="2" t="s">
        <v>28</v>
      </c>
      <c r="K729" s="2" t="s">
        <v>27</v>
      </c>
      <c r="L729" s="2" t="s">
        <v>28</v>
      </c>
      <c r="M729" s="2" t="s">
        <v>29</v>
      </c>
      <c r="N729" s="2" t="s">
        <v>28</v>
      </c>
      <c r="O729" s="2" t="s">
        <v>28</v>
      </c>
      <c r="P729" s="4"/>
      <c r="Q729" s="4"/>
      <c r="R729" s="4"/>
    </row>
    <row r="730" spans="1:18" x14ac:dyDescent="0.25">
      <c r="A730" s="2" t="s">
        <v>485</v>
      </c>
      <c r="B730" s="2" t="s">
        <v>992</v>
      </c>
      <c r="C730" s="2" t="s">
        <v>28</v>
      </c>
      <c r="D730" s="2" t="s">
        <v>73</v>
      </c>
      <c r="E730" s="2" t="s">
        <v>74</v>
      </c>
      <c r="F730" s="2" t="s">
        <v>75</v>
      </c>
      <c r="G730" s="2" t="s">
        <v>76</v>
      </c>
      <c r="H730" s="2" t="s">
        <v>77</v>
      </c>
      <c r="I730" s="2" t="s">
        <v>1587</v>
      </c>
      <c r="J730" s="2" t="s">
        <v>28</v>
      </c>
      <c r="K730" s="2" t="s">
        <v>27</v>
      </c>
      <c r="L730" s="2" t="s">
        <v>28</v>
      </c>
      <c r="M730" s="2" t="s">
        <v>29</v>
      </c>
      <c r="N730" s="2" t="s">
        <v>28</v>
      </c>
      <c r="O730" s="2" t="s">
        <v>28</v>
      </c>
      <c r="P730" s="4"/>
      <c r="Q730" s="4"/>
      <c r="R730" s="4"/>
    </row>
    <row r="731" spans="1:18" x14ac:dyDescent="0.25">
      <c r="A731" s="2" t="s">
        <v>181</v>
      </c>
      <c r="B731" s="2" t="s">
        <v>700</v>
      </c>
      <c r="C731" s="2" t="s">
        <v>700</v>
      </c>
      <c r="D731" s="2" t="s">
        <v>34</v>
      </c>
      <c r="E731" s="2" t="s">
        <v>35</v>
      </c>
      <c r="F731" s="2" t="s">
        <v>36</v>
      </c>
      <c r="G731" s="2" t="s">
        <v>37</v>
      </c>
      <c r="H731" s="2" t="s">
        <v>38</v>
      </c>
      <c r="I731" s="2" t="s">
        <v>1588</v>
      </c>
      <c r="J731" s="2" t="s">
        <v>1589</v>
      </c>
      <c r="K731" s="2" t="s">
        <v>27</v>
      </c>
      <c r="L731" s="2" t="s">
        <v>28</v>
      </c>
      <c r="M731" s="2" t="s">
        <v>29</v>
      </c>
      <c r="N731" s="2" t="s">
        <v>846</v>
      </c>
      <c r="O731" s="2" t="s">
        <v>847</v>
      </c>
      <c r="P731" s="3">
        <v>9</v>
      </c>
      <c r="Q731" s="3">
        <v>2024</v>
      </c>
      <c r="R731" s="3">
        <v>78361</v>
      </c>
    </row>
    <row r="732" spans="1:18" x14ac:dyDescent="0.25">
      <c r="A732" s="2" t="s">
        <v>134</v>
      </c>
      <c r="B732" s="2" t="s">
        <v>1056</v>
      </c>
      <c r="C732" s="2" t="s">
        <v>1056</v>
      </c>
      <c r="D732" s="2" t="s">
        <v>238</v>
      </c>
      <c r="E732" s="2" t="s">
        <v>239</v>
      </c>
      <c r="F732" s="2" t="s">
        <v>240</v>
      </c>
      <c r="G732" s="2" t="s">
        <v>241</v>
      </c>
      <c r="H732" s="2" t="s">
        <v>242</v>
      </c>
      <c r="I732" s="2" t="s">
        <v>1590</v>
      </c>
      <c r="J732" s="2" t="s">
        <v>1591</v>
      </c>
      <c r="K732" s="2" t="s">
        <v>132</v>
      </c>
      <c r="L732" s="2" t="s">
        <v>28</v>
      </c>
      <c r="M732" s="2" t="s">
        <v>92</v>
      </c>
      <c r="N732" s="2" t="s">
        <v>923</v>
      </c>
      <c r="O732" s="2" t="s">
        <v>924</v>
      </c>
      <c r="P732" s="3">
        <v>1</v>
      </c>
      <c r="Q732" s="3">
        <v>2024</v>
      </c>
      <c r="R732" s="3">
        <v>75301</v>
      </c>
    </row>
    <row r="733" spans="1:18" x14ac:dyDescent="0.25">
      <c r="A733" s="2" t="s">
        <v>201</v>
      </c>
      <c r="B733" s="2" t="s">
        <v>581</v>
      </c>
      <c r="C733" s="2" t="s">
        <v>581</v>
      </c>
      <c r="D733" s="2" t="s">
        <v>85</v>
      </c>
      <c r="E733" s="2" t="s">
        <v>86</v>
      </c>
      <c r="F733" s="2" t="s">
        <v>135</v>
      </c>
      <c r="G733" s="2" t="s">
        <v>136</v>
      </c>
      <c r="H733" s="2" t="s">
        <v>137</v>
      </c>
      <c r="I733" s="2" t="s">
        <v>1592</v>
      </c>
      <c r="J733" s="2" t="s">
        <v>1593</v>
      </c>
      <c r="K733" s="2" t="s">
        <v>27</v>
      </c>
      <c r="L733" s="2" t="s">
        <v>28</v>
      </c>
      <c r="M733" s="2" t="s">
        <v>29</v>
      </c>
      <c r="N733" s="2" t="s">
        <v>104</v>
      </c>
      <c r="O733" s="2" t="s">
        <v>994</v>
      </c>
      <c r="P733" s="3">
        <v>3</v>
      </c>
      <c r="Q733" s="3">
        <v>2024</v>
      </c>
      <c r="R733" s="3">
        <v>79305</v>
      </c>
    </row>
    <row r="734" spans="1:18" x14ac:dyDescent="0.25">
      <c r="A734" s="2" t="s">
        <v>235</v>
      </c>
      <c r="B734" s="2" t="s">
        <v>757</v>
      </c>
      <c r="C734" s="2" t="s">
        <v>757</v>
      </c>
      <c r="D734" s="2" t="s">
        <v>114</v>
      </c>
      <c r="E734" s="2" t="s">
        <v>115</v>
      </c>
      <c r="F734" s="2" t="s">
        <v>159</v>
      </c>
      <c r="G734" s="2" t="s">
        <v>160</v>
      </c>
      <c r="H734" s="2" t="s">
        <v>161</v>
      </c>
      <c r="I734" s="2" t="s">
        <v>1594</v>
      </c>
      <c r="J734" s="2" t="s">
        <v>1595</v>
      </c>
      <c r="K734" s="2" t="s">
        <v>27</v>
      </c>
      <c r="L734" s="2" t="s">
        <v>28</v>
      </c>
      <c r="M734" s="2" t="s">
        <v>29</v>
      </c>
      <c r="N734" s="2" t="s">
        <v>104</v>
      </c>
      <c r="O734" s="2" t="s">
        <v>105</v>
      </c>
      <c r="P734" s="3">
        <v>9</v>
      </c>
      <c r="Q734" s="3">
        <v>2024</v>
      </c>
      <c r="R734" s="3">
        <v>79305</v>
      </c>
    </row>
    <row r="735" spans="1:18" x14ac:dyDescent="0.25">
      <c r="A735" s="2" t="s">
        <v>154</v>
      </c>
      <c r="B735" s="2" t="s">
        <v>869</v>
      </c>
      <c r="C735" s="2" t="s">
        <v>869</v>
      </c>
      <c r="D735" s="2" t="s">
        <v>238</v>
      </c>
      <c r="E735" s="2" t="s">
        <v>239</v>
      </c>
      <c r="F735" s="2" t="s">
        <v>308</v>
      </c>
      <c r="G735" s="2" t="s">
        <v>309</v>
      </c>
      <c r="H735" s="2" t="s">
        <v>310</v>
      </c>
      <c r="I735" s="2" t="s">
        <v>1596</v>
      </c>
      <c r="J735" s="2" t="s">
        <v>1597</v>
      </c>
      <c r="K735" s="2" t="s">
        <v>27</v>
      </c>
      <c r="L735" s="2" t="s">
        <v>28</v>
      </c>
      <c r="M735" s="2" t="s">
        <v>92</v>
      </c>
      <c r="N735" s="2" t="s">
        <v>372</v>
      </c>
      <c r="O735" s="2" t="s">
        <v>373</v>
      </c>
      <c r="P735" s="3">
        <v>1</v>
      </c>
      <c r="Q735" s="3">
        <v>2024</v>
      </c>
      <c r="R735" s="3">
        <v>77900</v>
      </c>
    </row>
    <row r="736" spans="1:18" x14ac:dyDescent="0.25">
      <c r="A736" s="2" t="s">
        <v>1598</v>
      </c>
      <c r="B736" s="2" t="s">
        <v>1053</v>
      </c>
      <c r="C736" s="2" t="s">
        <v>28</v>
      </c>
      <c r="D736" s="2" t="s">
        <v>85</v>
      </c>
      <c r="E736" s="2" t="s">
        <v>86</v>
      </c>
      <c r="F736" s="2" t="s">
        <v>87</v>
      </c>
      <c r="G736" s="2" t="s">
        <v>88</v>
      </c>
      <c r="H736" s="2" t="s">
        <v>89</v>
      </c>
      <c r="I736" s="2" t="s">
        <v>1599</v>
      </c>
      <c r="J736" s="2" t="s">
        <v>28</v>
      </c>
      <c r="K736" s="2" t="s">
        <v>27</v>
      </c>
      <c r="L736" s="2" t="s">
        <v>28</v>
      </c>
      <c r="M736" s="2" t="s">
        <v>92</v>
      </c>
      <c r="N736" s="2" t="s">
        <v>28</v>
      </c>
      <c r="O736" s="2" t="s">
        <v>28</v>
      </c>
      <c r="P736" s="4"/>
      <c r="Q736" s="4"/>
      <c r="R736" s="4"/>
    </row>
    <row r="737" spans="1:18" x14ac:dyDescent="0.25">
      <c r="A737" s="2" t="s">
        <v>154</v>
      </c>
      <c r="B737" s="2" t="s">
        <v>485</v>
      </c>
      <c r="C737" s="2" t="s">
        <v>485</v>
      </c>
      <c r="D737" s="2" t="s">
        <v>463</v>
      </c>
      <c r="E737" s="2" t="s">
        <v>464</v>
      </c>
      <c r="F737" s="2" t="s">
        <v>1600</v>
      </c>
      <c r="G737" s="2" t="s">
        <v>1601</v>
      </c>
      <c r="H737" s="2" t="s">
        <v>1602</v>
      </c>
      <c r="I737" s="2" t="s">
        <v>1603</v>
      </c>
      <c r="J737" s="2" t="s">
        <v>1604</v>
      </c>
      <c r="K737" s="2" t="s">
        <v>66</v>
      </c>
      <c r="L737" s="2" t="s">
        <v>28</v>
      </c>
      <c r="M737" s="2" t="s">
        <v>29</v>
      </c>
      <c r="N737" s="2" t="s">
        <v>164</v>
      </c>
      <c r="O737" s="2" t="s">
        <v>165</v>
      </c>
      <c r="P737" s="3">
        <v>1</v>
      </c>
      <c r="Q737" s="3">
        <v>2024</v>
      </c>
      <c r="R737" s="3">
        <v>77900</v>
      </c>
    </row>
    <row r="738" spans="1:18" x14ac:dyDescent="0.25">
      <c r="A738" s="2" t="s">
        <v>992</v>
      </c>
      <c r="B738" s="2" t="s">
        <v>113</v>
      </c>
      <c r="C738" s="2" t="s">
        <v>113</v>
      </c>
      <c r="D738" s="2" t="s">
        <v>34</v>
      </c>
      <c r="E738" s="2" t="s">
        <v>35</v>
      </c>
      <c r="F738" s="2" t="s">
        <v>36</v>
      </c>
      <c r="G738" s="2" t="s">
        <v>37</v>
      </c>
      <c r="H738" s="2" t="s">
        <v>38</v>
      </c>
      <c r="I738" s="2" t="s">
        <v>1605</v>
      </c>
      <c r="J738" s="2" t="s">
        <v>1606</v>
      </c>
      <c r="K738" s="2" t="s">
        <v>361</v>
      </c>
      <c r="L738" s="2" t="s">
        <v>28</v>
      </c>
      <c r="M738" s="2" t="s">
        <v>29</v>
      </c>
      <c r="N738" s="2" t="s">
        <v>269</v>
      </c>
      <c r="O738" s="2" t="s">
        <v>270</v>
      </c>
      <c r="P738" s="3">
        <v>1</v>
      </c>
      <c r="Q738" s="3">
        <v>2024</v>
      </c>
      <c r="R738" s="3">
        <v>77900</v>
      </c>
    </row>
    <row r="739" spans="1:18" x14ac:dyDescent="0.25">
      <c r="A739" s="2" t="s">
        <v>32</v>
      </c>
      <c r="B739" s="2" t="s">
        <v>354</v>
      </c>
      <c r="C739" s="2" t="s">
        <v>28</v>
      </c>
      <c r="D739" s="2" t="s">
        <v>73</v>
      </c>
      <c r="E739" s="2" t="s">
        <v>74</v>
      </c>
      <c r="F739" s="2" t="s">
        <v>75</v>
      </c>
      <c r="G739" s="2" t="s">
        <v>76</v>
      </c>
      <c r="H739" s="2" t="s">
        <v>77</v>
      </c>
      <c r="I739" s="2" t="s">
        <v>1607</v>
      </c>
      <c r="J739" s="2" t="s">
        <v>28</v>
      </c>
      <c r="K739" s="2" t="s">
        <v>27</v>
      </c>
      <c r="L739" s="2" t="s">
        <v>28</v>
      </c>
      <c r="M739" s="2" t="s">
        <v>29</v>
      </c>
      <c r="N739" s="2" t="s">
        <v>28</v>
      </c>
      <c r="O739" s="2" t="s">
        <v>28</v>
      </c>
      <c r="P739" s="4"/>
      <c r="Q739" s="4"/>
      <c r="R739" s="4"/>
    </row>
    <row r="740" spans="1:18" x14ac:dyDescent="0.25">
      <c r="A740" s="2" t="s">
        <v>237</v>
      </c>
      <c r="B740" s="2" t="s">
        <v>307</v>
      </c>
      <c r="C740" s="2" t="s">
        <v>28</v>
      </c>
      <c r="D740" s="2" t="s">
        <v>73</v>
      </c>
      <c r="E740" s="2" t="s">
        <v>74</v>
      </c>
      <c r="F740" s="2" t="s">
        <v>75</v>
      </c>
      <c r="G740" s="2" t="s">
        <v>76</v>
      </c>
      <c r="H740" s="2" t="s">
        <v>77</v>
      </c>
      <c r="I740" s="2" t="s">
        <v>1608</v>
      </c>
      <c r="J740" s="2" t="s">
        <v>28</v>
      </c>
      <c r="K740" s="2" t="s">
        <v>27</v>
      </c>
      <c r="L740" s="2" t="s">
        <v>28</v>
      </c>
      <c r="M740" s="2" t="s">
        <v>29</v>
      </c>
      <c r="N740" s="2" t="s">
        <v>28</v>
      </c>
      <c r="O740" s="2" t="s">
        <v>28</v>
      </c>
      <c r="P740" s="4"/>
      <c r="Q740" s="4"/>
      <c r="R740" s="4"/>
    </row>
    <row r="741" spans="1:18" x14ac:dyDescent="0.25">
      <c r="A741" s="2" t="s">
        <v>1609</v>
      </c>
      <c r="B741" s="2" t="s">
        <v>629</v>
      </c>
      <c r="C741" s="2" t="s">
        <v>629</v>
      </c>
      <c r="D741" s="2" t="s">
        <v>114</v>
      </c>
      <c r="E741" s="2" t="s">
        <v>115</v>
      </c>
      <c r="F741" s="2" t="s">
        <v>116</v>
      </c>
      <c r="G741" s="2" t="s">
        <v>117</v>
      </c>
      <c r="H741" s="2" t="s">
        <v>118</v>
      </c>
      <c r="I741" s="2" t="s">
        <v>1610</v>
      </c>
      <c r="J741" s="2" t="s">
        <v>1611</v>
      </c>
      <c r="K741" s="2" t="s">
        <v>41</v>
      </c>
      <c r="L741" s="2" t="s">
        <v>28</v>
      </c>
      <c r="M741" s="2" t="s">
        <v>92</v>
      </c>
      <c r="N741" s="2" t="s">
        <v>104</v>
      </c>
      <c r="O741" s="2" t="s">
        <v>105</v>
      </c>
      <c r="P741" s="3">
        <v>9</v>
      </c>
      <c r="Q741" s="3">
        <v>2024</v>
      </c>
      <c r="R741" s="3">
        <v>79305</v>
      </c>
    </row>
    <row r="742" spans="1:18" x14ac:dyDescent="0.25">
      <c r="A742" s="2" t="s">
        <v>1612</v>
      </c>
      <c r="B742" s="2" t="s">
        <v>230</v>
      </c>
      <c r="C742" s="2" t="s">
        <v>230</v>
      </c>
      <c r="D742" s="2" t="s">
        <v>20</v>
      </c>
      <c r="E742" s="2" t="s">
        <v>21</v>
      </c>
      <c r="F742" s="2" t="s">
        <v>22</v>
      </c>
      <c r="G742" s="2" t="s">
        <v>23</v>
      </c>
      <c r="H742" s="2" t="s">
        <v>24</v>
      </c>
      <c r="I742" s="2" t="s">
        <v>1610</v>
      </c>
      <c r="J742" s="2" t="s">
        <v>1611</v>
      </c>
      <c r="K742" s="2" t="s">
        <v>41</v>
      </c>
      <c r="L742" s="2" t="s">
        <v>28</v>
      </c>
      <c r="M742" s="2" t="s">
        <v>29</v>
      </c>
      <c r="N742" s="2" t="s">
        <v>30</v>
      </c>
      <c r="O742" s="2" t="s">
        <v>31</v>
      </c>
      <c r="P742" s="3">
        <v>11</v>
      </c>
      <c r="Q742" s="3">
        <v>2024</v>
      </c>
      <c r="R742" s="3">
        <v>56161</v>
      </c>
    </row>
    <row r="743" spans="1:18" x14ac:dyDescent="0.25">
      <c r="A743" s="2" t="s">
        <v>211</v>
      </c>
      <c r="B743" s="2" t="s">
        <v>577</v>
      </c>
      <c r="C743" s="2" t="s">
        <v>577</v>
      </c>
      <c r="D743" s="2" t="s">
        <v>125</v>
      </c>
      <c r="E743" s="2" t="s">
        <v>126</v>
      </c>
      <c r="F743" s="2" t="s">
        <v>127</v>
      </c>
      <c r="G743" s="2" t="s">
        <v>128</v>
      </c>
      <c r="H743" s="2" t="s">
        <v>129</v>
      </c>
      <c r="I743" s="2" t="s">
        <v>1613</v>
      </c>
      <c r="J743" s="2" t="s">
        <v>1614</v>
      </c>
      <c r="K743" s="2" t="s">
        <v>132</v>
      </c>
      <c r="L743" s="2" t="s">
        <v>28</v>
      </c>
      <c r="M743" s="2" t="s">
        <v>29</v>
      </c>
      <c r="N743" s="2" t="s">
        <v>95</v>
      </c>
      <c r="O743" s="2" t="s">
        <v>1615</v>
      </c>
      <c r="P743" s="3">
        <v>3</v>
      </c>
      <c r="Q743" s="3">
        <v>2024</v>
      </c>
      <c r="R743" s="3">
        <v>0</v>
      </c>
    </row>
    <row r="744" spans="1:18" x14ac:dyDescent="0.25">
      <c r="A744" s="2" t="s">
        <v>354</v>
      </c>
      <c r="B744" s="2" t="s">
        <v>262</v>
      </c>
      <c r="C744" s="2" t="s">
        <v>28</v>
      </c>
      <c r="D744" s="2" t="s">
        <v>73</v>
      </c>
      <c r="E744" s="2" t="s">
        <v>74</v>
      </c>
      <c r="F744" s="2" t="s">
        <v>75</v>
      </c>
      <c r="G744" s="2" t="s">
        <v>76</v>
      </c>
      <c r="H744" s="2" t="s">
        <v>77</v>
      </c>
      <c r="I744" s="2" t="s">
        <v>1613</v>
      </c>
      <c r="J744" s="2" t="s">
        <v>28</v>
      </c>
      <c r="K744" s="2" t="s">
        <v>132</v>
      </c>
      <c r="L744" s="2" t="s">
        <v>28</v>
      </c>
      <c r="M744" s="2" t="s">
        <v>29</v>
      </c>
      <c r="N744" s="2" t="s">
        <v>28</v>
      </c>
      <c r="O744" s="2" t="s">
        <v>28</v>
      </c>
      <c r="P744" s="4"/>
      <c r="Q744" s="4"/>
      <c r="R744" s="4"/>
    </row>
    <row r="745" spans="1:18" x14ac:dyDescent="0.25">
      <c r="A745" s="2" t="s">
        <v>380</v>
      </c>
      <c r="B745" s="2" t="s">
        <v>259</v>
      </c>
      <c r="C745" s="2" t="s">
        <v>28</v>
      </c>
      <c r="D745" s="2" t="s">
        <v>114</v>
      </c>
      <c r="E745" s="2" t="s">
        <v>115</v>
      </c>
      <c r="F745" s="2" t="s">
        <v>116</v>
      </c>
      <c r="G745" s="2" t="s">
        <v>117</v>
      </c>
      <c r="H745" s="2" t="s">
        <v>118</v>
      </c>
      <c r="I745" s="2" t="s">
        <v>1616</v>
      </c>
      <c r="J745" s="2" t="s">
        <v>28</v>
      </c>
      <c r="K745" s="2" t="s">
        <v>132</v>
      </c>
      <c r="L745" s="2" t="s">
        <v>28</v>
      </c>
      <c r="M745" s="2" t="s">
        <v>29</v>
      </c>
      <c r="N745" s="2" t="s">
        <v>28</v>
      </c>
      <c r="O745" s="2" t="s">
        <v>28</v>
      </c>
      <c r="P745" s="4"/>
      <c r="Q745" s="4"/>
      <c r="R745" s="4"/>
    </row>
    <row r="746" spans="1:18" x14ac:dyDescent="0.25">
      <c r="A746" s="2" t="s">
        <v>992</v>
      </c>
      <c r="B746" s="2" t="s">
        <v>1104</v>
      </c>
      <c r="C746" s="2" t="s">
        <v>28</v>
      </c>
      <c r="D746" s="2" t="s">
        <v>20</v>
      </c>
      <c r="E746" s="2" t="s">
        <v>21</v>
      </c>
      <c r="F746" s="2" t="s">
        <v>481</v>
      </c>
      <c r="G746" s="2" t="s">
        <v>482</v>
      </c>
      <c r="H746" s="2" t="s">
        <v>483</v>
      </c>
      <c r="I746" s="2" t="s">
        <v>1617</v>
      </c>
      <c r="J746" s="2" t="s">
        <v>28</v>
      </c>
      <c r="K746" s="2" t="s">
        <v>132</v>
      </c>
      <c r="L746" s="2" t="s">
        <v>28</v>
      </c>
      <c r="M746" s="2" t="s">
        <v>29</v>
      </c>
      <c r="N746" s="2" t="s">
        <v>28</v>
      </c>
      <c r="O746" s="2" t="s">
        <v>28</v>
      </c>
      <c r="P746" s="4"/>
      <c r="Q746" s="4"/>
      <c r="R746" s="4"/>
    </row>
    <row r="747" spans="1:18" x14ac:dyDescent="0.25">
      <c r="A747" s="2" t="s">
        <v>1618</v>
      </c>
      <c r="B747" s="2" t="s">
        <v>766</v>
      </c>
      <c r="C747" s="2" t="s">
        <v>766</v>
      </c>
      <c r="D747" s="2" t="s">
        <v>450</v>
      </c>
      <c r="E747" s="2" t="s">
        <v>451</v>
      </c>
      <c r="F747" s="2" t="s">
        <v>565</v>
      </c>
      <c r="G747" s="2" t="s">
        <v>566</v>
      </c>
      <c r="H747" s="2" t="s">
        <v>567</v>
      </c>
      <c r="I747" s="2" t="s">
        <v>1619</v>
      </c>
      <c r="J747" s="2" t="s">
        <v>1620</v>
      </c>
      <c r="K747" s="2" t="s">
        <v>27</v>
      </c>
      <c r="L747" s="2" t="s">
        <v>28</v>
      </c>
      <c r="M747" s="2" t="s">
        <v>29</v>
      </c>
      <c r="N747" s="2" t="s">
        <v>42</v>
      </c>
      <c r="O747" s="2" t="s">
        <v>43</v>
      </c>
      <c r="P747" s="3">
        <v>1</v>
      </c>
      <c r="Q747" s="3">
        <v>2024</v>
      </c>
      <c r="R747" s="3">
        <v>78397</v>
      </c>
    </row>
    <row r="748" spans="1:18" x14ac:dyDescent="0.25">
      <c r="A748" s="2" t="s">
        <v>570</v>
      </c>
      <c r="B748" s="2" t="s">
        <v>405</v>
      </c>
      <c r="C748" s="2" t="s">
        <v>28</v>
      </c>
      <c r="D748" s="2" t="s">
        <v>34</v>
      </c>
      <c r="E748" s="2" t="s">
        <v>35</v>
      </c>
      <c r="F748" s="2" t="s">
        <v>36</v>
      </c>
      <c r="G748" s="2" t="s">
        <v>37</v>
      </c>
      <c r="H748" s="2" t="s">
        <v>38</v>
      </c>
      <c r="I748" s="2" t="s">
        <v>1621</v>
      </c>
      <c r="J748" s="2" t="s">
        <v>28</v>
      </c>
      <c r="K748" s="2" t="s">
        <v>27</v>
      </c>
      <c r="L748" s="2" t="s">
        <v>28</v>
      </c>
      <c r="M748" s="2" t="s">
        <v>29</v>
      </c>
      <c r="N748" s="2" t="s">
        <v>28</v>
      </c>
      <c r="O748" s="2" t="s">
        <v>28</v>
      </c>
      <c r="P748" s="4"/>
      <c r="Q748" s="4"/>
      <c r="R748" s="4"/>
    </row>
    <row r="749" spans="1:18" x14ac:dyDescent="0.25">
      <c r="A749" s="2" t="s">
        <v>67</v>
      </c>
      <c r="B749" s="2" t="s">
        <v>821</v>
      </c>
      <c r="C749" s="2" t="s">
        <v>28</v>
      </c>
      <c r="D749" s="2" t="s">
        <v>73</v>
      </c>
      <c r="E749" s="2" t="s">
        <v>74</v>
      </c>
      <c r="F749" s="2" t="s">
        <v>75</v>
      </c>
      <c r="G749" s="2" t="s">
        <v>76</v>
      </c>
      <c r="H749" s="2" t="s">
        <v>77</v>
      </c>
      <c r="I749" s="2" t="s">
        <v>1621</v>
      </c>
      <c r="J749" s="2" t="s">
        <v>28</v>
      </c>
      <c r="K749" s="2" t="s">
        <v>27</v>
      </c>
      <c r="L749" s="2" t="s">
        <v>28</v>
      </c>
      <c r="M749" s="2" t="s">
        <v>29</v>
      </c>
      <c r="N749" s="2" t="s">
        <v>28</v>
      </c>
      <c r="O749" s="2" t="s">
        <v>28</v>
      </c>
      <c r="P749" s="4"/>
      <c r="Q749" s="4"/>
      <c r="R749" s="4"/>
    </row>
    <row r="750" spans="1:18" x14ac:dyDescent="0.25">
      <c r="A750" s="2" t="s">
        <v>405</v>
      </c>
      <c r="B750" s="2" t="s">
        <v>952</v>
      </c>
      <c r="C750" s="2" t="s">
        <v>28</v>
      </c>
      <c r="D750" s="2" t="s">
        <v>73</v>
      </c>
      <c r="E750" s="2" t="s">
        <v>74</v>
      </c>
      <c r="F750" s="2" t="s">
        <v>121</v>
      </c>
      <c r="G750" s="2" t="s">
        <v>122</v>
      </c>
      <c r="H750" s="2" t="s">
        <v>123</v>
      </c>
      <c r="I750" s="2" t="s">
        <v>1621</v>
      </c>
      <c r="J750" s="2" t="s">
        <v>28</v>
      </c>
      <c r="K750" s="2" t="s">
        <v>27</v>
      </c>
      <c r="L750" s="2" t="s">
        <v>28</v>
      </c>
      <c r="M750" s="2" t="s">
        <v>29</v>
      </c>
      <c r="N750" s="2" t="s">
        <v>28</v>
      </c>
      <c r="O750" s="2" t="s">
        <v>28</v>
      </c>
      <c r="P750" s="4"/>
      <c r="Q750" s="4"/>
      <c r="R750" s="4"/>
    </row>
    <row r="751" spans="1:18" x14ac:dyDescent="0.25">
      <c r="A751" s="2" t="s">
        <v>779</v>
      </c>
      <c r="B751" s="2" t="s">
        <v>757</v>
      </c>
      <c r="C751" s="2" t="s">
        <v>28</v>
      </c>
      <c r="D751" s="2" t="s">
        <v>238</v>
      </c>
      <c r="E751" s="2" t="s">
        <v>239</v>
      </c>
      <c r="F751" s="2" t="s">
        <v>246</v>
      </c>
      <c r="G751" s="2" t="s">
        <v>247</v>
      </c>
      <c r="H751" s="2" t="s">
        <v>248</v>
      </c>
      <c r="I751" s="2" t="s">
        <v>1622</v>
      </c>
      <c r="J751" s="2" t="s">
        <v>28</v>
      </c>
      <c r="K751" s="2" t="s">
        <v>27</v>
      </c>
      <c r="L751" s="2" t="s">
        <v>28</v>
      </c>
      <c r="M751" s="2" t="s">
        <v>92</v>
      </c>
      <c r="N751" s="2" t="s">
        <v>28</v>
      </c>
      <c r="O751" s="2" t="s">
        <v>28</v>
      </c>
      <c r="P751" s="4"/>
      <c r="Q751" s="4"/>
      <c r="R751" s="4"/>
    </row>
    <row r="752" spans="1:18" x14ac:dyDescent="0.25">
      <c r="A752" s="2" t="s">
        <v>669</v>
      </c>
      <c r="B752" s="2" t="s">
        <v>594</v>
      </c>
      <c r="C752" s="2" t="s">
        <v>594</v>
      </c>
      <c r="D752" s="2" t="s">
        <v>173</v>
      </c>
      <c r="E752" s="2" t="s">
        <v>174</v>
      </c>
      <c r="F752" s="2" t="s">
        <v>175</v>
      </c>
      <c r="G752" s="2" t="s">
        <v>176</v>
      </c>
      <c r="H752" s="2" t="s">
        <v>177</v>
      </c>
      <c r="I752" s="2" t="s">
        <v>1623</v>
      </c>
      <c r="J752" s="2" t="s">
        <v>1624</v>
      </c>
      <c r="K752" s="2" t="s">
        <v>27</v>
      </c>
      <c r="L752" s="2" t="s">
        <v>28</v>
      </c>
      <c r="M752" s="2" t="s">
        <v>29</v>
      </c>
      <c r="N752" s="2" t="s">
        <v>104</v>
      </c>
      <c r="O752" s="2" t="s">
        <v>105</v>
      </c>
      <c r="P752" s="3">
        <v>10</v>
      </c>
      <c r="Q752" s="3">
        <v>2024</v>
      </c>
      <c r="R752" s="3">
        <v>79305</v>
      </c>
    </row>
    <row r="753" spans="1:18" x14ac:dyDescent="0.25">
      <c r="A753" s="2" t="s">
        <v>186</v>
      </c>
      <c r="B753" s="2" t="s">
        <v>250</v>
      </c>
      <c r="C753" s="2" t="s">
        <v>250</v>
      </c>
      <c r="D753" s="2" t="s">
        <v>203</v>
      </c>
      <c r="E753" s="2" t="s">
        <v>204</v>
      </c>
      <c r="F753" s="2" t="s">
        <v>382</v>
      </c>
      <c r="G753" s="2" t="s">
        <v>383</v>
      </c>
      <c r="H753" s="2" t="s">
        <v>384</v>
      </c>
      <c r="I753" s="2" t="s">
        <v>1625</v>
      </c>
      <c r="J753" s="2" t="s">
        <v>1625</v>
      </c>
      <c r="K753" s="2" t="s">
        <v>27</v>
      </c>
      <c r="L753" s="2" t="s">
        <v>28</v>
      </c>
      <c r="M753" s="2" t="s">
        <v>29</v>
      </c>
      <c r="N753" s="2" t="s">
        <v>372</v>
      </c>
      <c r="O753" s="2" t="s">
        <v>373</v>
      </c>
      <c r="P753" s="3">
        <v>6</v>
      </c>
      <c r="Q753" s="3">
        <v>2024</v>
      </c>
      <c r="R753" s="3">
        <v>77900</v>
      </c>
    </row>
    <row r="754" spans="1:18" x14ac:dyDescent="0.25">
      <c r="A754" s="2" t="s">
        <v>983</v>
      </c>
      <c r="B754" s="2" t="s">
        <v>221</v>
      </c>
      <c r="C754" s="2" t="s">
        <v>221</v>
      </c>
      <c r="D754" s="2" t="s">
        <v>125</v>
      </c>
      <c r="E754" s="2" t="s">
        <v>126</v>
      </c>
      <c r="F754" s="2" t="s">
        <v>127</v>
      </c>
      <c r="G754" s="2" t="s">
        <v>128</v>
      </c>
      <c r="H754" s="2" t="s">
        <v>129</v>
      </c>
      <c r="I754" s="2" t="s">
        <v>1626</v>
      </c>
      <c r="J754" s="2" t="s">
        <v>1627</v>
      </c>
      <c r="K754" s="2" t="s">
        <v>41</v>
      </c>
      <c r="L754" s="2" t="s">
        <v>28</v>
      </c>
      <c r="M754" s="2" t="s">
        <v>29</v>
      </c>
      <c r="N754" s="2" t="s">
        <v>42</v>
      </c>
      <c r="O754" s="2" t="s">
        <v>43</v>
      </c>
      <c r="P754" s="3">
        <v>11</v>
      </c>
      <c r="Q754" s="3">
        <v>2024</v>
      </c>
      <c r="R754" s="3">
        <v>78397</v>
      </c>
    </row>
    <row r="755" spans="1:18" x14ac:dyDescent="0.25">
      <c r="A755" s="2" t="s">
        <v>485</v>
      </c>
      <c r="B755" s="2" t="s">
        <v>992</v>
      </c>
      <c r="C755" s="2" t="s">
        <v>992</v>
      </c>
      <c r="D755" s="2" t="s">
        <v>463</v>
      </c>
      <c r="E755" s="2" t="s">
        <v>464</v>
      </c>
      <c r="F755" s="2" t="s">
        <v>1136</v>
      </c>
      <c r="G755" s="2" t="s">
        <v>1137</v>
      </c>
      <c r="H755" s="2" t="s">
        <v>1138</v>
      </c>
      <c r="I755" s="2" t="s">
        <v>1628</v>
      </c>
      <c r="J755" s="2" t="s">
        <v>1629</v>
      </c>
      <c r="K755" s="2" t="s">
        <v>41</v>
      </c>
      <c r="L755" s="2" t="s">
        <v>28</v>
      </c>
      <c r="M755" s="2" t="s">
        <v>29</v>
      </c>
      <c r="N755" s="2" t="s">
        <v>424</v>
      </c>
      <c r="O755" s="2" t="s">
        <v>1630</v>
      </c>
      <c r="P755" s="3">
        <v>1</v>
      </c>
      <c r="Q755" s="3">
        <v>2024</v>
      </c>
      <c r="R755" s="3">
        <v>78901</v>
      </c>
    </row>
    <row r="756" spans="1:18" x14ac:dyDescent="0.25">
      <c r="A756" s="2" t="s">
        <v>638</v>
      </c>
      <c r="B756" s="2" t="s">
        <v>837</v>
      </c>
      <c r="C756" s="2" t="s">
        <v>28</v>
      </c>
      <c r="D756" s="2" t="s">
        <v>238</v>
      </c>
      <c r="E756" s="2" t="s">
        <v>239</v>
      </c>
      <c r="F756" s="2" t="s">
        <v>308</v>
      </c>
      <c r="G756" s="2" t="s">
        <v>309</v>
      </c>
      <c r="H756" s="2" t="s">
        <v>310</v>
      </c>
      <c r="I756" s="2" t="s">
        <v>1631</v>
      </c>
      <c r="J756" s="2" t="s">
        <v>28</v>
      </c>
      <c r="K756" s="2" t="s">
        <v>66</v>
      </c>
      <c r="L756" s="2" t="s">
        <v>28</v>
      </c>
      <c r="M756" s="2" t="s">
        <v>92</v>
      </c>
      <c r="N756" s="2" t="s">
        <v>28</v>
      </c>
      <c r="O756" s="2" t="s">
        <v>28</v>
      </c>
      <c r="P756" s="4"/>
      <c r="Q756" s="4"/>
      <c r="R756" s="4"/>
    </row>
    <row r="757" spans="1:18" x14ac:dyDescent="0.25">
      <c r="A757" s="2" t="s">
        <v>187</v>
      </c>
      <c r="B757" s="2" t="s">
        <v>414</v>
      </c>
      <c r="C757" s="2" t="s">
        <v>414</v>
      </c>
      <c r="D757" s="2" t="s">
        <v>238</v>
      </c>
      <c r="E757" s="2" t="s">
        <v>239</v>
      </c>
      <c r="F757" s="2" t="s">
        <v>240</v>
      </c>
      <c r="G757" s="2" t="s">
        <v>241</v>
      </c>
      <c r="H757" s="2" t="s">
        <v>242</v>
      </c>
      <c r="I757" s="2" t="s">
        <v>1631</v>
      </c>
      <c r="J757" s="2" t="s">
        <v>1631</v>
      </c>
      <c r="K757" s="2" t="s">
        <v>66</v>
      </c>
      <c r="L757" s="2" t="s">
        <v>28</v>
      </c>
      <c r="M757" s="2" t="s">
        <v>92</v>
      </c>
      <c r="N757" s="2" t="s">
        <v>93</v>
      </c>
      <c r="O757" s="2" t="s">
        <v>94</v>
      </c>
      <c r="P757" s="3">
        <v>7</v>
      </c>
      <c r="Q757" s="3">
        <v>2024</v>
      </c>
      <c r="R757" s="3">
        <v>78501</v>
      </c>
    </row>
    <row r="758" spans="1:18" x14ac:dyDescent="0.25">
      <c r="A758" s="2" t="s">
        <v>614</v>
      </c>
      <c r="B758" s="2" t="s">
        <v>1053</v>
      </c>
      <c r="C758" s="2" t="s">
        <v>1053</v>
      </c>
      <c r="D758" s="2" t="s">
        <v>238</v>
      </c>
      <c r="E758" s="2" t="s">
        <v>239</v>
      </c>
      <c r="F758" s="2" t="s">
        <v>240</v>
      </c>
      <c r="G758" s="2" t="s">
        <v>241</v>
      </c>
      <c r="H758" s="2" t="s">
        <v>242</v>
      </c>
      <c r="I758" s="2" t="s">
        <v>1632</v>
      </c>
      <c r="J758" s="2" t="s">
        <v>1632</v>
      </c>
      <c r="K758" s="2" t="s">
        <v>41</v>
      </c>
      <c r="L758" s="2" t="s">
        <v>28</v>
      </c>
      <c r="M758" s="2" t="s">
        <v>92</v>
      </c>
      <c r="N758" s="2" t="s">
        <v>372</v>
      </c>
      <c r="O758" s="2" t="s">
        <v>373</v>
      </c>
      <c r="P758" s="3">
        <v>5</v>
      </c>
      <c r="Q758" s="3">
        <v>2024</v>
      </c>
      <c r="R758" s="3">
        <v>77900</v>
      </c>
    </row>
    <row r="759" spans="1:18" x14ac:dyDescent="0.25">
      <c r="A759" s="2" t="s">
        <v>959</v>
      </c>
      <c r="B759" s="2" t="s">
        <v>340</v>
      </c>
      <c r="C759" s="2" t="s">
        <v>340</v>
      </c>
      <c r="D759" s="2" t="s">
        <v>125</v>
      </c>
      <c r="E759" s="2" t="s">
        <v>126</v>
      </c>
      <c r="F759" s="2" t="s">
        <v>127</v>
      </c>
      <c r="G759" s="2" t="s">
        <v>128</v>
      </c>
      <c r="H759" s="2" t="s">
        <v>129</v>
      </c>
      <c r="I759" s="2" t="s">
        <v>1633</v>
      </c>
      <c r="J759" s="2" t="s">
        <v>1633</v>
      </c>
      <c r="K759" s="2" t="s">
        <v>27</v>
      </c>
      <c r="L759" s="2" t="s">
        <v>28</v>
      </c>
      <c r="M759" s="2" t="s">
        <v>29</v>
      </c>
      <c r="N759" s="2" t="s">
        <v>56</v>
      </c>
      <c r="O759" s="2" t="s">
        <v>57</v>
      </c>
      <c r="P759" s="3">
        <v>2</v>
      </c>
      <c r="Q759" s="3">
        <v>2024</v>
      </c>
      <c r="R759" s="3">
        <v>78342</v>
      </c>
    </row>
    <row r="760" spans="1:18" x14ac:dyDescent="0.25">
      <c r="A760" s="2" t="s">
        <v>271</v>
      </c>
      <c r="B760" s="2" t="s">
        <v>495</v>
      </c>
      <c r="C760" s="2" t="s">
        <v>495</v>
      </c>
      <c r="D760" s="2" t="s">
        <v>34</v>
      </c>
      <c r="E760" s="2" t="s">
        <v>35</v>
      </c>
      <c r="F760" s="2" t="s">
        <v>36</v>
      </c>
      <c r="G760" s="2" t="s">
        <v>37</v>
      </c>
      <c r="H760" s="2" t="s">
        <v>38</v>
      </c>
      <c r="I760" s="2" t="s">
        <v>1634</v>
      </c>
      <c r="J760" s="2" t="s">
        <v>1635</v>
      </c>
      <c r="K760" s="2" t="s">
        <v>27</v>
      </c>
      <c r="L760" s="2" t="s">
        <v>28</v>
      </c>
      <c r="M760" s="2" t="s">
        <v>29</v>
      </c>
      <c r="N760" s="2" t="s">
        <v>42</v>
      </c>
      <c r="O760" s="2" t="s">
        <v>43</v>
      </c>
      <c r="P760" s="3">
        <v>6</v>
      </c>
      <c r="Q760" s="3">
        <v>2024</v>
      </c>
      <c r="R760" s="3">
        <v>78397</v>
      </c>
    </row>
    <row r="761" spans="1:18" x14ac:dyDescent="0.25">
      <c r="A761" s="2" t="s">
        <v>616</v>
      </c>
      <c r="B761" s="2" t="s">
        <v>832</v>
      </c>
      <c r="C761" s="2" t="s">
        <v>832</v>
      </c>
      <c r="D761" s="2" t="s">
        <v>50</v>
      </c>
      <c r="E761" s="2" t="s">
        <v>51</v>
      </c>
      <c r="F761" s="2" t="s">
        <v>192</v>
      </c>
      <c r="G761" s="2" t="s">
        <v>193</v>
      </c>
      <c r="H761" s="2" t="s">
        <v>194</v>
      </c>
      <c r="I761" s="2" t="s">
        <v>1636</v>
      </c>
      <c r="J761" s="2" t="s">
        <v>1637</v>
      </c>
      <c r="K761" s="2" t="s">
        <v>27</v>
      </c>
      <c r="L761" s="2" t="s">
        <v>28</v>
      </c>
      <c r="M761" s="2" t="s">
        <v>29</v>
      </c>
      <c r="N761" s="2" t="s">
        <v>42</v>
      </c>
      <c r="O761" s="2" t="s">
        <v>43</v>
      </c>
      <c r="P761" s="3">
        <v>4</v>
      </c>
      <c r="Q761" s="3">
        <v>2024</v>
      </c>
      <c r="R761" s="3">
        <v>78397</v>
      </c>
    </row>
    <row r="762" spans="1:18" x14ac:dyDescent="0.25">
      <c r="A762" s="2" t="s">
        <v>1577</v>
      </c>
      <c r="B762" s="2" t="s">
        <v>312</v>
      </c>
      <c r="C762" s="2" t="s">
        <v>312</v>
      </c>
      <c r="D762" s="2" t="s">
        <v>20</v>
      </c>
      <c r="E762" s="2" t="s">
        <v>21</v>
      </c>
      <c r="F762" s="2" t="s">
        <v>99</v>
      </c>
      <c r="G762" s="2" t="s">
        <v>100</v>
      </c>
      <c r="H762" s="2" t="s">
        <v>101</v>
      </c>
      <c r="I762" s="2" t="s">
        <v>1636</v>
      </c>
      <c r="J762" s="2" t="s">
        <v>1637</v>
      </c>
      <c r="K762" s="2" t="s">
        <v>27</v>
      </c>
      <c r="L762" s="2" t="s">
        <v>28</v>
      </c>
      <c r="M762" s="2" t="s">
        <v>29</v>
      </c>
      <c r="N762" s="2" t="s">
        <v>104</v>
      </c>
      <c r="O762" s="2" t="s">
        <v>105</v>
      </c>
      <c r="P762" s="3">
        <v>10</v>
      </c>
      <c r="Q762" s="3">
        <v>2024</v>
      </c>
      <c r="R762" s="3">
        <v>79305</v>
      </c>
    </row>
    <row r="763" spans="1:18" x14ac:dyDescent="0.25">
      <c r="A763" s="2" t="s">
        <v>947</v>
      </c>
      <c r="B763" s="2" t="s">
        <v>683</v>
      </c>
      <c r="C763" s="2" t="s">
        <v>683</v>
      </c>
      <c r="D763" s="2" t="s">
        <v>20</v>
      </c>
      <c r="E763" s="2" t="s">
        <v>21</v>
      </c>
      <c r="F763" s="2" t="s">
        <v>22</v>
      </c>
      <c r="G763" s="2" t="s">
        <v>23</v>
      </c>
      <c r="H763" s="2" t="s">
        <v>24</v>
      </c>
      <c r="I763" s="2" t="s">
        <v>1638</v>
      </c>
      <c r="J763" s="2" t="s">
        <v>1639</v>
      </c>
      <c r="K763" s="2" t="s">
        <v>66</v>
      </c>
      <c r="L763" s="2" t="s">
        <v>28</v>
      </c>
      <c r="M763" s="2" t="s">
        <v>29</v>
      </c>
      <c r="N763" s="2" t="s">
        <v>104</v>
      </c>
      <c r="O763" s="2" t="s">
        <v>105</v>
      </c>
      <c r="P763" s="3">
        <v>6</v>
      </c>
      <c r="Q763" s="3">
        <v>2024</v>
      </c>
      <c r="R763" s="3">
        <v>79305</v>
      </c>
    </row>
    <row r="764" spans="1:18" x14ac:dyDescent="0.25">
      <c r="A764" s="2" t="s">
        <v>154</v>
      </c>
      <c r="B764" s="2" t="s">
        <v>191</v>
      </c>
      <c r="C764" s="2" t="s">
        <v>191</v>
      </c>
      <c r="D764" s="2" t="s">
        <v>73</v>
      </c>
      <c r="E764" s="2" t="s">
        <v>74</v>
      </c>
      <c r="F764" s="2" t="s">
        <v>121</v>
      </c>
      <c r="G764" s="2" t="s">
        <v>122</v>
      </c>
      <c r="H764" s="2" t="s">
        <v>123</v>
      </c>
      <c r="I764" s="2" t="s">
        <v>1640</v>
      </c>
      <c r="J764" s="2" t="s">
        <v>1641</v>
      </c>
      <c r="K764" s="2" t="s">
        <v>27</v>
      </c>
      <c r="L764" s="2" t="s">
        <v>28</v>
      </c>
      <c r="M764" s="2" t="s">
        <v>92</v>
      </c>
      <c r="N764" s="2" t="s">
        <v>95</v>
      </c>
      <c r="O764" s="2" t="s">
        <v>1642</v>
      </c>
      <c r="P764" s="3">
        <v>3</v>
      </c>
      <c r="Q764" s="3">
        <v>2024</v>
      </c>
      <c r="R764" s="3">
        <v>0</v>
      </c>
    </row>
    <row r="765" spans="1:18" x14ac:dyDescent="0.25">
      <c r="A765" s="2" t="s">
        <v>809</v>
      </c>
      <c r="B765" s="2" t="s">
        <v>141</v>
      </c>
      <c r="C765" s="2" t="s">
        <v>28</v>
      </c>
      <c r="D765" s="2" t="s">
        <v>114</v>
      </c>
      <c r="E765" s="2" t="s">
        <v>115</v>
      </c>
      <c r="F765" s="2" t="s">
        <v>116</v>
      </c>
      <c r="G765" s="2" t="s">
        <v>117</v>
      </c>
      <c r="H765" s="2" t="s">
        <v>118</v>
      </c>
      <c r="I765" s="2" t="s">
        <v>1643</v>
      </c>
      <c r="J765" s="2" t="s">
        <v>28</v>
      </c>
      <c r="K765" s="2" t="s">
        <v>27</v>
      </c>
      <c r="L765" s="2" t="s">
        <v>28</v>
      </c>
      <c r="M765" s="2" t="s">
        <v>29</v>
      </c>
      <c r="N765" s="2" t="s">
        <v>28</v>
      </c>
      <c r="O765" s="2" t="s">
        <v>28</v>
      </c>
      <c r="P765" s="4"/>
      <c r="Q765" s="4"/>
      <c r="R765" s="4"/>
    </row>
    <row r="766" spans="1:18" x14ac:dyDescent="0.25">
      <c r="A766" s="2" t="s">
        <v>235</v>
      </c>
      <c r="B766" s="2" t="s">
        <v>181</v>
      </c>
      <c r="C766" s="2" t="s">
        <v>28</v>
      </c>
      <c r="D766" s="2" t="s">
        <v>450</v>
      </c>
      <c r="E766" s="2" t="s">
        <v>451</v>
      </c>
      <c r="F766" s="2" t="s">
        <v>505</v>
      </c>
      <c r="G766" s="2" t="s">
        <v>506</v>
      </c>
      <c r="H766" s="2" t="s">
        <v>507</v>
      </c>
      <c r="I766" s="2" t="s">
        <v>1644</v>
      </c>
      <c r="J766" s="2" t="s">
        <v>28</v>
      </c>
      <c r="K766" s="2" t="s">
        <v>27</v>
      </c>
      <c r="L766" s="2" t="s">
        <v>28</v>
      </c>
      <c r="M766" s="2" t="s">
        <v>29</v>
      </c>
      <c r="N766" s="2" t="s">
        <v>28</v>
      </c>
      <c r="O766" s="2" t="s">
        <v>28</v>
      </c>
      <c r="P766" s="4"/>
      <c r="Q766" s="4"/>
      <c r="R766" s="4"/>
    </row>
    <row r="767" spans="1:18" x14ac:dyDescent="0.25">
      <c r="A767" s="2" t="s">
        <v>1645</v>
      </c>
      <c r="B767" s="2" t="s">
        <v>911</v>
      </c>
      <c r="C767" s="2" t="s">
        <v>28</v>
      </c>
      <c r="D767" s="2" t="s">
        <v>212</v>
      </c>
      <c r="E767" s="2" t="s">
        <v>213</v>
      </c>
      <c r="F767" s="2" t="s">
        <v>272</v>
      </c>
      <c r="G767" s="2" t="s">
        <v>273</v>
      </c>
      <c r="H767" s="2" t="s">
        <v>274</v>
      </c>
      <c r="I767" s="2" t="s">
        <v>1646</v>
      </c>
      <c r="J767" s="2" t="s">
        <v>28</v>
      </c>
      <c r="K767" s="2" t="s">
        <v>132</v>
      </c>
      <c r="L767" s="2" t="s">
        <v>28</v>
      </c>
      <c r="M767" s="2" t="s">
        <v>29</v>
      </c>
      <c r="N767" s="2" t="s">
        <v>28</v>
      </c>
      <c r="O767" s="2" t="s">
        <v>28</v>
      </c>
      <c r="P767" s="4"/>
      <c r="Q767" s="4"/>
      <c r="R767" s="4"/>
    </row>
    <row r="768" spans="1:18" x14ac:dyDescent="0.25">
      <c r="A768" s="2" t="s">
        <v>629</v>
      </c>
      <c r="B768" s="2" t="s">
        <v>358</v>
      </c>
      <c r="C768" s="2" t="s">
        <v>358</v>
      </c>
      <c r="D768" s="2" t="s">
        <v>238</v>
      </c>
      <c r="E768" s="2" t="s">
        <v>239</v>
      </c>
      <c r="F768" s="2" t="s">
        <v>240</v>
      </c>
      <c r="G768" s="2" t="s">
        <v>241</v>
      </c>
      <c r="H768" s="2" t="s">
        <v>242</v>
      </c>
      <c r="I768" s="2" t="s">
        <v>1647</v>
      </c>
      <c r="J768" s="2" t="s">
        <v>1648</v>
      </c>
      <c r="K768" s="2" t="s">
        <v>27</v>
      </c>
      <c r="L768" s="2" t="s">
        <v>28</v>
      </c>
      <c r="M768" s="2" t="s">
        <v>92</v>
      </c>
      <c r="N768" s="2" t="s">
        <v>372</v>
      </c>
      <c r="O768" s="2" t="s">
        <v>373</v>
      </c>
      <c r="P768" s="3">
        <v>9</v>
      </c>
      <c r="Q768" s="3">
        <v>2024</v>
      </c>
      <c r="R768" s="3">
        <v>77900</v>
      </c>
    </row>
    <row r="769" spans="1:18" x14ac:dyDescent="0.25">
      <c r="A769" s="2" t="s">
        <v>588</v>
      </c>
      <c r="B769" s="2" t="s">
        <v>201</v>
      </c>
      <c r="C769" s="2" t="s">
        <v>201</v>
      </c>
      <c r="D769" s="2" t="s">
        <v>125</v>
      </c>
      <c r="E769" s="2" t="s">
        <v>126</v>
      </c>
      <c r="F769" s="2" t="s">
        <v>127</v>
      </c>
      <c r="G769" s="2" t="s">
        <v>128</v>
      </c>
      <c r="H769" s="2" t="s">
        <v>129</v>
      </c>
      <c r="I769" s="2" t="s">
        <v>1649</v>
      </c>
      <c r="J769" s="2" t="s">
        <v>1650</v>
      </c>
      <c r="K769" s="2" t="s">
        <v>27</v>
      </c>
      <c r="L769" s="2" t="s">
        <v>28</v>
      </c>
      <c r="M769" s="2" t="s">
        <v>29</v>
      </c>
      <c r="N769" s="2" t="s">
        <v>42</v>
      </c>
      <c r="O769" s="2" t="s">
        <v>43</v>
      </c>
      <c r="P769" s="3">
        <v>2</v>
      </c>
      <c r="Q769" s="3">
        <v>2024</v>
      </c>
      <c r="R769" s="3">
        <v>78397</v>
      </c>
    </row>
    <row r="770" spans="1:18" x14ac:dyDescent="0.25">
      <c r="A770" s="2" t="s">
        <v>449</v>
      </c>
      <c r="B770" s="2" t="s">
        <v>547</v>
      </c>
      <c r="C770" s="2" t="s">
        <v>28</v>
      </c>
      <c r="D770" s="2" t="s">
        <v>238</v>
      </c>
      <c r="E770" s="2" t="s">
        <v>239</v>
      </c>
      <c r="F770" s="2" t="s">
        <v>246</v>
      </c>
      <c r="G770" s="2" t="s">
        <v>247</v>
      </c>
      <c r="H770" s="2" t="s">
        <v>248</v>
      </c>
      <c r="I770" s="2" t="s">
        <v>1651</v>
      </c>
      <c r="J770" s="2" t="s">
        <v>28</v>
      </c>
      <c r="K770" s="2" t="s">
        <v>361</v>
      </c>
      <c r="L770" s="2" t="s">
        <v>28</v>
      </c>
      <c r="M770" s="2" t="s">
        <v>92</v>
      </c>
      <c r="N770" s="2" t="s">
        <v>28</v>
      </c>
      <c r="O770" s="2" t="s">
        <v>28</v>
      </c>
      <c r="P770" s="4"/>
      <c r="Q770" s="4"/>
      <c r="R770" s="4"/>
    </row>
    <row r="771" spans="1:18" x14ac:dyDescent="0.25">
      <c r="A771" s="2" t="s">
        <v>1652</v>
      </c>
      <c r="B771" s="2" t="s">
        <v>1005</v>
      </c>
      <c r="C771" s="2" t="s">
        <v>1005</v>
      </c>
      <c r="D771" s="2" t="s">
        <v>238</v>
      </c>
      <c r="E771" s="2" t="s">
        <v>239</v>
      </c>
      <c r="F771" s="2" t="s">
        <v>308</v>
      </c>
      <c r="G771" s="2" t="s">
        <v>309</v>
      </c>
      <c r="H771" s="2" t="s">
        <v>310</v>
      </c>
      <c r="I771" s="2" t="s">
        <v>1651</v>
      </c>
      <c r="J771" s="2" t="s">
        <v>1651</v>
      </c>
      <c r="K771" s="2" t="s">
        <v>361</v>
      </c>
      <c r="L771" s="2" t="s">
        <v>28</v>
      </c>
      <c r="M771" s="2" t="s">
        <v>92</v>
      </c>
      <c r="N771" s="2" t="s">
        <v>709</v>
      </c>
      <c r="O771" s="2" t="s">
        <v>710</v>
      </c>
      <c r="P771" s="3">
        <v>11</v>
      </c>
      <c r="Q771" s="3">
        <v>2024</v>
      </c>
      <c r="R771" s="3">
        <v>78701</v>
      </c>
    </row>
    <row r="772" spans="1:18" x14ac:dyDescent="0.25">
      <c r="A772" s="2" t="s">
        <v>1100</v>
      </c>
      <c r="B772" s="2" t="s">
        <v>1111</v>
      </c>
      <c r="C772" s="2" t="s">
        <v>1111</v>
      </c>
      <c r="D772" s="2" t="s">
        <v>114</v>
      </c>
      <c r="E772" s="2" t="s">
        <v>115</v>
      </c>
      <c r="F772" s="2" t="s">
        <v>116</v>
      </c>
      <c r="G772" s="2" t="s">
        <v>117</v>
      </c>
      <c r="H772" s="2" t="s">
        <v>118</v>
      </c>
      <c r="I772" s="2" t="s">
        <v>1653</v>
      </c>
      <c r="J772" s="2" t="s">
        <v>1654</v>
      </c>
      <c r="K772" s="2" t="s">
        <v>41</v>
      </c>
      <c r="L772" s="2" t="s">
        <v>28</v>
      </c>
      <c r="M772" s="2" t="s">
        <v>29</v>
      </c>
      <c r="N772" s="2" t="s">
        <v>104</v>
      </c>
      <c r="O772" s="2" t="s">
        <v>105</v>
      </c>
      <c r="P772" s="3">
        <v>9</v>
      </c>
      <c r="Q772" s="3">
        <v>2024</v>
      </c>
      <c r="R772" s="3">
        <v>79305</v>
      </c>
    </row>
    <row r="773" spans="1:18" x14ac:dyDescent="0.25">
      <c r="A773" s="2" t="s">
        <v>985</v>
      </c>
      <c r="B773" s="2" t="s">
        <v>649</v>
      </c>
      <c r="C773" s="2" t="s">
        <v>28</v>
      </c>
      <c r="D773" s="2" t="s">
        <v>114</v>
      </c>
      <c r="E773" s="2" t="s">
        <v>115</v>
      </c>
      <c r="F773" s="2" t="s">
        <v>116</v>
      </c>
      <c r="G773" s="2" t="s">
        <v>117</v>
      </c>
      <c r="H773" s="2" t="s">
        <v>118</v>
      </c>
      <c r="I773" s="2" t="s">
        <v>1655</v>
      </c>
      <c r="J773" s="2" t="s">
        <v>28</v>
      </c>
      <c r="K773" s="2" t="s">
        <v>66</v>
      </c>
      <c r="L773" s="2" t="s">
        <v>28</v>
      </c>
      <c r="M773" s="2" t="s">
        <v>29</v>
      </c>
      <c r="N773" s="2" t="s">
        <v>28</v>
      </c>
      <c r="O773" s="2" t="s">
        <v>28</v>
      </c>
      <c r="P773" s="4"/>
      <c r="Q773" s="4"/>
      <c r="R773" s="4"/>
    </row>
    <row r="774" spans="1:18" x14ac:dyDescent="0.25">
      <c r="A774" s="2" t="s">
        <v>891</v>
      </c>
      <c r="B774" s="2" t="s">
        <v>461</v>
      </c>
      <c r="C774" s="2" t="s">
        <v>461</v>
      </c>
      <c r="D774" s="2" t="s">
        <v>20</v>
      </c>
      <c r="E774" s="2" t="s">
        <v>21</v>
      </c>
      <c r="F774" s="2" t="s">
        <v>22</v>
      </c>
      <c r="G774" s="2" t="s">
        <v>23</v>
      </c>
      <c r="H774" s="2" t="s">
        <v>24</v>
      </c>
      <c r="I774" s="2" t="s">
        <v>1656</v>
      </c>
      <c r="J774" s="2" t="s">
        <v>1657</v>
      </c>
      <c r="K774" s="2" t="s">
        <v>27</v>
      </c>
      <c r="L774" s="2" t="s">
        <v>28</v>
      </c>
      <c r="M774" s="2" t="s">
        <v>29</v>
      </c>
      <c r="N774" s="2" t="s">
        <v>42</v>
      </c>
      <c r="O774" s="2" t="s">
        <v>43</v>
      </c>
      <c r="P774" s="3">
        <v>3</v>
      </c>
      <c r="Q774" s="3">
        <v>2024</v>
      </c>
      <c r="R774" s="3">
        <v>78397</v>
      </c>
    </row>
    <row r="775" spans="1:18" x14ac:dyDescent="0.25">
      <c r="A775" s="2" t="s">
        <v>377</v>
      </c>
      <c r="B775" s="2" t="s">
        <v>341</v>
      </c>
      <c r="C775" s="2" t="s">
        <v>28</v>
      </c>
      <c r="D775" s="2" t="s">
        <v>450</v>
      </c>
      <c r="E775" s="2" t="s">
        <v>451</v>
      </c>
      <c r="F775" s="2" t="s">
        <v>565</v>
      </c>
      <c r="G775" s="2" t="s">
        <v>566</v>
      </c>
      <c r="H775" s="2" t="s">
        <v>567</v>
      </c>
      <c r="I775" s="2" t="s">
        <v>1656</v>
      </c>
      <c r="J775" s="2" t="s">
        <v>28</v>
      </c>
      <c r="K775" s="2" t="s">
        <v>27</v>
      </c>
      <c r="L775" s="2" t="s">
        <v>28</v>
      </c>
      <c r="M775" s="2" t="s">
        <v>29</v>
      </c>
      <c r="N775" s="2" t="s">
        <v>28</v>
      </c>
      <c r="O775" s="2" t="s">
        <v>28</v>
      </c>
      <c r="P775" s="4"/>
      <c r="Q775" s="4"/>
      <c r="R775" s="4"/>
    </row>
    <row r="776" spans="1:18" x14ac:dyDescent="0.25">
      <c r="A776" s="2" t="s">
        <v>44</v>
      </c>
      <c r="B776" s="2" t="s">
        <v>141</v>
      </c>
      <c r="C776" s="2" t="s">
        <v>141</v>
      </c>
      <c r="D776" s="2" t="s">
        <v>60</v>
      </c>
      <c r="E776" s="2" t="s">
        <v>61</v>
      </c>
      <c r="F776" s="2" t="s">
        <v>62</v>
      </c>
      <c r="G776" s="2" t="s">
        <v>63</v>
      </c>
      <c r="H776" s="2" t="s">
        <v>64</v>
      </c>
      <c r="I776" s="2" t="s">
        <v>1658</v>
      </c>
      <c r="J776" s="2" t="s">
        <v>1659</v>
      </c>
      <c r="K776" s="2" t="s">
        <v>27</v>
      </c>
      <c r="L776" s="2" t="s">
        <v>28</v>
      </c>
      <c r="M776" s="2" t="s">
        <v>29</v>
      </c>
      <c r="N776" s="2" t="s">
        <v>492</v>
      </c>
      <c r="O776" s="2" t="s">
        <v>493</v>
      </c>
      <c r="P776" s="3">
        <v>8</v>
      </c>
      <c r="Q776" s="3">
        <v>2024</v>
      </c>
      <c r="R776" s="3">
        <v>75301</v>
      </c>
    </row>
    <row r="777" spans="1:18" x14ac:dyDescent="0.25">
      <c r="A777" s="2" t="s">
        <v>187</v>
      </c>
      <c r="B777" s="2" t="s">
        <v>414</v>
      </c>
      <c r="C777" s="2" t="s">
        <v>28</v>
      </c>
      <c r="D777" s="2" t="s">
        <v>212</v>
      </c>
      <c r="E777" s="2" t="s">
        <v>213</v>
      </c>
      <c r="F777" s="2" t="s">
        <v>214</v>
      </c>
      <c r="G777" s="2" t="s">
        <v>215</v>
      </c>
      <c r="H777" s="2" t="s">
        <v>216</v>
      </c>
      <c r="I777" s="2" t="s">
        <v>1660</v>
      </c>
      <c r="J777" s="2" t="s">
        <v>28</v>
      </c>
      <c r="K777" s="2" t="s">
        <v>66</v>
      </c>
      <c r="L777" s="2" t="s">
        <v>28</v>
      </c>
      <c r="M777" s="2" t="s">
        <v>29</v>
      </c>
      <c r="N777" s="2" t="s">
        <v>28</v>
      </c>
      <c r="O777" s="2" t="s">
        <v>28</v>
      </c>
      <c r="P777" s="4"/>
      <c r="Q777" s="4"/>
      <c r="R777" s="4"/>
    </row>
    <row r="778" spans="1:18" x14ac:dyDescent="0.25">
      <c r="A778" s="2" t="s">
        <v>278</v>
      </c>
      <c r="B778" s="2" t="s">
        <v>84</v>
      </c>
      <c r="C778" s="2" t="s">
        <v>28</v>
      </c>
      <c r="D778" s="2" t="s">
        <v>34</v>
      </c>
      <c r="E778" s="2" t="s">
        <v>35</v>
      </c>
      <c r="F778" s="2" t="s">
        <v>36</v>
      </c>
      <c r="G778" s="2" t="s">
        <v>37</v>
      </c>
      <c r="H778" s="2" t="s">
        <v>38</v>
      </c>
      <c r="I778" s="2" t="s">
        <v>1661</v>
      </c>
      <c r="J778" s="2" t="s">
        <v>28</v>
      </c>
      <c r="K778" s="2" t="s">
        <v>41</v>
      </c>
      <c r="L778" s="2" t="s">
        <v>28</v>
      </c>
      <c r="M778" s="2" t="s">
        <v>29</v>
      </c>
      <c r="N778" s="2" t="s">
        <v>28</v>
      </c>
      <c r="O778" s="2" t="s">
        <v>28</v>
      </c>
      <c r="P778" s="4"/>
      <c r="Q778" s="4"/>
      <c r="R778" s="4"/>
    </row>
    <row r="779" spans="1:18" x14ac:dyDescent="0.25">
      <c r="A779" s="2" t="s">
        <v>479</v>
      </c>
      <c r="B779" s="2" t="s">
        <v>113</v>
      </c>
      <c r="C779" s="2" t="s">
        <v>113</v>
      </c>
      <c r="D779" s="2" t="s">
        <v>114</v>
      </c>
      <c r="E779" s="2" t="s">
        <v>115</v>
      </c>
      <c r="F779" s="2" t="s">
        <v>159</v>
      </c>
      <c r="G779" s="2" t="s">
        <v>160</v>
      </c>
      <c r="H779" s="2" t="s">
        <v>161</v>
      </c>
      <c r="I779" s="2" t="s">
        <v>1662</v>
      </c>
      <c r="J779" s="2" t="s">
        <v>1663</v>
      </c>
      <c r="K779" s="2" t="s">
        <v>132</v>
      </c>
      <c r="L779" s="2" t="s">
        <v>28</v>
      </c>
      <c r="M779" s="2" t="s">
        <v>29</v>
      </c>
      <c r="N779" s="2" t="s">
        <v>942</v>
      </c>
      <c r="O779" s="2" t="s">
        <v>943</v>
      </c>
      <c r="P779" s="3">
        <v>1</v>
      </c>
      <c r="Q779" s="3">
        <v>2024</v>
      </c>
      <c r="R779" s="3">
        <v>57101</v>
      </c>
    </row>
    <row r="780" spans="1:18" x14ac:dyDescent="0.25">
      <c r="A780" s="2" t="s">
        <v>190</v>
      </c>
      <c r="B780" s="2" t="s">
        <v>202</v>
      </c>
      <c r="C780" s="2" t="s">
        <v>202</v>
      </c>
      <c r="D780" s="2" t="s">
        <v>125</v>
      </c>
      <c r="E780" s="2" t="s">
        <v>126</v>
      </c>
      <c r="F780" s="2" t="s">
        <v>127</v>
      </c>
      <c r="G780" s="2" t="s">
        <v>128</v>
      </c>
      <c r="H780" s="2" t="s">
        <v>129</v>
      </c>
      <c r="I780" s="2" t="s">
        <v>1664</v>
      </c>
      <c r="J780" s="2" t="s">
        <v>1664</v>
      </c>
      <c r="K780" s="2" t="s">
        <v>27</v>
      </c>
      <c r="L780" s="2" t="s">
        <v>28</v>
      </c>
      <c r="M780" s="2" t="s">
        <v>29</v>
      </c>
      <c r="N780" s="2" t="s">
        <v>42</v>
      </c>
      <c r="O780" s="2" t="s">
        <v>43</v>
      </c>
      <c r="P780" s="3">
        <v>3</v>
      </c>
      <c r="Q780" s="3">
        <v>2024</v>
      </c>
      <c r="R780" s="3">
        <v>78397</v>
      </c>
    </row>
    <row r="781" spans="1:18" x14ac:dyDescent="0.25">
      <c r="A781" s="2" t="s">
        <v>745</v>
      </c>
      <c r="B781" s="2" t="s">
        <v>49</v>
      </c>
      <c r="C781" s="2" t="s">
        <v>49</v>
      </c>
      <c r="D781" s="2" t="s">
        <v>114</v>
      </c>
      <c r="E781" s="2" t="s">
        <v>115</v>
      </c>
      <c r="F781" s="2" t="s">
        <v>116</v>
      </c>
      <c r="G781" s="2" t="s">
        <v>117</v>
      </c>
      <c r="H781" s="2" t="s">
        <v>118</v>
      </c>
      <c r="I781" s="2" t="s">
        <v>1665</v>
      </c>
      <c r="J781" s="2" t="s">
        <v>1665</v>
      </c>
      <c r="K781" s="2" t="s">
        <v>27</v>
      </c>
      <c r="L781" s="2" t="s">
        <v>28</v>
      </c>
      <c r="M781" s="2" t="s">
        <v>29</v>
      </c>
      <c r="N781" s="2" t="s">
        <v>30</v>
      </c>
      <c r="O781" s="2" t="s">
        <v>31</v>
      </c>
      <c r="P781" s="3">
        <v>3</v>
      </c>
      <c r="Q781" s="3">
        <v>2024</v>
      </c>
      <c r="R781" s="3">
        <v>56161</v>
      </c>
    </row>
    <row r="782" spans="1:18" x14ac:dyDescent="0.25">
      <c r="A782" s="2" t="s">
        <v>1666</v>
      </c>
      <c r="B782" s="2" t="s">
        <v>557</v>
      </c>
      <c r="C782" s="2" t="s">
        <v>28</v>
      </c>
      <c r="D782" s="2" t="s">
        <v>125</v>
      </c>
      <c r="E782" s="2" t="s">
        <v>126</v>
      </c>
      <c r="F782" s="2" t="s">
        <v>127</v>
      </c>
      <c r="G782" s="2" t="s">
        <v>128</v>
      </c>
      <c r="H782" s="2" t="s">
        <v>129</v>
      </c>
      <c r="I782" s="2" t="s">
        <v>1667</v>
      </c>
      <c r="J782" s="2" t="s">
        <v>28</v>
      </c>
      <c r="K782" s="2" t="s">
        <v>27</v>
      </c>
      <c r="L782" s="2" t="s">
        <v>28</v>
      </c>
      <c r="M782" s="2" t="s">
        <v>29</v>
      </c>
      <c r="N782" s="2" t="s">
        <v>28</v>
      </c>
      <c r="O782" s="2" t="s">
        <v>28</v>
      </c>
      <c r="P782" s="4"/>
      <c r="Q782" s="4"/>
      <c r="R782" s="4"/>
    </row>
    <row r="783" spans="1:18" x14ac:dyDescent="0.25">
      <c r="A783" s="2" t="s">
        <v>357</v>
      </c>
      <c r="B783" s="2" t="s">
        <v>520</v>
      </c>
      <c r="C783" s="2" t="s">
        <v>520</v>
      </c>
      <c r="D783" s="2" t="s">
        <v>50</v>
      </c>
      <c r="E783" s="2" t="s">
        <v>51</v>
      </c>
      <c r="F783" s="2" t="s">
        <v>52</v>
      </c>
      <c r="G783" s="2" t="s">
        <v>53</v>
      </c>
      <c r="H783" s="2" t="s">
        <v>54</v>
      </c>
      <c r="I783" s="2" t="s">
        <v>1667</v>
      </c>
      <c r="J783" s="2" t="s">
        <v>1668</v>
      </c>
      <c r="K783" s="2" t="s">
        <v>27</v>
      </c>
      <c r="L783" s="2" t="s">
        <v>28</v>
      </c>
      <c r="M783" s="2" t="s">
        <v>29</v>
      </c>
      <c r="N783" s="2" t="s">
        <v>56</v>
      </c>
      <c r="O783" s="2" t="s">
        <v>57</v>
      </c>
      <c r="P783" s="3">
        <v>9</v>
      </c>
      <c r="Q783" s="3">
        <v>2024</v>
      </c>
      <c r="R783" s="3">
        <v>78342</v>
      </c>
    </row>
    <row r="784" spans="1:18" x14ac:dyDescent="0.25">
      <c r="A784" s="2" t="s">
        <v>1071</v>
      </c>
      <c r="B784" s="2" t="s">
        <v>854</v>
      </c>
      <c r="C784" s="2" t="s">
        <v>854</v>
      </c>
      <c r="D784" s="2" t="s">
        <v>20</v>
      </c>
      <c r="E784" s="2" t="s">
        <v>21</v>
      </c>
      <c r="F784" s="2" t="s">
        <v>22</v>
      </c>
      <c r="G784" s="2" t="s">
        <v>23</v>
      </c>
      <c r="H784" s="2" t="s">
        <v>24</v>
      </c>
      <c r="I784" s="2" t="s">
        <v>1669</v>
      </c>
      <c r="J784" s="2" t="s">
        <v>1670</v>
      </c>
      <c r="K784" s="2" t="s">
        <v>27</v>
      </c>
      <c r="L784" s="2" t="s">
        <v>28</v>
      </c>
      <c r="M784" s="2" t="s">
        <v>29</v>
      </c>
      <c r="N784" s="2" t="s">
        <v>30</v>
      </c>
      <c r="O784" s="2" t="s">
        <v>31</v>
      </c>
      <c r="P784" s="3">
        <v>6</v>
      </c>
      <c r="Q784" s="3">
        <v>2024</v>
      </c>
      <c r="R784" s="3">
        <v>56161</v>
      </c>
    </row>
    <row r="785" spans="1:18" x14ac:dyDescent="0.25">
      <c r="A785" s="2" t="s">
        <v>806</v>
      </c>
      <c r="B785" s="2" t="s">
        <v>638</v>
      </c>
      <c r="C785" s="2" t="s">
        <v>638</v>
      </c>
      <c r="D785" s="2" t="s">
        <v>450</v>
      </c>
      <c r="E785" s="2" t="s">
        <v>451</v>
      </c>
      <c r="F785" s="2" t="s">
        <v>565</v>
      </c>
      <c r="G785" s="2" t="s">
        <v>566</v>
      </c>
      <c r="H785" s="2" t="s">
        <v>567</v>
      </c>
      <c r="I785" s="2" t="s">
        <v>1671</v>
      </c>
      <c r="J785" s="2" t="s">
        <v>1672</v>
      </c>
      <c r="K785" s="2" t="s">
        <v>41</v>
      </c>
      <c r="L785" s="2" t="s">
        <v>28</v>
      </c>
      <c r="M785" s="2" t="s">
        <v>29</v>
      </c>
      <c r="N785" s="2" t="s">
        <v>42</v>
      </c>
      <c r="O785" s="2" t="s">
        <v>43</v>
      </c>
      <c r="P785" s="3">
        <v>5</v>
      </c>
      <c r="Q785" s="3">
        <v>2024</v>
      </c>
      <c r="R785" s="3">
        <v>78397</v>
      </c>
    </row>
    <row r="786" spans="1:18" x14ac:dyDescent="0.25">
      <c r="A786" s="2" t="s">
        <v>485</v>
      </c>
      <c r="B786" s="2" t="s">
        <v>839</v>
      </c>
      <c r="C786" s="2" t="s">
        <v>839</v>
      </c>
      <c r="D786" s="2" t="s">
        <v>50</v>
      </c>
      <c r="E786" s="2" t="s">
        <v>51</v>
      </c>
      <c r="F786" s="2" t="s">
        <v>52</v>
      </c>
      <c r="G786" s="2" t="s">
        <v>53</v>
      </c>
      <c r="H786" s="2" t="s">
        <v>54</v>
      </c>
      <c r="I786" s="2" t="s">
        <v>1673</v>
      </c>
      <c r="J786" s="2" t="s">
        <v>1674</v>
      </c>
      <c r="K786" s="2" t="s">
        <v>27</v>
      </c>
      <c r="L786" s="2" t="s">
        <v>28</v>
      </c>
      <c r="M786" s="2" t="s">
        <v>29</v>
      </c>
      <c r="N786" s="2" t="s">
        <v>184</v>
      </c>
      <c r="O786" s="2" t="s">
        <v>185</v>
      </c>
      <c r="P786" s="3">
        <v>1</v>
      </c>
      <c r="Q786" s="3">
        <v>2024</v>
      </c>
      <c r="R786" s="3">
        <v>78815</v>
      </c>
    </row>
    <row r="787" spans="1:18" x14ac:dyDescent="0.25">
      <c r="A787" s="2" t="s">
        <v>1675</v>
      </c>
      <c r="B787" s="2" t="s">
        <v>141</v>
      </c>
      <c r="C787" s="2" t="s">
        <v>141</v>
      </c>
      <c r="D787" s="2" t="s">
        <v>450</v>
      </c>
      <c r="E787" s="2" t="s">
        <v>451</v>
      </c>
      <c r="F787" s="2" t="s">
        <v>505</v>
      </c>
      <c r="G787" s="2" t="s">
        <v>506</v>
      </c>
      <c r="H787" s="2" t="s">
        <v>507</v>
      </c>
      <c r="I787" s="2" t="s">
        <v>1676</v>
      </c>
      <c r="J787" s="2" t="s">
        <v>1677</v>
      </c>
      <c r="K787" s="2" t="s">
        <v>27</v>
      </c>
      <c r="L787" s="2" t="s">
        <v>28</v>
      </c>
      <c r="M787" s="2" t="s">
        <v>29</v>
      </c>
      <c r="N787" s="2" t="s">
        <v>42</v>
      </c>
      <c r="O787" s="2" t="s">
        <v>43</v>
      </c>
      <c r="P787" s="3">
        <v>8</v>
      </c>
      <c r="Q787" s="3">
        <v>2024</v>
      </c>
      <c r="R787" s="3">
        <v>78397</v>
      </c>
    </row>
    <row r="788" spans="1:18" x14ac:dyDescent="0.25">
      <c r="A788" s="2" t="s">
        <v>226</v>
      </c>
      <c r="B788" s="2" t="s">
        <v>1678</v>
      </c>
      <c r="C788" s="2" t="s">
        <v>1678</v>
      </c>
      <c r="D788" s="2" t="s">
        <v>450</v>
      </c>
      <c r="E788" s="2" t="s">
        <v>451</v>
      </c>
      <c r="F788" s="2" t="s">
        <v>452</v>
      </c>
      <c r="G788" s="2" t="s">
        <v>453</v>
      </c>
      <c r="H788" s="2" t="s">
        <v>454</v>
      </c>
      <c r="I788" s="2" t="s">
        <v>1679</v>
      </c>
      <c r="J788" s="2" t="s">
        <v>1680</v>
      </c>
      <c r="K788" s="2" t="s">
        <v>27</v>
      </c>
      <c r="L788" s="2" t="s">
        <v>28</v>
      </c>
      <c r="M788" s="2" t="s">
        <v>92</v>
      </c>
      <c r="N788" s="2" t="s">
        <v>502</v>
      </c>
      <c r="O788" s="2" t="s">
        <v>503</v>
      </c>
      <c r="P788" s="3">
        <v>7</v>
      </c>
      <c r="Q788" s="3">
        <v>2024</v>
      </c>
      <c r="R788" s="3">
        <v>75002</v>
      </c>
    </row>
    <row r="789" spans="1:18" x14ac:dyDescent="0.25">
      <c r="A789" s="2" t="s">
        <v>322</v>
      </c>
      <c r="B789" s="2" t="s">
        <v>414</v>
      </c>
      <c r="C789" s="2" t="s">
        <v>414</v>
      </c>
      <c r="D789" s="2" t="s">
        <v>73</v>
      </c>
      <c r="E789" s="2" t="s">
        <v>74</v>
      </c>
      <c r="F789" s="2" t="s">
        <v>75</v>
      </c>
      <c r="G789" s="2" t="s">
        <v>76</v>
      </c>
      <c r="H789" s="2" t="s">
        <v>77</v>
      </c>
      <c r="I789" s="2" t="s">
        <v>1681</v>
      </c>
      <c r="J789" s="2" t="s">
        <v>1682</v>
      </c>
      <c r="K789" s="2" t="s">
        <v>41</v>
      </c>
      <c r="L789" s="2" t="s">
        <v>28</v>
      </c>
      <c r="M789" s="2" t="s">
        <v>29</v>
      </c>
      <c r="N789" s="2" t="s">
        <v>104</v>
      </c>
      <c r="O789" s="2" t="s">
        <v>105</v>
      </c>
      <c r="P789" s="3">
        <v>7</v>
      </c>
      <c r="Q789" s="3">
        <v>2024</v>
      </c>
      <c r="R789" s="3">
        <v>79305</v>
      </c>
    </row>
    <row r="790" spans="1:18" x14ac:dyDescent="0.25">
      <c r="A790" s="2" t="s">
        <v>1683</v>
      </c>
      <c r="B790" s="2" t="s">
        <v>1104</v>
      </c>
      <c r="C790" s="2" t="s">
        <v>1104</v>
      </c>
      <c r="D790" s="2" t="s">
        <v>20</v>
      </c>
      <c r="E790" s="2" t="s">
        <v>21</v>
      </c>
      <c r="F790" s="2" t="s">
        <v>1684</v>
      </c>
      <c r="G790" s="2" t="s">
        <v>1685</v>
      </c>
      <c r="H790" s="2" t="s">
        <v>1686</v>
      </c>
      <c r="I790" s="2" t="s">
        <v>1687</v>
      </c>
      <c r="J790" s="2" t="s">
        <v>1687</v>
      </c>
      <c r="K790" s="2" t="s">
        <v>27</v>
      </c>
      <c r="L790" s="2" t="s">
        <v>28</v>
      </c>
      <c r="M790" s="2" t="s">
        <v>92</v>
      </c>
      <c r="N790" s="2" t="s">
        <v>151</v>
      </c>
      <c r="O790" s="2" t="s">
        <v>152</v>
      </c>
      <c r="P790" s="3">
        <v>1</v>
      </c>
      <c r="Q790" s="3">
        <v>2024</v>
      </c>
      <c r="R790" s="3">
        <v>79604</v>
      </c>
    </row>
    <row r="791" spans="1:18" x14ac:dyDescent="0.25">
      <c r="A791" s="2" t="s">
        <v>222</v>
      </c>
      <c r="B791" s="2" t="s">
        <v>72</v>
      </c>
      <c r="C791" s="2" t="s">
        <v>72</v>
      </c>
      <c r="D791" s="2" t="s">
        <v>125</v>
      </c>
      <c r="E791" s="2" t="s">
        <v>126</v>
      </c>
      <c r="F791" s="2" t="s">
        <v>127</v>
      </c>
      <c r="G791" s="2" t="s">
        <v>128</v>
      </c>
      <c r="H791" s="2" t="s">
        <v>129</v>
      </c>
      <c r="I791" s="2" t="s">
        <v>1688</v>
      </c>
      <c r="J791" s="2" t="s">
        <v>1689</v>
      </c>
      <c r="K791" s="2" t="s">
        <v>132</v>
      </c>
      <c r="L791" s="2" t="s">
        <v>28</v>
      </c>
      <c r="M791" s="2" t="s">
        <v>29</v>
      </c>
      <c r="N791" s="2" t="s">
        <v>42</v>
      </c>
      <c r="O791" s="2" t="s">
        <v>43</v>
      </c>
      <c r="P791" s="3">
        <v>12</v>
      </c>
      <c r="Q791" s="3">
        <v>2024</v>
      </c>
      <c r="R791" s="3">
        <v>78397</v>
      </c>
    </row>
    <row r="792" spans="1:18" x14ac:dyDescent="0.25">
      <c r="A792" s="2" t="s">
        <v>604</v>
      </c>
      <c r="B792" s="2" t="s">
        <v>1090</v>
      </c>
      <c r="C792" s="2" t="s">
        <v>1090</v>
      </c>
      <c r="D792" s="2" t="s">
        <v>1007</v>
      </c>
      <c r="E792" s="2" t="s">
        <v>1008</v>
      </c>
      <c r="F792" s="2" t="s">
        <v>1009</v>
      </c>
      <c r="G792" s="2" t="s">
        <v>1010</v>
      </c>
      <c r="H792" s="2" t="s">
        <v>1011</v>
      </c>
      <c r="I792" s="2" t="s">
        <v>1690</v>
      </c>
      <c r="J792" s="2" t="s">
        <v>1691</v>
      </c>
      <c r="K792" s="2" t="s">
        <v>41</v>
      </c>
      <c r="L792" s="2" t="s">
        <v>28</v>
      </c>
      <c r="M792" s="2" t="s">
        <v>92</v>
      </c>
      <c r="N792" s="2" t="s">
        <v>93</v>
      </c>
      <c r="O792" s="2" t="s">
        <v>94</v>
      </c>
      <c r="P792" s="3">
        <v>11</v>
      </c>
      <c r="Q792" s="3">
        <v>2024</v>
      </c>
      <c r="R792" s="3">
        <v>78501</v>
      </c>
    </row>
    <row r="793" spans="1:18" x14ac:dyDescent="0.25">
      <c r="A793" s="2" t="s">
        <v>573</v>
      </c>
      <c r="B793" s="2" t="s">
        <v>686</v>
      </c>
      <c r="C793" s="2" t="s">
        <v>28</v>
      </c>
      <c r="D793" s="2" t="s">
        <v>125</v>
      </c>
      <c r="E793" s="2" t="s">
        <v>126</v>
      </c>
      <c r="F793" s="2" t="s">
        <v>127</v>
      </c>
      <c r="G793" s="2" t="s">
        <v>128</v>
      </c>
      <c r="H793" s="2" t="s">
        <v>129</v>
      </c>
      <c r="I793" s="2" t="s">
        <v>1692</v>
      </c>
      <c r="J793" s="2" t="s">
        <v>28</v>
      </c>
      <c r="K793" s="2" t="s">
        <v>41</v>
      </c>
      <c r="L793" s="2" t="s">
        <v>28</v>
      </c>
      <c r="M793" s="2" t="s">
        <v>29</v>
      </c>
      <c r="N793" s="2" t="s">
        <v>28</v>
      </c>
      <c r="O793" s="2" t="s">
        <v>28</v>
      </c>
      <c r="P793" s="4"/>
      <c r="Q793" s="4"/>
      <c r="R793" s="4"/>
    </row>
    <row r="794" spans="1:18" x14ac:dyDescent="0.25">
      <c r="A794" s="2" t="s">
        <v>1557</v>
      </c>
      <c r="B794" s="2" t="s">
        <v>1292</v>
      </c>
      <c r="C794" s="2" t="s">
        <v>1292</v>
      </c>
      <c r="D794" s="2" t="s">
        <v>60</v>
      </c>
      <c r="E794" s="2" t="s">
        <v>61</v>
      </c>
      <c r="F794" s="2" t="s">
        <v>62</v>
      </c>
      <c r="G794" s="2" t="s">
        <v>63</v>
      </c>
      <c r="H794" s="2" t="s">
        <v>64</v>
      </c>
      <c r="I794" s="2" t="s">
        <v>1693</v>
      </c>
      <c r="J794" s="2" t="s">
        <v>1694</v>
      </c>
      <c r="K794" s="2" t="s">
        <v>132</v>
      </c>
      <c r="L794" s="2" t="s">
        <v>28</v>
      </c>
      <c r="M794" s="2" t="s">
        <v>29</v>
      </c>
      <c r="N794" s="2" t="s">
        <v>42</v>
      </c>
      <c r="O794" s="2" t="s">
        <v>43</v>
      </c>
      <c r="P794" s="3">
        <v>9</v>
      </c>
      <c r="Q794" s="3">
        <v>2024</v>
      </c>
      <c r="R794" s="3">
        <v>78397</v>
      </c>
    </row>
    <row r="795" spans="1:18" x14ac:dyDescent="0.25">
      <c r="A795" s="2" t="s">
        <v>706</v>
      </c>
      <c r="B795" s="2" t="s">
        <v>33</v>
      </c>
      <c r="C795" s="2" t="s">
        <v>33</v>
      </c>
      <c r="D795" s="2" t="s">
        <v>20</v>
      </c>
      <c r="E795" s="2" t="s">
        <v>21</v>
      </c>
      <c r="F795" s="2" t="s">
        <v>22</v>
      </c>
      <c r="G795" s="2" t="s">
        <v>23</v>
      </c>
      <c r="H795" s="2" t="s">
        <v>24</v>
      </c>
      <c r="I795" s="2" t="s">
        <v>1695</v>
      </c>
      <c r="J795" s="2" t="s">
        <v>1696</v>
      </c>
      <c r="K795" s="2" t="s">
        <v>66</v>
      </c>
      <c r="L795" s="2" t="s">
        <v>28</v>
      </c>
      <c r="M795" s="2" t="s">
        <v>29</v>
      </c>
      <c r="N795" s="2" t="s">
        <v>95</v>
      </c>
      <c r="O795" s="2" t="s">
        <v>900</v>
      </c>
      <c r="P795" s="3">
        <v>4</v>
      </c>
      <c r="Q795" s="3">
        <v>2024</v>
      </c>
      <c r="R795" s="3">
        <v>0</v>
      </c>
    </row>
    <row r="796" spans="1:18" x14ac:dyDescent="0.25">
      <c r="A796" s="2" t="s">
        <v>374</v>
      </c>
      <c r="B796" s="2" t="s">
        <v>544</v>
      </c>
      <c r="C796" s="2" t="s">
        <v>544</v>
      </c>
      <c r="D796" s="2" t="s">
        <v>125</v>
      </c>
      <c r="E796" s="2" t="s">
        <v>126</v>
      </c>
      <c r="F796" s="2" t="s">
        <v>127</v>
      </c>
      <c r="G796" s="2" t="s">
        <v>128</v>
      </c>
      <c r="H796" s="2" t="s">
        <v>129</v>
      </c>
      <c r="I796" s="2" t="s">
        <v>1697</v>
      </c>
      <c r="J796" s="2" t="s">
        <v>1698</v>
      </c>
      <c r="K796" s="2" t="s">
        <v>27</v>
      </c>
      <c r="L796" s="2" t="s">
        <v>28</v>
      </c>
      <c r="M796" s="2" t="s">
        <v>29</v>
      </c>
      <c r="N796" s="2" t="s">
        <v>325</v>
      </c>
      <c r="O796" s="2" t="s">
        <v>326</v>
      </c>
      <c r="P796" s="3">
        <v>6</v>
      </c>
      <c r="Q796" s="3">
        <v>2024</v>
      </c>
      <c r="R796" s="3">
        <v>73301</v>
      </c>
    </row>
    <row r="797" spans="1:18" x14ac:dyDescent="0.25">
      <c r="A797" s="2" t="s">
        <v>225</v>
      </c>
      <c r="B797" s="2" t="s">
        <v>263</v>
      </c>
      <c r="C797" s="2" t="s">
        <v>263</v>
      </c>
      <c r="D797" s="2" t="s">
        <v>125</v>
      </c>
      <c r="E797" s="2" t="s">
        <v>126</v>
      </c>
      <c r="F797" s="2" t="s">
        <v>127</v>
      </c>
      <c r="G797" s="2" t="s">
        <v>128</v>
      </c>
      <c r="H797" s="2" t="s">
        <v>129</v>
      </c>
      <c r="I797" s="2" t="s">
        <v>1697</v>
      </c>
      <c r="J797" s="2" t="s">
        <v>1698</v>
      </c>
      <c r="K797" s="2" t="s">
        <v>27</v>
      </c>
      <c r="L797" s="2" t="s">
        <v>28</v>
      </c>
      <c r="M797" s="2" t="s">
        <v>29</v>
      </c>
      <c r="N797" s="2" t="s">
        <v>325</v>
      </c>
      <c r="O797" s="2" t="s">
        <v>326</v>
      </c>
      <c r="P797" s="3">
        <v>7</v>
      </c>
      <c r="Q797" s="3">
        <v>2024</v>
      </c>
      <c r="R797" s="3">
        <v>73301</v>
      </c>
    </row>
    <row r="798" spans="1:18" x14ac:dyDescent="0.25">
      <c r="A798" s="2" t="s">
        <v>784</v>
      </c>
      <c r="B798" s="2" t="s">
        <v>811</v>
      </c>
      <c r="C798" s="2" t="s">
        <v>811</v>
      </c>
      <c r="D798" s="2" t="s">
        <v>125</v>
      </c>
      <c r="E798" s="2" t="s">
        <v>126</v>
      </c>
      <c r="F798" s="2" t="s">
        <v>127</v>
      </c>
      <c r="G798" s="2" t="s">
        <v>128</v>
      </c>
      <c r="H798" s="2" t="s">
        <v>129</v>
      </c>
      <c r="I798" s="2" t="s">
        <v>1699</v>
      </c>
      <c r="J798" s="2" t="s">
        <v>1700</v>
      </c>
      <c r="K798" s="2" t="s">
        <v>27</v>
      </c>
      <c r="L798" s="2" t="s">
        <v>28</v>
      </c>
      <c r="M798" s="2" t="s">
        <v>29</v>
      </c>
      <c r="N798" s="2" t="s">
        <v>56</v>
      </c>
      <c r="O798" s="2" t="s">
        <v>57</v>
      </c>
      <c r="P798" s="3">
        <v>2</v>
      </c>
      <c r="Q798" s="3">
        <v>2024</v>
      </c>
      <c r="R798" s="3">
        <v>78342</v>
      </c>
    </row>
    <row r="799" spans="1:18" x14ac:dyDescent="0.25">
      <c r="A799" s="2" t="s">
        <v>457</v>
      </c>
      <c r="B799" s="2" t="s">
        <v>354</v>
      </c>
      <c r="C799" s="2" t="s">
        <v>354</v>
      </c>
      <c r="D799" s="2" t="s">
        <v>125</v>
      </c>
      <c r="E799" s="2" t="s">
        <v>126</v>
      </c>
      <c r="F799" s="2" t="s">
        <v>127</v>
      </c>
      <c r="G799" s="2" t="s">
        <v>128</v>
      </c>
      <c r="H799" s="2" t="s">
        <v>129</v>
      </c>
      <c r="I799" s="2" t="s">
        <v>1701</v>
      </c>
      <c r="J799" s="2" t="s">
        <v>1701</v>
      </c>
      <c r="K799" s="2" t="s">
        <v>27</v>
      </c>
      <c r="L799" s="2" t="s">
        <v>28</v>
      </c>
      <c r="M799" s="2" t="s">
        <v>29</v>
      </c>
      <c r="N799" s="2" t="s">
        <v>1084</v>
      </c>
      <c r="O799" s="2" t="s">
        <v>1085</v>
      </c>
      <c r="P799" s="3">
        <v>5</v>
      </c>
      <c r="Q799" s="3">
        <v>2024</v>
      </c>
      <c r="R799" s="3">
        <v>74724</v>
      </c>
    </row>
    <row r="800" spans="1:18" x14ac:dyDescent="0.25">
      <c r="A800" s="2" t="s">
        <v>795</v>
      </c>
      <c r="B800" s="2" t="s">
        <v>333</v>
      </c>
      <c r="C800" s="2" t="s">
        <v>28</v>
      </c>
      <c r="D800" s="2" t="s">
        <v>20</v>
      </c>
      <c r="E800" s="2" t="s">
        <v>21</v>
      </c>
      <c r="F800" s="2" t="s">
        <v>22</v>
      </c>
      <c r="G800" s="2" t="s">
        <v>23</v>
      </c>
      <c r="H800" s="2" t="s">
        <v>24</v>
      </c>
      <c r="I800" s="2" t="s">
        <v>1702</v>
      </c>
      <c r="J800" s="2" t="s">
        <v>28</v>
      </c>
      <c r="K800" s="2" t="s">
        <v>41</v>
      </c>
      <c r="L800" s="2" t="s">
        <v>28</v>
      </c>
      <c r="M800" s="2" t="s">
        <v>29</v>
      </c>
      <c r="N800" s="2" t="s">
        <v>28</v>
      </c>
      <c r="O800" s="2" t="s">
        <v>28</v>
      </c>
      <c r="P800" s="4"/>
      <c r="Q800" s="4"/>
      <c r="R800" s="4"/>
    </row>
    <row r="801" spans="1:18" x14ac:dyDescent="0.25">
      <c r="A801" s="2" t="s">
        <v>585</v>
      </c>
      <c r="B801" s="2" t="s">
        <v>335</v>
      </c>
      <c r="C801" s="2" t="s">
        <v>28</v>
      </c>
      <c r="D801" s="2" t="s">
        <v>238</v>
      </c>
      <c r="E801" s="2" t="s">
        <v>239</v>
      </c>
      <c r="F801" s="2" t="s">
        <v>246</v>
      </c>
      <c r="G801" s="2" t="s">
        <v>247</v>
      </c>
      <c r="H801" s="2" t="s">
        <v>248</v>
      </c>
      <c r="I801" s="2" t="s">
        <v>1702</v>
      </c>
      <c r="J801" s="2" t="s">
        <v>28</v>
      </c>
      <c r="K801" s="2" t="s">
        <v>41</v>
      </c>
      <c r="L801" s="2" t="s">
        <v>28</v>
      </c>
      <c r="M801" s="2" t="s">
        <v>92</v>
      </c>
      <c r="N801" s="2" t="s">
        <v>28</v>
      </c>
      <c r="O801" s="2" t="s">
        <v>28</v>
      </c>
      <c r="P801" s="4"/>
      <c r="Q801" s="4"/>
      <c r="R801" s="4"/>
    </row>
    <row r="802" spans="1:18" x14ac:dyDescent="0.25">
      <c r="A802" s="2" t="s">
        <v>663</v>
      </c>
      <c r="B802" s="2" t="s">
        <v>664</v>
      </c>
      <c r="C802" s="2" t="s">
        <v>28</v>
      </c>
      <c r="D802" s="2" t="s">
        <v>73</v>
      </c>
      <c r="E802" s="2" t="s">
        <v>74</v>
      </c>
      <c r="F802" s="2" t="s">
        <v>75</v>
      </c>
      <c r="G802" s="2" t="s">
        <v>76</v>
      </c>
      <c r="H802" s="2" t="s">
        <v>77</v>
      </c>
      <c r="I802" s="2" t="s">
        <v>1703</v>
      </c>
      <c r="J802" s="2" t="s">
        <v>28</v>
      </c>
      <c r="K802" s="2" t="s">
        <v>27</v>
      </c>
      <c r="L802" s="2" t="s">
        <v>28</v>
      </c>
      <c r="M802" s="2" t="s">
        <v>29</v>
      </c>
      <c r="N802" s="2" t="s">
        <v>28</v>
      </c>
      <c r="O802" s="2" t="s">
        <v>28</v>
      </c>
      <c r="P802" s="4"/>
      <c r="Q802" s="4"/>
      <c r="R802" s="4"/>
    </row>
    <row r="803" spans="1:18" x14ac:dyDescent="0.25">
      <c r="A803" s="2" t="s">
        <v>1704</v>
      </c>
      <c r="B803" s="2" t="s">
        <v>1705</v>
      </c>
      <c r="C803" s="2" t="s">
        <v>28</v>
      </c>
      <c r="D803" s="2" t="s">
        <v>73</v>
      </c>
      <c r="E803" s="2" t="s">
        <v>74</v>
      </c>
      <c r="F803" s="2" t="s">
        <v>75</v>
      </c>
      <c r="G803" s="2" t="s">
        <v>76</v>
      </c>
      <c r="H803" s="2" t="s">
        <v>77</v>
      </c>
      <c r="I803" s="2" t="s">
        <v>1706</v>
      </c>
      <c r="J803" s="2" t="s">
        <v>28</v>
      </c>
      <c r="K803" s="2" t="s">
        <v>41</v>
      </c>
      <c r="L803" s="2" t="s">
        <v>28</v>
      </c>
      <c r="M803" s="2" t="s">
        <v>29</v>
      </c>
      <c r="N803" s="2" t="s">
        <v>28</v>
      </c>
      <c r="O803" s="2" t="s">
        <v>28</v>
      </c>
      <c r="P803" s="4"/>
      <c r="Q803" s="4"/>
      <c r="R803" s="4"/>
    </row>
    <row r="804" spans="1:18" x14ac:dyDescent="0.25">
      <c r="A804" s="2" t="s">
        <v>245</v>
      </c>
      <c r="B804" s="2" t="s">
        <v>198</v>
      </c>
      <c r="C804" s="2" t="s">
        <v>28</v>
      </c>
      <c r="D804" s="2" t="s">
        <v>20</v>
      </c>
      <c r="E804" s="2" t="s">
        <v>21</v>
      </c>
      <c r="F804" s="2" t="s">
        <v>22</v>
      </c>
      <c r="G804" s="2" t="s">
        <v>23</v>
      </c>
      <c r="H804" s="2" t="s">
        <v>24</v>
      </c>
      <c r="I804" s="2" t="s">
        <v>1707</v>
      </c>
      <c r="J804" s="2" t="s">
        <v>28</v>
      </c>
      <c r="K804" s="2" t="s">
        <v>66</v>
      </c>
      <c r="L804" s="2" t="s">
        <v>28</v>
      </c>
      <c r="M804" s="2" t="s">
        <v>29</v>
      </c>
      <c r="N804" s="2" t="s">
        <v>28</v>
      </c>
      <c r="O804" s="2" t="s">
        <v>28</v>
      </c>
      <c r="P804" s="4"/>
      <c r="Q804" s="4"/>
      <c r="R804" s="4"/>
    </row>
    <row r="805" spans="1:18" x14ac:dyDescent="0.25">
      <c r="A805" s="2" t="s">
        <v>832</v>
      </c>
      <c r="B805" s="2" t="s">
        <v>432</v>
      </c>
      <c r="C805" s="2" t="s">
        <v>28</v>
      </c>
      <c r="D805" s="2" t="s">
        <v>288</v>
      </c>
      <c r="E805" s="2" t="s">
        <v>289</v>
      </c>
      <c r="F805" s="2" t="s">
        <v>302</v>
      </c>
      <c r="G805" s="2" t="s">
        <v>303</v>
      </c>
      <c r="H805" s="2" t="s">
        <v>304</v>
      </c>
      <c r="I805" s="2" t="s">
        <v>1708</v>
      </c>
      <c r="J805" s="2" t="s">
        <v>28</v>
      </c>
      <c r="K805" s="2" t="s">
        <v>66</v>
      </c>
      <c r="L805" s="2" t="s">
        <v>28</v>
      </c>
      <c r="M805" s="2" t="s">
        <v>92</v>
      </c>
      <c r="N805" s="2" t="s">
        <v>28</v>
      </c>
      <c r="O805" s="2" t="s">
        <v>28</v>
      </c>
      <c r="P805" s="4"/>
      <c r="Q805" s="4"/>
      <c r="R805" s="4"/>
    </row>
    <row r="806" spans="1:18" x14ac:dyDescent="0.25">
      <c r="A806" s="2" t="s">
        <v>437</v>
      </c>
      <c r="B806" s="2" t="s">
        <v>375</v>
      </c>
      <c r="C806" s="2" t="s">
        <v>375</v>
      </c>
      <c r="D806" s="2" t="s">
        <v>125</v>
      </c>
      <c r="E806" s="2" t="s">
        <v>126</v>
      </c>
      <c r="F806" s="2" t="s">
        <v>127</v>
      </c>
      <c r="G806" s="2" t="s">
        <v>128</v>
      </c>
      <c r="H806" s="2" t="s">
        <v>129</v>
      </c>
      <c r="I806" s="2" t="s">
        <v>1709</v>
      </c>
      <c r="J806" s="2" t="s">
        <v>1710</v>
      </c>
      <c r="K806" s="2" t="s">
        <v>41</v>
      </c>
      <c r="L806" s="2" t="s">
        <v>28</v>
      </c>
      <c r="M806" s="2" t="s">
        <v>29</v>
      </c>
      <c r="N806" s="2" t="s">
        <v>42</v>
      </c>
      <c r="O806" s="2" t="s">
        <v>43</v>
      </c>
      <c r="P806" s="3">
        <v>6</v>
      </c>
      <c r="Q806" s="3">
        <v>2024</v>
      </c>
      <c r="R806" s="3">
        <v>78397</v>
      </c>
    </row>
    <row r="807" spans="1:18" x14ac:dyDescent="0.25">
      <c r="A807" s="2" t="s">
        <v>1711</v>
      </c>
      <c r="B807" s="2" t="s">
        <v>947</v>
      </c>
      <c r="C807" s="2" t="s">
        <v>947</v>
      </c>
      <c r="D807" s="2" t="s">
        <v>114</v>
      </c>
      <c r="E807" s="2" t="s">
        <v>115</v>
      </c>
      <c r="F807" s="2" t="s">
        <v>116</v>
      </c>
      <c r="G807" s="2" t="s">
        <v>117</v>
      </c>
      <c r="H807" s="2" t="s">
        <v>118</v>
      </c>
      <c r="I807" s="2" t="s">
        <v>1712</v>
      </c>
      <c r="J807" s="2" t="s">
        <v>1712</v>
      </c>
      <c r="K807" s="2" t="s">
        <v>132</v>
      </c>
      <c r="L807" s="2" t="s">
        <v>28</v>
      </c>
      <c r="M807" s="2" t="s">
        <v>29</v>
      </c>
      <c r="N807" s="2" t="s">
        <v>888</v>
      </c>
      <c r="O807" s="2" t="s">
        <v>889</v>
      </c>
      <c r="P807" s="3">
        <v>6</v>
      </c>
      <c r="Q807" s="3">
        <v>2024</v>
      </c>
      <c r="R807" s="3">
        <v>79368</v>
      </c>
    </row>
    <row r="808" spans="1:18" x14ac:dyDescent="0.25">
      <c r="A808" s="2" t="s">
        <v>1383</v>
      </c>
      <c r="B808" s="2" t="s">
        <v>68</v>
      </c>
      <c r="C808" s="2" t="s">
        <v>68</v>
      </c>
      <c r="D808" s="2" t="s">
        <v>20</v>
      </c>
      <c r="E808" s="2" t="s">
        <v>21</v>
      </c>
      <c r="F808" s="2" t="s">
        <v>22</v>
      </c>
      <c r="G808" s="2" t="s">
        <v>23</v>
      </c>
      <c r="H808" s="2" t="s">
        <v>24</v>
      </c>
      <c r="I808" s="2" t="s">
        <v>1713</v>
      </c>
      <c r="J808" s="2" t="s">
        <v>1714</v>
      </c>
      <c r="K808" s="2" t="s">
        <v>27</v>
      </c>
      <c r="L808" s="2" t="s">
        <v>28</v>
      </c>
      <c r="M808" s="2" t="s">
        <v>29</v>
      </c>
      <c r="N808" s="2" t="s">
        <v>93</v>
      </c>
      <c r="O808" s="2" t="s">
        <v>94</v>
      </c>
      <c r="P808" s="3">
        <v>11</v>
      </c>
      <c r="Q808" s="3">
        <v>2024</v>
      </c>
      <c r="R808" s="3">
        <v>78501</v>
      </c>
    </row>
    <row r="809" spans="1:18" x14ac:dyDescent="0.25">
      <c r="A809" s="2" t="s">
        <v>1715</v>
      </c>
      <c r="B809" s="2" t="s">
        <v>795</v>
      </c>
      <c r="C809" s="2" t="s">
        <v>28</v>
      </c>
      <c r="D809" s="2" t="s">
        <v>212</v>
      </c>
      <c r="E809" s="2" t="s">
        <v>213</v>
      </c>
      <c r="F809" s="2" t="s">
        <v>849</v>
      </c>
      <c r="G809" s="2" t="s">
        <v>850</v>
      </c>
      <c r="H809" s="2" t="s">
        <v>851</v>
      </c>
      <c r="I809" s="2" t="s">
        <v>1716</v>
      </c>
      <c r="J809" s="2" t="s">
        <v>28</v>
      </c>
      <c r="K809" s="2" t="s">
        <v>361</v>
      </c>
      <c r="L809" s="2" t="s">
        <v>28</v>
      </c>
      <c r="M809" s="2" t="s">
        <v>92</v>
      </c>
      <c r="N809" s="2" t="s">
        <v>28</v>
      </c>
      <c r="O809" s="2" t="s">
        <v>28</v>
      </c>
      <c r="P809" s="4"/>
      <c r="Q809" s="4"/>
      <c r="R809" s="4"/>
    </row>
    <row r="810" spans="1:18" x14ac:dyDescent="0.25">
      <c r="A810" s="2" t="s">
        <v>318</v>
      </c>
      <c r="B810" s="2" t="s">
        <v>663</v>
      </c>
      <c r="C810" s="2" t="s">
        <v>663</v>
      </c>
      <c r="D810" s="2" t="s">
        <v>238</v>
      </c>
      <c r="E810" s="2" t="s">
        <v>239</v>
      </c>
      <c r="F810" s="2" t="s">
        <v>240</v>
      </c>
      <c r="G810" s="2" t="s">
        <v>241</v>
      </c>
      <c r="H810" s="2" t="s">
        <v>242</v>
      </c>
      <c r="I810" s="2" t="s">
        <v>1717</v>
      </c>
      <c r="J810" s="2" t="s">
        <v>1718</v>
      </c>
      <c r="K810" s="2" t="s">
        <v>132</v>
      </c>
      <c r="L810" s="2" t="s">
        <v>28</v>
      </c>
      <c r="M810" s="2" t="s">
        <v>92</v>
      </c>
      <c r="N810" s="2" t="s">
        <v>372</v>
      </c>
      <c r="O810" s="2" t="s">
        <v>373</v>
      </c>
      <c r="P810" s="3">
        <v>7</v>
      </c>
      <c r="Q810" s="3">
        <v>2024</v>
      </c>
      <c r="R810" s="3">
        <v>77900</v>
      </c>
    </row>
    <row r="811" spans="1:18" x14ac:dyDescent="0.25">
      <c r="A811" s="2" t="s">
        <v>198</v>
      </c>
      <c r="B811" s="2" t="s">
        <v>158</v>
      </c>
      <c r="C811" s="2" t="s">
        <v>158</v>
      </c>
      <c r="D811" s="2" t="s">
        <v>114</v>
      </c>
      <c r="E811" s="2" t="s">
        <v>115</v>
      </c>
      <c r="F811" s="2" t="s">
        <v>116</v>
      </c>
      <c r="G811" s="2" t="s">
        <v>117</v>
      </c>
      <c r="H811" s="2" t="s">
        <v>118</v>
      </c>
      <c r="I811" s="2" t="s">
        <v>1719</v>
      </c>
      <c r="J811" s="2" t="s">
        <v>1720</v>
      </c>
      <c r="K811" s="2" t="s">
        <v>27</v>
      </c>
      <c r="L811" s="2" t="s">
        <v>28</v>
      </c>
      <c r="M811" s="2" t="s">
        <v>92</v>
      </c>
      <c r="N811" s="2" t="s">
        <v>1721</v>
      </c>
      <c r="O811" s="2" t="s">
        <v>1722</v>
      </c>
      <c r="P811" s="3">
        <v>8</v>
      </c>
      <c r="Q811" s="3">
        <v>2024</v>
      </c>
      <c r="R811" s="3">
        <v>75501</v>
      </c>
    </row>
    <row r="812" spans="1:18" x14ac:dyDescent="0.25">
      <c r="A812" s="2" t="s">
        <v>563</v>
      </c>
      <c r="B812" s="2" t="s">
        <v>839</v>
      </c>
      <c r="C812" s="2" t="s">
        <v>28</v>
      </c>
      <c r="D812" s="2" t="s">
        <v>288</v>
      </c>
      <c r="E812" s="2" t="s">
        <v>289</v>
      </c>
      <c r="F812" s="2" t="s">
        <v>290</v>
      </c>
      <c r="G812" s="2" t="s">
        <v>291</v>
      </c>
      <c r="H812" s="2" t="s">
        <v>292</v>
      </c>
      <c r="I812" s="2" t="s">
        <v>1723</v>
      </c>
      <c r="J812" s="2" t="s">
        <v>28</v>
      </c>
      <c r="K812" s="2" t="s">
        <v>27</v>
      </c>
      <c r="L812" s="2" t="s">
        <v>28</v>
      </c>
      <c r="M812" s="2" t="s">
        <v>29</v>
      </c>
      <c r="N812" s="2" t="s">
        <v>28</v>
      </c>
      <c r="O812" s="2" t="s">
        <v>28</v>
      </c>
      <c r="P812" s="4"/>
      <c r="Q812" s="4"/>
      <c r="R812" s="4"/>
    </row>
    <row r="813" spans="1:18" x14ac:dyDescent="0.25">
      <c r="A813" s="2" t="s">
        <v>1533</v>
      </c>
      <c r="B813" s="2" t="s">
        <v>871</v>
      </c>
      <c r="C813" s="2" t="s">
        <v>28</v>
      </c>
      <c r="D813" s="2" t="s">
        <v>212</v>
      </c>
      <c r="E813" s="2" t="s">
        <v>213</v>
      </c>
      <c r="F813" s="2" t="s">
        <v>272</v>
      </c>
      <c r="G813" s="2" t="s">
        <v>273</v>
      </c>
      <c r="H813" s="2" t="s">
        <v>274</v>
      </c>
      <c r="I813" s="2" t="s">
        <v>1724</v>
      </c>
      <c r="J813" s="2" t="s">
        <v>28</v>
      </c>
      <c r="K813" s="2" t="s">
        <v>41</v>
      </c>
      <c r="L813" s="2" t="s">
        <v>28</v>
      </c>
      <c r="M813" s="2" t="s">
        <v>92</v>
      </c>
      <c r="N813" s="2" t="s">
        <v>28</v>
      </c>
      <c r="O813" s="2" t="s">
        <v>28</v>
      </c>
      <c r="P813" s="4"/>
      <c r="Q813" s="4"/>
      <c r="R813" s="4"/>
    </row>
    <row r="814" spans="1:18" x14ac:dyDescent="0.25">
      <c r="A814" s="2" t="s">
        <v>528</v>
      </c>
      <c r="B814" s="2" t="s">
        <v>669</v>
      </c>
      <c r="C814" s="2" t="s">
        <v>669</v>
      </c>
      <c r="D814" s="2" t="s">
        <v>20</v>
      </c>
      <c r="E814" s="2" t="s">
        <v>21</v>
      </c>
      <c r="F814" s="2" t="s">
        <v>99</v>
      </c>
      <c r="G814" s="2" t="s">
        <v>100</v>
      </c>
      <c r="H814" s="2" t="s">
        <v>101</v>
      </c>
      <c r="I814" s="2" t="s">
        <v>1725</v>
      </c>
      <c r="J814" s="2" t="s">
        <v>1725</v>
      </c>
      <c r="K814" s="2" t="s">
        <v>66</v>
      </c>
      <c r="L814" s="2" t="s">
        <v>28</v>
      </c>
      <c r="M814" s="2" t="s">
        <v>29</v>
      </c>
      <c r="N814" s="2" t="s">
        <v>42</v>
      </c>
      <c r="O814" s="2" t="s">
        <v>43</v>
      </c>
      <c r="P814" s="3">
        <v>10</v>
      </c>
      <c r="Q814" s="3">
        <v>2024</v>
      </c>
      <c r="R814" s="3">
        <v>78397</v>
      </c>
    </row>
    <row r="815" spans="1:18" x14ac:dyDescent="0.25">
      <c r="A815" s="2" t="s">
        <v>202</v>
      </c>
      <c r="B815" s="2" t="s">
        <v>461</v>
      </c>
      <c r="C815" s="2" t="s">
        <v>461</v>
      </c>
      <c r="D815" s="2" t="s">
        <v>125</v>
      </c>
      <c r="E815" s="2" t="s">
        <v>126</v>
      </c>
      <c r="F815" s="2" t="s">
        <v>127</v>
      </c>
      <c r="G815" s="2" t="s">
        <v>128</v>
      </c>
      <c r="H815" s="2" t="s">
        <v>129</v>
      </c>
      <c r="I815" s="2" t="s">
        <v>1726</v>
      </c>
      <c r="J815" s="2" t="s">
        <v>1726</v>
      </c>
      <c r="K815" s="2" t="s">
        <v>66</v>
      </c>
      <c r="L815" s="2" t="s">
        <v>28</v>
      </c>
      <c r="M815" s="2" t="s">
        <v>29</v>
      </c>
      <c r="N815" s="2" t="s">
        <v>184</v>
      </c>
      <c r="O815" s="2" t="s">
        <v>185</v>
      </c>
      <c r="P815" s="3">
        <v>3</v>
      </c>
      <c r="Q815" s="3">
        <v>2024</v>
      </c>
      <c r="R815" s="3">
        <v>78815</v>
      </c>
    </row>
    <row r="816" spans="1:18" x14ac:dyDescent="0.25">
      <c r="A816" s="2" t="s">
        <v>730</v>
      </c>
      <c r="B816" s="2" t="s">
        <v>187</v>
      </c>
      <c r="C816" s="2" t="s">
        <v>28</v>
      </c>
      <c r="D816" s="2" t="s">
        <v>50</v>
      </c>
      <c r="E816" s="2" t="s">
        <v>51</v>
      </c>
      <c r="F816" s="2" t="s">
        <v>52</v>
      </c>
      <c r="G816" s="2" t="s">
        <v>53</v>
      </c>
      <c r="H816" s="2" t="s">
        <v>54</v>
      </c>
      <c r="I816" s="2" t="s">
        <v>1727</v>
      </c>
      <c r="J816" s="2" t="s">
        <v>28</v>
      </c>
      <c r="K816" s="2" t="s">
        <v>66</v>
      </c>
      <c r="L816" s="2" t="s">
        <v>28</v>
      </c>
      <c r="M816" s="2" t="s">
        <v>29</v>
      </c>
      <c r="N816" s="2" t="s">
        <v>28</v>
      </c>
      <c r="O816" s="2" t="s">
        <v>28</v>
      </c>
      <c r="P816" s="4"/>
      <c r="Q816" s="4"/>
      <c r="R816" s="4"/>
    </row>
    <row r="817" spans="1:18" x14ac:dyDescent="0.25">
      <c r="A817" s="2" t="s">
        <v>335</v>
      </c>
      <c r="B817" s="2" t="s">
        <v>222</v>
      </c>
      <c r="C817" s="2" t="s">
        <v>28</v>
      </c>
      <c r="D817" s="2" t="s">
        <v>34</v>
      </c>
      <c r="E817" s="2" t="s">
        <v>35</v>
      </c>
      <c r="F817" s="2" t="s">
        <v>36</v>
      </c>
      <c r="G817" s="2" t="s">
        <v>37</v>
      </c>
      <c r="H817" s="2" t="s">
        <v>38</v>
      </c>
      <c r="I817" s="2" t="s">
        <v>1728</v>
      </c>
      <c r="J817" s="2" t="s">
        <v>28</v>
      </c>
      <c r="K817" s="2" t="s">
        <v>132</v>
      </c>
      <c r="L817" s="2" t="s">
        <v>28</v>
      </c>
      <c r="M817" s="2" t="s">
        <v>29</v>
      </c>
      <c r="N817" s="2" t="s">
        <v>28</v>
      </c>
      <c r="O817" s="2" t="s">
        <v>28</v>
      </c>
      <c r="P817" s="4"/>
      <c r="Q817" s="4"/>
      <c r="R817" s="4"/>
    </row>
    <row r="818" spans="1:18" x14ac:dyDescent="0.25">
      <c r="A818" s="2" t="s">
        <v>1037</v>
      </c>
      <c r="B818" s="2" t="s">
        <v>1533</v>
      </c>
      <c r="C818" s="2" t="s">
        <v>28</v>
      </c>
      <c r="D818" s="2" t="s">
        <v>212</v>
      </c>
      <c r="E818" s="2" t="s">
        <v>213</v>
      </c>
      <c r="F818" s="2" t="s">
        <v>214</v>
      </c>
      <c r="G818" s="2" t="s">
        <v>215</v>
      </c>
      <c r="H818" s="2" t="s">
        <v>216</v>
      </c>
      <c r="I818" s="2" t="s">
        <v>1729</v>
      </c>
      <c r="J818" s="2" t="s">
        <v>28</v>
      </c>
      <c r="K818" s="2" t="s">
        <v>41</v>
      </c>
      <c r="L818" s="2" t="s">
        <v>28</v>
      </c>
      <c r="M818" s="2" t="s">
        <v>92</v>
      </c>
      <c r="N818" s="2" t="s">
        <v>28</v>
      </c>
      <c r="O818" s="2" t="s">
        <v>28</v>
      </c>
      <c r="P818" s="4"/>
      <c r="Q818" s="4"/>
      <c r="R818" s="4"/>
    </row>
    <row r="819" spans="1:18" x14ac:dyDescent="0.25">
      <c r="A819" s="2" t="s">
        <v>557</v>
      </c>
      <c r="B819" s="2" t="s">
        <v>959</v>
      </c>
      <c r="C819" s="2" t="s">
        <v>959</v>
      </c>
      <c r="D819" s="2" t="s">
        <v>73</v>
      </c>
      <c r="E819" s="2" t="s">
        <v>74</v>
      </c>
      <c r="F819" s="2" t="s">
        <v>75</v>
      </c>
      <c r="G819" s="2" t="s">
        <v>76</v>
      </c>
      <c r="H819" s="2" t="s">
        <v>77</v>
      </c>
      <c r="I819" s="2" t="s">
        <v>1730</v>
      </c>
      <c r="J819" s="2" t="s">
        <v>1731</v>
      </c>
      <c r="K819" s="2" t="s">
        <v>27</v>
      </c>
      <c r="L819" s="2" t="s">
        <v>28</v>
      </c>
      <c r="M819" s="2" t="s">
        <v>29</v>
      </c>
      <c r="N819" s="2" t="s">
        <v>42</v>
      </c>
      <c r="O819" s="2" t="s">
        <v>43</v>
      </c>
      <c r="P819" s="3">
        <v>2</v>
      </c>
      <c r="Q819" s="3">
        <v>2024</v>
      </c>
      <c r="R819" s="3">
        <v>78397</v>
      </c>
    </row>
    <row r="820" spans="1:18" x14ac:dyDescent="0.25">
      <c r="A820" s="2" t="s">
        <v>1732</v>
      </c>
      <c r="B820" s="2" t="s">
        <v>557</v>
      </c>
      <c r="C820" s="2" t="s">
        <v>28</v>
      </c>
      <c r="D820" s="2" t="s">
        <v>73</v>
      </c>
      <c r="E820" s="2" t="s">
        <v>74</v>
      </c>
      <c r="F820" s="2" t="s">
        <v>121</v>
      </c>
      <c r="G820" s="2" t="s">
        <v>122</v>
      </c>
      <c r="H820" s="2" t="s">
        <v>123</v>
      </c>
      <c r="I820" s="2" t="s">
        <v>1730</v>
      </c>
      <c r="J820" s="2" t="s">
        <v>28</v>
      </c>
      <c r="K820" s="2" t="s">
        <v>27</v>
      </c>
      <c r="L820" s="2" t="s">
        <v>28</v>
      </c>
      <c r="M820" s="2" t="s">
        <v>92</v>
      </c>
      <c r="N820" s="2" t="s">
        <v>28</v>
      </c>
      <c r="O820" s="2" t="s">
        <v>28</v>
      </c>
      <c r="P820" s="4"/>
      <c r="Q820" s="4"/>
      <c r="R820" s="4"/>
    </row>
    <row r="821" spans="1:18" x14ac:dyDescent="0.25">
      <c r="A821" s="2" t="s">
        <v>547</v>
      </c>
      <c r="B821" s="2" t="s">
        <v>301</v>
      </c>
      <c r="C821" s="2" t="s">
        <v>28</v>
      </c>
      <c r="D821" s="2" t="s">
        <v>238</v>
      </c>
      <c r="E821" s="2" t="s">
        <v>239</v>
      </c>
      <c r="F821" s="2" t="s">
        <v>246</v>
      </c>
      <c r="G821" s="2" t="s">
        <v>247</v>
      </c>
      <c r="H821" s="2" t="s">
        <v>248</v>
      </c>
      <c r="I821" s="2" t="s">
        <v>1733</v>
      </c>
      <c r="J821" s="2" t="s">
        <v>28</v>
      </c>
      <c r="K821" s="2" t="s">
        <v>27</v>
      </c>
      <c r="L821" s="2" t="s">
        <v>28</v>
      </c>
      <c r="M821" s="2" t="s">
        <v>92</v>
      </c>
      <c r="N821" s="2" t="s">
        <v>28</v>
      </c>
      <c r="O821" s="2" t="s">
        <v>28</v>
      </c>
      <c r="P821" s="4"/>
      <c r="Q821" s="4"/>
      <c r="R821" s="4"/>
    </row>
    <row r="822" spans="1:18" x14ac:dyDescent="0.25">
      <c r="A822" s="2" t="s">
        <v>588</v>
      </c>
      <c r="B822" s="2" t="s">
        <v>340</v>
      </c>
      <c r="C822" s="2" t="s">
        <v>340</v>
      </c>
      <c r="D822" s="2" t="s">
        <v>125</v>
      </c>
      <c r="E822" s="2" t="s">
        <v>126</v>
      </c>
      <c r="F822" s="2" t="s">
        <v>127</v>
      </c>
      <c r="G822" s="2" t="s">
        <v>128</v>
      </c>
      <c r="H822" s="2" t="s">
        <v>129</v>
      </c>
      <c r="I822" s="2" t="s">
        <v>1734</v>
      </c>
      <c r="J822" s="2" t="s">
        <v>1735</v>
      </c>
      <c r="K822" s="2" t="s">
        <v>66</v>
      </c>
      <c r="L822" s="2" t="s">
        <v>28</v>
      </c>
      <c r="M822" s="2" t="s">
        <v>29</v>
      </c>
      <c r="N822" s="2" t="s">
        <v>56</v>
      </c>
      <c r="O822" s="2" t="s">
        <v>57</v>
      </c>
      <c r="P822" s="3">
        <v>2</v>
      </c>
      <c r="Q822" s="3">
        <v>2024</v>
      </c>
      <c r="R822" s="3">
        <v>78342</v>
      </c>
    </row>
    <row r="823" spans="1:18" x14ac:dyDescent="0.25">
      <c r="A823" s="2" t="s">
        <v>1372</v>
      </c>
      <c r="B823" s="2" t="s">
        <v>1127</v>
      </c>
      <c r="C823" s="2" t="s">
        <v>1127</v>
      </c>
      <c r="D823" s="2" t="s">
        <v>34</v>
      </c>
      <c r="E823" s="2" t="s">
        <v>35</v>
      </c>
      <c r="F823" s="2" t="s">
        <v>36</v>
      </c>
      <c r="G823" s="2" t="s">
        <v>37</v>
      </c>
      <c r="H823" s="2" t="s">
        <v>38</v>
      </c>
      <c r="I823" s="2" t="s">
        <v>1736</v>
      </c>
      <c r="J823" s="2" t="s">
        <v>1737</v>
      </c>
      <c r="K823" s="2" t="s">
        <v>41</v>
      </c>
      <c r="L823" s="2" t="s">
        <v>28</v>
      </c>
      <c r="M823" s="2" t="s">
        <v>92</v>
      </c>
      <c r="N823" s="2" t="s">
        <v>93</v>
      </c>
      <c r="O823" s="2" t="s">
        <v>94</v>
      </c>
      <c r="P823" s="3">
        <v>10</v>
      </c>
      <c r="Q823" s="3">
        <v>2024</v>
      </c>
      <c r="R823" s="3">
        <v>78501</v>
      </c>
    </row>
    <row r="824" spans="1:18" x14ac:dyDescent="0.25">
      <c r="A824" s="2" t="s">
        <v>133</v>
      </c>
      <c r="B824" s="2" t="s">
        <v>789</v>
      </c>
      <c r="C824" s="2" t="s">
        <v>789</v>
      </c>
      <c r="D824" s="2" t="s">
        <v>85</v>
      </c>
      <c r="E824" s="2" t="s">
        <v>86</v>
      </c>
      <c r="F824" s="2" t="s">
        <v>146</v>
      </c>
      <c r="G824" s="2" t="s">
        <v>147</v>
      </c>
      <c r="H824" s="2" t="s">
        <v>148</v>
      </c>
      <c r="I824" s="2" t="s">
        <v>1738</v>
      </c>
      <c r="J824" s="2" t="s">
        <v>1739</v>
      </c>
      <c r="K824" s="2" t="s">
        <v>66</v>
      </c>
      <c r="L824" s="2" t="s">
        <v>28</v>
      </c>
      <c r="M824" s="2" t="s">
        <v>29</v>
      </c>
      <c r="N824" s="2" t="s">
        <v>151</v>
      </c>
      <c r="O824" s="2" t="s">
        <v>152</v>
      </c>
      <c r="P824" s="3">
        <v>1</v>
      </c>
      <c r="Q824" s="3">
        <v>2024</v>
      </c>
      <c r="R824" s="3">
        <v>79604</v>
      </c>
    </row>
    <row r="825" spans="1:18" x14ac:dyDescent="0.25">
      <c r="A825" s="2" t="s">
        <v>294</v>
      </c>
      <c r="B825" s="2" t="s">
        <v>295</v>
      </c>
      <c r="C825" s="2" t="s">
        <v>295</v>
      </c>
      <c r="D825" s="2" t="s">
        <v>125</v>
      </c>
      <c r="E825" s="2" t="s">
        <v>126</v>
      </c>
      <c r="F825" s="2" t="s">
        <v>127</v>
      </c>
      <c r="G825" s="2" t="s">
        <v>128</v>
      </c>
      <c r="H825" s="2" t="s">
        <v>129</v>
      </c>
      <c r="I825" s="2" t="s">
        <v>1740</v>
      </c>
      <c r="J825" s="2" t="s">
        <v>1741</v>
      </c>
      <c r="K825" s="2" t="s">
        <v>41</v>
      </c>
      <c r="L825" s="2" t="s">
        <v>28</v>
      </c>
      <c r="M825" s="2" t="s">
        <v>29</v>
      </c>
      <c r="N825" s="2" t="s">
        <v>42</v>
      </c>
      <c r="O825" s="2" t="s">
        <v>43</v>
      </c>
      <c r="P825" s="3">
        <v>12</v>
      </c>
      <c r="Q825" s="3">
        <v>2024</v>
      </c>
      <c r="R825" s="3">
        <v>78397</v>
      </c>
    </row>
    <row r="826" spans="1:18" x14ac:dyDescent="0.25">
      <c r="A826" s="2" t="s">
        <v>1219</v>
      </c>
      <c r="B826" s="2" t="s">
        <v>1292</v>
      </c>
      <c r="C826" s="2" t="s">
        <v>1292</v>
      </c>
      <c r="D826" s="2" t="s">
        <v>114</v>
      </c>
      <c r="E826" s="2" t="s">
        <v>115</v>
      </c>
      <c r="F826" s="2" t="s">
        <v>116</v>
      </c>
      <c r="G826" s="2" t="s">
        <v>117</v>
      </c>
      <c r="H826" s="2" t="s">
        <v>118</v>
      </c>
      <c r="I826" s="2" t="s">
        <v>1742</v>
      </c>
      <c r="J826" s="2" t="s">
        <v>1742</v>
      </c>
      <c r="K826" s="2" t="s">
        <v>27</v>
      </c>
      <c r="L826" s="2" t="s">
        <v>28</v>
      </c>
      <c r="M826" s="2" t="s">
        <v>29</v>
      </c>
      <c r="N826" s="2" t="s">
        <v>42</v>
      </c>
      <c r="O826" s="2" t="s">
        <v>43</v>
      </c>
      <c r="P826" s="3">
        <v>9</v>
      </c>
      <c r="Q826" s="3">
        <v>2024</v>
      </c>
      <c r="R826" s="3">
        <v>78397</v>
      </c>
    </row>
    <row r="827" spans="1:18" x14ac:dyDescent="0.25">
      <c r="A827" s="2" t="s">
        <v>1583</v>
      </c>
      <c r="B827" s="2" t="s">
        <v>795</v>
      </c>
      <c r="C827" s="2" t="s">
        <v>795</v>
      </c>
      <c r="D827" s="2" t="s">
        <v>20</v>
      </c>
      <c r="E827" s="2" t="s">
        <v>21</v>
      </c>
      <c r="F827" s="2" t="s">
        <v>22</v>
      </c>
      <c r="G827" s="2" t="s">
        <v>23</v>
      </c>
      <c r="H827" s="2" t="s">
        <v>24</v>
      </c>
      <c r="I827" s="2" t="s">
        <v>1743</v>
      </c>
      <c r="J827" s="2" t="s">
        <v>1744</v>
      </c>
      <c r="K827" s="2" t="s">
        <v>41</v>
      </c>
      <c r="L827" s="2" t="s">
        <v>28</v>
      </c>
      <c r="M827" s="2" t="s">
        <v>29</v>
      </c>
      <c r="N827" s="2" t="s">
        <v>30</v>
      </c>
      <c r="O827" s="2" t="s">
        <v>31</v>
      </c>
      <c r="P827" s="3">
        <v>4</v>
      </c>
      <c r="Q827" s="3">
        <v>2024</v>
      </c>
      <c r="R827" s="3">
        <v>56161</v>
      </c>
    </row>
    <row r="828" spans="1:18" x14ac:dyDescent="0.25">
      <c r="A828" s="2" t="s">
        <v>158</v>
      </c>
      <c r="B828" s="2" t="s">
        <v>609</v>
      </c>
      <c r="C828" s="2" t="s">
        <v>28</v>
      </c>
      <c r="D828" s="2" t="s">
        <v>450</v>
      </c>
      <c r="E828" s="2" t="s">
        <v>451</v>
      </c>
      <c r="F828" s="2" t="s">
        <v>505</v>
      </c>
      <c r="G828" s="2" t="s">
        <v>506</v>
      </c>
      <c r="H828" s="2" t="s">
        <v>507</v>
      </c>
      <c r="I828" s="2" t="s">
        <v>1745</v>
      </c>
      <c r="J828" s="2" t="s">
        <v>28</v>
      </c>
      <c r="K828" s="2" t="s">
        <v>41</v>
      </c>
      <c r="L828" s="2" t="s">
        <v>28</v>
      </c>
      <c r="M828" s="2" t="s">
        <v>92</v>
      </c>
      <c r="N828" s="2" t="s">
        <v>28</v>
      </c>
      <c r="O828" s="2" t="s">
        <v>28</v>
      </c>
      <c r="P828" s="4"/>
      <c r="Q828" s="4"/>
      <c r="R828" s="4"/>
    </row>
    <row r="829" spans="1:18" x14ac:dyDescent="0.25">
      <c r="A829" s="2" t="s">
        <v>275</v>
      </c>
      <c r="B829" s="2" t="s">
        <v>263</v>
      </c>
      <c r="C829" s="2" t="s">
        <v>28</v>
      </c>
      <c r="D829" s="2" t="s">
        <v>114</v>
      </c>
      <c r="E829" s="2" t="s">
        <v>115</v>
      </c>
      <c r="F829" s="2" t="s">
        <v>116</v>
      </c>
      <c r="G829" s="2" t="s">
        <v>117</v>
      </c>
      <c r="H829" s="2" t="s">
        <v>118</v>
      </c>
      <c r="I829" s="2" t="s">
        <v>1746</v>
      </c>
      <c r="J829" s="2" t="s">
        <v>28</v>
      </c>
      <c r="K829" s="2" t="s">
        <v>66</v>
      </c>
      <c r="L829" s="2" t="s">
        <v>28</v>
      </c>
      <c r="M829" s="2" t="s">
        <v>29</v>
      </c>
      <c r="N829" s="2" t="s">
        <v>28</v>
      </c>
      <c r="O829" s="2" t="s">
        <v>28</v>
      </c>
      <c r="P829" s="4"/>
      <c r="Q829" s="4"/>
      <c r="R829" s="4"/>
    </row>
    <row r="830" spans="1:18" x14ac:dyDescent="0.25">
      <c r="A830" s="2" t="s">
        <v>811</v>
      </c>
      <c r="B830" s="2" t="s">
        <v>341</v>
      </c>
      <c r="C830" s="2" t="s">
        <v>341</v>
      </c>
      <c r="D830" s="2" t="s">
        <v>125</v>
      </c>
      <c r="E830" s="2" t="s">
        <v>126</v>
      </c>
      <c r="F830" s="2" t="s">
        <v>746</v>
      </c>
      <c r="G830" s="2" t="s">
        <v>747</v>
      </c>
      <c r="H830" s="2" t="s">
        <v>748</v>
      </c>
      <c r="I830" s="2" t="s">
        <v>1747</v>
      </c>
      <c r="J830" s="2" t="s">
        <v>1748</v>
      </c>
      <c r="K830" s="2" t="s">
        <v>66</v>
      </c>
      <c r="L830" s="2" t="s">
        <v>28</v>
      </c>
      <c r="M830" s="2" t="s">
        <v>29</v>
      </c>
      <c r="N830" s="2" t="s">
        <v>56</v>
      </c>
      <c r="O830" s="2" t="s">
        <v>57</v>
      </c>
      <c r="P830" s="3">
        <v>3</v>
      </c>
      <c r="Q830" s="3">
        <v>2024</v>
      </c>
      <c r="R830" s="3">
        <v>78342</v>
      </c>
    </row>
    <row r="831" spans="1:18" x14ac:dyDescent="0.25">
      <c r="A831" s="2" t="s">
        <v>735</v>
      </c>
      <c r="B831" s="2" t="s">
        <v>98</v>
      </c>
      <c r="C831" s="2" t="s">
        <v>98</v>
      </c>
      <c r="D831" s="2" t="s">
        <v>407</v>
      </c>
      <c r="E831" s="2" t="s">
        <v>408</v>
      </c>
      <c r="F831" s="2" t="s">
        <v>840</v>
      </c>
      <c r="G831" s="2" t="s">
        <v>841</v>
      </c>
      <c r="H831" s="2" t="s">
        <v>842</v>
      </c>
      <c r="I831" s="2" t="s">
        <v>1749</v>
      </c>
      <c r="J831" s="2" t="s">
        <v>1750</v>
      </c>
      <c r="K831" s="2" t="s">
        <v>132</v>
      </c>
      <c r="L831" s="2" t="s">
        <v>28</v>
      </c>
      <c r="M831" s="2" t="s">
        <v>29</v>
      </c>
      <c r="N831" s="2" t="s">
        <v>164</v>
      </c>
      <c r="O831" s="2" t="s">
        <v>165</v>
      </c>
      <c r="P831" s="3">
        <v>8</v>
      </c>
      <c r="Q831" s="3">
        <v>2024</v>
      </c>
      <c r="R831" s="3">
        <v>77900</v>
      </c>
    </row>
    <row r="832" spans="1:18" x14ac:dyDescent="0.25">
      <c r="A832" s="2" t="s">
        <v>1751</v>
      </c>
      <c r="B832" s="2" t="s">
        <v>495</v>
      </c>
      <c r="C832" s="2" t="s">
        <v>495</v>
      </c>
      <c r="D832" s="2" t="s">
        <v>114</v>
      </c>
      <c r="E832" s="2" t="s">
        <v>115</v>
      </c>
      <c r="F832" s="2" t="s">
        <v>159</v>
      </c>
      <c r="G832" s="2" t="s">
        <v>160</v>
      </c>
      <c r="H832" s="2" t="s">
        <v>161</v>
      </c>
      <c r="I832" s="2" t="s">
        <v>1752</v>
      </c>
      <c r="J832" s="2" t="s">
        <v>1752</v>
      </c>
      <c r="K832" s="2" t="s">
        <v>132</v>
      </c>
      <c r="L832" s="2" t="s">
        <v>28</v>
      </c>
      <c r="M832" s="2" t="s">
        <v>29</v>
      </c>
      <c r="N832" s="2" t="s">
        <v>104</v>
      </c>
      <c r="O832" s="2" t="s">
        <v>105</v>
      </c>
      <c r="P832" s="3">
        <v>6</v>
      </c>
      <c r="Q832" s="3">
        <v>2024</v>
      </c>
      <c r="R832" s="3">
        <v>79305</v>
      </c>
    </row>
    <row r="833" spans="1:18" x14ac:dyDescent="0.25">
      <c r="A833" s="2" t="s">
        <v>866</v>
      </c>
      <c r="B833" s="2" t="s">
        <v>795</v>
      </c>
      <c r="C833" s="2" t="s">
        <v>795</v>
      </c>
      <c r="D833" s="2" t="s">
        <v>125</v>
      </c>
      <c r="E833" s="2" t="s">
        <v>126</v>
      </c>
      <c r="F833" s="2" t="s">
        <v>746</v>
      </c>
      <c r="G833" s="2" t="s">
        <v>747</v>
      </c>
      <c r="H833" s="2" t="s">
        <v>748</v>
      </c>
      <c r="I833" s="2" t="s">
        <v>1753</v>
      </c>
      <c r="J833" s="2" t="s">
        <v>1754</v>
      </c>
      <c r="K833" s="2" t="s">
        <v>132</v>
      </c>
      <c r="L833" s="2" t="s">
        <v>28</v>
      </c>
      <c r="M833" s="2" t="s">
        <v>92</v>
      </c>
      <c r="N833" s="2" t="s">
        <v>367</v>
      </c>
      <c r="O833" s="2" t="s">
        <v>368</v>
      </c>
      <c r="P833" s="3">
        <v>4</v>
      </c>
      <c r="Q833" s="3">
        <v>2024</v>
      </c>
      <c r="R833" s="3">
        <v>77900</v>
      </c>
    </row>
    <row r="834" spans="1:18" x14ac:dyDescent="0.25">
      <c r="A834" s="2" t="s">
        <v>1166</v>
      </c>
      <c r="B834" s="2" t="s">
        <v>745</v>
      </c>
      <c r="C834" s="2" t="s">
        <v>28</v>
      </c>
      <c r="D834" s="2" t="s">
        <v>114</v>
      </c>
      <c r="E834" s="2" t="s">
        <v>115</v>
      </c>
      <c r="F834" s="2" t="s">
        <v>116</v>
      </c>
      <c r="G834" s="2" t="s">
        <v>117</v>
      </c>
      <c r="H834" s="2" t="s">
        <v>118</v>
      </c>
      <c r="I834" s="2" t="s">
        <v>1755</v>
      </c>
      <c r="J834" s="2" t="s">
        <v>28</v>
      </c>
      <c r="K834" s="2" t="s">
        <v>1022</v>
      </c>
      <c r="L834" s="2" t="s">
        <v>28</v>
      </c>
      <c r="M834" s="2" t="s">
        <v>29</v>
      </c>
      <c r="N834" s="2" t="s">
        <v>28</v>
      </c>
      <c r="O834" s="2" t="s">
        <v>28</v>
      </c>
      <c r="P834" s="4"/>
      <c r="Q834" s="4"/>
      <c r="R834" s="4"/>
    </row>
    <row r="835" spans="1:18" x14ac:dyDescent="0.25">
      <c r="A835" s="2" t="s">
        <v>19</v>
      </c>
      <c r="B835" s="2" t="s">
        <v>202</v>
      </c>
      <c r="C835" s="2" t="s">
        <v>202</v>
      </c>
      <c r="D835" s="2" t="s">
        <v>34</v>
      </c>
      <c r="E835" s="2" t="s">
        <v>35</v>
      </c>
      <c r="F835" s="2" t="s">
        <v>36</v>
      </c>
      <c r="G835" s="2" t="s">
        <v>37</v>
      </c>
      <c r="H835" s="2" t="s">
        <v>38</v>
      </c>
      <c r="I835" s="2" t="s">
        <v>1756</v>
      </c>
      <c r="J835" s="2" t="s">
        <v>1756</v>
      </c>
      <c r="K835" s="2" t="s">
        <v>132</v>
      </c>
      <c r="L835" s="2" t="s">
        <v>28</v>
      </c>
      <c r="M835" s="2" t="s">
        <v>92</v>
      </c>
      <c r="N835" s="2" t="s">
        <v>923</v>
      </c>
      <c r="O835" s="2" t="s">
        <v>924</v>
      </c>
      <c r="P835" s="3">
        <v>3</v>
      </c>
      <c r="Q835" s="3">
        <v>2024</v>
      </c>
      <c r="R835" s="3">
        <v>75301</v>
      </c>
    </row>
    <row r="836" spans="1:18" x14ac:dyDescent="0.25">
      <c r="A836" s="2" t="s">
        <v>757</v>
      </c>
      <c r="B836" s="2" t="s">
        <v>499</v>
      </c>
      <c r="C836" s="2" t="s">
        <v>499</v>
      </c>
      <c r="D836" s="2" t="s">
        <v>20</v>
      </c>
      <c r="E836" s="2" t="s">
        <v>21</v>
      </c>
      <c r="F836" s="2" t="s">
        <v>22</v>
      </c>
      <c r="G836" s="2" t="s">
        <v>23</v>
      </c>
      <c r="H836" s="2" t="s">
        <v>24</v>
      </c>
      <c r="I836" s="2" t="s">
        <v>1757</v>
      </c>
      <c r="J836" s="2" t="s">
        <v>1758</v>
      </c>
      <c r="K836" s="2" t="s">
        <v>66</v>
      </c>
      <c r="L836" s="2" t="s">
        <v>28</v>
      </c>
      <c r="M836" s="2" t="s">
        <v>29</v>
      </c>
      <c r="N836" s="2" t="s">
        <v>104</v>
      </c>
      <c r="O836" s="2" t="s">
        <v>105</v>
      </c>
      <c r="P836" s="3">
        <v>9</v>
      </c>
      <c r="Q836" s="3">
        <v>2024</v>
      </c>
      <c r="R836" s="3">
        <v>79305</v>
      </c>
    </row>
    <row r="837" spans="1:18" x14ac:dyDescent="0.25">
      <c r="A837" s="2" t="s">
        <v>594</v>
      </c>
      <c r="B837" s="2" t="s">
        <v>229</v>
      </c>
      <c r="C837" s="2" t="s">
        <v>229</v>
      </c>
      <c r="D837" s="2" t="s">
        <v>737</v>
      </c>
      <c r="E837" s="2" t="s">
        <v>738</v>
      </c>
      <c r="F837" s="2" t="s">
        <v>739</v>
      </c>
      <c r="G837" s="2" t="s">
        <v>740</v>
      </c>
      <c r="H837" s="2" t="s">
        <v>741</v>
      </c>
      <c r="I837" s="2" t="s">
        <v>1759</v>
      </c>
      <c r="J837" s="2" t="s">
        <v>1760</v>
      </c>
      <c r="K837" s="2" t="s">
        <v>361</v>
      </c>
      <c r="L837" s="2" t="s">
        <v>28</v>
      </c>
      <c r="M837" s="2" t="s">
        <v>29</v>
      </c>
      <c r="N837" s="2" t="s">
        <v>95</v>
      </c>
      <c r="O837" s="2" t="s">
        <v>43</v>
      </c>
      <c r="P837" s="3">
        <v>10</v>
      </c>
      <c r="Q837" s="3">
        <v>2024</v>
      </c>
      <c r="R837" s="3">
        <v>78397</v>
      </c>
    </row>
    <row r="838" spans="1:18" x14ac:dyDescent="0.25">
      <c r="A838" s="2" t="s">
        <v>1761</v>
      </c>
      <c r="B838" s="2" t="s">
        <v>485</v>
      </c>
      <c r="C838" s="2" t="s">
        <v>28</v>
      </c>
      <c r="D838" s="2" t="s">
        <v>34</v>
      </c>
      <c r="E838" s="2" t="s">
        <v>35</v>
      </c>
      <c r="F838" s="2" t="s">
        <v>36</v>
      </c>
      <c r="G838" s="2" t="s">
        <v>37</v>
      </c>
      <c r="H838" s="2" t="s">
        <v>38</v>
      </c>
      <c r="I838" s="2" t="s">
        <v>1762</v>
      </c>
      <c r="J838" s="2" t="s">
        <v>28</v>
      </c>
      <c r="K838" s="2" t="s">
        <v>41</v>
      </c>
      <c r="L838" s="2" t="s">
        <v>28</v>
      </c>
      <c r="M838" s="2" t="s">
        <v>29</v>
      </c>
      <c r="N838" s="2" t="s">
        <v>28</v>
      </c>
      <c r="O838" s="2" t="s">
        <v>28</v>
      </c>
      <c r="P838" s="4"/>
      <c r="Q838" s="4"/>
      <c r="R838" s="4"/>
    </row>
    <row r="839" spans="1:18" x14ac:dyDescent="0.25">
      <c r="A839" s="2" t="s">
        <v>485</v>
      </c>
      <c r="B839" s="2" t="s">
        <v>719</v>
      </c>
      <c r="C839" s="2" t="s">
        <v>719</v>
      </c>
      <c r="D839" s="2" t="s">
        <v>73</v>
      </c>
      <c r="E839" s="2" t="s">
        <v>74</v>
      </c>
      <c r="F839" s="2" t="s">
        <v>121</v>
      </c>
      <c r="G839" s="2" t="s">
        <v>122</v>
      </c>
      <c r="H839" s="2" t="s">
        <v>123</v>
      </c>
      <c r="I839" s="2" t="s">
        <v>1762</v>
      </c>
      <c r="J839" s="2" t="s">
        <v>1763</v>
      </c>
      <c r="K839" s="2" t="s">
        <v>41</v>
      </c>
      <c r="L839" s="2" t="s">
        <v>28</v>
      </c>
      <c r="M839" s="2" t="s">
        <v>92</v>
      </c>
      <c r="N839" s="2" t="s">
        <v>95</v>
      </c>
      <c r="O839" s="2" t="s">
        <v>1764</v>
      </c>
      <c r="P839" s="3">
        <v>1</v>
      </c>
      <c r="Q839" s="3">
        <v>2024</v>
      </c>
      <c r="R839" s="3">
        <v>0</v>
      </c>
    </row>
    <row r="840" spans="1:18" x14ac:dyDescent="0.25">
      <c r="A840" s="2" t="s">
        <v>401</v>
      </c>
      <c r="B840" s="2" t="s">
        <v>1765</v>
      </c>
      <c r="C840" s="2" t="s">
        <v>28</v>
      </c>
      <c r="D840" s="2" t="s">
        <v>73</v>
      </c>
      <c r="E840" s="2" t="s">
        <v>74</v>
      </c>
      <c r="F840" s="2" t="s">
        <v>121</v>
      </c>
      <c r="G840" s="2" t="s">
        <v>122</v>
      </c>
      <c r="H840" s="2" t="s">
        <v>123</v>
      </c>
      <c r="I840" s="2" t="s">
        <v>1766</v>
      </c>
      <c r="J840" s="2" t="s">
        <v>28</v>
      </c>
      <c r="K840" s="2" t="s">
        <v>66</v>
      </c>
      <c r="L840" s="2" t="s">
        <v>28</v>
      </c>
      <c r="M840" s="2" t="s">
        <v>92</v>
      </c>
      <c r="N840" s="2" t="s">
        <v>28</v>
      </c>
      <c r="O840" s="2" t="s">
        <v>28</v>
      </c>
      <c r="P840" s="4"/>
      <c r="Q840" s="4"/>
      <c r="R840" s="4"/>
    </row>
    <row r="841" spans="1:18" x14ac:dyDescent="0.25">
      <c r="A841" s="2" t="s">
        <v>48</v>
      </c>
      <c r="B841" s="2" t="s">
        <v>795</v>
      </c>
      <c r="C841" s="2" t="s">
        <v>795</v>
      </c>
      <c r="D841" s="2" t="s">
        <v>73</v>
      </c>
      <c r="E841" s="2" t="s">
        <v>74</v>
      </c>
      <c r="F841" s="2" t="s">
        <v>121</v>
      </c>
      <c r="G841" s="2" t="s">
        <v>122</v>
      </c>
      <c r="H841" s="2" t="s">
        <v>123</v>
      </c>
      <c r="I841" s="2" t="s">
        <v>1766</v>
      </c>
      <c r="J841" s="2" t="s">
        <v>1767</v>
      </c>
      <c r="K841" s="2" t="s">
        <v>66</v>
      </c>
      <c r="L841" s="2" t="s">
        <v>28</v>
      </c>
      <c r="M841" s="2" t="s">
        <v>92</v>
      </c>
      <c r="N841" s="2" t="s">
        <v>439</v>
      </c>
      <c r="O841" s="2" t="s">
        <v>440</v>
      </c>
      <c r="P841" s="3">
        <v>4</v>
      </c>
      <c r="Q841" s="3">
        <v>2024</v>
      </c>
      <c r="R841" s="3">
        <v>79811</v>
      </c>
    </row>
    <row r="842" spans="1:18" x14ac:dyDescent="0.25">
      <c r="A842" s="2" t="s">
        <v>1765</v>
      </c>
      <c r="B842" s="2" t="s">
        <v>48</v>
      </c>
      <c r="C842" s="2" t="s">
        <v>28</v>
      </c>
      <c r="D842" s="2" t="s">
        <v>114</v>
      </c>
      <c r="E842" s="2" t="s">
        <v>115</v>
      </c>
      <c r="F842" s="2" t="s">
        <v>116</v>
      </c>
      <c r="G842" s="2" t="s">
        <v>117</v>
      </c>
      <c r="H842" s="2" t="s">
        <v>118</v>
      </c>
      <c r="I842" s="2" t="s">
        <v>1766</v>
      </c>
      <c r="J842" s="2" t="s">
        <v>28</v>
      </c>
      <c r="K842" s="2" t="s">
        <v>66</v>
      </c>
      <c r="L842" s="2" t="s">
        <v>28</v>
      </c>
      <c r="M842" s="2" t="s">
        <v>29</v>
      </c>
      <c r="N842" s="2" t="s">
        <v>28</v>
      </c>
      <c r="O842" s="2" t="s">
        <v>28</v>
      </c>
      <c r="P842" s="4"/>
      <c r="Q842" s="4"/>
      <c r="R842" s="4"/>
    </row>
    <row r="843" spans="1:18" x14ac:dyDescent="0.25">
      <c r="A843" s="2" t="s">
        <v>1666</v>
      </c>
      <c r="B843" s="2" t="s">
        <v>401</v>
      </c>
      <c r="C843" s="2" t="s">
        <v>401</v>
      </c>
      <c r="D843" s="2" t="s">
        <v>85</v>
      </c>
      <c r="E843" s="2" t="s">
        <v>86</v>
      </c>
      <c r="F843" s="2" t="s">
        <v>135</v>
      </c>
      <c r="G843" s="2" t="s">
        <v>136</v>
      </c>
      <c r="H843" s="2" t="s">
        <v>137</v>
      </c>
      <c r="I843" s="2" t="s">
        <v>1766</v>
      </c>
      <c r="J843" s="2" t="s">
        <v>1767</v>
      </c>
      <c r="K843" s="2" t="s">
        <v>66</v>
      </c>
      <c r="L843" s="2" t="s">
        <v>28</v>
      </c>
      <c r="M843" s="2" t="s">
        <v>29</v>
      </c>
      <c r="N843" s="2" t="s">
        <v>95</v>
      </c>
      <c r="O843" s="2" t="s">
        <v>1768</v>
      </c>
      <c r="P843" s="3">
        <v>2</v>
      </c>
      <c r="Q843" s="3">
        <v>2024</v>
      </c>
      <c r="R843" s="3">
        <v>0</v>
      </c>
    </row>
    <row r="844" spans="1:18" x14ac:dyDescent="0.25">
      <c r="A844" s="2" t="s">
        <v>795</v>
      </c>
      <c r="B844" s="2" t="s">
        <v>380</v>
      </c>
      <c r="C844" s="2" t="s">
        <v>28</v>
      </c>
      <c r="D844" s="2" t="s">
        <v>34</v>
      </c>
      <c r="E844" s="2" t="s">
        <v>35</v>
      </c>
      <c r="F844" s="2" t="s">
        <v>36</v>
      </c>
      <c r="G844" s="2" t="s">
        <v>37</v>
      </c>
      <c r="H844" s="2" t="s">
        <v>38</v>
      </c>
      <c r="I844" s="2" t="s">
        <v>1769</v>
      </c>
      <c r="J844" s="2" t="s">
        <v>28</v>
      </c>
      <c r="K844" s="2" t="s">
        <v>66</v>
      </c>
      <c r="L844" s="2" t="s">
        <v>28</v>
      </c>
      <c r="M844" s="2" t="s">
        <v>29</v>
      </c>
      <c r="N844" s="2" t="s">
        <v>28</v>
      </c>
      <c r="O844" s="2" t="s">
        <v>28</v>
      </c>
      <c r="P844" s="4"/>
      <c r="Q844" s="4"/>
      <c r="R844" s="4"/>
    </row>
    <row r="845" spans="1:18" x14ac:dyDescent="0.25">
      <c r="A845" s="2" t="s">
        <v>719</v>
      </c>
      <c r="B845" s="2" t="s">
        <v>619</v>
      </c>
      <c r="C845" s="2" t="s">
        <v>619</v>
      </c>
      <c r="D845" s="2" t="s">
        <v>73</v>
      </c>
      <c r="E845" s="2" t="s">
        <v>74</v>
      </c>
      <c r="F845" s="2" t="s">
        <v>121</v>
      </c>
      <c r="G845" s="2" t="s">
        <v>122</v>
      </c>
      <c r="H845" s="2" t="s">
        <v>123</v>
      </c>
      <c r="I845" s="2" t="s">
        <v>1770</v>
      </c>
      <c r="J845" s="2" t="s">
        <v>1771</v>
      </c>
      <c r="K845" s="2" t="s">
        <v>132</v>
      </c>
      <c r="L845" s="2" t="s">
        <v>28</v>
      </c>
      <c r="M845" s="2" t="s">
        <v>92</v>
      </c>
      <c r="N845" s="2" t="s">
        <v>95</v>
      </c>
      <c r="O845" s="2" t="s">
        <v>1772</v>
      </c>
      <c r="P845" s="3">
        <v>3</v>
      </c>
      <c r="Q845" s="3">
        <v>2024</v>
      </c>
      <c r="R845" s="3">
        <v>0</v>
      </c>
    </row>
    <row r="846" spans="1:18" x14ac:dyDescent="0.25">
      <c r="A846" s="2" t="s">
        <v>839</v>
      </c>
      <c r="B846" s="2" t="s">
        <v>1056</v>
      </c>
      <c r="C846" s="2" t="s">
        <v>1056</v>
      </c>
      <c r="D846" s="2" t="s">
        <v>34</v>
      </c>
      <c r="E846" s="2" t="s">
        <v>35</v>
      </c>
      <c r="F846" s="2" t="s">
        <v>36</v>
      </c>
      <c r="G846" s="2" t="s">
        <v>37</v>
      </c>
      <c r="H846" s="2" t="s">
        <v>38</v>
      </c>
      <c r="I846" s="2" t="s">
        <v>1773</v>
      </c>
      <c r="J846" s="2" t="s">
        <v>1773</v>
      </c>
      <c r="K846" s="2" t="s">
        <v>132</v>
      </c>
      <c r="L846" s="2" t="s">
        <v>28</v>
      </c>
      <c r="M846" s="2" t="s">
        <v>29</v>
      </c>
      <c r="N846" s="2" t="s">
        <v>42</v>
      </c>
      <c r="O846" s="2" t="s">
        <v>43</v>
      </c>
      <c r="P846" s="3">
        <v>1</v>
      </c>
      <c r="Q846" s="3">
        <v>2024</v>
      </c>
      <c r="R846" s="3">
        <v>78397</v>
      </c>
    </row>
    <row r="847" spans="1:18" x14ac:dyDescent="0.25">
      <c r="A847" s="2" t="s">
        <v>362</v>
      </c>
      <c r="B847" s="2" t="s">
        <v>295</v>
      </c>
      <c r="C847" s="2" t="s">
        <v>295</v>
      </c>
      <c r="D847" s="2" t="s">
        <v>1007</v>
      </c>
      <c r="E847" s="2" t="s">
        <v>1008</v>
      </c>
      <c r="F847" s="2" t="s">
        <v>1009</v>
      </c>
      <c r="G847" s="2" t="s">
        <v>1010</v>
      </c>
      <c r="H847" s="2" t="s">
        <v>1011</v>
      </c>
      <c r="I847" s="2" t="s">
        <v>1774</v>
      </c>
      <c r="J847" s="2" t="s">
        <v>1775</v>
      </c>
      <c r="K847" s="2" t="s">
        <v>66</v>
      </c>
      <c r="L847" s="2" t="s">
        <v>28</v>
      </c>
      <c r="M847" s="2" t="s">
        <v>92</v>
      </c>
      <c r="N847" s="2" t="s">
        <v>93</v>
      </c>
      <c r="O847" s="2" t="s">
        <v>94</v>
      </c>
      <c r="P847" s="3">
        <v>12</v>
      </c>
      <c r="Q847" s="3">
        <v>2024</v>
      </c>
      <c r="R847" s="3">
        <v>78501</v>
      </c>
    </row>
    <row r="848" spans="1:18" x14ac:dyDescent="0.25">
      <c r="A848" s="2" t="s">
        <v>1053</v>
      </c>
      <c r="B848" s="2" t="s">
        <v>437</v>
      </c>
      <c r="C848" s="2" t="s">
        <v>28</v>
      </c>
      <c r="D848" s="2" t="s">
        <v>85</v>
      </c>
      <c r="E848" s="2" t="s">
        <v>86</v>
      </c>
      <c r="F848" s="2" t="s">
        <v>135</v>
      </c>
      <c r="G848" s="2" t="s">
        <v>136</v>
      </c>
      <c r="H848" s="2" t="s">
        <v>137</v>
      </c>
      <c r="I848" s="2" t="s">
        <v>1776</v>
      </c>
      <c r="J848" s="2" t="s">
        <v>28</v>
      </c>
      <c r="K848" s="2" t="s">
        <v>66</v>
      </c>
      <c r="L848" s="2" t="s">
        <v>28</v>
      </c>
      <c r="M848" s="2" t="s">
        <v>92</v>
      </c>
      <c r="N848" s="2" t="s">
        <v>28</v>
      </c>
      <c r="O848" s="2" t="s">
        <v>28</v>
      </c>
      <c r="P848" s="4"/>
      <c r="Q848" s="4"/>
      <c r="R848" s="4"/>
    </row>
    <row r="849" spans="1:18" x14ac:dyDescent="0.25">
      <c r="A849" s="2" t="s">
        <v>573</v>
      </c>
      <c r="B849" s="2" t="s">
        <v>651</v>
      </c>
      <c r="C849" s="2" t="s">
        <v>651</v>
      </c>
      <c r="D849" s="2" t="s">
        <v>114</v>
      </c>
      <c r="E849" s="2" t="s">
        <v>115</v>
      </c>
      <c r="F849" s="2" t="s">
        <v>116</v>
      </c>
      <c r="G849" s="2" t="s">
        <v>117</v>
      </c>
      <c r="H849" s="2" t="s">
        <v>118</v>
      </c>
      <c r="I849" s="2" t="s">
        <v>1777</v>
      </c>
      <c r="J849" s="2" t="s">
        <v>1778</v>
      </c>
      <c r="K849" s="2" t="s">
        <v>27</v>
      </c>
      <c r="L849" s="2" t="s">
        <v>28</v>
      </c>
      <c r="M849" s="2" t="s">
        <v>29</v>
      </c>
      <c r="N849" s="2" t="s">
        <v>104</v>
      </c>
      <c r="O849" s="2" t="s">
        <v>105</v>
      </c>
      <c r="P849" s="3">
        <v>10</v>
      </c>
      <c r="Q849" s="3">
        <v>2024</v>
      </c>
      <c r="R849" s="3">
        <v>79305</v>
      </c>
    </row>
    <row r="850" spans="1:18" x14ac:dyDescent="0.25">
      <c r="A850" s="2" t="s">
        <v>1236</v>
      </c>
      <c r="B850" s="2" t="s">
        <v>420</v>
      </c>
      <c r="C850" s="2" t="s">
        <v>420</v>
      </c>
      <c r="D850" s="2" t="s">
        <v>114</v>
      </c>
      <c r="E850" s="2" t="s">
        <v>115</v>
      </c>
      <c r="F850" s="2" t="s">
        <v>159</v>
      </c>
      <c r="G850" s="2" t="s">
        <v>160</v>
      </c>
      <c r="H850" s="2" t="s">
        <v>161</v>
      </c>
      <c r="I850" s="2" t="s">
        <v>1779</v>
      </c>
      <c r="J850" s="2" t="s">
        <v>1780</v>
      </c>
      <c r="K850" s="2" t="s">
        <v>27</v>
      </c>
      <c r="L850" s="2" t="s">
        <v>28</v>
      </c>
      <c r="M850" s="2" t="s">
        <v>29</v>
      </c>
      <c r="N850" s="2" t="s">
        <v>42</v>
      </c>
      <c r="O850" s="2" t="s">
        <v>43</v>
      </c>
      <c r="P850" s="3">
        <v>5</v>
      </c>
      <c r="Q850" s="3">
        <v>2024</v>
      </c>
      <c r="R850" s="3">
        <v>78397</v>
      </c>
    </row>
    <row r="851" spans="1:18" x14ac:dyDescent="0.25">
      <c r="A851" s="2" t="s">
        <v>594</v>
      </c>
      <c r="B851" s="2" t="s">
        <v>547</v>
      </c>
      <c r="C851" s="2" t="s">
        <v>28</v>
      </c>
      <c r="D851" s="2" t="s">
        <v>85</v>
      </c>
      <c r="E851" s="2" t="s">
        <v>86</v>
      </c>
      <c r="F851" s="2" t="s">
        <v>135</v>
      </c>
      <c r="G851" s="2" t="s">
        <v>136</v>
      </c>
      <c r="H851" s="2" t="s">
        <v>137</v>
      </c>
      <c r="I851" s="2" t="s">
        <v>1781</v>
      </c>
      <c r="J851" s="2" t="s">
        <v>28</v>
      </c>
      <c r="K851" s="2" t="s">
        <v>27</v>
      </c>
      <c r="L851" s="2" t="s">
        <v>28</v>
      </c>
      <c r="M851" s="2" t="s">
        <v>29</v>
      </c>
      <c r="N851" s="2" t="s">
        <v>28</v>
      </c>
      <c r="O851" s="2" t="s">
        <v>28</v>
      </c>
      <c r="P851" s="4"/>
      <c r="Q851" s="4"/>
      <c r="R851" s="4"/>
    </row>
    <row r="852" spans="1:18" x14ac:dyDescent="0.25">
      <c r="A852" s="2" t="s">
        <v>169</v>
      </c>
      <c r="B852" s="2" t="s">
        <v>529</v>
      </c>
      <c r="C852" s="2" t="s">
        <v>28</v>
      </c>
      <c r="D852" s="2" t="s">
        <v>737</v>
      </c>
      <c r="E852" s="2" t="s">
        <v>738</v>
      </c>
      <c r="F852" s="2" t="s">
        <v>739</v>
      </c>
      <c r="G852" s="2" t="s">
        <v>740</v>
      </c>
      <c r="H852" s="2" t="s">
        <v>741</v>
      </c>
      <c r="I852" s="2" t="s">
        <v>1782</v>
      </c>
      <c r="J852" s="2" t="s">
        <v>28</v>
      </c>
      <c r="K852" s="2" t="s">
        <v>132</v>
      </c>
      <c r="L852" s="2" t="s">
        <v>28</v>
      </c>
      <c r="M852" s="2" t="s">
        <v>29</v>
      </c>
      <c r="N852" s="2" t="s">
        <v>28</v>
      </c>
      <c r="O852" s="2" t="s">
        <v>28</v>
      </c>
      <c r="P852" s="4"/>
      <c r="Q852" s="4"/>
      <c r="R852" s="4"/>
    </row>
    <row r="853" spans="1:18" x14ac:dyDescent="0.25">
      <c r="A853" s="2" t="s">
        <v>609</v>
      </c>
      <c r="B853" s="2" t="s">
        <v>647</v>
      </c>
      <c r="C853" s="2" t="s">
        <v>647</v>
      </c>
      <c r="D853" s="2" t="s">
        <v>238</v>
      </c>
      <c r="E853" s="2" t="s">
        <v>239</v>
      </c>
      <c r="F853" s="2" t="s">
        <v>308</v>
      </c>
      <c r="G853" s="2" t="s">
        <v>309</v>
      </c>
      <c r="H853" s="2" t="s">
        <v>310</v>
      </c>
      <c r="I853" s="2" t="s">
        <v>1783</v>
      </c>
      <c r="J853" s="2" t="s">
        <v>1783</v>
      </c>
      <c r="K853" s="2" t="s">
        <v>41</v>
      </c>
      <c r="L853" s="2" t="s">
        <v>28</v>
      </c>
      <c r="M853" s="2" t="s">
        <v>29</v>
      </c>
      <c r="N853" s="2" t="s">
        <v>372</v>
      </c>
      <c r="O853" s="2" t="s">
        <v>373</v>
      </c>
      <c r="P853" s="3">
        <v>8</v>
      </c>
      <c r="Q853" s="3">
        <v>2024</v>
      </c>
      <c r="R853" s="3">
        <v>77900</v>
      </c>
    </row>
    <row r="854" spans="1:18" x14ac:dyDescent="0.25">
      <c r="A854" s="2" t="s">
        <v>1784</v>
      </c>
      <c r="B854" s="2" t="s">
        <v>976</v>
      </c>
      <c r="C854" s="2" t="s">
        <v>976</v>
      </c>
      <c r="D854" s="2" t="s">
        <v>125</v>
      </c>
      <c r="E854" s="2" t="s">
        <v>126</v>
      </c>
      <c r="F854" s="2" t="s">
        <v>746</v>
      </c>
      <c r="G854" s="2" t="s">
        <v>747</v>
      </c>
      <c r="H854" s="2" t="s">
        <v>748</v>
      </c>
      <c r="I854" s="2" t="s">
        <v>1785</v>
      </c>
      <c r="J854" s="2" t="s">
        <v>1786</v>
      </c>
      <c r="K854" s="2" t="s">
        <v>27</v>
      </c>
      <c r="L854" s="2" t="s">
        <v>28</v>
      </c>
      <c r="M854" s="2" t="s">
        <v>29</v>
      </c>
      <c r="N854" s="2" t="s">
        <v>42</v>
      </c>
      <c r="O854" s="2" t="s">
        <v>43</v>
      </c>
      <c r="P854" s="3">
        <v>12</v>
      </c>
      <c r="Q854" s="3">
        <v>2024</v>
      </c>
      <c r="R854" s="3">
        <v>78397</v>
      </c>
    </row>
    <row r="855" spans="1:18" x14ac:dyDescent="0.25">
      <c r="A855" s="2" t="s">
        <v>806</v>
      </c>
      <c r="B855" s="2" t="s">
        <v>591</v>
      </c>
      <c r="C855" s="2" t="s">
        <v>28</v>
      </c>
      <c r="D855" s="2" t="s">
        <v>114</v>
      </c>
      <c r="E855" s="2" t="s">
        <v>115</v>
      </c>
      <c r="F855" s="2" t="s">
        <v>116</v>
      </c>
      <c r="G855" s="2" t="s">
        <v>117</v>
      </c>
      <c r="H855" s="2" t="s">
        <v>118</v>
      </c>
      <c r="I855" s="2" t="s">
        <v>1787</v>
      </c>
      <c r="J855" s="2" t="s">
        <v>28</v>
      </c>
      <c r="K855" s="2" t="s">
        <v>66</v>
      </c>
      <c r="L855" s="2" t="s">
        <v>28</v>
      </c>
      <c r="M855" s="2" t="s">
        <v>29</v>
      </c>
      <c r="N855" s="2" t="s">
        <v>28</v>
      </c>
      <c r="O855" s="2" t="s">
        <v>28</v>
      </c>
      <c r="P855" s="4"/>
      <c r="Q855" s="4"/>
      <c r="R855" s="4"/>
    </row>
    <row r="856" spans="1:18" x14ac:dyDescent="0.25">
      <c r="A856" s="2" t="s">
        <v>591</v>
      </c>
      <c r="B856" s="2" t="s">
        <v>187</v>
      </c>
      <c r="C856" s="2" t="s">
        <v>187</v>
      </c>
      <c r="D856" s="2" t="s">
        <v>73</v>
      </c>
      <c r="E856" s="2" t="s">
        <v>74</v>
      </c>
      <c r="F856" s="2" t="s">
        <v>121</v>
      </c>
      <c r="G856" s="2" t="s">
        <v>122</v>
      </c>
      <c r="H856" s="2" t="s">
        <v>123</v>
      </c>
      <c r="I856" s="2" t="s">
        <v>1787</v>
      </c>
      <c r="J856" s="2" t="s">
        <v>1788</v>
      </c>
      <c r="K856" s="2" t="s">
        <v>66</v>
      </c>
      <c r="L856" s="2" t="s">
        <v>28</v>
      </c>
      <c r="M856" s="2" t="s">
        <v>29</v>
      </c>
      <c r="N856" s="2" t="s">
        <v>42</v>
      </c>
      <c r="O856" s="2" t="s">
        <v>43</v>
      </c>
      <c r="P856" s="3">
        <v>6</v>
      </c>
      <c r="Q856" s="3">
        <v>2024</v>
      </c>
      <c r="R856" s="3">
        <v>78397</v>
      </c>
    </row>
    <row r="857" spans="1:18" x14ac:dyDescent="0.25">
      <c r="A857" s="2" t="s">
        <v>353</v>
      </c>
      <c r="B857" s="2" t="s">
        <v>381</v>
      </c>
      <c r="C857" s="2" t="s">
        <v>381</v>
      </c>
      <c r="D857" s="2" t="s">
        <v>238</v>
      </c>
      <c r="E857" s="2" t="s">
        <v>239</v>
      </c>
      <c r="F857" s="2" t="s">
        <v>240</v>
      </c>
      <c r="G857" s="2" t="s">
        <v>241</v>
      </c>
      <c r="H857" s="2" t="s">
        <v>242</v>
      </c>
      <c r="I857" s="2" t="s">
        <v>1789</v>
      </c>
      <c r="J857" s="2" t="s">
        <v>1790</v>
      </c>
      <c r="K857" s="2" t="s">
        <v>27</v>
      </c>
      <c r="L857" s="2" t="s">
        <v>28</v>
      </c>
      <c r="M857" s="2" t="s">
        <v>92</v>
      </c>
      <c r="N857" s="2" t="s">
        <v>372</v>
      </c>
      <c r="O857" s="2" t="s">
        <v>373</v>
      </c>
      <c r="P857" s="3">
        <v>5</v>
      </c>
      <c r="Q857" s="3">
        <v>2024</v>
      </c>
      <c r="R857" s="3">
        <v>77900</v>
      </c>
    </row>
    <row r="858" spans="1:18" x14ac:dyDescent="0.25">
      <c r="A858" s="2" t="s">
        <v>83</v>
      </c>
      <c r="B858" s="2" t="s">
        <v>337</v>
      </c>
      <c r="C858" s="2" t="s">
        <v>337</v>
      </c>
      <c r="D858" s="2" t="s">
        <v>125</v>
      </c>
      <c r="E858" s="2" t="s">
        <v>126</v>
      </c>
      <c r="F858" s="2" t="s">
        <v>127</v>
      </c>
      <c r="G858" s="2" t="s">
        <v>128</v>
      </c>
      <c r="H858" s="2" t="s">
        <v>129</v>
      </c>
      <c r="I858" s="2" t="s">
        <v>1791</v>
      </c>
      <c r="J858" s="2" t="s">
        <v>1792</v>
      </c>
      <c r="K858" s="2" t="s">
        <v>66</v>
      </c>
      <c r="L858" s="2" t="s">
        <v>28</v>
      </c>
      <c r="M858" s="2" t="s">
        <v>29</v>
      </c>
      <c r="N858" s="2" t="s">
        <v>56</v>
      </c>
      <c r="O858" s="2" t="s">
        <v>57</v>
      </c>
      <c r="P858" s="3">
        <v>4</v>
      </c>
      <c r="Q858" s="3">
        <v>2024</v>
      </c>
      <c r="R858" s="3">
        <v>78342</v>
      </c>
    </row>
    <row r="859" spans="1:18" x14ac:dyDescent="0.25">
      <c r="A859" s="2" t="s">
        <v>333</v>
      </c>
      <c r="B859" s="2" t="s">
        <v>420</v>
      </c>
      <c r="C859" s="2" t="s">
        <v>28</v>
      </c>
      <c r="D859" s="2" t="s">
        <v>85</v>
      </c>
      <c r="E859" s="2" t="s">
        <v>86</v>
      </c>
      <c r="F859" s="2" t="s">
        <v>701</v>
      </c>
      <c r="G859" s="2" t="s">
        <v>702</v>
      </c>
      <c r="H859" s="2" t="s">
        <v>703</v>
      </c>
      <c r="I859" s="2" t="s">
        <v>1793</v>
      </c>
      <c r="J859" s="2" t="s">
        <v>28</v>
      </c>
      <c r="K859" s="2" t="s">
        <v>66</v>
      </c>
      <c r="L859" s="2" t="s">
        <v>28</v>
      </c>
      <c r="M859" s="2" t="s">
        <v>29</v>
      </c>
      <c r="N859" s="2" t="s">
        <v>28</v>
      </c>
      <c r="O859" s="2" t="s">
        <v>28</v>
      </c>
      <c r="P859" s="4"/>
      <c r="Q859" s="4"/>
      <c r="R859" s="4"/>
    </row>
    <row r="860" spans="1:18" x14ac:dyDescent="0.25">
      <c r="A860" s="2" t="s">
        <v>834</v>
      </c>
      <c r="B860" s="2" t="s">
        <v>666</v>
      </c>
      <c r="C860" s="2" t="s">
        <v>666</v>
      </c>
      <c r="D860" s="2" t="s">
        <v>125</v>
      </c>
      <c r="E860" s="2" t="s">
        <v>126</v>
      </c>
      <c r="F860" s="2" t="s">
        <v>127</v>
      </c>
      <c r="G860" s="2" t="s">
        <v>128</v>
      </c>
      <c r="H860" s="2" t="s">
        <v>129</v>
      </c>
      <c r="I860" s="2" t="s">
        <v>1794</v>
      </c>
      <c r="J860" s="2" t="s">
        <v>1794</v>
      </c>
      <c r="K860" s="2" t="s">
        <v>66</v>
      </c>
      <c r="L860" s="2" t="s">
        <v>28</v>
      </c>
      <c r="M860" s="2" t="s">
        <v>29</v>
      </c>
      <c r="N860" s="2" t="s">
        <v>325</v>
      </c>
      <c r="O860" s="2" t="s">
        <v>326</v>
      </c>
      <c r="P860" s="3">
        <v>11</v>
      </c>
      <c r="Q860" s="3">
        <v>2024</v>
      </c>
      <c r="R860" s="3">
        <v>73301</v>
      </c>
    </row>
    <row r="861" spans="1:18" x14ac:dyDescent="0.25">
      <c r="A861" s="2" t="s">
        <v>538</v>
      </c>
      <c r="B861" s="2" t="s">
        <v>832</v>
      </c>
      <c r="C861" s="2" t="s">
        <v>28</v>
      </c>
      <c r="D861" s="2" t="s">
        <v>73</v>
      </c>
      <c r="E861" s="2" t="s">
        <v>74</v>
      </c>
      <c r="F861" s="2" t="s">
        <v>121</v>
      </c>
      <c r="G861" s="2" t="s">
        <v>122</v>
      </c>
      <c r="H861" s="2" t="s">
        <v>123</v>
      </c>
      <c r="I861" s="2" t="s">
        <v>1795</v>
      </c>
      <c r="J861" s="2" t="s">
        <v>28</v>
      </c>
      <c r="K861" s="2" t="s">
        <v>132</v>
      </c>
      <c r="L861" s="2" t="s">
        <v>28</v>
      </c>
      <c r="M861" s="2" t="s">
        <v>92</v>
      </c>
      <c r="N861" s="2" t="s">
        <v>28</v>
      </c>
      <c r="O861" s="2" t="s">
        <v>28</v>
      </c>
      <c r="P861" s="4"/>
      <c r="Q861" s="4"/>
      <c r="R861" s="4"/>
    </row>
    <row r="862" spans="1:18" x14ac:dyDescent="0.25">
      <c r="A862" s="2" t="s">
        <v>190</v>
      </c>
      <c r="B862" s="2" t="s">
        <v>19</v>
      </c>
      <c r="C862" s="2" t="s">
        <v>28</v>
      </c>
      <c r="D862" s="2" t="s">
        <v>73</v>
      </c>
      <c r="E862" s="2" t="s">
        <v>74</v>
      </c>
      <c r="F862" s="2" t="s">
        <v>121</v>
      </c>
      <c r="G862" s="2" t="s">
        <v>122</v>
      </c>
      <c r="H862" s="2" t="s">
        <v>123</v>
      </c>
      <c r="I862" s="2" t="s">
        <v>1795</v>
      </c>
      <c r="J862" s="2" t="s">
        <v>28</v>
      </c>
      <c r="K862" s="2" t="s">
        <v>132</v>
      </c>
      <c r="L862" s="2" t="s">
        <v>28</v>
      </c>
      <c r="M862" s="2" t="s">
        <v>92</v>
      </c>
      <c r="N862" s="2" t="s">
        <v>28</v>
      </c>
      <c r="O862" s="2" t="s">
        <v>28</v>
      </c>
      <c r="P862" s="4"/>
      <c r="Q862" s="4"/>
      <c r="R862" s="4"/>
    </row>
    <row r="863" spans="1:18" x14ac:dyDescent="0.25">
      <c r="A863" s="2" t="s">
        <v>19</v>
      </c>
      <c r="B863" s="2" t="s">
        <v>538</v>
      </c>
      <c r="C863" s="2" t="s">
        <v>28</v>
      </c>
      <c r="D863" s="2" t="s">
        <v>73</v>
      </c>
      <c r="E863" s="2" t="s">
        <v>74</v>
      </c>
      <c r="F863" s="2" t="s">
        <v>75</v>
      </c>
      <c r="G863" s="2" t="s">
        <v>76</v>
      </c>
      <c r="H863" s="2" t="s">
        <v>77</v>
      </c>
      <c r="I863" s="2" t="s">
        <v>1795</v>
      </c>
      <c r="J863" s="2" t="s">
        <v>28</v>
      </c>
      <c r="K863" s="2" t="s">
        <v>132</v>
      </c>
      <c r="L863" s="2" t="s">
        <v>28</v>
      </c>
      <c r="M863" s="2" t="s">
        <v>29</v>
      </c>
      <c r="N863" s="2" t="s">
        <v>28</v>
      </c>
      <c r="O863" s="2" t="s">
        <v>28</v>
      </c>
      <c r="P863" s="4"/>
      <c r="Q863" s="4"/>
      <c r="R863" s="4"/>
    </row>
    <row r="864" spans="1:18" x14ac:dyDescent="0.25">
      <c r="A864" s="2" t="s">
        <v>378</v>
      </c>
      <c r="B864" s="2" t="s">
        <v>190</v>
      </c>
      <c r="C864" s="2" t="s">
        <v>28</v>
      </c>
      <c r="D864" s="2" t="s">
        <v>34</v>
      </c>
      <c r="E864" s="2" t="s">
        <v>35</v>
      </c>
      <c r="F864" s="2" t="s">
        <v>36</v>
      </c>
      <c r="G864" s="2" t="s">
        <v>37</v>
      </c>
      <c r="H864" s="2" t="s">
        <v>38</v>
      </c>
      <c r="I864" s="2" t="s">
        <v>1795</v>
      </c>
      <c r="J864" s="2" t="s">
        <v>28</v>
      </c>
      <c r="K864" s="2" t="s">
        <v>132</v>
      </c>
      <c r="L864" s="2" t="s">
        <v>28</v>
      </c>
      <c r="M864" s="2" t="s">
        <v>29</v>
      </c>
      <c r="N864" s="2" t="s">
        <v>28</v>
      </c>
      <c r="O864" s="2" t="s">
        <v>28</v>
      </c>
      <c r="P864" s="4"/>
      <c r="Q864" s="4"/>
      <c r="R864" s="4"/>
    </row>
    <row r="865" spans="1:18" x14ac:dyDescent="0.25">
      <c r="A865" s="2" t="s">
        <v>869</v>
      </c>
      <c r="B865" s="2" t="s">
        <v>839</v>
      </c>
      <c r="C865" s="2" t="s">
        <v>839</v>
      </c>
      <c r="D865" s="2" t="s">
        <v>203</v>
      </c>
      <c r="E865" s="2" t="s">
        <v>204</v>
      </c>
      <c r="F865" s="2" t="s">
        <v>382</v>
      </c>
      <c r="G865" s="2" t="s">
        <v>383</v>
      </c>
      <c r="H865" s="2" t="s">
        <v>384</v>
      </c>
      <c r="I865" s="2" t="s">
        <v>1796</v>
      </c>
      <c r="J865" s="2" t="s">
        <v>1797</v>
      </c>
      <c r="K865" s="2" t="s">
        <v>132</v>
      </c>
      <c r="L865" s="2" t="s">
        <v>28</v>
      </c>
      <c r="M865" s="2" t="s">
        <v>29</v>
      </c>
      <c r="N865" s="2" t="s">
        <v>209</v>
      </c>
      <c r="O865" s="2" t="s">
        <v>210</v>
      </c>
      <c r="P865" s="3">
        <v>1</v>
      </c>
      <c r="Q865" s="3">
        <v>2024</v>
      </c>
      <c r="R865" s="3">
        <v>78501</v>
      </c>
    </row>
    <row r="866" spans="1:18" x14ac:dyDescent="0.25">
      <c r="A866" s="2" t="s">
        <v>854</v>
      </c>
      <c r="B866" s="2" t="s">
        <v>1134</v>
      </c>
      <c r="C866" s="2" t="s">
        <v>1134</v>
      </c>
      <c r="D866" s="2" t="s">
        <v>125</v>
      </c>
      <c r="E866" s="2" t="s">
        <v>126</v>
      </c>
      <c r="F866" s="2" t="s">
        <v>127</v>
      </c>
      <c r="G866" s="2" t="s">
        <v>128</v>
      </c>
      <c r="H866" s="2" t="s">
        <v>129</v>
      </c>
      <c r="I866" s="2" t="s">
        <v>1798</v>
      </c>
      <c r="J866" s="2" t="s">
        <v>1799</v>
      </c>
      <c r="K866" s="2" t="s">
        <v>27</v>
      </c>
      <c r="L866" s="2" t="s">
        <v>28</v>
      </c>
      <c r="M866" s="2" t="s">
        <v>29</v>
      </c>
      <c r="N866" s="2" t="s">
        <v>42</v>
      </c>
      <c r="O866" s="2" t="s">
        <v>43</v>
      </c>
      <c r="P866" s="3">
        <v>6</v>
      </c>
      <c r="Q866" s="3">
        <v>2024</v>
      </c>
      <c r="R866" s="3">
        <v>78397</v>
      </c>
    </row>
    <row r="867" spans="1:18" x14ac:dyDescent="0.25">
      <c r="A867" s="2" t="s">
        <v>113</v>
      </c>
      <c r="B867" s="2" t="s">
        <v>395</v>
      </c>
      <c r="C867" s="2" t="s">
        <v>395</v>
      </c>
      <c r="D867" s="2" t="s">
        <v>114</v>
      </c>
      <c r="E867" s="2" t="s">
        <v>115</v>
      </c>
      <c r="F867" s="2" t="s">
        <v>159</v>
      </c>
      <c r="G867" s="2" t="s">
        <v>160</v>
      </c>
      <c r="H867" s="2" t="s">
        <v>161</v>
      </c>
      <c r="I867" s="2" t="s">
        <v>1800</v>
      </c>
      <c r="J867" s="2" t="s">
        <v>1801</v>
      </c>
      <c r="K867" s="2" t="s">
        <v>66</v>
      </c>
      <c r="L867" s="2" t="s">
        <v>28</v>
      </c>
      <c r="M867" s="2" t="s">
        <v>29</v>
      </c>
      <c r="N867" s="2" t="s">
        <v>104</v>
      </c>
      <c r="O867" s="2" t="s">
        <v>105</v>
      </c>
      <c r="P867" s="3">
        <v>2</v>
      </c>
      <c r="Q867" s="3">
        <v>2024</v>
      </c>
      <c r="R867" s="3">
        <v>79305</v>
      </c>
    </row>
    <row r="868" spans="1:18" x14ac:dyDescent="0.25">
      <c r="A868" s="2" t="s">
        <v>1111</v>
      </c>
      <c r="B868" s="2" t="s">
        <v>629</v>
      </c>
      <c r="C868" s="2" t="s">
        <v>629</v>
      </c>
      <c r="D868" s="2" t="s">
        <v>125</v>
      </c>
      <c r="E868" s="2" t="s">
        <v>126</v>
      </c>
      <c r="F868" s="2" t="s">
        <v>127</v>
      </c>
      <c r="G868" s="2" t="s">
        <v>128</v>
      </c>
      <c r="H868" s="2" t="s">
        <v>129</v>
      </c>
      <c r="I868" s="2" t="s">
        <v>1802</v>
      </c>
      <c r="J868" s="2" t="s">
        <v>1802</v>
      </c>
      <c r="K868" s="2" t="s">
        <v>132</v>
      </c>
      <c r="L868" s="2" t="s">
        <v>28</v>
      </c>
      <c r="M868" s="2" t="s">
        <v>29</v>
      </c>
      <c r="N868" s="2" t="s">
        <v>56</v>
      </c>
      <c r="O868" s="2" t="s">
        <v>57</v>
      </c>
      <c r="P868" s="3">
        <v>9</v>
      </c>
      <c r="Q868" s="3">
        <v>2024</v>
      </c>
      <c r="R868" s="3">
        <v>78342</v>
      </c>
    </row>
    <row r="869" spans="1:18" x14ac:dyDescent="0.25">
      <c r="A869" s="2" t="s">
        <v>340</v>
      </c>
      <c r="B869" s="2" t="s">
        <v>526</v>
      </c>
      <c r="C869" s="2" t="s">
        <v>526</v>
      </c>
      <c r="D869" s="2" t="s">
        <v>238</v>
      </c>
      <c r="E869" s="2" t="s">
        <v>239</v>
      </c>
      <c r="F869" s="2" t="s">
        <v>240</v>
      </c>
      <c r="G869" s="2" t="s">
        <v>241</v>
      </c>
      <c r="H869" s="2" t="s">
        <v>242</v>
      </c>
      <c r="I869" s="2" t="s">
        <v>1803</v>
      </c>
      <c r="J869" s="2" t="s">
        <v>1804</v>
      </c>
      <c r="K869" s="2" t="s">
        <v>27</v>
      </c>
      <c r="L869" s="2" t="s">
        <v>28</v>
      </c>
      <c r="M869" s="2" t="s">
        <v>92</v>
      </c>
      <c r="N869" s="2" t="s">
        <v>372</v>
      </c>
      <c r="O869" s="2" t="s">
        <v>373</v>
      </c>
      <c r="P869" s="3">
        <v>2</v>
      </c>
      <c r="Q869" s="3">
        <v>2024</v>
      </c>
      <c r="R869" s="3">
        <v>77900</v>
      </c>
    </row>
    <row r="870" spans="1:18" x14ac:dyDescent="0.25">
      <c r="A870" s="2" t="s">
        <v>521</v>
      </c>
      <c r="B870" s="2" t="s">
        <v>404</v>
      </c>
      <c r="C870" s="2" t="s">
        <v>28</v>
      </c>
      <c r="D870" s="2" t="s">
        <v>114</v>
      </c>
      <c r="E870" s="2" t="s">
        <v>115</v>
      </c>
      <c r="F870" s="2" t="s">
        <v>159</v>
      </c>
      <c r="G870" s="2" t="s">
        <v>160</v>
      </c>
      <c r="H870" s="2" t="s">
        <v>161</v>
      </c>
      <c r="I870" s="2" t="s">
        <v>1805</v>
      </c>
      <c r="J870" s="2" t="s">
        <v>28</v>
      </c>
      <c r="K870" s="2" t="s">
        <v>41</v>
      </c>
      <c r="L870" s="2" t="s">
        <v>28</v>
      </c>
      <c r="M870" s="2" t="s">
        <v>29</v>
      </c>
      <c r="N870" s="2" t="s">
        <v>28</v>
      </c>
      <c r="O870" s="2" t="s">
        <v>28</v>
      </c>
      <c r="P870" s="4"/>
      <c r="Q870" s="4"/>
      <c r="R870" s="4"/>
    </row>
    <row r="871" spans="1:18" x14ac:dyDescent="0.25">
      <c r="A871" s="2" t="s">
        <v>1079</v>
      </c>
      <c r="B871" s="2" t="s">
        <v>557</v>
      </c>
      <c r="C871" s="2" t="s">
        <v>557</v>
      </c>
      <c r="D871" s="2" t="s">
        <v>20</v>
      </c>
      <c r="E871" s="2" t="s">
        <v>21</v>
      </c>
      <c r="F871" s="2" t="s">
        <v>22</v>
      </c>
      <c r="G871" s="2" t="s">
        <v>23</v>
      </c>
      <c r="H871" s="2" t="s">
        <v>24</v>
      </c>
      <c r="I871" s="2" t="s">
        <v>1806</v>
      </c>
      <c r="J871" s="2" t="s">
        <v>1806</v>
      </c>
      <c r="K871" s="2" t="s">
        <v>66</v>
      </c>
      <c r="L871" s="2" t="s">
        <v>28</v>
      </c>
      <c r="M871" s="2" t="s">
        <v>29</v>
      </c>
      <c r="N871" s="2" t="s">
        <v>372</v>
      </c>
      <c r="O871" s="2" t="s">
        <v>373</v>
      </c>
      <c r="P871" s="3">
        <v>2</v>
      </c>
      <c r="Q871" s="3">
        <v>2024</v>
      </c>
      <c r="R871" s="3">
        <v>77900</v>
      </c>
    </row>
    <row r="872" spans="1:18" x14ac:dyDescent="0.25">
      <c r="A872" s="2" t="s">
        <v>262</v>
      </c>
      <c r="B872" s="2" t="s">
        <v>730</v>
      </c>
      <c r="C872" s="2" t="s">
        <v>28</v>
      </c>
      <c r="D872" s="2" t="s">
        <v>125</v>
      </c>
      <c r="E872" s="2" t="s">
        <v>126</v>
      </c>
      <c r="F872" s="2" t="s">
        <v>127</v>
      </c>
      <c r="G872" s="2" t="s">
        <v>128</v>
      </c>
      <c r="H872" s="2" t="s">
        <v>129</v>
      </c>
      <c r="I872" s="2" t="s">
        <v>1807</v>
      </c>
      <c r="J872" s="2" t="s">
        <v>28</v>
      </c>
      <c r="K872" s="2" t="s">
        <v>66</v>
      </c>
      <c r="L872" s="2" t="s">
        <v>28</v>
      </c>
      <c r="M872" s="2" t="s">
        <v>29</v>
      </c>
      <c r="N872" s="2" t="s">
        <v>28</v>
      </c>
      <c r="O872" s="2" t="s">
        <v>28</v>
      </c>
      <c r="P872" s="4"/>
      <c r="Q872" s="4"/>
      <c r="R872" s="4"/>
    </row>
    <row r="873" spans="1:18" x14ac:dyDescent="0.25">
      <c r="A873" s="2" t="s">
        <v>657</v>
      </c>
      <c r="B873" s="2" t="s">
        <v>457</v>
      </c>
      <c r="C873" s="2" t="s">
        <v>457</v>
      </c>
      <c r="D873" s="2" t="s">
        <v>20</v>
      </c>
      <c r="E873" s="2" t="s">
        <v>21</v>
      </c>
      <c r="F873" s="2" t="s">
        <v>22</v>
      </c>
      <c r="G873" s="2" t="s">
        <v>23</v>
      </c>
      <c r="H873" s="2" t="s">
        <v>24</v>
      </c>
      <c r="I873" s="2" t="s">
        <v>1808</v>
      </c>
      <c r="J873" s="2" t="s">
        <v>1809</v>
      </c>
      <c r="K873" s="2" t="s">
        <v>66</v>
      </c>
      <c r="L873" s="2" t="s">
        <v>28</v>
      </c>
      <c r="M873" s="2" t="s">
        <v>29</v>
      </c>
      <c r="N873" s="2" t="s">
        <v>104</v>
      </c>
      <c r="O873" s="2" t="s">
        <v>105</v>
      </c>
      <c r="P873" s="3">
        <v>5</v>
      </c>
      <c r="Q873" s="3">
        <v>2024</v>
      </c>
      <c r="R873" s="3">
        <v>79305</v>
      </c>
    </row>
    <row r="874" spans="1:18" x14ac:dyDescent="0.25">
      <c r="A874" s="2" t="s">
        <v>686</v>
      </c>
      <c r="B874" s="2" t="s">
        <v>1127</v>
      </c>
      <c r="C874" s="2" t="s">
        <v>1127</v>
      </c>
      <c r="D874" s="2" t="s">
        <v>50</v>
      </c>
      <c r="E874" s="2" t="s">
        <v>51</v>
      </c>
      <c r="F874" s="2" t="s">
        <v>52</v>
      </c>
      <c r="G874" s="2" t="s">
        <v>53</v>
      </c>
      <c r="H874" s="2" t="s">
        <v>54</v>
      </c>
      <c r="I874" s="2" t="s">
        <v>1810</v>
      </c>
      <c r="J874" s="2" t="s">
        <v>1810</v>
      </c>
      <c r="K874" s="2" t="s">
        <v>66</v>
      </c>
      <c r="L874" s="2" t="s">
        <v>28</v>
      </c>
      <c r="M874" s="2" t="s">
        <v>29</v>
      </c>
      <c r="N874" s="2" t="s">
        <v>42</v>
      </c>
      <c r="O874" s="2" t="s">
        <v>43</v>
      </c>
      <c r="P874" s="3">
        <v>10</v>
      </c>
      <c r="Q874" s="3">
        <v>2024</v>
      </c>
      <c r="R874" s="3">
        <v>78397</v>
      </c>
    </row>
    <row r="875" spans="1:18" x14ac:dyDescent="0.25">
      <c r="A875" s="2" t="s">
        <v>378</v>
      </c>
      <c r="B875" s="2" t="s">
        <v>340</v>
      </c>
      <c r="C875" s="2" t="s">
        <v>28</v>
      </c>
      <c r="D875" s="2" t="s">
        <v>212</v>
      </c>
      <c r="E875" s="2" t="s">
        <v>213</v>
      </c>
      <c r="F875" s="2" t="s">
        <v>272</v>
      </c>
      <c r="G875" s="2" t="s">
        <v>273</v>
      </c>
      <c r="H875" s="2" t="s">
        <v>274</v>
      </c>
      <c r="I875" s="2" t="s">
        <v>1811</v>
      </c>
      <c r="J875" s="2" t="s">
        <v>28</v>
      </c>
      <c r="K875" s="2" t="s">
        <v>27</v>
      </c>
      <c r="L875" s="2" t="s">
        <v>28</v>
      </c>
      <c r="M875" s="2" t="s">
        <v>29</v>
      </c>
      <c r="N875" s="2" t="s">
        <v>28</v>
      </c>
      <c r="O875" s="2" t="s">
        <v>28</v>
      </c>
      <c r="P875" s="4"/>
      <c r="Q875" s="4"/>
      <c r="R875" s="4"/>
    </row>
    <row r="876" spans="1:18" x14ac:dyDescent="0.25">
      <c r="A876" s="2" t="s">
        <v>381</v>
      </c>
      <c r="B876" s="2" t="s">
        <v>1711</v>
      </c>
      <c r="C876" s="2" t="s">
        <v>28</v>
      </c>
      <c r="D876" s="2" t="s">
        <v>995</v>
      </c>
      <c r="E876" s="2" t="s">
        <v>996</v>
      </c>
      <c r="F876" s="2" t="s">
        <v>1812</v>
      </c>
      <c r="G876" s="2" t="s">
        <v>1813</v>
      </c>
      <c r="H876" s="2" t="s">
        <v>1814</v>
      </c>
      <c r="I876" s="2" t="s">
        <v>1815</v>
      </c>
      <c r="J876" s="2" t="s">
        <v>28</v>
      </c>
      <c r="K876" s="2" t="s">
        <v>66</v>
      </c>
      <c r="L876" s="2" t="s">
        <v>28</v>
      </c>
      <c r="M876" s="2" t="s">
        <v>92</v>
      </c>
      <c r="N876" s="2" t="s">
        <v>28</v>
      </c>
      <c r="O876" s="2" t="s">
        <v>28</v>
      </c>
      <c r="P876" s="4"/>
      <c r="Q876" s="4"/>
      <c r="R876" s="4"/>
    </row>
    <row r="877" spans="1:18" x14ac:dyDescent="0.25">
      <c r="A877" s="2" t="s">
        <v>196</v>
      </c>
      <c r="B877" s="2" t="s">
        <v>629</v>
      </c>
      <c r="C877" s="2" t="s">
        <v>28</v>
      </c>
      <c r="D877" s="2" t="s">
        <v>203</v>
      </c>
      <c r="E877" s="2" t="s">
        <v>204</v>
      </c>
      <c r="F877" s="2" t="s">
        <v>205</v>
      </c>
      <c r="G877" s="2" t="s">
        <v>206</v>
      </c>
      <c r="H877" s="2" t="s">
        <v>207</v>
      </c>
      <c r="I877" s="2" t="s">
        <v>1816</v>
      </c>
      <c r="J877" s="2" t="s">
        <v>28</v>
      </c>
      <c r="K877" s="2" t="s">
        <v>27</v>
      </c>
      <c r="L877" s="2" t="s">
        <v>28</v>
      </c>
      <c r="M877" s="2" t="s">
        <v>29</v>
      </c>
      <c r="N877" s="2" t="s">
        <v>28</v>
      </c>
      <c r="O877" s="2" t="s">
        <v>28</v>
      </c>
      <c r="P877" s="4"/>
      <c r="Q877" s="4"/>
      <c r="R877" s="4"/>
    </row>
    <row r="878" spans="1:18" x14ac:dyDescent="0.25">
      <c r="A878" s="2" t="s">
        <v>275</v>
      </c>
      <c r="B878" s="2" t="s">
        <v>353</v>
      </c>
      <c r="C878" s="2" t="s">
        <v>353</v>
      </c>
      <c r="D878" s="2" t="s">
        <v>50</v>
      </c>
      <c r="E878" s="2" t="s">
        <v>51</v>
      </c>
      <c r="F878" s="2" t="s">
        <v>192</v>
      </c>
      <c r="G878" s="2" t="s">
        <v>193</v>
      </c>
      <c r="H878" s="2" t="s">
        <v>194</v>
      </c>
      <c r="I878" s="2" t="s">
        <v>1817</v>
      </c>
      <c r="J878" s="2" t="s">
        <v>1818</v>
      </c>
      <c r="K878" s="2" t="s">
        <v>66</v>
      </c>
      <c r="L878" s="2" t="s">
        <v>28</v>
      </c>
      <c r="M878" s="2" t="s">
        <v>29</v>
      </c>
      <c r="N878" s="2" t="s">
        <v>184</v>
      </c>
      <c r="O878" s="2" t="s">
        <v>185</v>
      </c>
      <c r="P878" s="3">
        <v>5</v>
      </c>
      <c r="Q878" s="3">
        <v>2024</v>
      </c>
      <c r="R878" s="3">
        <v>78815</v>
      </c>
    </row>
    <row r="879" spans="1:18" x14ac:dyDescent="0.25">
      <c r="A879" s="2" t="s">
        <v>1104</v>
      </c>
      <c r="B879" s="2" t="s">
        <v>1079</v>
      </c>
      <c r="C879" s="2" t="s">
        <v>1079</v>
      </c>
      <c r="D879" s="2" t="s">
        <v>60</v>
      </c>
      <c r="E879" s="2" t="s">
        <v>61</v>
      </c>
      <c r="F879" s="2" t="s">
        <v>62</v>
      </c>
      <c r="G879" s="2" t="s">
        <v>63</v>
      </c>
      <c r="H879" s="2" t="s">
        <v>64</v>
      </c>
      <c r="I879" s="2" t="s">
        <v>1819</v>
      </c>
      <c r="J879" s="2" t="s">
        <v>1820</v>
      </c>
      <c r="K879" s="2" t="s">
        <v>27</v>
      </c>
      <c r="L879" s="2" t="s">
        <v>28</v>
      </c>
      <c r="M879" s="2" t="s">
        <v>29</v>
      </c>
      <c r="N879" s="2" t="s">
        <v>492</v>
      </c>
      <c r="O879" s="2" t="s">
        <v>493</v>
      </c>
      <c r="P879" s="3">
        <v>1</v>
      </c>
      <c r="Q879" s="3">
        <v>2024</v>
      </c>
      <c r="R879" s="3">
        <v>75301</v>
      </c>
    </row>
    <row r="880" spans="1:18" x14ac:dyDescent="0.25">
      <c r="A880" s="2" t="s">
        <v>1557</v>
      </c>
      <c r="B880" s="2" t="s">
        <v>649</v>
      </c>
      <c r="C880" s="2" t="s">
        <v>649</v>
      </c>
      <c r="D880" s="2" t="s">
        <v>450</v>
      </c>
      <c r="E880" s="2" t="s">
        <v>451</v>
      </c>
      <c r="F880" s="2" t="s">
        <v>505</v>
      </c>
      <c r="G880" s="2" t="s">
        <v>506</v>
      </c>
      <c r="H880" s="2" t="s">
        <v>507</v>
      </c>
      <c r="I880" s="2" t="s">
        <v>1821</v>
      </c>
      <c r="J880" s="2" t="s">
        <v>1821</v>
      </c>
      <c r="K880" s="2" t="s">
        <v>41</v>
      </c>
      <c r="L880" s="2" t="s">
        <v>28</v>
      </c>
      <c r="M880" s="2" t="s">
        <v>92</v>
      </c>
      <c r="N880" s="2" t="s">
        <v>1147</v>
      </c>
      <c r="O880" s="2" t="s">
        <v>1148</v>
      </c>
      <c r="P880" s="3">
        <v>8</v>
      </c>
      <c r="Q880" s="3">
        <v>2024</v>
      </c>
      <c r="R880" s="3">
        <v>73991</v>
      </c>
    </row>
    <row r="881" spans="1:18" x14ac:dyDescent="0.25">
      <c r="A881" s="2" t="s">
        <v>651</v>
      </c>
      <c r="B881" s="2" t="s">
        <v>799</v>
      </c>
      <c r="C881" s="2" t="s">
        <v>799</v>
      </c>
      <c r="D881" s="2" t="s">
        <v>50</v>
      </c>
      <c r="E881" s="2" t="s">
        <v>51</v>
      </c>
      <c r="F881" s="2" t="s">
        <v>52</v>
      </c>
      <c r="G881" s="2" t="s">
        <v>53</v>
      </c>
      <c r="H881" s="2" t="s">
        <v>54</v>
      </c>
      <c r="I881" s="2" t="s">
        <v>1822</v>
      </c>
      <c r="J881" s="2" t="s">
        <v>1822</v>
      </c>
      <c r="K881" s="2" t="s">
        <v>66</v>
      </c>
      <c r="L881" s="2" t="s">
        <v>28</v>
      </c>
      <c r="M881" s="2" t="s">
        <v>29</v>
      </c>
      <c r="N881" s="2" t="s">
        <v>325</v>
      </c>
      <c r="O881" s="2" t="s">
        <v>326</v>
      </c>
      <c r="P881" s="3">
        <v>10</v>
      </c>
      <c r="Q881" s="3">
        <v>2024</v>
      </c>
      <c r="R881" s="3">
        <v>73301</v>
      </c>
    </row>
    <row r="882" spans="1:18" x14ac:dyDescent="0.25">
      <c r="A882" s="2" t="s">
        <v>537</v>
      </c>
      <c r="B882" s="2" t="s">
        <v>538</v>
      </c>
      <c r="C882" s="2" t="s">
        <v>538</v>
      </c>
      <c r="D882" s="2" t="s">
        <v>288</v>
      </c>
      <c r="E882" s="2" t="s">
        <v>289</v>
      </c>
      <c r="F882" s="2" t="s">
        <v>302</v>
      </c>
      <c r="G882" s="2" t="s">
        <v>303</v>
      </c>
      <c r="H882" s="2" t="s">
        <v>304</v>
      </c>
      <c r="I882" s="2" t="s">
        <v>1823</v>
      </c>
      <c r="J882" s="2" t="s">
        <v>1823</v>
      </c>
      <c r="K882" s="2" t="s">
        <v>66</v>
      </c>
      <c r="L882" s="2" t="s">
        <v>28</v>
      </c>
      <c r="M882" s="2" t="s">
        <v>92</v>
      </c>
      <c r="N882" s="2" t="s">
        <v>93</v>
      </c>
      <c r="O882" s="2" t="s">
        <v>94</v>
      </c>
      <c r="P882" s="3">
        <v>3</v>
      </c>
      <c r="Q882" s="3">
        <v>2024</v>
      </c>
      <c r="R882" s="3">
        <v>78501</v>
      </c>
    </row>
    <row r="883" spans="1:18" x14ac:dyDescent="0.25">
      <c r="A883" s="2" t="s">
        <v>838</v>
      </c>
      <c r="B883" s="2" t="s">
        <v>766</v>
      </c>
      <c r="C883" s="2" t="s">
        <v>28</v>
      </c>
      <c r="D883" s="2" t="s">
        <v>212</v>
      </c>
      <c r="E883" s="2" t="s">
        <v>213</v>
      </c>
      <c r="F883" s="2" t="s">
        <v>214</v>
      </c>
      <c r="G883" s="2" t="s">
        <v>215</v>
      </c>
      <c r="H883" s="2" t="s">
        <v>216</v>
      </c>
      <c r="I883" s="2" t="s">
        <v>1823</v>
      </c>
      <c r="J883" s="2" t="s">
        <v>28</v>
      </c>
      <c r="K883" s="2" t="s">
        <v>66</v>
      </c>
      <c r="L883" s="2" t="s">
        <v>28</v>
      </c>
      <c r="M883" s="2" t="s">
        <v>92</v>
      </c>
      <c r="N883" s="2" t="s">
        <v>28</v>
      </c>
      <c r="O883" s="2" t="s">
        <v>28</v>
      </c>
      <c r="P883" s="4"/>
      <c r="Q883" s="4"/>
      <c r="R883" s="4"/>
    </row>
    <row r="884" spans="1:18" x14ac:dyDescent="0.25">
      <c r="A884" s="2" t="s">
        <v>504</v>
      </c>
      <c r="B884" s="2" t="s">
        <v>45</v>
      </c>
      <c r="C884" s="2" t="s">
        <v>45</v>
      </c>
      <c r="D884" s="2" t="s">
        <v>463</v>
      </c>
      <c r="E884" s="2" t="s">
        <v>464</v>
      </c>
      <c r="F884" s="2" t="s">
        <v>1600</v>
      </c>
      <c r="G884" s="2" t="s">
        <v>1601</v>
      </c>
      <c r="H884" s="2" t="s">
        <v>1602</v>
      </c>
      <c r="I884" s="2" t="s">
        <v>1824</v>
      </c>
      <c r="J884" s="2" t="s">
        <v>1825</v>
      </c>
      <c r="K884" s="2" t="s">
        <v>27</v>
      </c>
      <c r="L884" s="2" t="s">
        <v>28</v>
      </c>
      <c r="M884" s="2" t="s">
        <v>92</v>
      </c>
      <c r="N884" s="2" t="s">
        <v>502</v>
      </c>
      <c r="O884" s="2" t="s">
        <v>503</v>
      </c>
      <c r="P884" s="3">
        <v>8</v>
      </c>
      <c r="Q884" s="3">
        <v>2024</v>
      </c>
      <c r="R884" s="3">
        <v>75002</v>
      </c>
    </row>
    <row r="885" spans="1:18" x14ac:dyDescent="0.25">
      <c r="A885" s="2" t="s">
        <v>67</v>
      </c>
      <c r="B885" s="2" t="s">
        <v>71</v>
      </c>
      <c r="C885" s="2" t="s">
        <v>71</v>
      </c>
      <c r="D885" s="2" t="s">
        <v>34</v>
      </c>
      <c r="E885" s="2" t="s">
        <v>35</v>
      </c>
      <c r="F885" s="2" t="s">
        <v>36</v>
      </c>
      <c r="G885" s="2" t="s">
        <v>37</v>
      </c>
      <c r="H885" s="2" t="s">
        <v>38</v>
      </c>
      <c r="I885" s="2" t="s">
        <v>1826</v>
      </c>
      <c r="J885" s="2" t="s">
        <v>1827</v>
      </c>
      <c r="K885" s="2" t="s">
        <v>27</v>
      </c>
      <c r="L885" s="2" t="s">
        <v>28</v>
      </c>
      <c r="M885" s="2" t="s">
        <v>29</v>
      </c>
      <c r="N885" s="2" t="s">
        <v>42</v>
      </c>
      <c r="O885" s="2" t="s">
        <v>43</v>
      </c>
      <c r="P885" s="3">
        <v>11</v>
      </c>
      <c r="Q885" s="3">
        <v>2024</v>
      </c>
      <c r="R885" s="3">
        <v>78397</v>
      </c>
    </row>
    <row r="886" spans="1:18" x14ac:dyDescent="0.25">
      <c r="A886" s="2" t="s">
        <v>44</v>
      </c>
      <c r="B886" s="2" t="s">
        <v>198</v>
      </c>
      <c r="C886" s="2" t="s">
        <v>198</v>
      </c>
      <c r="D886" s="2" t="s">
        <v>20</v>
      </c>
      <c r="E886" s="2" t="s">
        <v>21</v>
      </c>
      <c r="F886" s="2" t="s">
        <v>99</v>
      </c>
      <c r="G886" s="2" t="s">
        <v>100</v>
      </c>
      <c r="H886" s="2" t="s">
        <v>101</v>
      </c>
      <c r="I886" s="2" t="s">
        <v>1828</v>
      </c>
      <c r="J886" s="2" t="s">
        <v>1829</v>
      </c>
      <c r="K886" s="2" t="s">
        <v>27</v>
      </c>
      <c r="L886" s="2" t="s">
        <v>28</v>
      </c>
      <c r="M886" s="2" t="s">
        <v>29</v>
      </c>
      <c r="N886" s="2" t="s">
        <v>30</v>
      </c>
      <c r="O886" s="2" t="s">
        <v>31</v>
      </c>
      <c r="P886" s="3">
        <v>8</v>
      </c>
      <c r="Q886" s="3">
        <v>2024</v>
      </c>
      <c r="R886" s="3">
        <v>56161</v>
      </c>
    </row>
    <row r="887" spans="1:18" x14ac:dyDescent="0.25">
      <c r="A887" s="2" t="s">
        <v>380</v>
      </c>
      <c r="B887" s="2" t="s">
        <v>275</v>
      </c>
      <c r="C887" s="2" t="s">
        <v>28</v>
      </c>
      <c r="D887" s="2" t="s">
        <v>212</v>
      </c>
      <c r="E887" s="2" t="s">
        <v>213</v>
      </c>
      <c r="F887" s="2" t="s">
        <v>214</v>
      </c>
      <c r="G887" s="2" t="s">
        <v>215</v>
      </c>
      <c r="H887" s="2" t="s">
        <v>216</v>
      </c>
      <c r="I887" s="2" t="s">
        <v>1830</v>
      </c>
      <c r="J887" s="2" t="s">
        <v>28</v>
      </c>
      <c r="K887" s="2" t="s">
        <v>66</v>
      </c>
      <c r="L887" s="2" t="s">
        <v>28</v>
      </c>
      <c r="M887" s="2" t="s">
        <v>92</v>
      </c>
      <c r="N887" s="2" t="s">
        <v>28</v>
      </c>
      <c r="O887" s="2" t="s">
        <v>28</v>
      </c>
      <c r="P887" s="4"/>
      <c r="Q887" s="4"/>
      <c r="R887" s="4"/>
    </row>
    <row r="888" spans="1:18" x14ac:dyDescent="0.25">
      <c r="A888" s="2" t="s">
        <v>172</v>
      </c>
      <c r="B888" s="2" t="s">
        <v>322</v>
      </c>
      <c r="C888" s="2" t="s">
        <v>322</v>
      </c>
      <c r="D888" s="2" t="s">
        <v>20</v>
      </c>
      <c r="E888" s="2" t="s">
        <v>21</v>
      </c>
      <c r="F888" s="2" t="s">
        <v>22</v>
      </c>
      <c r="G888" s="2" t="s">
        <v>23</v>
      </c>
      <c r="H888" s="2" t="s">
        <v>24</v>
      </c>
      <c r="I888" s="2" t="s">
        <v>1831</v>
      </c>
      <c r="J888" s="2" t="s">
        <v>1832</v>
      </c>
      <c r="K888" s="2" t="s">
        <v>27</v>
      </c>
      <c r="L888" s="2" t="s">
        <v>28</v>
      </c>
      <c r="M888" s="2" t="s">
        <v>29</v>
      </c>
      <c r="N888" s="2" t="s">
        <v>95</v>
      </c>
      <c r="O888" s="2" t="s">
        <v>1324</v>
      </c>
      <c r="P888" s="3">
        <v>6</v>
      </c>
      <c r="Q888" s="3">
        <v>2024</v>
      </c>
      <c r="R888" s="3">
        <v>0</v>
      </c>
    </row>
    <row r="889" spans="1:18" x14ac:dyDescent="0.25">
      <c r="A889" s="2" t="s">
        <v>322</v>
      </c>
      <c r="B889" s="2" t="s">
        <v>499</v>
      </c>
      <c r="C889" s="2" t="s">
        <v>28</v>
      </c>
      <c r="D889" s="2" t="s">
        <v>73</v>
      </c>
      <c r="E889" s="2" t="s">
        <v>74</v>
      </c>
      <c r="F889" s="2" t="s">
        <v>121</v>
      </c>
      <c r="G889" s="2" t="s">
        <v>122</v>
      </c>
      <c r="H889" s="2" t="s">
        <v>123</v>
      </c>
      <c r="I889" s="2" t="s">
        <v>1831</v>
      </c>
      <c r="J889" s="2" t="s">
        <v>28</v>
      </c>
      <c r="K889" s="2" t="s">
        <v>27</v>
      </c>
      <c r="L889" s="2" t="s">
        <v>28</v>
      </c>
      <c r="M889" s="2" t="s">
        <v>92</v>
      </c>
      <c r="N889" s="2" t="s">
        <v>28</v>
      </c>
      <c r="O889" s="2" t="s">
        <v>28</v>
      </c>
      <c r="P889" s="4"/>
      <c r="Q889" s="4"/>
      <c r="R889" s="4"/>
    </row>
    <row r="890" spans="1:18" x14ac:dyDescent="0.25">
      <c r="A890" s="2" t="s">
        <v>499</v>
      </c>
      <c r="B890" s="2" t="s">
        <v>520</v>
      </c>
      <c r="C890" s="2" t="s">
        <v>28</v>
      </c>
      <c r="D890" s="2" t="s">
        <v>73</v>
      </c>
      <c r="E890" s="2" t="s">
        <v>74</v>
      </c>
      <c r="F890" s="2" t="s">
        <v>75</v>
      </c>
      <c r="G890" s="2" t="s">
        <v>76</v>
      </c>
      <c r="H890" s="2" t="s">
        <v>77</v>
      </c>
      <c r="I890" s="2" t="s">
        <v>1831</v>
      </c>
      <c r="J890" s="2" t="s">
        <v>28</v>
      </c>
      <c r="K890" s="2" t="s">
        <v>27</v>
      </c>
      <c r="L890" s="2" t="s">
        <v>28</v>
      </c>
      <c r="M890" s="2" t="s">
        <v>29</v>
      </c>
      <c r="N890" s="2" t="s">
        <v>28</v>
      </c>
      <c r="O890" s="2" t="s">
        <v>28</v>
      </c>
      <c r="P890" s="4"/>
      <c r="Q890" s="4"/>
      <c r="R890" s="4"/>
    </row>
    <row r="891" spans="1:18" x14ac:dyDescent="0.25">
      <c r="A891" s="2" t="s">
        <v>526</v>
      </c>
      <c r="B891" s="2" t="s">
        <v>191</v>
      </c>
      <c r="C891" s="2" t="s">
        <v>191</v>
      </c>
      <c r="D891" s="2" t="s">
        <v>73</v>
      </c>
      <c r="E891" s="2" t="s">
        <v>74</v>
      </c>
      <c r="F891" s="2" t="s">
        <v>75</v>
      </c>
      <c r="G891" s="2" t="s">
        <v>76</v>
      </c>
      <c r="H891" s="2" t="s">
        <v>77</v>
      </c>
      <c r="I891" s="2" t="s">
        <v>1833</v>
      </c>
      <c r="J891" s="2" t="s">
        <v>1834</v>
      </c>
      <c r="K891" s="2" t="s">
        <v>27</v>
      </c>
      <c r="L891" s="2" t="s">
        <v>28</v>
      </c>
      <c r="M891" s="2" t="s">
        <v>29</v>
      </c>
      <c r="N891" s="2" t="s">
        <v>42</v>
      </c>
      <c r="O891" s="2" t="s">
        <v>43</v>
      </c>
      <c r="P891" s="3">
        <v>3</v>
      </c>
      <c r="Q891" s="3">
        <v>2024</v>
      </c>
      <c r="R891" s="3">
        <v>78397</v>
      </c>
    </row>
    <row r="892" spans="1:18" x14ac:dyDescent="0.25">
      <c r="A892" s="2" t="s">
        <v>985</v>
      </c>
      <c r="B892" s="2" t="s">
        <v>386</v>
      </c>
      <c r="C892" s="2" t="s">
        <v>28</v>
      </c>
      <c r="D892" s="2" t="s">
        <v>212</v>
      </c>
      <c r="E892" s="2" t="s">
        <v>213</v>
      </c>
      <c r="F892" s="2" t="s">
        <v>214</v>
      </c>
      <c r="G892" s="2" t="s">
        <v>215</v>
      </c>
      <c r="H892" s="2" t="s">
        <v>216</v>
      </c>
      <c r="I892" s="2" t="s">
        <v>1835</v>
      </c>
      <c r="J892" s="2" t="s">
        <v>28</v>
      </c>
      <c r="K892" s="2" t="s">
        <v>361</v>
      </c>
      <c r="L892" s="2" t="s">
        <v>28</v>
      </c>
      <c r="M892" s="2" t="s">
        <v>29</v>
      </c>
      <c r="N892" s="2" t="s">
        <v>28</v>
      </c>
      <c r="O892" s="2" t="s">
        <v>28</v>
      </c>
      <c r="P892" s="4"/>
      <c r="Q892" s="4"/>
      <c r="R892" s="4"/>
    </row>
    <row r="893" spans="1:18" x14ac:dyDescent="0.25">
      <c r="A893" s="2" t="s">
        <v>1024</v>
      </c>
      <c r="B893" s="2" t="s">
        <v>577</v>
      </c>
      <c r="C893" s="2" t="s">
        <v>28</v>
      </c>
      <c r="D893" s="2" t="s">
        <v>114</v>
      </c>
      <c r="E893" s="2" t="s">
        <v>115</v>
      </c>
      <c r="F893" s="2" t="s">
        <v>116</v>
      </c>
      <c r="G893" s="2" t="s">
        <v>117</v>
      </c>
      <c r="H893" s="2" t="s">
        <v>118</v>
      </c>
      <c r="I893" s="2" t="s">
        <v>1836</v>
      </c>
      <c r="J893" s="2" t="s">
        <v>28</v>
      </c>
      <c r="K893" s="2" t="s">
        <v>41</v>
      </c>
      <c r="L893" s="2" t="s">
        <v>28</v>
      </c>
      <c r="M893" s="2" t="s">
        <v>29</v>
      </c>
      <c r="N893" s="2" t="s">
        <v>28</v>
      </c>
      <c r="O893" s="2" t="s">
        <v>28</v>
      </c>
      <c r="P893" s="4"/>
      <c r="Q893" s="4"/>
      <c r="R893" s="4"/>
    </row>
    <row r="894" spans="1:18" x14ac:dyDescent="0.25">
      <c r="A894" s="2" t="s">
        <v>1040</v>
      </c>
      <c r="B894" s="2" t="s">
        <v>434</v>
      </c>
      <c r="C894" s="2" t="s">
        <v>434</v>
      </c>
      <c r="D894" s="2" t="s">
        <v>114</v>
      </c>
      <c r="E894" s="2" t="s">
        <v>115</v>
      </c>
      <c r="F894" s="2" t="s">
        <v>116</v>
      </c>
      <c r="G894" s="2" t="s">
        <v>117</v>
      </c>
      <c r="H894" s="2" t="s">
        <v>118</v>
      </c>
      <c r="I894" s="2" t="s">
        <v>1837</v>
      </c>
      <c r="J894" s="2" t="s">
        <v>1837</v>
      </c>
      <c r="K894" s="2" t="s">
        <v>27</v>
      </c>
      <c r="L894" s="2" t="s">
        <v>28</v>
      </c>
      <c r="M894" s="2" t="s">
        <v>29</v>
      </c>
      <c r="N894" s="2" t="s">
        <v>104</v>
      </c>
      <c r="O894" s="2" t="s">
        <v>105</v>
      </c>
      <c r="P894" s="3">
        <v>2</v>
      </c>
      <c r="Q894" s="3">
        <v>2024</v>
      </c>
      <c r="R894" s="3">
        <v>79305</v>
      </c>
    </row>
    <row r="895" spans="1:18" x14ac:dyDescent="0.25">
      <c r="A895" s="2" t="s">
        <v>992</v>
      </c>
      <c r="B895" s="2" t="s">
        <v>469</v>
      </c>
      <c r="C895" s="2" t="s">
        <v>469</v>
      </c>
      <c r="D895" s="2" t="s">
        <v>125</v>
      </c>
      <c r="E895" s="2" t="s">
        <v>126</v>
      </c>
      <c r="F895" s="2" t="s">
        <v>127</v>
      </c>
      <c r="G895" s="2" t="s">
        <v>128</v>
      </c>
      <c r="H895" s="2" t="s">
        <v>129</v>
      </c>
      <c r="I895" s="2" t="s">
        <v>1838</v>
      </c>
      <c r="J895" s="2" t="s">
        <v>1838</v>
      </c>
      <c r="K895" s="2" t="s">
        <v>66</v>
      </c>
      <c r="L895" s="2" t="s">
        <v>28</v>
      </c>
      <c r="M895" s="2" t="s">
        <v>29</v>
      </c>
      <c r="N895" s="2" t="s">
        <v>42</v>
      </c>
      <c r="O895" s="2" t="s">
        <v>43</v>
      </c>
      <c r="P895" s="3">
        <v>1</v>
      </c>
      <c r="Q895" s="3">
        <v>2024</v>
      </c>
      <c r="R895" s="3">
        <v>78397</v>
      </c>
    </row>
    <row r="896" spans="1:18" x14ac:dyDescent="0.25">
      <c r="A896" s="2" t="s">
        <v>282</v>
      </c>
      <c r="B896" s="2" t="s">
        <v>222</v>
      </c>
      <c r="C896" s="2" t="s">
        <v>28</v>
      </c>
      <c r="D896" s="2" t="s">
        <v>20</v>
      </c>
      <c r="E896" s="2" t="s">
        <v>21</v>
      </c>
      <c r="F896" s="2" t="s">
        <v>22</v>
      </c>
      <c r="G896" s="2" t="s">
        <v>23</v>
      </c>
      <c r="H896" s="2" t="s">
        <v>24</v>
      </c>
      <c r="I896" s="2" t="s">
        <v>1839</v>
      </c>
      <c r="J896" s="2" t="s">
        <v>28</v>
      </c>
      <c r="K896" s="2" t="s">
        <v>66</v>
      </c>
      <c r="L896" s="2" t="s">
        <v>28</v>
      </c>
      <c r="M896" s="2" t="s">
        <v>29</v>
      </c>
      <c r="N896" s="2" t="s">
        <v>28</v>
      </c>
      <c r="O896" s="2" t="s">
        <v>28</v>
      </c>
      <c r="P896" s="4"/>
      <c r="Q896" s="4"/>
      <c r="R896" s="4"/>
    </row>
    <row r="897" spans="1:18" x14ac:dyDescent="0.25">
      <c r="A897" s="2" t="s">
        <v>1840</v>
      </c>
      <c r="B897" s="2" t="s">
        <v>1765</v>
      </c>
      <c r="C897" s="2" t="s">
        <v>1765</v>
      </c>
      <c r="D897" s="2" t="s">
        <v>73</v>
      </c>
      <c r="E897" s="2" t="s">
        <v>74</v>
      </c>
      <c r="F897" s="2" t="s">
        <v>121</v>
      </c>
      <c r="G897" s="2" t="s">
        <v>122</v>
      </c>
      <c r="H897" s="2" t="s">
        <v>123</v>
      </c>
      <c r="I897" s="2" t="s">
        <v>1841</v>
      </c>
      <c r="J897" s="2" t="s">
        <v>1842</v>
      </c>
      <c r="K897" s="2" t="s">
        <v>41</v>
      </c>
      <c r="L897" s="2" t="s">
        <v>28</v>
      </c>
      <c r="M897" s="2" t="s">
        <v>92</v>
      </c>
      <c r="N897" s="2" t="s">
        <v>439</v>
      </c>
      <c r="O897" s="2" t="s">
        <v>440</v>
      </c>
      <c r="P897" s="3">
        <v>2</v>
      </c>
      <c r="Q897" s="3">
        <v>2024</v>
      </c>
      <c r="R897" s="3">
        <v>79811</v>
      </c>
    </row>
    <row r="898" spans="1:18" x14ac:dyDescent="0.25">
      <c r="A898" s="2" t="s">
        <v>526</v>
      </c>
      <c r="B898" s="2" t="s">
        <v>581</v>
      </c>
      <c r="C898" s="2" t="s">
        <v>581</v>
      </c>
      <c r="D898" s="2" t="s">
        <v>34</v>
      </c>
      <c r="E898" s="2" t="s">
        <v>35</v>
      </c>
      <c r="F898" s="2" t="s">
        <v>36</v>
      </c>
      <c r="G898" s="2" t="s">
        <v>37</v>
      </c>
      <c r="H898" s="2" t="s">
        <v>38</v>
      </c>
      <c r="I898" s="2" t="s">
        <v>1843</v>
      </c>
      <c r="J898" s="2" t="s">
        <v>1844</v>
      </c>
      <c r="K898" s="2" t="s">
        <v>132</v>
      </c>
      <c r="L898" s="2" t="s">
        <v>28</v>
      </c>
      <c r="M898" s="2" t="s">
        <v>29</v>
      </c>
      <c r="N898" s="2" t="s">
        <v>42</v>
      </c>
      <c r="O898" s="2" t="s">
        <v>43</v>
      </c>
      <c r="P898" s="3">
        <v>3</v>
      </c>
      <c r="Q898" s="3">
        <v>2024</v>
      </c>
      <c r="R898" s="3">
        <v>78397</v>
      </c>
    </row>
    <row r="899" spans="1:18" x14ac:dyDescent="0.25">
      <c r="A899" s="2" t="s">
        <v>141</v>
      </c>
      <c r="B899" s="2" t="s">
        <v>1557</v>
      </c>
      <c r="C899" s="2" t="s">
        <v>28</v>
      </c>
      <c r="D899" s="2" t="s">
        <v>125</v>
      </c>
      <c r="E899" s="2" t="s">
        <v>126</v>
      </c>
      <c r="F899" s="2" t="s">
        <v>127</v>
      </c>
      <c r="G899" s="2" t="s">
        <v>128</v>
      </c>
      <c r="H899" s="2" t="s">
        <v>129</v>
      </c>
      <c r="I899" s="2" t="s">
        <v>1845</v>
      </c>
      <c r="J899" s="2" t="s">
        <v>28</v>
      </c>
      <c r="K899" s="2" t="s">
        <v>132</v>
      </c>
      <c r="L899" s="2" t="s">
        <v>28</v>
      </c>
      <c r="M899" s="2" t="s">
        <v>29</v>
      </c>
      <c r="N899" s="2" t="s">
        <v>28</v>
      </c>
      <c r="O899" s="2" t="s">
        <v>28</v>
      </c>
      <c r="P899" s="4"/>
      <c r="Q899" s="4"/>
      <c r="R899" s="4"/>
    </row>
    <row r="900" spans="1:18" x14ac:dyDescent="0.25">
      <c r="A900" s="2" t="s">
        <v>341</v>
      </c>
      <c r="B900" s="2" t="s">
        <v>619</v>
      </c>
      <c r="C900" s="2" t="s">
        <v>28</v>
      </c>
      <c r="D900" s="2" t="s">
        <v>20</v>
      </c>
      <c r="E900" s="2" t="s">
        <v>21</v>
      </c>
      <c r="F900" s="2" t="s">
        <v>22</v>
      </c>
      <c r="G900" s="2" t="s">
        <v>23</v>
      </c>
      <c r="H900" s="2" t="s">
        <v>24</v>
      </c>
      <c r="I900" s="2" t="s">
        <v>1846</v>
      </c>
      <c r="J900" s="2" t="s">
        <v>28</v>
      </c>
      <c r="K900" s="2" t="s">
        <v>41</v>
      </c>
      <c r="L900" s="2" t="s">
        <v>28</v>
      </c>
      <c r="M900" s="2" t="s">
        <v>29</v>
      </c>
      <c r="N900" s="2" t="s">
        <v>28</v>
      </c>
      <c r="O900" s="2" t="s">
        <v>28</v>
      </c>
      <c r="P900" s="4"/>
      <c r="Q900" s="4"/>
      <c r="R900" s="4"/>
    </row>
    <row r="901" spans="1:18" x14ac:dyDescent="0.25">
      <c r="A901" s="2" t="s">
        <v>521</v>
      </c>
      <c r="B901" s="2" t="s">
        <v>651</v>
      </c>
      <c r="C901" s="2" t="s">
        <v>651</v>
      </c>
      <c r="D901" s="2" t="s">
        <v>114</v>
      </c>
      <c r="E901" s="2" t="s">
        <v>115</v>
      </c>
      <c r="F901" s="2" t="s">
        <v>116</v>
      </c>
      <c r="G901" s="2" t="s">
        <v>117</v>
      </c>
      <c r="H901" s="2" t="s">
        <v>118</v>
      </c>
      <c r="I901" s="2" t="s">
        <v>1846</v>
      </c>
      <c r="J901" s="2" t="s">
        <v>1847</v>
      </c>
      <c r="K901" s="2" t="s">
        <v>41</v>
      </c>
      <c r="L901" s="2" t="s">
        <v>28</v>
      </c>
      <c r="M901" s="2" t="s">
        <v>92</v>
      </c>
      <c r="N901" s="2" t="s">
        <v>104</v>
      </c>
      <c r="O901" s="2" t="s">
        <v>105</v>
      </c>
      <c r="P901" s="3">
        <v>10</v>
      </c>
      <c r="Q901" s="3">
        <v>2024</v>
      </c>
      <c r="R901" s="3">
        <v>79305</v>
      </c>
    </row>
    <row r="902" spans="1:18" x14ac:dyDescent="0.25">
      <c r="A902" s="2" t="s">
        <v>461</v>
      </c>
      <c r="B902" s="2" t="s">
        <v>32</v>
      </c>
      <c r="C902" s="2" t="s">
        <v>32</v>
      </c>
      <c r="D902" s="2" t="s">
        <v>50</v>
      </c>
      <c r="E902" s="2" t="s">
        <v>51</v>
      </c>
      <c r="F902" s="2" t="s">
        <v>192</v>
      </c>
      <c r="G902" s="2" t="s">
        <v>193</v>
      </c>
      <c r="H902" s="2" t="s">
        <v>194</v>
      </c>
      <c r="I902" s="2" t="s">
        <v>1848</v>
      </c>
      <c r="J902" s="2" t="s">
        <v>1849</v>
      </c>
      <c r="K902" s="2" t="s">
        <v>27</v>
      </c>
      <c r="L902" s="2" t="s">
        <v>28</v>
      </c>
      <c r="M902" s="2" t="s">
        <v>29</v>
      </c>
      <c r="N902" s="2" t="s">
        <v>1054</v>
      </c>
      <c r="O902" s="2" t="s">
        <v>1055</v>
      </c>
      <c r="P902" s="3">
        <v>4</v>
      </c>
      <c r="Q902" s="3">
        <v>2024</v>
      </c>
      <c r="R902" s="3">
        <v>74767</v>
      </c>
    </row>
    <row r="903" spans="1:18" x14ac:dyDescent="0.25">
      <c r="A903" s="2" t="s">
        <v>191</v>
      </c>
      <c r="B903" s="2" t="s">
        <v>781</v>
      </c>
      <c r="C903" s="2" t="s">
        <v>781</v>
      </c>
      <c r="D903" s="2" t="s">
        <v>73</v>
      </c>
      <c r="E903" s="2" t="s">
        <v>74</v>
      </c>
      <c r="F903" s="2" t="s">
        <v>75</v>
      </c>
      <c r="G903" s="2" t="s">
        <v>76</v>
      </c>
      <c r="H903" s="2" t="s">
        <v>77</v>
      </c>
      <c r="I903" s="2" t="s">
        <v>1850</v>
      </c>
      <c r="J903" s="2" t="s">
        <v>1851</v>
      </c>
      <c r="K903" s="2" t="s">
        <v>41</v>
      </c>
      <c r="L903" s="2" t="s">
        <v>28</v>
      </c>
      <c r="M903" s="2" t="s">
        <v>29</v>
      </c>
      <c r="N903" s="2" t="s">
        <v>42</v>
      </c>
      <c r="O903" s="2" t="s">
        <v>43</v>
      </c>
      <c r="P903" s="3">
        <v>4</v>
      </c>
      <c r="Q903" s="3">
        <v>2024</v>
      </c>
      <c r="R903" s="3">
        <v>78397</v>
      </c>
    </row>
    <row r="904" spans="1:18" x14ac:dyDescent="0.25">
      <c r="A904" s="2" t="s">
        <v>561</v>
      </c>
      <c r="B904" s="2" t="s">
        <v>353</v>
      </c>
      <c r="C904" s="2" t="s">
        <v>353</v>
      </c>
      <c r="D904" s="2" t="s">
        <v>73</v>
      </c>
      <c r="E904" s="2" t="s">
        <v>74</v>
      </c>
      <c r="F904" s="2" t="s">
        <v>75</v>
      </c>
      <c r="G904" s="2" t="s">
        <v>76</v>
      </c>
      <c r="H904" s="2" t="s">
        <v>77</v>
      </c>
      <c r="I904" s="2" t="s">
        <v>1852</v>
      </c>
      <c r="J904" s="2" t="s">
        <v>1853</v>
      </c>
      <c r="K904" s="2" t="s">
        <v>27</v>
      </c>
      <c r="L904" s="2" t="s">
        <v>28</v>
      </c>
      <c r="M904" s="2" t="s">
        <v>29</v>
      </c>
      <c r="N904" s="2" t="s">
        <v>42</v>
      </c>
      <c r="O904" s="2" t="s">
        <v>43</v>
      </c>
      <c r="P904" s="3">
        <v>5</v>
      </c>
      <c r="Q904" s="3">
        <v>2024</v>
      </c>
      <c r="R904" s="3">
        <v>78397</v>
      </c>
    </row>
    <row r="905" spans="1:18" x14ac:dyDescent="0.25">
      <c r="A905" s="2" t="s">
        <v>638</v>
      </c>
      <c r="B905" s="2" t="s">
        <v>237</v>
      </c>
      <c r="C905" s="2" t="s">
        <v>28</v>
      </c>
      <c r="D905" s="2" t="s">
        <v>125</v>
      </c>
      <c r="E905" s="2" t="s">
        <v>126</v>
      </c>
      <c r="F905" s="2" t="s">
        <v>127</v>
      </c>
      <c r="G905" s="2" t="s">
        <v>128</v>
      </c>
      <c r="H905" s="2" t="s">
        <v>129</v>
      </c>
      <c r="I905" s="2" t="s">
        <v>1854</v>
      </c>
      <c r="J905" s="2" t="s">
        <v>28</v>
      </c>
      <c r="K905" s="2" t="s">
        <v>66</v>
      </c>
      <c r="L905" s="2" t="s">
        <v>28</v>
      </c>
      <c r="M905" s="2" t="s">
        <v>29</v>
      </c>
      <c r="N905" s="2" t="s">
        <v>28</v>
      </c>
      <c r="O905" s="2" t="s">
        <v>28</v>
      </c>
      <c r="P905" s="4"/>
      <c r="Q905" s="4"/>
      <c r="R905" s="4"/>
    </row>
    <row r="906" spans="1:18" x14ac:dyDescent="0.25">
      <c r="A906" s="2" t="s">
        <v>263</v>
      </c>
      <c r="B906" s="2" t="s">
        <v>244</v>
      </c>
      <c r="C906" s="2" t="s">
        <v>28</v>
      </c>
      <c r="D906" s="2" t="s">
        <v>114</v>
      </c>
      <c r="E906" s="2" t="s">
        <v>115</v>
      </c>
      <c r="F906" s="2" t="s">
        <v>159</v>
      </c>
      <c r="G906" s="2" t="s">
        <v>160</v>
      </c>
      <c r="H906" s="2" t="s">
        <v>161</v>
      </c>
      <c r="I906" s="2" t="s">
        <v>1855</v>
      </c>
      <c r="J906" s="2" t="s">
        <v>28</v>
      </c>
      <c r="K906" s="2" t="s">
        <v>66</v>
      </c>
      <c r="L906" s="2" t="s">
        <v>28</v>
      </c>
      <c r="M906" s="2" t="s">
        <v>29</v>
      </c>
      <c r="N906" s="2" t="s">
        <v>28</v>
      </c>
      <c r="O906" s="2" t="s">
        <v>28</v>
      </c>
      <c r="P906" s="4"/>
      <c r="Q906" s="4"/>
      <c r="R906" s="4"/>
    </row>
    <row r="907" spans="1:18" x14ac:dyDescent="0.25">
      <c r="A907" s="2" t="s">
        <v>706</v>
      </c>
      <c r="B907" s="2" t="s">
        <v>561</v>
      </c>
      <c r="C907" s="2" t="s">
        <v>561</v>
      </c>
      <c r="D907" s="2" t="s">
        <v>20</v>
      </c>
      <c r="E907" s="2" t="s">
        <v>21</v>
      </c>
      <c r="F907" s="2" t="s">
        <v>22</v>
      </c>
      <c r="G907" s="2" t="s">
        <v>23</v>
      </c>
      <c r="H907" s="2" t="s">
        <v>24</v>
      </c>
      <c r="I907" s="2" t="s">
        <v>1856</v>
      </c>
      <c r="J907" s="2" t="s">
        <v>1857</v>
      </c>
      <c r="K907" s="2" t="s">
        <v>132</v>
      </c>
      <c r="L907" s="2" t="s">
        <v>28</v>
      </c>
      <c r="M907" s="2" t="s">
        <v>29</v>
      </c>
      <c r="N907" s="2" t="s">
        <v>104</v>
      </c>
      <c r="O907" s="2" t="s">
        <v>105</v>
      </c>
      <c r="P907" s="3">
        <v>4</v>
      </c>
      <c r="Q907" s="3">
        <v>2024</v>
      </c>
      <c r="R907" s="3">
        <v>79305</v>
      </c>
    </row>
    <row r="908" spans="1:18" x14ac:dyDescent="0.25">
      <c r="A908" s="2" t="s">
        <v>363</v>
      </c>
      <c r="B908" s="2" t="s">
        <v>512</v>
      </c>
      <c r="C908" s="2" t="s">
        <v>28</v>
      </c>
      <c r="D908" s="2" t="s">
        <v>34</v>
      </c>
      <c r="E908" s="2" t="s">
        <v>35</v>
      </c>
      <c r="F908" s="2" t="s">
        <v>36</v>
      </c>
      <c r="G908" s="2" t="s">
        <v>37</v>
      </c>
      <c r="H908" s="2" t="s">
        <v>38</v>
      </c>
      <c r="I908" s="2" t="s">
        <v>1858</v>
      </c>
      <c r="J908" s="2" t="s">
        <v>28</v>
      </c>
      <c r="K908" s="2" t="s">
        <v>66</v>
      </c>
      <c r="L908" s="2" t="s">
        <v>28</v>
      </c>
      <c r="M908" s="2" t="s">
        <v>29</v>
      </c>
      <c r="N908" s="2" t="s">
        <v>28</v>
      </c>
      <c r="O908" s="2" t="s">
        <v>28</v>
      </c>
      <c r="P908" s="4"/>
      <c r="Q908" s="4"/>
      <c r="R908" s="4"/>
    </row>
    <row r="909" spans="1:18" x14ac:dyDescent="0.25">
      <c r="A909" s="2" t="s">
        <v>560</v>
      </c>
      <c r="B909" s="2" t="s">
        <v>278</v>
      </c>
      <c r="C909" s="2" t="s">
        <v>278</v>
      </c>
      <c r="D909" s="2" t="s">
        <v>125</v>
      </c>
      <c r="E909" s="2" t="s">
        <v>126</v>
      </c>
      <c r="F909" s="2" t="s">
        <v>127</v>
      </c>
      <c r="G909" s="2" t="s">
        <v>128</v>
      </c>
      <c r="H909" s="2" t="s">
        <v>129</v>
      </c>
      <c r="I909" s="2" t="s">
        <v>1859</v>
      </c>
      <c r="J909" s="2" t="s">
        <v>1859</v>
      </c>
      <c r="K909" s="2" t="s">
        <v>66</v>
      </c>
      <c r="L909" s="2" t="s">
        <v>28</v>
      </c>
      <c r="M909" s="2" t="s">
        <v>29</v>
      </c>
      <c r="N909" s="2" t="s">
        <v>42</v>
      </c>
      <c r="O909" s="2" t="s">
        <v>43</v>
      </c>
      <c r="P909" s="3">
        <v>4</v>
      </c>
      <c r="Q909" s="3">
        <v>2024</v>
      </c>
      <c r="R909" s="3">
        <v>78397</v>
      </c>
    </row>
    <row r="910" spans="1:18" x14ac:dyDescent="0.25">
      <c r="A910" s="2" t="s">
        <v>745</v>
      </c>
      <c r="B910" s="2" t="s">
        <v>166</v>
      </c>
      <c r="C910" s="2" t="s">
        <v>28</v>
      </c>
      <c r="D910" s="2" t="s">
        <v>73</v>
      </c>
      <c r="E910" s="2" t="s">
        <v>74</v>
      </c>
      <c r="F910" s="2" t="s">
        <v>75</v>
      </c>
      <c r="G910" s="2" t="s">
        <v>76</v>
      </c>
      <c r="H910" s="2" t="s">
        <v>77</v>
      </c>
      <c r="I910" s="2" t="s">
        <v>1860</v>
      </c>
      <c r="J910" s="2" t="s">
        <v>28</v>
      </c>
      <c r="K910" s="2" t="s">
        <v>27</v>
      </c>
      <c r="L910" s="2" t="s">
        <v>28</v>
      </c>
      <c r="M910" s="2" t="s">
        <v>29</v>
      </c>
      <c r="N910" s="2" t="s">
        <v>28</v>
      </c>
      <c r="O910" s="2" t="s">
        <v>28</v>
      </c>
      <c r="P910" s="4"/>
      <c r="Q910" s="4"/>
      <c r="R910" s="4"/>
    </row>
    <row r="911" spans="1:18" x14ac:dyDescent="0.25">
      <c r="A911" s="2" t="s">
        <v>706</v>
      </c>
      <c r="B911" s="2" t="s">
        <v>333</v>
      </c>
      <c r="C911" s="2" t="s">
        <v>333</v>
      </c>
      <c r="D911" s="2" t="s">
        <v>173</v>
      </c>
      <c r="E911" s="2" t="s">
        <v>174</v>
      </c>
      <c r="F911" s="2" t="s">
        <v>175</v>
      </c>
      <c r="G911" s="2" t="s">
        <v>176</v>
      </c>
      <c r="H911" s="2" t="s">
        <v>177</v>
      </c>
      <c r="I911" s="2" t="s">
        <v>1860</v>
      </c>
      <c r="J911" s="2" t="s">
        <v>1861</v>
      </c>
      <c r="K911" s="2" t="s">
        <v>27</v>
      </c>
      <c r="L911" s="2" t="s">
        <v>28</v>
      </c>
      <c r="M911" s="2" t="s">
        <v>29</v>
      </c>
      <c r="N911" s="2" t="s">
        <v>42</v>
      </c>
      <c r="O911" s="2" t="s">
        <v>994</v>
      </c>
      <c r="P911" s="3">
        <v>4</v>
      </c>
      <c r="Q911" s="3">
        <v>2024</v>
      </c>
      <c r="R911" s="3">
        <v>78397</v>
      </c>
    </row>
    <row r="912" spans="1:18" x14ac:dyDescent="0.25">
      <c r="A912" s="2" t="s">
        <v>287</v>
      </c>
      <c r="B912" s="2" t="s">
        <v>494</v>
      </c>
      <c r="C912" s="2" t="s">
        <v>494</v>
      </c>
      <c r="D912" s="2" t="s">
        <v>238</v>
      </c>
      <c r="E912" s="2" t="s">
        <v>239</v>
      </c>
      <c r="F912" s="2" t="s">
        <v>308</v>
      </c>
      <c r="G912" s="2" t="s">
        <v>309</v>
      </c>
      <c r="H912" s="2" t="s">
        <v>310</v>
      </c>
      <c r="I912" s="2" t="s">
        <v>1862</v>
      </c>
      <c r="J912" s="2" t="s">
        <v>1862</v>
      </c>
      <c r="K912" s="2" t="s">
        <v>132</v>
      </c>
      <c r="L912" s="2" t="s">
        <v>28</v>
      </c>
      <c r="M912" s="2" t="s">
        <v>92</v>
      </c>
      <c r="N912" s="2" t="s">
        <v>372</v>
      </c>
      <c r="O912" s="2" t="s">
        <v>373</v>
      </c>
      <c r="P912" s="3">
        <v>6</v>
      </c>
      <c r="Q912" s="3">
        <v>2024</v>
      </c>
      <c r="R912" s="3">
        <v>77900</v>
      </c>
    </row>
    <row r="913" spans="1:18" x14ac:dyDescent="0.25">
      <c r="A913" s="2" t="s">
        <v>890</v>
      </c>
      <c r="B913" s="2" t="s">
        <v>462</v>
      </c>
      <c r="C913" s="2" t="s">
        <v>462</v>
      </c>
      <c r="D913" s="2" t="s">
        <v>50</v>
      </c>
      <c r="E913" s="2" t="s">
        <v>51</v>
      </c>
      <c r="F913" s="2" t="s">
        <v>192</v>
      </c>
      <c r="G913" s="2" t="s">
        <v>193</v>
      </c>
      <c r="H913" s="2" t="s">
        <v>194</v>
      </c>
      <c r="I913" s="2" t="s">
        <v>1863</v>
      </c>
      <c r="J913" s="2" t="s">
        <v>1864</v>
      </c>
      <c r="K913" s="2" t="s">
        <v>41</v>
      </c>
      <c r="L913" s="2" t="s">
        <v>28</v>
      </c>
      <c r="M913" s="2" t="s">
        <v>29</v>
      </c>
      <c r="N913" s="2" t="s">
        <v>42</v>
      </c>
      <c r="O913" s="2" t="s">
        <v>43</v>
      </c>
      <c r="P913" s="3">
        <v>4</v>
      </c>
      <c r="Q913" s="3">
        <v>2024</v>
      </c>
      <c r="R913" s="3">
        <v>78397</v>
      </c>
    </row>
    <row r="914" spans="1:18" x14ac:dyDescent="0.25">
      <c r="A914" s="2" t="s">
        <v>686</v>
      </c>
      <c r="B914" s="2" t="s">
        <v>67</v>
      </c>
      <c r="C914" s="2" t="s">
        <v>67</v>
      </c>
      <c r="D914" s="2" t="s">
        <v>203</v>
      </c>
      <c r="E914" s="2" t="s">
        <v>204</v>
      </c>
      <c r="F914" s="2" t="s">
        <v>205</v>
      </c>
      <c r="G914" s="2" t="s">
        <v>206</v>
      </c>
      <c r="H914" s="2" t="s">
        <v>207</v>
      </c>
      <c r="I914" s="2" t="s">
        <v>1865</v>
      </c>
      <c r="J914" s="2" t="s">
        <v>1865</v>
      </c>
      <c r="K914" s="2" t="s">
        <v>41</v>
      </c>
      <c r="L914" s="2" t="s">
        <v>28</v>
      </c>
      <c r="M914" s="2" t="s">
        <v>29</v>
      </c>
      <c r="N914" s="2" t="s">
        <v>424</v>
      </c>
      <c r="O914" s="2" t="s">
        <v>1866</v>
      </c>
      <c r="P914" s="3">
        <v>11</v>
      </c>
      <c r="Q914" s="3">
        <v>2024</v>
      </c>
      <c r="R914" s="3">
        <v>33441</v>
      </c>
    </row>
    <row r="915" spans="1:18" x14ac:dyDescent="0.25">
      <c r="A915" s="2" t="s">
        <v>256</v>
      </c>
      <c r="B915" s="2" t="s">
        <v>437</v>
      </c>
      <c r="C915" s="2" t="s">
        <v>437</v>
      </c>
      <c r="D915" s="2" t="s">
        <v>60</v>
      </c>
      <c r="E915" s="2" t="s">
        <v>61</v>
      </c>
      <c r="F915" s="2" t="s">
        <v>62</v>
      </c>
      <c r="G915" s="2" t="s">
        <v>63</v>
      </c>
      <c r="H915" s="2" t="s">
        <v>64</v>
      </c>
      <c r="I915" s="2" t="s">
        <v>1867</v>
      </c>
      <c r="J915" s="2" t="s">
        <v>1867</v>
      </c>
      <c r="K915" s="2" t="s">
        <v>66</v>
      </c>
      <c r="L915" s="2" t="s">
        <v>28</v>
      </c>
      <c r="M915" s="2" t="s">
        <v>29</v>
      </c>
      <c r="N915" s="2" t="s">
        <v>492</v>
      </c>
      <c r="O915" s="2" t="s">
        <v>493</v>
      </c>
      <c r="P915" s="3">
        <v>6</v>
      </c>
      <c r="Q915" s="3">
        <v>2024</v>
      </c>
      <c r="R915" s="3">
        <v>75301</v>
      </c>
    </row>
    <row r="916" spans="1:18" x14ac:dyDescent="0.25">
      <c r="A916" s="2" t="s">
        <v>221</v>
      </c>
      <c r="B916" s="2" t="s">
        <v>666</v>
      </c>
      <c r="C916" s="2" t="s">
        <v>666</v>
      </c>
      <c r="D916" s="2" t="s">
        <v>20</v>
      </c>
      <c r="E916" s="2" t="s">
        <v>21</v>
      </c>
      <c r="F916" s="2" t="s">
        <v>99</v>
      </c>
      <c r="G916" s="2" t="s">
        <v>100</v>
      </c>
      <c r="H916" s="2" t="s">
        <v>101</v>
      </c>
      <c r="I916" s="2" t="s">
        <v>1868</v>
      </c>
      <c r="J916" s="2" t="s">
        <v>1868</v>
      </c>
      <c r="K916" s="2" t="s">
        <v>361</v>
      </c>
      <c r="L916" s="2" t="s">
        <v>28</v>
      </c>
      <c r="M916" s="2" t="s">
        <v>29</v>
      </c>
      <c r="N916" s="2" t="s">
        <v>104</v>
      </c>
      <c r="O916" s="2" t="s">
        <v>105</v>
      </c>
      <c r="P916" s="3">
        <v>11</v>
      </c>
      <c r="Q916" s="3">
        <v>2024</v>
      </c>
      <c r="R916" s="3">
        <v>79305</v>
      </c>
    </row>
    <row r="917" spans="1:18" x14ac:dyDescent="0.25">
      <c r="A917" s="2" t="s">
        <v>421</v>
      </c>
      <c r="B917" s="2" t="s">
        <v>237</v>
      </c>
      <c r="C917" s="2" t="s">
        <v>237</v>
      </c>
      <c r="D917" s="2" t="s">
        <v>34</v>
      </c>
      <c r="E917" s="2" t="s">
        <v>35</v>
      </c>
      <c r="F917" s="2" t="s">
        <v>36</v>
      </c>
      <c r="G917" s="2" t="s">
        <v>37</v>
      </c>
      <c r="H917" s="2" t="s">
        <v>38</v>
      </c>
      <c r="I917" s="2" t="s">
        <v>1869</v>
      </c>
      <c r="J917" s="2" t="s">
        <v>1870</v>
      </c>
      <c r="K917" s="2" t="s">
        <v>361</v>
      </c>
      <c r="L917" s="2" t="s">
        <v>28</v>
      </c>
      <c r="M917" s="2" t="s">
        <v>29</v>
      </c>
      <c r="N917" s="2" t="s">
        <v>42</v>
      </c>
      <c r="O917" s="2" t="s">
        <v>43</v>
      </c>
      <c r="P917" s="3">
        <v>5</v>
      </c>
      <c r="Q917" s="3">
        <v>2024</v>
      </c>
      <c r="R917" s="3">
        <v>78397</v>
      </c>
    </row>
    <row r="918" spans="1:18" x14ac:dyDescent="0.25">
      <c r="A918" s="2" t="s">
        <v>226</v>
      </c>
      <c r="B918" s="2" t="s">
        <v>1678</v>
      </c>
      <c r="C918" s="2" t="s">
        <v>1678</v>
      </c>
      <c r="D918" s="2" t="s">
        <v>125</v>
      </c>
      <c r="E918" s="2" t="s">
        <v>126</v>
      </c>
      <c r="F918" s="2" t="s">
        <v>127</v>
      </c>
      <c r="G918" s="2" t="s">
        <v>128</v>
      </c>
      <c r="H918" s="2" t="s">
        <v>129</v>
      </c>
      <c r="I918" s="2" t="s">
        <v>1871</v>
      </c>
      <c r="J918" s="2" t="s">
        <v>1872</v>
      </c>
      <c r="K918" s="2" t="s">
        <v>66</v>
      </c>
      <c r="L918" s="2" t="s">
        <v>28</v>
      </c>
      <c r="M918" s="2" t="s">
        <v>29</v>
      </c>
      <c r="N918" s="2" t="s">
        <v>56</v>
      </c>
      <c r="O918" s="2" t="s">
        <v>57</v>
      </c>
      <c r="P918" s="3">
        <v>7</v>
      </c>
      <c r="Q918" s="3">
        <v>2024</v>
      </c>
      <c r="R918" s="3">
        <v>78342</v>
      </c>
    </row>
    <row r="919" spans="1:18" x14ac:dyDescent="0.25">
      <c r="A919" s="2" t="s">
        <v>477</v>
      </c>
      <c r="B919" s="2" t="s">
        <v>1873</v>
      </c>
      <c r="C919" s="2" t="s">
        <v>1873</v>
      </c>
      <c r="D919" s="2" t="s">
        <v>34</v>
      </c>
      <c r="E919" s="2" t="s">
        <v>35</v>
      </c>
      <c r="F919" s="2" t="s">
        <v>624</v>
      </c>
      <c r="G919" s="2" t="s">
        <v>625</v>
      </c>
      <c r="H919" s="2" t="s">
        <v>626</v>
      </c>
      <c r="I919" s="2" t="s">
        <v>1871</v>
      </c>
      <c r="J919" s="2" t="s">
        <v>1872</v>
      </c>
      <c r="K919" s="2" t="s">
        <v>66</v>
      </c>
      <c r="L919" s="2" t="s">
        <v>28</v>
      </c>
      <c r="M919" s="2" t="s">
        <v>92</v>
      </c>
      <c r="N919" s="2" t="s">
        <v>151</v>
      </c>
      <c r="O919" s="2" t="s">
        <v>152</v>
      </c>
      <c r="P919" s="3">
        <v>12</v>
      </c>
      <c r="Q919" s="3">
        <v>2024</v>
      </c>
      <c r="R919" s="3">
        <v>79604</v>
      </c>
    </row>
    <row r="920" spans="1:18" x14ac:dyDescent="0.25">
      <c r="A920" s="2" t="s">
        <v>341</v>
      </c>
      <c r="B920" s="2" t="s">
        <v>190</v>
      </c>
      <c r="C920" s="2" t="s">
        <v>28</v>
      </c>
      <c r="D920" s="2" t="s">
        <v>114</v>
      </c>
      <c r="E920" s="2" t="s">
        <v>115</v>
      </c>
      <c r="F920" s="2" t="s">
        <v>116</v>
      </c>
      <c r="G920" s="2" t="s">
        <v>117</v>
      </c>
      <c r="H920" s="2" t="s">
        <v>118</v>
      </c>
      <c r="I920" s="2" t="s">
        <v>1874</v>
      </c>
      <c r="J920" s="2" t="s">
        <v>28</v>
      </c>
      <c r="K920" s="2" t="s">
        <v>27</v>
      </c>
      <c r="L920" s="2" t="s">
        <v>28</v>
      </c>
      <c r="M920" s="2" t="s">
        <v>92</v>
      </c>
      <c r="N920" s="2" t="s">
        <v>28</v>
      </c>
      <c r="O920" s="2" t="s">
        <v>28</v>
      </c>
      <c r="P920" s="4"/>
      <c r="Q920" s="4"/>
      <c r="R920" s="4"/>
    </row>
    <row r="921" spans="1:18" x14ac:dyDescent="0.25">
      <c r="A921" s="2" t="s">
        <v>354</v>
      </c>
      <c r="B921" s="2" t="s">
        <v>495</v>
      </c>
      <c r="C921" s="2" t="s">
        <v>495</v>
      </c>
      <c r="D921" s="2" t="s">
        <v>34</v>
      </c>
      <c r="E921" s="2" t="s">
        <v>35</v>
      </c>
      <c r="F921" s="2" t="s">
        <v>36</v>
      </c>
      <c r="G921" s="2" t="s">
        <v>37</v>
      </c>
      <c r="H921" s="2" t="s">
        <v>38</v>
      </c>
      <c r="I921" s="2" t="s">
        <v>1875</v>
      </c>
      <c r="J921" s="2" t="s">
        <v>1876</v>
      </c>
      <c r="K921" s="2" t="s">
        <v>361</v>
      </c>
      <c r="L921" s="2" t="s">
        <v>28</v>
      </c>
      <c r="M921" s="2" t="s">
        <v>29</v>
      </c>
      <c r="N921" s="2" t="s">
        <v>42</v>
      </c>
      <c r="O921" s="2" t="s">
        <v>43</v>
      </c>
      <c r="P921" s="3">
        <v>6</v>
      </c>
      <c r="Q921" s="3">
        <v>2024</v>
      </c>
      <c r="R921" s="3">
        <v>78397</v>
      </c>
    </row>
    <row r="922" spans="1:18" x14ac:dyDescent="0.25">
      <c r="A922" s="2" t="s">
        <v>663</v>
      </c>
      <c r="B922" s="2" t="s">
        <v>664</v>
      </c>
      <c r="C922" s="2" t="s">
        <v>664</v>
      </c>
      <c r="D922" s="2" t="s">
        <v>125</v>
      </c>
      <c r="E922" s="2" t="s">
        <v>126</v>
      </c>
      <c r="F922" s="2" t="s">
        <v>127</v>
      </c>
      <c r="G922" s="2" t="s">
        <v>128</v>
      </c>
      <c r="H922" s="2" t="s">
        <v>129</v>
      </c>
      <c r="I922" s="2" t="s">
        <v>1877</v>
      </c>
      <c r="J922" s="2" t="s">
        <v>1878</v>
      </c>
      <c r="K922" s="2" t="s">
        <v>27</v>
      </c>
      <c r="L922" s="2" t="s">
        <v>28</v>
      </c>
      <c r="M922" s="2" t="s">
        <v>29</v>
      </c>
      <c r="N922" s="2" t="s">
        <v>325</v>
      </c>
      <c r="O922" s="2" t="s">
        <v>326</v>
      </c>
      <c r="P922" s="3">
        <v>7</v>
      </c>
      <c r="Q922" s="3">
        <v>2024</v>
      </c>
      <c r="R922" s="3">
        <v>73301</v>
      </c>
    </row>
    <row r="923" spans="1:18" x14ac:dyDescent="0.25">
      <c r="A923" s="2" t="s">
        <v>357</v>
      </c>
      <c r="B923" s="2" t="s">
        <v>966</v>
      </c>
      <c r="C923" s="2" t="s">
        <v>28</v>
      </c>
      <c r="D923" s="2" t="s">
        <v>238</v>
      </c>
      <c r="E923" s="2" t="s">
        <v>239</v>
      </c>
      <c r="F923" s="2" t="s">
        <v>240</v>
      </c>
      <c r="G923" s="2" t="s">
        <v>241</v>
      </c>
      <c r="H923" s="2" t="s">
        <v>242</v>
      </c>
      <c r="I923" s="2" t="s">
        <v>1879</v>
      </c>
      <c r="J923" s="2" t="s">
        <v>28</v>
      </c>
      <c r="K923" s="2" t="s">
        <v>66</v>
      </c>
      <c r="L923" s="2" t="s">
        <v>28</v>
      </c>
      <c r="M923" s="2" t="s">
        <v>92</v>
      </c>
      <c r="N923" s="2" t="s">
        <v>28</v>
      </c>
      <c r="O923" s="2" t="s">
        <v>28</v>
      </c>
      <c r="P923" s="4"/>
      <c r="Q923" s="4"/>
      <c r="R923" s="4"/>
    </row>
    <row r="924" spans="1:18" x14ac:dyDescent="0.25">
      <c r="A924" s="2" t="s">
        <v>191</v>
      </c>
      <c r="B924" s="2" t="s">
        <v>166</v>
      </c>
      <c r="C924" s="2" t="s">
        <v>166</v>
      </c>
      <c r="D924" s="2" t="s">
        <v>125</v>
      </c>
      <c r="E924" s="2" t="s">
        <v>126</v>
      </c>
      <c r="F924" s="2" t="s">
        <v>127</v>
      </c>
      <c r="G924" s="2" t="s">
        <v>128</v>
      </c>
      <c r="H924" s="2" t="s">
        <v>129</v>
      </c>
      <c r="I924" s="2" t="s">
        <v>1880</v>
      </c>
      <c r="J924" s="2" t="s">
        <v>1881</v>
      </c>
      <c r="K924" s="2" t="s">
        <v>27</v>
      </c>
      <c r="L924" s="2" t="s">
        <v>28</v>
      </c>
      <c r="M924" s="2" t="s">
        <v>29</v>
      </c>
      <c r="N924" s="2" t="s">
        <v>42</v>
      </c>
      <c r="O924" s="2" t="s">
        <v>43</v>
      </c>
      <c r="P924" s="3">
        <v>3</v>
      </c>
      <c r="Q924" s="3">
        <v>2024</v>
      </c>
      <c r="R924" s="3">
        <v>78397</v>
      </c>
    </row>
    <row r="925" spans="1:18" x14ac:dyDescent="0.25">
      <c r="A925" s="2" t="s">
        <v>495</v>
      </c>
      <c r="B925" s="2" t="s">
        <v>187</v>
      </c>
      <c r="C925" s="2" t="s">
        <v>187</v>
      </c>
      <c r="D925" s="2" t="s">
        <v>20</v>
      </c>
      <c r="E925" s="2" t="s">
        <v>21</v>
      </c>
      <c r="F925" s="2" t="s">
        <v>99</v>
      </c>
      <c r="G925" s="2" t="s">
        <v>100</v>
      </c>
      <c r="H925" s="2" t="s">
        <v>101</v>
      </c>
      <c r="I925" s="2" t="s">
        <v>1882</v>
      </c>
      <c r="J925" s="2" t="s">
        <v>1883</v>
      </c>
      <c r="K925" s="2" t="s">
        <v>41</v>
      </c>
      <c r="L925" s="2" t="s">
        <v>28</v>
      </c>
      <c r="M925" s="2" t="s">
        <v>29</v>
      </c>
      <c r="N925" s="2" t="s">
        <v>104</v>
      </c>
      <c r="O925" s="2" t="s">
        <v>105</v>
      </c>
      <c r="P925" s="3">
        <v>6</v>
      </c>
      <c r="Q925" s="3">
        <v>2024</v>
      </c>
      <c r="R925" s="3">
        <v>79305</v>
      </c>
    </row>
    <row r="926" spans="1:18" x14ac:dyDescent="0.25">
      <c r="A926" s="2" t="s">
        <v>966</v>
      </c>
      <c r="B926" s="2" t="s">
        <v>520</v>
      </c>
      <c r="C926" s="2" t="s">
        <v>520</v>
      </c>
      <c r="D926" s="2" t="s">
        <v>50</v>
      </c>
      <c r="E926" s="2" t="s">
        <v>51</v>
      </c>
      <c r="F926" s="2" t="s">
        <v>192</v>
      </c>
      <c r="G926" s="2" t="s">
        <v>193</v>
      </c>
      <c r="H926" s="2" t="s">
        <v>194</v>
      </c>
      <c r="I926" s="2" t="s">
        <v>1884</v>
      </c>
      <c r="J926" s="2" t="s">
        <v>1884</v>
      </c>
      <c r="K926" s="2" t="s">
        <v>27</v>
      </c>
      <c r="L926" s="2" t="s">
        <v>28</v>
      </c>
      <c r="M926" s="2" t="s">
        <v>29</v>
      </c>
      <c r="N926" s="2" t="s">
        <v>1084</v>
      </c>
      <c r="O926" s="2" t="s">
        <v>1085</v>
      </c>
      <c r="P926" s="3">
        <v>9</v>
      </c>
      <c r="Q926" s="3">
        <v>2024</v>
      </c>
      <c r="R926" s="3">
        <v>74724</v>
      </c>
    </row>
    <row r="927" spans="1:18" x14ac:dyDescent="0.25">
      <c r="A927" s="2" t="s">
        <v>925</v>
      </c>
      <c r="B927" s="2" t="s">
        <v>260</v>
      </c>
      <c r="C927" s="2" t="s">
        <v>260</v>
      </c>
      <c r="D927" s="2" t="s">
        <v>34</v>
      </c>
      <c r="E927" s="2" t="s">
        <v>35</v>
      </c>
      <c r="F927" s="2" t="s">
        <v>36</v>
      </c>
      <c r="G927" s="2" t="s">
        <v>37</v>
      </c>
      <c r="H927" s="2" t="s">
        <v>38</v>
      </c>
      <c r="I927" s="2" t="s">
        <v>1885</v>
      </c>
      <c r="J927" s="2" t="s">
        <v>1885</v>
      </c>
      <c r="K927" s="2" t="s">
        <v>1022</v>
      </c>
      <c r="L927" s="2" t="s">
        <v>28</v>
      </c>
      <c r="M927" s="2" t="s">
        <v>29</v>
      </c>
      <c r="N927" s="2" t="s">
        <v>104</v>
      </c>
      <c r="O927" s="2" t="s">
        <v>105</v>
      </c>
      <c r="P927" s="3">
        <v>5</v>
      </c>
      <c r="Q927" s="3">
        <v>2024</v>
      </c>
      <c r="R927" s="3">
        <v>79305</v>
      </c>
    </row>
    <row r="928" spans="1:18" x14ac:dyDescent="0.25">
      <c r="A928" s="2" t="s">
        <v>837</v>
      </c>
      <c r="B928" s="2" t="s">
        <v>591</v>
      </c>
      <c r="C928" s="2" t="s">
        <v>591</v>
      </c>
      <c r="D928" s="2" t="s">
        <v>125</v>
      </c>
      <c r="E928" s="2" t="s">
        <v>126</v>
      </c>
      <c r="F928" s="2" t="s">
        <v>127</v>
      </c>
      <c r="G928" s="2" t="s">
        <v>128</v>
      </c>
      <c r="H928" s="2" t="s">
        <v>129</v>
      </c>
      <c r="I928" s="2" t="s">
        <v>1886</v>
      </c>
      <c r="J928" s="2" t="s">
        <v>1887</v>
      </c>
      <c r="K928" s="2" t="s">
        <v>41</v>
      </c>
      <c r="L928" s="2" t="s">
        <v>28</v>
      </c>
      <c r="M928" s="2" t="s">
        <v>29</v>
      </c>
      <c r="N928" s="2" t="s">
        <v>42</v>
      </c>
      <c r="O928" s="2" t="s">
        <v>43</v>
      </c>
      <c r="P928" s="3">
        <v>5</v>
      </c>
      <c r="Q928" s="3">
        <v>2024</v>
      </c>
      <c r="R928" s="3">
        <v>78397</v>
      </c>
    </row>
    <row r="929" spans="1:18" x14ac:dyDescent="0.25">
      <c r="A929" s="2" t="s">
        <v>1111</v>
      </c>
      <c r="B929" s="2" t="s">
        <v>874</v>
      </c>
      <c r="C929" s="2" t="s">
        <v>874</v>
      </c>
      <c r="D929" s="2" t="s">
        <v>1007</v>
      </c>
      <c r="E929" s="2" t="s">
        <v>1008</v>
      </c>
      <c r="F929" s="2" t="s">
        <v>1009</v>
      </c>
      <c r="G929" s="2" t="s">
        <v>1010</v>
      </c>
      <c r="H929" s="2" t="s">
        <v>1011</v>
      </c>
      <c r="I929" s="2" t="s">
        <v>1888</v>
      </c>
      <c r="J929" s="2" t="s">
        <v>1889</v>
      </c>
      <c r="K929" s="2" t="s">
        <v>27</v>
      </c>
      <c r="L929" s="2" t="s">
        <v>28</v>
      </c>
      <c r="M929" s="2" t="s">
        <v>92</v>
      </c>
      <c r="N929" s="2" t="s">
        <v>709</v>
      </c>
      <c r="O929" s="2" t="s">
        <v>710</v>
      </c>
      <c r="P929" s="3">
        <v>9</v>
      </c>
      <c r="Q929" s="3">
        <v>2024</v>
      </c>
      <c r="R929" s="3">
        <v>78701</v>
      </c>
    </row>
    <row r="930" spans="1:18" x14ac:dyDescent="0.25">
      <c r="A930" s="2" t="s">
        <v>869</v>
      </c>
      <c r="B930" s="2" t="s">
        <v>218</v>
      </c>
      <c r="C930" s="2" t="s">
        <v>218</v>
      </c>
      <c r="D930" s="2" t="s">
        <v>85</v>
      </c>
      <c r="E930" s="2" t="s">
        <v>86</v>
      </c>
      <c r="F930" s="2" t="s">
        <v>701</v>
      </c>
      <c r="G930" s="2" t="s">
        <v>702</v>
      </c>
      <c r="H930" s="2" t="s">
        <v>703</v>
      </c>
      <c r="I930" s="2" t="s">
        <v>1890</v>
      </c>
      <c r="J930" s="2" t="s">
        <v>1891</v>
      </c>
      <c r="K930" s="2" t="s">
        <v>27</v>
      </c>
      <c r="L930" s="2" t="s">
        <v>28</v>
      </c>
      <c r="M930" s="2" t="s">
        <v>29</v>
      </c>
      <c r="N930" s="2" t="s">
        <v>104</v>
      </c>
      <c r="O930" s="2" t="s">
        <v>105</v>
      </c>
      <c r="P930" s="3">
        <v>1</v>
      </c>
      <c r="Q930" s="3">
        <v>2024</v>
      </c>
      <c r="R930" s="3">
        <v>79305</v>
      </c>
    </row>
    <row r="931" spans="1:18" x14ac:dyDescent="0.25">
      <c r="A931" s="2" t="s">
        <v>1166</v>
      </c>
      <c r="B931" s="2" t="s">
        <v>890</v>
      </c>
      <c r="C931" s="2" t="s">
        <v>890</v>
      </c>
      <c r="D931" s="2" t="s">
        <v>114</v>
      </c>
      <c r="E931" s="2" t="s">
        <v>115</v>
      </c>
      <c r="F931" s="2" t="s">
        <v>159</v>
      </c>
      <c r="G931" s="2" t="s">
        <v>160</v>
      </c>
      <c r="H931" s="2" t="s">
        <v>161</v>
      </c>
      <c r="I931" s="2" t="s">
        <v>1890</v>
      </c>
      <c r="J931" s="2" t="s">
        <v>1891</v>
      </c>
      <c r="K931" s="2" t="s">
        <v>27</v>
      </c>
      <c r="L931" s="2" t="s">
        <v>28</v>
      </c>
      <c r="M931" s="2" t="s">
        <v>29</v>
      </c>
      <c r="N931" s="2" t="s">
        <v>104</v>
      </c>
      <c r="O931" s="2" t="s">
        <v>105</v>
      </c>
      <c r="P931" s="3">
        <v>3</v>
      </c>
      <c r="Q931" s="3">
        <v>2024</v>
      </c>
      <c r="R931" s="3">
        <v>79305</v>
      </c>
    </row>
    <row r="932" spans="1:18" x14ac:dyDescent="0.25">
      <c r="A932" s="2" t="s">
        <v>663</v>
      </c>
      <c r="B932" s="2" t="s">
        <v>735</v>
      </c>
      <c r="C932" s="2" t="s">
        <v>735</v>
      </c>
      <c r="D932" s="2" t="s">
        <v>20</v>
      </c>
      <c r="E932" s="2" t="s">
        <v>21</v>
      </c>
      <c r="F932" s="2" t="s">
        <v>22</v>
      </c>
      <c r="G932" s="2" t="s">
        <v>23</v>
      </c>
      <c r="H932" s="2" t="s">
        <v>24</v>
      </c>
      <c r="I932" s="2" t="s">
        <v>1892</v>
      </c>
      <c r="J932" s="2" t="s">
        <v>1893</v>
      </c>
      <c r="K932" s="2" t="s">
        <v>27</v>
      </c>
      <c r="L932" s="2" t="s">
        <v>28</v>
      </c>
      <c r="M932" s="2" t="s">
        <v>29</v>
      </c>
      <c r="N932" s="2" t="s">
        <v>104</v>
      </c>
      <c r="O932" s="2" t="s">
        <v>105</v>
      </c>
      <c r="P932" s="3">
        <v>7</v>
      </c>
      <c r="Q932" s="3">
        <v>2024</v>
      </c>
      <c r="R932" s="3">
        <v>79305</v>
      </c>
    </row>
    <row r="933" spans="1:18" x14ac:dyDescent="0.25">
      <c r="A933" s="2" t="s">
        <v>282</v>
      </c>
      <c r="B933" s="2" t="s">
        <v>474</v>
      </c>
      <c r="C933" s="2" t="s">
        <v>474</v>
      </c>
      <c r="D933" s="2" t="s">
        <v>85</v>
      </c>
      <c r="E933" s="2" t="s">
        <v>86</v>
      </c>
      <c r="F933" s="2" t="s">
        <v>146</v>
      </c>
      <c r="G933" s="2" t="s">
        <v>147</v>
      </c>
      <c r="H933" s="2" t="s">
        <v>148</v>
      </c>
      <c r="I933" s="2" t="s">
        <v>1894</v>
      </c>
      <c r="J933" s="2" t="s">
        <v>1895</v>
      </c>
      <c r="K933" s="2" t="s">
        <v>66</v>
      </c>
      <c r="L933" s="2" t="s">
        <v>28</v>
      </c>
      <c r="M933" s="2" t="s">
        <v>92</v>
      </c>
      <c r="N933" s="2" t="s">
        <v>93</v>
      </c>
      <c r="O933" s="2" t="s">
        <v>94</v>
      </c>
      <c r="P933" s="3">
        <v>12</v>
      </c>
      <c r="Q933" s="3">
        <v>2024</v>
      </c>
      <c r="R933" s="3">
        <v>78501</v>
      </c>
    </row>
    <row r="934" spans="1:18" x14ac:dyDescent="0.25">
      <c r="A934" s="2" t="s">
        <v>154</v>
      </c>
      <c r="B934" s="2" t="s">
        <v>1131</v>
      </c>
      <c r="C934" s="2" t="s">
        <v>1131</v>
      </c>
      <c r="D934" s="2" t="s">
        <v>20</v>
      </c>
      <c r="E934" s="2" t="s">
        <v>21</v>
      </c>
      <c r="F934" s="2" t="s">
        <v>22</v>
      </c>
      <c r="G934" s="2" t="s">
        <v>23</v>
      </c>
      <c r="H934" s="2" t="s">
        <v>24</v>
      </c>
      <c r="I934" s="2" t="s">
        <v>1896</v>
      </c>
      <c r="J934" s="2" t="s">
        <v>1896</v>
      </c>
      <c r="K934" s="2" t="s">
        <v>27</v>
      </c>
      <c r="L934" s="2" t="s">
        <v>28</v>
      </c>
      <c r="M934" s="2" t="s">
        <v>29</v>
      </c>
      <c r="N934" s="2" t="s">
        <v>30</v>
      </c>
      <c r="O934" s="2" t="s">
        <v>31</v>
      </c>
      <c r="P934" s="3">
        <v>1</v>
      </c>
      <c r="Q934" s="3">
        <v>2024</v>
      </c>
      <c r="R934" s="3">
        <v>56161</v>
      </c>
    </row>
    <row r="935" spans="1:18" x14ac:dyDescent="0.25">
      <c r="A935" s="2" t="s">
        <v>154</v>
      </c>
      <c r="B935" s="2" t="s">
        <v>1131</v>
      </c>
      <c r="C935" s="2" t="s">
        <v>1131</v>
      </c>
      <c r="D935" s="2" t="s">
        <v>20</v>
      </c>
      <c r="E935" s="2" t="s">
        <v>21</v>
      </c>
      <c r="F935" s="2" t="s">
        <v>22</v>
      </c>
      <c r="G935" s="2" t="s">
        <v>23</v>
      </c>
      <c r="H935" s="2" t="s">
        <v>24</v>
      </c>
      <c r="I935" s="2" t="s">
        <v>1896</v>
      </c>
      <c r="J935" s="2" t="s">
        <v>1896</v>
      </c>
      <c r="K935" s="2" t="s">
        <v>27</v>
      </c>
      <c r="L935" s="2" t="s">
        <v>28</v>
      </c>
      <c r="M935" s="2" t="s">
        <v>29</v>
      </c>
      <c r="N935" s="2" t="s">
        <v>95</v>
      </c>
      <c r="O935" s="2" t="s">
        <v>883</v>
      </c>
      <c r="P935" s="3">
        <v>1</v>
      </c>
      <c r="Q935" s="3">
        <v>2024</v>
      </c>
      <c r="R935" s="3">
        <v>0</v>
      </c>
    </row>
    <row r="936" spans="1:18" x14ac:dyDescent="0.25">
      <c r="A936" s="2" t="s">
        <v>154</v>
      </c>
      <c r="B936" s="2" t="s">
        <v>1131</v>
      </c>
      <c r="C936" s="2" t="s">
        <v>1131</v>
      </c>
      <c r="D936" s="2" t="s">
        <v>20</v>
      </c>
      <c r="E936" s="2" t="s">
        <v>21</v>
      </c>
      <c r="F936" s="2" t="s">
        <v>22</v>
      </c>
      <c r="G936" s="2" t="s">
        <v>23</v>
      </c>
      <c r="H936" s="2" t="s">
        <v>24</v>
      </c>
      <c r="I936" s="2" t="s">
        <v>1896</v>
      </c>
      <c r="J936" s="2" t="s">
        <v>1896</v>
      </c>
      <c r="K936" s="2" t="s">
        <v>27</v>
      </c>
      <c r="L936" s="2" t="s">
        <v>28</v>
      </c>
      <c r="M936" s="2" t="s">
        <v>29</v>
      </c>
      <c r="N936" s="2" t="s">
        <v>95</v>
      </c>
      <c r="O936" s="2" t="s">
        <v>1897</v>
      </c>
      <c r="P936" s="3">
        <v>1</v>
      </c>
      <c r="Q936" s="3">
        <v>2024</v>
      </c>
      <c r="R936" s="3">
        <v>0</v>
      </c>
    </row>
    <row r="937" spans="1:18" x14ac:dyDescent="0.25">
      <c r="A937" s="2" t="s">
        <v>388</v>
      </c>
      <c r="B937" s="2" t="s">
        <v>420</v>
      </c>
      <c r="C937" s="2" t="s">
        <v>28</v>
      </c>
      <c r="D937" s="2" t="s">
        <v>85</v>
      </c>
      <c r="E937" s="2" t="s">
        <v>86</v>
      </c>
      <c r="F937" s="2" t="s">
        <v>701</v>
      </c>
      <c r="G937" s="2" t="s">
        <v>702</v>
      </c>
      <c r="H937" s="2" t="s">
        <v>703</v>
      </c>
      <c r="I937" s="2" t="s">
        <v>1898</v>
      </c>
      <c r="J937" s="2" t="s">
        <v>28</v>
      </c>
      <c r="K937" s="2" t="s">
        <v>41</v>
      </c>
      <c r="L937" s="2" t="s">
        <v>28</v>
      </c>
      <c r="M937" s="2" t="s">
        <v>29</v>
      </c>
      <c r="N937" s="2" t="s">
        <v>28</v>
      </c>
      <c r="O937" s="2" t="s">
        <v>28</v>
      </c>
      <c r="P937" s="4"/>
      <c r="Q937" s="4"/>
      <c r="R937" s="4"/>
    </row>
    <row r="938" spans="1:18" x14ac:dyDescent="0.25">
      <c r="A938" s="2" t="s">
        <v>307</v>
      </c>
      <c r="B938" s="2" t="s">
        <v>225</v>
      </c>
      <c r="C938" s="2" t="s">
        <v>225</v>
      </c>
      <c r="D938" s="2" t="s">
        <v>463</v>
      </c>
      <c r="E938" s="2" t="s">
        <v>464</v>
      </c>
      <c r="F938" s="2" t="s">
        <v>1600</v>
      </c>
      <c r="G938" s="2" t="s">
        <v>1601</v>
      </c>
      <c r="H938" s="2" t="s">
        <v>1602</v>
      </c>
      <c r="I938" s="2" t="s">
        <v>1899</v>
      </c>
      <c r="J938" s="2" t="s">
        <v>1900</v>
      </c>
      <c r="K938" s="2" t="s">
        <v>361</v>
      </c>
      <c r="L938" s="2" t="s">
        <v>28</v>
      </c>
      <c r="M938" s="2" t="s">
        <v>92</v>
      </c>
      <c r="N938" s="2" t="s">
        <v>709</v>
      </c>
      <c r="O938" s="2" t="s">
        <v>710</v>
      </c>
      <c r="P938" s="3">
        <v>7</v>
      </c>
      <c r="Q938" s="3">
        <v>2024</v>
      </c>
      <c r="R938" s="3">
        <v>78701</v>
      </c>
    </row>
    <row r="939" spans="1:18" x14ac:dyDescent="0.25">
      <c r="A939" s="2" t="s">
        <v>120</v>
      </c>
      <c r="B939" s="2" t="s">
        <v>32</v>
      </c>
      <c r="C939" s="2" t="s">
        <v>32</v>
      </c>
      <c r="D939" s="2" t="s">
        <v>85</v>
      </c>
      <c r="E939" s="2" t="s">
        <v>86</v>
      </c>
      <c r="F939" s="2" t="s">
        <v>87</v>
      </c>
      <c r="G939" s="2" t="s">
        <v>88</v>
      </c>
      <c r="H939" s="2" t="s">
        <v>89</v>
      </c>
      <c r="I939" s="2" t="s">
        <v>1901</v>
      </c>
      <c r="J939" s="2" t="s">
        <v>1902</v>
      </c>
      <c r="K939" s="2" t="s">
        <v>66</v>
      </c>
      <c r="L939" s="2" t="s">
        <v>28</v>
      </c>
      <c r="M939" s="2" t="s">
        <v>29</v>
      </c>
      <c r="N939" s="2" t="s">
        <v>42</v>
      </c>
      <c r="O939" s="2" t="s">
        <v>43</v>
      </c>
      <c r="P939" s="3">
        <v>4</v>
      </c>
      <c r="Q939" s="3">
        <v>2024</v>
      </c>
      <c r="R939" s="3">
        <v>78397</v>
      </c>
    </row>
    <row r="940" spans="1:18" x14ac:dyDescent="0.25">
      <c r="A940" s="2" t="s">
        <v>68</v>
      </c>
      <c r="B940" s="2" t="s">
        <v>71</v>
      </c>
      <c r="C940" s="2" t="s">
        <v>71</v>
      </c>
      <c r="D940" s="2" t="s">
        <v>238</v>
      </c>
      <c r="E940" s="2" t="s">
        <v>239</v>
      </c>
      <c r="F940" s="2" t="s">
        <v>240</v>
      </c>
      <c r="G940" s="2" t="s">
        <v>241</v>
      </c>
      <c r="H940" s="2" t="s">
        <v>242</v>
      </c>
      <c r="I940" s="2" t="s">
        <v>1903</v>
      </c>
      <c r="J940" s="2" t="s">
        <v>1904</v>
      </c>
      <c r="K940" s="2" t="s">
        <v>41</v>
      </c>
      <c r="L940" s="2" t="s">
        <v>28</v>
      </c>
      <c r="M940" s="2" t="s">
        <v>92</v>
      </c>
      <c r="N940" s="2" t="s">
        <v>1905</v>
      </c>
      <c r="O940" s="2" t="s">
        <v>1906</v>
      </c>
      <c r="P940" s="3">
        <v>11</v>
      </c>
      <c r="Q940" s="3">
        <v>2024</v>
      </c>
      <c r="R940" s="3">
        <v>76701</v>
      </c>
    </row>
    <row r="941" spans="1:18" x14ac:dyDescent="0.25">
      <c r="A941" s="2" t="s">
        <v>405</v>
      </c>
      <c r="B941" s="2" t="s">
        <v>106</v>
      </c>
      <c r="C941" s="2" t="s">
        <v>106</v>
      </c>
      <c r="D941" s="2" t="s">
        <v>238</v>
      </c>
      <c r="E941" s="2" t="s">
        <v>239</v>
      </c>
      <c r="F941" s="2" t="s">
        <v>240</v>
      </c>
      <c r="G941" s="2" t="s">
        <v>241</v>
      </c>
      <c r="H941" s="2" t="s">
        <v>242</v>
      </c>
      <c r="I941" s="2" t="s">
        <v>1907</v>
      </c>
      <c r="J941" s="2" t="s">
        <v>1908</v>
      </c>
      <c r="K941" s="2" t="s">
        <v>27</v>
      </c>
      <c r="L941" s="2" t="s">
        <v>28</v>
      </c>
      <c r="M941" s="2" t="s">
        <v>92</v>
      </c>
      <c r="N941" s="2" t="s">
        <v>372</v>
      </c>
      <c r="O941" s="2" t="s">
        <v>373</v>
      </c>
      <c r="P941" s="3">
        <v>10</v>
      </c>
      <c r="Q941" s="3">
        <v>2024</v>
      </c>
      <c r="R941" s="3">
        <v>77900</v>
      </c>
    </row>
    <row r="942" spans="1:18" x14ac:dyDescent="0.25">
      <c r="A942" s="2" t="s">
        <v>262</v>
      </c>
      <c r="B942" s="2" t="s">
        <v>187</v>
      </c>
      <c r="C942" s="2" t="s">
        <v>187</v>
      </c>
      <c r="D942" s="2" t="s">
        <v>50</v>
      </c>
      <c r="E942" s="2" t="s">
        <v>51</v>
      </c>
      <c r="F942" s="2" t="s">
        <v>231</v>
      </c>
      <c r="G942" s="2" t="s">
        <v>232</v>
      </c>
      <c r="H942" s="2" t="s">
        <v>233</v>
      </c>
      <c r="I942" s="2" t="s">
        <v>1909</v>
      </c>
      <c r="J942" s="2" t="s">
        <v>1910</v>
      </c>
      <c r="K942" s="2" t="s">
        <v>27</v>
      </c>
      <c r="L942" s="2" t="s">
        <v>28</v>
      </c>
      <c r="M942" s="2" t="s">
        <v>29</v>
      </c>
      <c r="N942" s="2" t="s">
        <v>42</v>
      </c>
      <c r="O942" s="2" t="s">
        <v>43</v>
      </c>
      <c r="P942" s="3">
        <v>6</v>
      </c>
      <c r="Q942" s="3">
        <v>2024</v>
      </c>
      <c r="R942" s="3">
        <v>78397</v>
      </c>
    </row>
    <row r="943" spans="1:18" x14ac:dyDescent="0.25">
      <c r="A943" s="2" t="s">
        <v>98</v>
      </c>
      <c r="B943" s="2" t="s">
        <v>971</v>
      </c>
      <c r="C943" s="2" t="s">
        <v>28</v>
      </c>
      <c r="D943" s="2" t="s">
        <v>114</v>
      </c>
      <c r="E943" s="2" t="s">
        <v>115</v>
      </c>
      <c r="F943" s="2" t="s">
        <v>116</v>
      </c>
      <c r="G943" s="2" t="s">
        <v>117</v>
      </c>
      <c r="H943" s="2" t="s">
        <v>118</v>
      </c>
      <c r="I943" s="2" t="s">
        <v>1911</v>
      </c>
      <c r="J943" s="2" t="s">
        <v>28</v>
      </c>
      <c r="K943" s="2" t="s">
        <v>27</v>
      </c>
      <c r="L943" s="2" t="s">
        <v>28</v>
      </c>
      <c r="M943" s="2" t="s">
        <v>29</v>
      </c>
      <c r="N943" s="2" t="s">
        <v>28</v>
      </c>
      <c r="O943" s="2" t="s">
        <v>28</v>
      </c>
      <c r="P943" s="4"/>
      <c r="Q943" s="4"/>
      <c r="R943" s="4"/>
    </row>
    <row r="944" spans="1:18" x14ac:dyDescent="0.25">
      <c r="A944" s="2" t="s">
        <v>1407</v>
      </c>
      <c r="B944" s="2" t="s">
        <v>282</v>
      </c>
      <c r="C944" s="2" t="s">
        <v>282</v>
      </c>
      <c r="D944" s="2" t="s">
        <v>85</v>
      </c>
      <c r="E944" s="2" t="s">
        <v>86</v>
      </c>
      <c r="F944" s="2" t="s">
        <v>146</v>
      </c>
      <c r="G944" s="2" t="s">
        <v>147</v>
      </c>
      <c r="H944" s="2" t="s">
        <v>148</v>
      </c>
      <c r="I944" s="2" t="s">
        <v>1912</v>
      </c>
      <c r="J944" s="2" t="s">
        <v>1913</v>
      </c>
      <c r="K944" s="2" t="s">
        <v>41</v>
      </c>
      <c r="L944" s="2" t="s">
        <v>28</v>
      </c>
      <c r="M944" s="2" t="s">
        <v>29</v>
      </c>
      <c r="N944" s="2" t="s">
        <v>502</v>
      </c>
      <c r="O944" s="2" t="s">
        <v>503</v>
      </c>
      <c r="P944" s="3">
        <v>11</v>
      </c>
      <c r="Q944" s="3">
        <v>2024</v>
      </c>
      <c r="R944" s="3">
        <v>75002</v>
      </c>
    </row>
    <row r="945" spans="1:18" x14ac:dyDescent="0.25">
      <c r="A945" s="2" t="s">
        <v>19</v>
      </c>
      <c r="B945" s="2" t="s">
        <v>429</v>
      </c>
      <c r="C945" s="2" t="s">
        <v>28</v>
      </c>
      <c r="D945" s="2" t="s">
        <v>125</v>
      </c>
      <c r="E945" s="2" t="s">
        <v>126</v>
      </c>
      <c r="F945" s="2" t="s">
        <v>127</v>
      </c>
      <c r="G945" s="2" t="s">
        <v>128</v>
      </c>
      <c r="H945" s="2" t="s">
        <v>129</v>
      </c>
      <c r="I945" s="2" t="s">
        <v>1914</v>
      </c>
      <c r="J945" s="2" t="s">
        <v>28</v>
      </c>
      <c r="K945" s="2" t="s">
        <v>66</v>
      </c>
      <c r="L945" s="2" t="s">
        <v>28</v>
      </c>
      <c r="M945" s="2" t="s">
        <v>29</v>
      </c>
      <c r="N945" s="2" t="s">
        <v>28</v>
      </c>
      <c r="O945" s="2" t="s">
        <v>28</v>
      </c>
      <c r="P945" s="4"/>
      <c r="Q945" s="4"/>
      <c r="R945" s="4"/>
    </row>
    <row r="946" spans="1:18" x14ac:dyDescent="0.25">
      <c r="A946" s="2" t="s">
        <v>871</v>
      </c>
      <c r="B946" s="2" t="s">
        <v>663</v>
      </c>
      <c r="C946" s="2" t="s">
        <v>663</v>
      </c>
      <c r="D946" s="2" t="s">
        <v>1007</v>
      </c>
      <c r="E946" s="2" t="s">
        <v>1008</v>
      </c>
      <c r="F946" s="2" t="s">
        <v>1009</v>
      </c>
      <c r="G946" s="2" t="s">
        <v>1010</v>
      </c>
      <c r="H946" s="2" t="s">
        <v>1011</v>
      </c>
      <c r="I946" s="2" t="s">
        <v>1915</v>
      </c>
      <c r="J946" s="2" t="s">
        <v>1916</v>
      </c>
      <c r="K946" s="2" t="s">
        <v>27</v>
      </c>
      <c r="L946" s="2" t="s">
        <v>28</v>
      </c>
      <c r="M946" s="2" t="s">
        <v>92</v>
      </c>
      <c r="N946" s="2" t="s">
        <v>1917</v>
      </c>
      <c r="O946" s="2" t="s">
        <v>1918</v>
      </c>
      <c r="P946" s="3">
        <v>7</v>
      </c>
      <c r="Q946" s="3">
        <v>2024</v>
      </c>
      <c r="R946" s="3">
        <v>75701</v>
      </c>
    </row>
    <row r="947" spans="1:18" x14ac:dyDescent="0.25">
      <c r="A947" s="2" t="s">
        <v>1166</v>
      </c>
      <c r="B947" s="2" t="s">
        <v>619</v>
      </c>
      <c r="C947" s="2" t="s">
        <v>28</v>
      </c>
      <c r="D947" s="2" t="s">
        <v>125</v>
      </c>
      <c r="E947" s="2" t="s">
        <v>126</v>
      </c>
      <c r="F947" s="2" t="s">
        <v>746</v>
      </c>
      <c r="G947" s="2" t="s">
        <v>747</v>
      </c>
      <c r="H947" s="2" t="s">
        <v>748</v>
      </c>
      <c r="I947" s="2" t="s">
        <v>1919</v>
      </c>
      <c r="J947" s="2" t="s">
        <v>28</v>
      </c>
      <c r="K947" s="2" t="s">
        <v>66</v>
      </c>
      <c r="L947" s="2" t="s">
        <v>28</v>
      </c>
      <c r="M947" s="2" t="s">
        <v>29</v>
      </c>
      <c r="N947" s="2" t="s">
        <v>28</v>
      </c>
      <c r="O947" s="2" t="s">
        <v>28</v>
      </c>
      <c r="P947" s="4"/>
      <c r="Q947" s="4"/>
      <c r="R947" s="4"/>
    </row>
    <row r="948" spans="1:18" x14ac:dyDescent="0.25">
      <c r="A948" s="2" t="s">
        <v>1321</v>
      </c>
      <c r="B948" s="2" t="s">
        <v>245</v>
      </c>
      <c r="C948" s="2" t="s">
        <v>28</v>
      </c>
      <c r="D948" s="2" t="s">
        <v>34</v>
      </c>
      <c r="E948" s="2" t="s">
        <v>35</v>
      </c>
      <c r="F948" s="2" t="s">
        <v>36</v>
      </c>
      <c r="G948" s="2" t="s">
        <v>37</v>
      </c>
      <c r="H948" s="2" t="s">
        <v>38</v>
      </c>
      <c r="I948" s="2" t="s">
        <v>1920</v>
      </c>
      <c r="J948" s="2" t="s">
        <v>28</v>
      </c>
      <c r="K948" s="2" t="s">
        <v>27</v>
      </c>
      <c r="L948" s="2" t="s">
        <v>28</v>
      </c>
      <c r="M948" s="2" t="s">
        <v>29</v>
      </c>
      <c r="N948" s="2" t="s">
        <v>28</v>
      </c>
      <c r="O948" s="2" t="s">
        <v>28</v>
      </c>
      <c r="P948" s="4"/>
      <c r="Q948" s="4"/>
      <c r="R948" s="4"/>
    </row>
    <row r="949" spans="1:18" x14ac:dyDescent="0.25">
      <c r="A949" s="2" t="s">
        <v>1032</v>
      </c>
      <c r="B949" s="2" t="s">
        <v>229</v>
      </c>
      <c r="C949" s="2" t="s">
        <v>28</v>
      </c>
      <c r="D949" s="2" t="s">
        <v>34</v>
      </c>
      <c r="E949" s="2" t="s">
        <v>35</v>
      </c>
      <c r="F949" s="2" t="s">
        <v>36</v>
      </c>
      <c r="G949" s="2" t="s">
        <v>37</v>
      </c>
      <c r="H949" s="2" t="s">
        <v>38</v>
      </c>
      <c r="I949" s="2" t="s">
        <v>1921</v>
      </c>
      <c r="J949" s="2" t="s">
        <v>28</v>
      </c>
      <c r="K949" s="2" t="s">
        <v>66</v>
      </c>
      <c r="L949" s="2" t="s">
        <v>28</v>
      </c>
      <c r="M949" s="2" t="s">
        <v>29</v>
      </c>
      <c r="N949" s="2" t="s">
        <v>28</v>
      </c>
      <c r="O949" s="2" t="s">
        <v>28</v>
      </c>
      <c r="P949" s="4"/>
      <c r="Q949" s="4"/>
      <c r="R949" s="4"/>
    </row>
    <row r="950" spans="1:18" x14ac:dyDescent="0.25">
      <c r="A950" s="2" t="s">
        <v>229</v>
      </c>
      <c r="B950" s="2" t="s">
        <v>1082</v>
      </c>
      <c r="C950" s="2" t="s">
        <v>28</v>
      </c>
      <c r="D950" s="2" t="s">
        <v>73</v>
      </c>
      <c r="E950" s="2" t="s">
        <v>74</v>
      </c>
      <c r="F950" s="2" t="s">
        <v>121</v>
      </c>
      <c r="G950" s="2" t="s">
        <v>122</v>
      </c>
      <c r="H950" s="2" t="s">
        <v>123</v>
      </c>
      <c r="I950" s="2" t="s">
        <v>1921</v>
      </c>
      <c r="J950" s="2" t="s">
        <v>28</v>
      </c>
      <c r="K950" s="2" t="s">
        <v>66</v>
      </c>
      <c r="L950" s="2" t="s">
        <v>28</v>
      </c>
      <c r="M950" s="2" t="s">
        <v>92</v>
      </c>
      <c r="N950" s="2" t="s">
        <v>28</v>
      </c>
      <c r="O950" s="2" t="s">
        <v>28</v>
      </c>
      <c r="P950" s="4"/>
      <c r="Q950" s="4"/>
      <c r="R950" s="4"/>
    </row>
    <row r="951" spans="1:18" x14ac:dyDescent="0.25">
      <c r="A951" s="2" t="s">
        <v>1005</v>
      </c>
      <c r="B951" s="2" t="s">
        <v>230</v>
      </c>
      <c r="C951" s="2" t="s">
        <v>28</v>
      </c>
      <c r="D951" s="2" t="s">
        <v>114</v>
      </c>
      <c r="E951" s="2" t="s">
        <v>115</v>
      </c>
      <c r="F951" s="2" t="s">
        <v>159</v>
      </c>
      <c r="G951" s="2" t="s">
        <v>160</v>
      </c>
      <c r="H951" s="2" t="s">
        <v>161</v>
      </c>
      <c r="I951" s="2" t="s">
        <v>1921</v>
      </c>
      <c r="J951" s="2" t="s">
        <v>28</v>
      </c>
      <c r="K951" s="2" t="s">
        <v>66</v>
      </c>
      <c r="L951" s="2" t="s">
        <v>28</v>
      </c>
      <c r="M951" s="2" t="s">
        <v>29</v>
      </c>
      <c r="N951" s="2" t="s">
        <v>28</v>
      </c>
      <c r="O951" s="2" t="s">
        <v>28</v>
      </c>
      <c r="P951" s="4"/>
      <c r="Q951" s="4"/>
      <c r="R951" s="4"/>
    </row>
    <row r="952" spans="1:18" x14ac:dyDescent="0.25">
      <c r="A952" s="2" t="s">
        <v>1056</v>
      </c>
      <c r="B952" s="2" t="s">
        <v>124</v>
      </c>
      <c r="C952" s="2" t="s">
        <v>28</v>
      </c>
      <c r="D952" s="2" t="s">
        <v>20</v>
      </c>
      <c r="E952" s="2" t="s">
        <v>21</v>
      </c>
      <c r="F952" s="2" t="s">
        <v>99</v>
      </c>
      <c r="G952" s="2" t="s">
        <v>100</v>
      </c>
      <c r="H952" s="2" t="s">
        <v>101</v>
      </c>
      <c r="I952" s="2" t="s">
        <v>1922</v>
      </c>
      <c r="J952" s="2" t="s">
        <v>28</v>
      </c>
      <c r="K952" s="2" t="s">
        <v>132</v>
      </c>
      <c r="L952" s="2" t="s">
        <v>28</v>
      </c>
      <c r="M952" s="2" t="s">
        <v>29</v>
      </c>
      <c r="N952" s="2" t="s">
        <v>28</v>
      </c>
      <c r="O952" s="2" t="s">
        <v>28</v>
      </c>
      <c r="P952" s="4"/>
      <c r="Q952" s="4"/>
      <c r="R952" s="4"/>
    </row>
    <row r="953" spans="1:18" x14ac:dyDescent="0.25">
      <c r="A953" s="2" t="s">
        <v>711</v>
      </c>
      <c r="B953" s="2" t="s">
        <v>874</v>
      </c>
      <c r="C953" s="2" t="s">
        <v>874</v>
      </c>
      <c r="D953" s="2" t="s">
        <v>20</v>
      </c>
      <c r="E953" s="2" t="s">
        <v>21</v>
      </c>
      <c r="F953" s="2" t="s">
        <v>22</v>
      </c>
      <c r="G953" s="2" t="s">
        <v>23</v>
      </c>
      <c r="H953" s="2" t="s">
        <v>24</v>
      </c>
      <c r="I953" s="2" t="s">
        <v>1923</v>
      </c>
      <c r="J953" s="2" t="s">
        <v>1924</v>
      </c>
      <c r="K953" s="2" t="s">
        <v>41</v>
      </c>
      <c r="L953" s="2" t="s">
        <v>28</v>
      </c>
      <c r="M953" s="2" t="s">
        <v>29</v>
      </c>
      <c r="N953" s="2" t="s">
        <v>715</v>
      </c>
      <c r="O953" s="2" t="s">
        <v>716</v>
      </c>
      <c r="P953" s="3">
        <v>9</v>
      </c>
      <c r="Q953" s="3">
        <v>2024</v>
      </c>
      <c r="R953" s="3">
        <v>78401</v>
      </c>
    </row>
    <row r="954" spans="1:18" x14ac:dyDescent="0.25">
      <c r="A954" s="2" t="s">
        <v>821</v>
      </c>
      <c r="B954" s="2" t="s">
        <v>605</v>
      </c>
      <c r="C954" s="2" t="s">
        <v>605</v>
      </c>
      <c r="D954" s="2" t="s">
        <v>50</v>
      </c>
      <c r="E954" s="2" t="s">
        <v>51</v>
      </c>
      <c r="F954" s="2" t="s">
        <v>52</v>
      </c>
      <c r="G954" s="2" t="s">
        <v>53</v>
      </c>
      <c r="H954" s="2" t="s">
        <v>54</v>
      </c>
      <c r="I954" s="2" t="s">
        <v>1925</v>
      </c>
      <c r="J954" s="2" t="s">
        <v>1925</v>
      </c>
      <c r="K954" s="2" t="s">
        <v>27</v>
      </c>
      <c r="L954" s="2" t="s">
        <v>28</v>
      </c>
      <c r="M954" s="2" t="s">
        <v>29</v>
      </c>
      <c r="N954" s="2" t="s">
        <v>56</v>
      </c>
      <c r="O954" s="2" t="s">
        <v>57</v>
      </c>
      <c r="P954" s="3">
        <v>11</v>
      </c>
      <c r="Q954" s="3">
        <v>2024</v>
      </c>
      <c r="R954" s="3">
        <v>78342</v>
      </c>
    </row>
    <row r="955" spans="1:18" x14ac:dyDescent="0.25">
      <c r="A955" s="2" t="s">
        <v>369</v>
      </c>
      <c r="B955" s="2" t="s">
        <v>322</v>
      </c>
      <c r="C955" s="2" t="s">
        <v>322</v>
      </c>
      <c r="D955" s="2" t="s">
        <v>125</v>
      </c>
      <c r="E955" s="2" t="s">
        <v>126</v>
      </c>
      <c r="F955" s="2" t="s">
        <v>127</v>
      </c>
      <c r="G955" s="2" t="s">
        <v>128</v>
      </c>
      <c r="H955" s="2" t="s">
        <v>129</v>
      </c>
      <c r="I955" s="2" t="s">
        <v>1926</v>
      </c>
      <c r="J955" s="2" t="s">
        <v>1926</v>
      </c>
      <c r="K955" s="2" t="s">
        <v>66</v>
      </c>
      <c r="L955" s="2" t="s">
        <v>28</v>
      </c>
      <c r="M955" s="2" t="s">
        <v>29</v>
      </c>
      <c r="N955" s="2" t="s">
        <v>56</v>
      </c>
      <c r="O955" s="2" t="s">
        <v>57</v>
      </c>
      <c r="P955" s="3">
        <v>6</v>
      </c>
      <c r="Q955" s="3">
        <v>2024</v>
      </c>
      <c r="R955" s="3">
        <v>78342</v>
      </c>
    </row>
    <row r="956" spans="1:18" x14ac:dyDescent="0.25">
      <c r="A956" s="2" t="s">
        <v>58</v>
      </c>
      <c r="B956" s="2" t="s">
        <v>529</v>
      </c>
      <c r="C956" s="2" t="s">
        <v>529</v>
      </c>
      <c r="D956" s="2" t="s">
        <v>125</v>
      </c>
      <c r="E956" s="2" t="s">
        <v>126</v>
      </c>
      <c r="F956" s="2" t="s">
        <v>127</v>
      </c>
      <c r="G956" s="2" t="s">
        <v>128</v>
      </c>
      <c r="H956" s="2" t="s">
        <v>129</v>
      </c>
      <c r="I956" s="2" t="s">
        <v>1927</v>
      </c>
      <c r="J956" s="2" t="s">
        <v>1927</v>
      </c>
      <c r="K956" s="2" t="s">
        <v>41</v>
      </c>
      <c r="L956" s="2" t="s">
        <v>28</v>
      </c>
      <c r="M956" s="2" t="s">
        <v>29</v>
      </c>
      <c r="N956" s="2" t="s">
        <v>42</v>
      </c>
      <c r="O956" s="2" t="s">
        <v>43</v>
      </c>
      <c r="P956" s="3">
        <v>12</v>
      </c>
      <c r="Q956" s="3">
        <v>2024</v>
      </c>
      <c r="R956" s="3">
        <v>78397</v>
      </c>
    </row>
    <row r="957" spans="1:18" x14ac:dyDescent="0.25">
      <c r="A957" s="2" t="s">
        <v>344</v>
      </c>
      <c r="B957" s="2" t="s">
        <v>337</v>
      </c>
      <c r="C957" s="2" t="s">
        <v>337</v>
      </c>
      <c r="D957" s="2" t="s">
        <v>407</v>
      </c>
      <c r="E957" s="2" t="s">
        <v>408</v>
      </c>
      <c r="F957" s="2" t="s">
        <v>840</v>
      </c>
      <c r="G957" s="2" t="s">
        <v>841</v>
      </c>
      <c r="H957" s="2" t="s">
        <v>842</v>
      </c>
      <c r="I957" s="2" t="s">
        <v>1928</v>
      </c>
      <c r="J957" s="2" t="s">
        <v>1929</v>
      </c>
      <c r="K957" s="2" t="s">
        <v>27</v>
      </c>
      <c r="L957" s="2" t="s">
        <v>28</v>
      </c>
      <c r="M957" s="2" t="s">
        <v>29</v>
      </c>
      <c r="N957" s="2" t="s">
        <v>269</v>
      </c>
      <c r="O957" s="2" t="s">
        <v>270</v>
      </c>
      <c r="P957" s="3">
        <v>4</v>
      </c>
      <c r="Q957" s="3">
        <v>2024</v>
      </c>
      <c r="R957" s="3">
        <v>77900</v>
      </c>
    </row>
    <row r="958" spans="1:18" x14ac:dyDescent="0.25">
      <c r="A958" s="2" t="s">
        <v>226</v>
      </c>
      <c r="B958" s="2" t="s">
        <v>759</v>
      </c>
      <c r="C958" s="2" t="s">
        <v>759</v>
      </c>
      <c r="D958" s="2" t="s">
        <v>73</v>
      </c>
      <c r="E958" s="2" t="s">
        <v>74</v>
      </c>
      <c r="F958" s="2" t="s">
        <v>75</v>
      </c>
      <c r="G958" s="2" t="s">
        <v>76</v>
      </c>
      <c r="H958" s="2" t="s">
        <v>77</v>
      </c>
      <c r="I958" s="2" t="s">
        <v>1928</v>
      </c>
      <c r="J958" s="2" t="s">
        <v>1929</v>
      </c>
      <c r="K958" s="2" t="s">
        <v>27</v>
      </c>
      <c r="L958" s="2" t="s">
        <v>28</v>
      </c>
      <c r="M958" s="2" t="s">
        <v>29</v>
      </c>
      <c r="N958" s="2" t="s">
        <v>164</v>
      </c>
      <c r="O958" s="2" t="s">
        <v>165</v>
      </c>
      <c r="P958" s="3">
        <v>7</v>
      </c>
      <c r="Q958" s="3">
        <v>2024</v>
      </c>
      <c r="R958" s="3">
        <v>77900</v>
      </c>
    </row>
    <row r="959" spans="1:18" x14ac:dyDescent="0.25">
      <c r="A959" s="2" t="s">
        <v>33</v>
      </c>
      <c r="B959" s="2" t="s">
        <v>391</v>
      </c>
      <c r="C959" s="2" t="s">
        <v>391</v>
      </c>
      <c r="D959" s="2" t="s">
        <v>450</v>
      </c>
      <c r="E959" s="2" t="s">
        <v>451</v>
      </c>
      <c r="F959" s="2" t="s">
        <v>565</v>
      </c>
      <c r="G959" s="2" t="s">
        <v>566</v>
      </c>
      <c r="H959" s="2" t="s">
        <v>567</v>
      </c>
      <c r="I959" s="2" t="s">
        <v>1930</v>
      </c>
      <c r="J959" s="2" t="s">
        <v>1931</v>
      </c>
      <c r="K959" s="2" t="s">
        <v>66</v>
      </c>
      <c r="L959" s="2" t="s">
        <v>28</v>
      </c>
      <c r="M959" s="2" t="s">
        <v>29</v>
      </c>
      <c r="N959" s="2" t="s">
        <v>42</v>
      </c>
      <c r="O959" s="2" t="s">
        <v>43</v>
      </c>
      <c r="P959" s="3">
        <v>5</v>
      </c>
      <c r="Q959" s="3">
        <v>2024</v>
      </c>
      <c r="R959" s="3">
        <v>78397</v>
      </c>
    </row>
    <row r="960" spans="1:18" x14ac:dyDescent="0.25">
      <c r="A960" s="2" t="s">
        <v>1053</v>
      </c>
      <c r="B960" s="2" t="s">
        <v>256</v>
      </c>
      <c r="C960" s="2" t="s">
        <v>256</v>
      </c>
      <c r="D960" s="2" t="s">
        <v>125</v>
      </c>
      <c r="E960" s="2" t="s">
        <v>126</v>
      </c>
      <c r="F960" s="2" t="s">
        <v>127</v>
      </c>
      <c r="G960" s="2" t="s">
        <v>128</v>
      </c>
      <c r="H960" s="2" t="s">
        <v>129</v>
      </c>
      <c r="I960" s="2" t="s">
        <v>1932</v>
      </c>
      <c r="J960" s="2" t="s">
        <v>1933</v>
      </c>
      <c r="K960" s="2" t="s">
        <v>41</v>
      </c>
      <c r="L960" s="2" t="s">
        <v>28</v>
      </c>
      <c r="M960" s="2" t="s">
        <v>29</v>
      </c>
      <c r="N960" s="2" t="s">
        <v>56</v>
      </c>
      <c r="O960" s="2" t="s">
        <v>57</v>
      </c>
      <c r="P960" s="3">
        <v>6</v>
      </c>
      <c r="Q960" s="3">
        <v>2024</v>
      </c>
      <c r="R960" s="3">
        <v>78342</v>
      </c>
    </row>
    <row r="961" spans="1:18" x14ac:dyDescent="0.25">
      <c r="A961" s="2" t="s">
        <v>614</v>
      </c>
      <c r="B961" s="2" t="s">
        <v>854</v>
      </c>
      <c r="C961" s="2" t="s">
        <v>28</v>
      </c>
      <c r="D961" s="2" t="s">
        <v>114</v>
      </c>
      <c r="E961" s="2" t="s">
        <v>115</v>
      </c>
      <c r="F961" s="2" t="s">
        <v>159</v>
      </c>
      <c r="G961" s="2" t="s">
        <v>160</v>
      </c>
      <c r="H961" s="2" t="s">
        <v>161</v>
      </c>
      <c r="I961" s="2" t="s">
        <v>1934</v>
      </c>
      <c r="J961" s="2" t="s">
        <v>28</v>
      </c>
      <c r="K961" s="2" t="s">
        <v>27</v>
      </c>
      <c r="L961" s="2" t="s">
        <v>28</v>
      </c>
      <c r="M961" s="2" t="s">
        <v>29</v>
      </c>
      <c r="N961" s="2" t="s">
        <v>28</v>
      </c>
      <c r="O961" s="2" t="s">
        <v>28</v>
      </c>
      <c r="P961" s="4"/>
      <c r="Q961" s="4"/>
      <c r="R961" s="4"/>
    </row>
    <row r="962" spans="1:18" x14ac:dyDescent="0.25">
      <c r="A962" s="2" t="s">
        <v>172</v>
      </c>
      <c r="B962" s="2" t="s">
        <v>375</v>
      </c>
      <c r="C962" s="2" t="s">
        <v>28</v>
      </c>
      <c r="D962" s="2" t="s">
        <v>34</v>
      </c>
      <c r="E962" s="2" t="s">
        <v>35</v>
      </c>
      <c r="F962" s="2" t="s">
        <v>36</v>
      </c>
      <c r="G962" s="2" t="s">
        <v>37</v>
      </c>
      <c r="H962" s="2" t="s">
        <v>38</v>
      </c>
      <c r="I962" s="2" t="s">
        <v>1935</v>
      </c>
      <c r="J962" s="2" t="s">
        <v>28</v>
      </c>
      <c r="K962" s="2" t="s">
        <v>132</v>
      </c>
      <c r="L962" s="2" t="s">
        <v>28</v>
      </c>
      <c r="M962" s="2" t="s">
        <v>29</v>
      </c>
      <c r="N962" s="2" t="s">
        <v>28</v>
      </c>
      <c r="O962" s="2" t="s">
        <v>28</v>
      </c>
      <c r="P962" s="4"/>
      <c r="Q962" s="4"/>
      <c r="R962" s="4"/>
    </row>
    <row r="963" spans="1:18" x14ac:dyDescent="0.25">
      <c r="A963" s="2" t="s">
        <v>44</v>
      </c>
      <c r="B963" s="2" t="s">
        <v>599</v>
      </c>
      <c r="C963" s="2" t="s">
        <v>28</v>
      </c>
      <c r="D963" s="2" t="s">
        <v>73</v>
      </c>
      <c r="E963" s="2" t="s">
        <v>74</v>
      </c>
      <c r="F963" s="2" t="s">
        <v>75</v>
      </c>
      <c r="G963" s="2" t="s">
        <v>76</v>
      </c>
      <c r="H963" s="2" t="s">
        <v>77</v>
      </c>
      <c r="I963" s="2" t="s">
        <v>1936</v>
      </c>
      <c r="J963" s="2" t="s">
        <v>28</v>
      </c>
      <c r="K963" s="2" t="s">
        <v>27</v>
      </c>
      <c r="L963" s="2" t="s">
        <v>28</v>
      </c>
      <c r="M963" s="2" t="s">
        <v>29</v>
      </c>
      <c r="N963" s="2" t="s">
        <v>28</v>
      </c>
      <c r="O963" s="2" t="s">
        <v>28</v>
      </c>
      <c r="P963" s="4"/>
      <c r="Q963" s="4"/>
      <c r="R963" s="4"/>
    </row>
    <row r="964" spans="1:18" x14ac:dyDescent="0.25">
      <c r="A964" s="2" t="s">
        <v>599</v>
      </c>
      <c r="B964" s="2" t="s">
        <v>594</v>
      </c>
      <c r="C964" s="2" t="s">
        <v>594</v>
      </c>
      <c r="D964" s="2" t="s">
        <v>73</v>
      </c>
      <c r="E964" s="2" t="s">
        <v>74</v>
      </c>
      <c r="F964" s="2" t="s">
        <v>121</v>
      </c>
      <c r="G964" s="2" t="s">
        <v>122</v>
      </c>
      <c r="H964" s="2" t="s">
        <v>123</v>
      </c>
      <c r="I964" s="2" t="s">
        <v>1936</v>
      </c>
      <c r="J964" s="2" t="s">
        <v>1937</v>
      </c>
      <c r="K964" s="2" t="s">
        <v>27</v>
      </c>
      <c r="L964" s="2" t="s">
        <v>28</v>
      </c>
      <c r="M964" s="2" t="s">
        <v>92</v>
      </c>
      <c r="N964" s="2" t="s">
        <v>95</v>
      </c>
      <c r="O964" s="2" t="s">
        <v>1938</v>
      </c>
      <c r="P964" s="3">
        <v>10</v>
      </c>
      <c r="Q964" s="3">
        <v>2024</v>
      </c>
      <c r="R964" s="3">
        <v>0</v>
      </c>
    </row>
    <row r="965" spans="1:18" x14ac:dyDescent="0.25">
      <c r="A965" s="2" t="s">
        <v>1675</v>
      </c>
      <c r="B965" s="2" t="s">
        <v>98</v>
      </c>
      <c r="C965" s="2" t="s">
        <v>98</v>
      </c>
      <c r="D965" s="2" t="s">
        <v>203</v>
      </c>
      <c r="E965" s="2" t="s">
        <v>204</v>
      </c>
      <c r="F965" s="2" t="s">
        <v>382</v>
      </c>
      <c r="G965" s="2" t="s">
        <v>383</v>
      </c>
      <c r="H965" s="2" t="s">
        <v>384</v>
      </c>
      <c r="I965" s="2" t="s">
        <v>1939</v>
      </c>
      <c r="J965" s="2" t="s">
        <v>1939</v>
      </c>
      <c r="K965" s="2" t="s">
        <v>27</v>
      </c>
      <c r="L965" s="2" t="s">
        <v>28</v>
      </c>
      <c r="M965" s="2" t="s">
        <v>29</v>
      </c>
      <c r="N965" s="2" t="s">
        <v>918</v>
      </c>
      <c r="O965" s="2" t="s">
        <v>919</v>
      </c>
      <c r="P965" s="3">
        <v>8</v>
      </c>
      <c r="Q965" s="3">
        <v>2024</v>
      </c>
      <c r="R965" s="3">
        <v>76701</v>
      </c>
    </row>
    <row r="966" spans="1:18" x14ac:dyDescent="0.25">
      <c r="A966" s="2" t="s">
        <v>45</v>
      </c>
      <c r="B966" s="2" t="s">
        <v>199</v>
      </c>
      <c r="C966" s="2" t="s">
        <v>28</v>
      </c>
      <c r="D966" s="2" t="s">
        <v>73</v>
      </c>
      <c r="E966" s="2" t="s">
        <v>74</v>
      </c>
      <c r="F966" s="2" t="s">
        <v>75</v>
      </c>
      <c r="G966" s="2" t="s">
        <v>76</v>
      </c>
      <c r="H966" s="2" t="s">
        <v>77</v>
      </c>
      <c r="I966" s="2" t="s">
        <v>1940</v>
      </c>
      <c r="J966" s="2" t="s">
        <v>28</v>
      </c>
      <c r="K966" s="2" t="s">
        <v>132</v>
      </c>
      <c r="L966" s="2" t="s">
        <v>28</v>
      </c>
      <c r="M966" s="2" t="s">
        <v>29</v>
      </c>
      <c r="N966" s="2" t="s">
        <v>28</v>
      </c>
      <c r="O966" s="2" t="s">
        <v>28</v>
      </c>
      <c r="P966" s="4"/>
      <c r="Q966" s="4"/>
      <c r="R966" s="4"/>
    </row>
    <row r="967" spans="1:18" x14ac:dyDescent="0.25">
      <c r="A967" s="2" t="s">
        <v>199</v>
      </c>
      <c r="B967" s="2" t="s">
        <v>520</v>
      </c>
      <c r="C967" s="2" t="s">
        <v>520</v>
      </c>
      <c r="D967" s="2" t="s">
        <v>73</v>
      </c>
      <c r="E967" s="2" t="s">
        <v>74</v>
      </c>
      <c r="F967" s="2" t="s">
        <v>121</v>
      </c>
      <c r="G967" s="2" t="s">
        <v>122</v>
      </c>
      <c r="H967" s="2" t="s">
        <v>123</v>
      </c>
      <c r="I967" s="2" t="s">
        <v>1940</v>
      </c>
      <c r="J967" s="2" t="s">
        <v>1941</v>
      </c>
      <c r="K967" s="2" t="s">
        <v>132</v>
      </c>
      <c r="L967" s="2" t="s">
        <v>28</v>
      </c>
      <c r="M967" s="2" t="s">
        <v>92</v>
      </c>
      <c r="N967" s="2" t="s">
        <v>439</v>
      </c>
      <c r="O967" s="2" t="s">
        <v>440</v>
      </c>
      <c r="P967" s="3">
        <v>9</v>
      </c>
      <c r="Q967" s="3">
        <v>2024</v>
      </c>
      <c r="R967" s="3">
        <v>79811</v>
      </c>
    </row>
    <row r="968" spans="1:18" x14ac:dyDescent="0.25">
      <c r="A968" s="2" t="s">
        <v>386</v>
      </c>
      <c r="B968" s="2" t="s">
        <v>986</v>
      </c>
      <c r="C968" s="2" t="s">
        <v>28</v>
      </c>
      <c r="D968" s="2" t="s">
        <v>20</v>
      </c>
      <c r="E968" s="2" t="s">
        <v>21</v>
      </c>
      <c r="F968" s="2" t="s">
        <v>108</v>
      </c>
      <c r="G968" s="2" t="s">
        <v>109</v>
      </c>
      <c r="H968" s="2" t="s">
        <v>110</v>
      </c>
      <c r="I968" s="2" t="s">
        <v>1942</v>
      </c>
      <c r="J968" s="2" t="s">
        <v>28</v>
      </c>
      <c r="K968" s="2" t="s">
        <v>132</v>
      </c>
      <c r="L968" s="2" t="s">
        <v>28</v>
      </c>
      <c r="M968" s="2" t="s">
        <v>92</v>
      </c>
      <c r="N968" s="2" t="s">
        <v>28</v>
      </c>
      <c r="O968" s="2" t="s">
        <v>28</v>
      </c>
      <c r="P968" s="4"/>
      <c r="Q968" s="4"/>
      <c r="R968" s="4"/>
    </row>
    <row r="969" spans="1:18" x14ac:dyDescent="0.25">
      <c r="A969" s="2" t="s">
        <v>1675</v>
      </c>
      <c r="B969" s="2" t="s">
        <v>540</v>
      </c>
      <c r="C969" s="2" t="s">
        <v>540</v>
      </c>
      <c r="D969" s="2" t="s">
        <v>20</v>
      </c>
      <c r="E969" s="2" t="s">
        <v>21</v>
      </c>
      <c r="F969" s="2" t="s">
        <v>99</v>
      </c>
      <c r="G969" s="2" t="s">
        <v>100</v>
      </c>
      <c r="H969" s="2" t="s">
        <v>101</v>
      </c>
      <c r="I969" s="2" t="s">
        <v>1943</v>
      </c>
      <c r="J969" s="2" t="s">
        <v>1944</v>
      </c>
      <c r="K969" s="2" t="s">
        <v>27</v>
      </c>
      <c r="L969" s="2" t="s">
        <v>28</v>
      </c>
      <c r="M969" s="2" t="s">
        <v>29</v>
      </c>
      <c r="N969" s="2" t="s">
        <v>104</v>
      </c>
      <c r="O969" s="2" t="s">
        <v>105</v>
      </c>
      <c r="P969" s="3">
        <v>8</v>
      </c>
      <c r="Q969" s="3">
        <v>2024</v>
      </c>
      <c r="R969" s="3">
        <v>79305</v>
      </c>
    </row>
    <row r="970" spans="1:18" x14ac:dyDescent="0.25">
      <c r="A970" s="2" t="s">
        <v>614</v>
      </c>
      <c r="B970" s="2" t="s">
        <v>369</v>
      </c>
      <c r="C970" s="2" t="s">
        <v>369</v>
      </c>
      <c r="D970" s="2" t="s">
        <v>450</v>
      </c>
      <c r="E970" s="2" t="s">
        <v>451</v>
      </c>
      <c r="F970" s="2" t="s">
        <v>505</v>
      </c>
      <c r="G970" s="2" t="s">
        <v>506</v>
      </c>
      <c r="H970" s="2" t="s">
        <v>507</v>
      </c>
      <c r="I970" s="2" t="s">
        <v>1945</v>
      </c>
      <c r="J970" s="2" t="s">
        <v>1946</v>
      </c>
      <c r="K970" s="2" t="s">
        <v>27</v>
      </c>
      <c r="L970" s="2" t="s">
        <v>28</v>
      </c>
      <c r="M970" s="2" t="s">
        <v>29</v>
      </c>
      <c r="N970" s="2" t="s">
        <v>42</v>
      </c>
      <c r="O970" s="2" t="s">
        <v>43</v>
      </c>
      <c r="P970" s="3">
        <v>6</v>
      </c>
      <c r="Q970" s="3">
        <v>2024</v>
      </c>
      <c r="R970" s="3">
        <v>78397</v>
      </c>
    </row>
    <row r="971" spans="1:18" x14ac:dyDescent="0.25">
      <c r="A971" s="2" t="s">
        <v>229</v>
      </c>
      <c r="B971" s="2" t="s">
        <v>68</v>
      </c>
      <c r="C971" s="2" t="s">
        <v>68</v>
      </c>
      <c r="D971" s="2" t="s">
        <v>20</v>
      </c>
      <c r="E971" s="2" t="s">
        <v>21</v>
      </c>
      <c r="F971" s="2" t="s">
        <v>22</v>
      </c>
      <c r="G971" s="2" t="s">
        <v>23</v>
      </c>
      <c r="H971" s="2" t="s">
        <v>24</v>
      </c>
      <c r="I971" s="2" t="s">
        <v>1947</v>
      </c>
      <c r="J971" s="2" t="s">
        <v>1948</v>
      </c>
      <c r="K971" s="2" t="s">
        <v>132</v>
      </c>
      <c r="L971" s="2" t="s">
        <v>28</v>
      </c>
      <c r="M971" s="2" t="s">
        <v>92</v>
      </c>
      <c r="N971" s="2" t="s">
        <v>93</v>
      </c>
      <c r="O971" s="2" t="s">
        <v>94</v>
      </c>
      <c r="P971" s="3">
        <v>11</v>
      </c>
      <c r="Q971" s="3">
        <v>2024</v>
      </c>
      <c r="R971" s="3">
        <v>78501</v>
      </c>
    </row>
    <row r="972" spans="1:18" x14ac:dyDescent="0.25">
      <c r="A972" s="2" t="s">
        <v>837</v>
      </c>
      <c r="B972" s="2" t="s">
        <v>172</v>
      </c>
      <c r="C972" s="2" t="s">
        <v>28</v>
      </c>
      <c r="D972" s="2" t="s">
        <v>60</v>
      </c>
      <c r="E972" s="2" t="s">
        <v>61</v>
      </c>
      <c r="F972" s="2" t="s">
        <v>62</v>
      </c>
      <c r="G972" s="2" t="s">
        <v>63</v>
      </c>
      <c r="H972" s="2" t="s">
        <v>64</v>
      </c>
      <c r="I972" s="2" t="s">
        <v>1947</v>
      </c>
      <c r="J972" s="2" t="s">
        <v>28</v>
      </c>
      <c r="K972" s="2" t="s">
        <v>132</v>
      </c>
      <c r="L972" s="2" t="s">
        <v>28</v>
      </c>
      <c r="M972" s="2" t="s">
        <v>29</v>
      </c>
      <c r="N972" s="2" t="s">
        <v>28</v>
      </c>
      <c r="O972" s="2" t="s">
        <v>28</v>
      </c>
      <c r="P972" s="4"/>
      <c r="Q972" s="4"/>
      <c r="R972" s="4"/>
    </row>
    <row r="973" spans="1:18" x14ac:dyDescent="0.25">
      <c r="A973" s="2" t="s">
        <v>551</v>
      </c>
      <c r="B973" s="2" t="s">
        <v>1949</v>
      </c>
      <c r="C973" s="2" t="s">
        <v>1949</v>
      </c>
      <c r="D973" s="2" t="s">
        <v>288</v>
      </c>
      <c r="E973" s="2" t="s">
        <v>289</v>
      </c>
      <c r="F973" s="2" t="s">
        <v>595</v>
      </c>
      <c r="G973" s="2" t="s">
        <v>596</v>
      </c>
      <c r="H973" s="2" t="s">
        <v>597</v>
      </c>
      <c r="I973" s="2" t="s">
        <v>1950</v>
      </c>
      <c r="J973" s="2" t="s">
        <v>1951</v>
      </c>
      <c r="K973" s="2" t="s">
        <v>27</v>
      </c>
      <c r="L973" s="2" t="s">
        <v>28</v>
      </c>
      <c r="M973" s="2" t="s">
        <v>92</v>
      </c>
      <c r="N973" s="2" t="s">
        <v>1952</v>
      </c>
      <c r="O973" s="2" t="s">
        <v>1953</v>
      </c>
      <c r="P973" s="3">
        <v>12</v>
      </c>
      <c r="Q973" s="3">
        <v>2024</v>
      </c>
      <c r="R973" s="3">
        <v>79001</v>
      </c>
    </row>
    <row r="974" spans="1:18" x14ac:dyDescent="0.25">
      <c r="A974" s="2" t="s">
        <v>564</v>
      </c>
      <c r="B974" s="2" t="s">
        <v>378</v>
      </c>
      <c r="C974" s="2" t="s">
        <v>28</v>
      </c>
      <c r="D974" s="2" t="s">
        <v>114</v>
      </c>
      <c r="E974" s="2" t="s">
        <v>115</v>
      </c>
      <c r="F974" s="2" t="s">
        <v>116</v>
      </c>
      <c r="G974" s="2" t="s">
        <v>117</v>
      </c>
      <c r="H974" s="2" t="s">
        <v>118</v>
      </c>
      <c r="I974" s="2" t="s">
        <v>1954</v>
      </c>
      <c r="J974" s="2" t="s">
        <v>28</v>
      </c>
      <c r="K974" s="2" t="s">
        <v>27</v>
      </c>
      <c r="L974" s="2" t="s">
        <v>28</v>
      </c>
      <c r="M974" s="2" t="s">
        <v>29</v>
      </c>
      <c r="N974" s="2" t="s">
        <v>28</v>
      </c>
      <c r="O974" s="2" t="s">
        <v>28</v>
      </c>
      <c r="P974" s="4"/>
      <c r="Q974" s="4"/>
      <c r="R974" s="4"/>
    </row>
    <row r="975" spans="1:18" x14ac:dyDescent="0.25">
      <c r="A975" s="2" t="s">
        <v>107</v>
      </c>
      <c r="B975" s="2" t="s">
        <v>611</v>
      </c>
      <c r="C975" s="2" t="s">
        <v>611</v>
      </c>
      <c r="D975" s="2" t="s">
        <v>768</v>
      </c>
      <c r="E975" s="2" t="s">
        <v>769</v>
      </c>
      <c r="F975" s="2" t="s">
        <v>770</v>
      </c>
      <c r="G975" s="2" t="s">
        <v>771</v>
      </c>
      <c r="H975" s="2" t="s">
        <v>772</v>
      </c>
      <c r="I975" s="2" t="s">
        <v>1955</v>
      </c>
      <c r="J975" s="2" t="s">
        <v>1956</v>
      </c>
      <c r="K975" s="2" t="s">
        <v>27</v>
      </c>
      <c r="L975" s="2" t="s">
        <v>28</v>
      </c>
      <c r="M975" s="2" t="s">
        <v>29</v>
      </c>
      <c r="N975" s="2" t="s">
        <v>164</v>
      </c>
      <c r="O975" s="2" t="s">
        <v>165</v>
      </c>
      <c r="P975" s="3">
        <v>11</v>
      </c>
      <c r="Q975" s="3">
        <v>2024</v>
      </c>
      <c r="R975" s="3">
        <v>77900</v>
      </c>
    </row>
    <row r="976" spans="1:18" x14ac:dyDescent="0.25">
      <c r="A976" s="2" t="s">
        <v>561</v>
      </c>
      <c r="B976" s="2" t="s">
        <v>275</v>
      </c>
      <c r="C976" s="2" t="s">
        <v>28</v>
      </c>
      <c r="D976" s="2" t="s">
        <v>463</v>
      </c>
      <c r="E976" s="2" t="s">
        <v>464</v>
      </c>
      <c r="F976" s="2" t="s">
        <v>465</v>
      </c>
      <c r="G976" s="2" t="s">
        <v>466</v>
      </c>
      <c r="H976" s="2" t="s">
        <v>467</v>
      </c>
      <c r="I976" s="2" t="s">
        <v>1957</v>
      </c>
      <c r="J976" s="2" t="s">
        <v>28</v>
      </c>
      <c r="K976" s="2" t="s">
        <v>132</v>
      </c>
      <c r="L976" s="2" t="s">
        <v>28</v>
      </c>
      <c r="M976" s="2" t="s">
        <v>29</v>
      </c>
      <c r="N976" s="2" t="s">
        <v>28</v>
      </c>
      <c r="O976" s="2" t="s">
        <v>28</v>
      </c>
      <c r="P976" s="4"/>
      <c r="Q976" s="4"/>
      <c r="R976" s="4"/>
    </row>
    <row r="977" spans="1:18" x14ac:dyDescent="0.25">
      <c r="A977" s="2" t="s">
        <v>337</v>
      </c>
      <c r="B977" s="2" t="s">
        <v>795</v>
      </c>
      <c r="C977" s="2" t="s">
        <v>795</v>
      </c>
      <c r="D977" s="2" t="s">
        <v>125</v>
      </c>
      <c r="E977" s="2" t="s">
        <v>126</v>
      </c>
      <c r="F977" s="2" t="s">
        <v>127</v>
      </c>
      <c r="G977" s="2" t="s">
        <v>128</v>
      </c>
      <c r="H977" s="2" t="s">
        <v>129</v>
      </c>
      <c r="I977" s="2" t="s">
        <v>1958</v>
      </c>
      <c r="J977" s="2" t="s">
        <v>1959</v>
      </c>
      <c r="K977" s="2" t="s">
        <v>66</v>
      </c>
      <c r="L977" s="2" t="s">
        <v>28</v>
      </c>
      <c r="M977" s="2" t="s">
        <v>29</v>
      </c>
      <c r="N977" s="2" t="s">
        <v>42</v>
      </c>
      <c r="O977" s="2" t="s">
        <v>43</v>
      </c>
      <c r="P977" s="3">
        <v>4</v>
      </c>
      <c r="Q977" s="3">
        <v>2024</v>
      </c>
      <c r="R977" s="3">
        <v>78397</v>
      </c>
    </row>
    <row r="978" spans="1:18" x14ac:dyDescent="0.25">
      <c r="A978" s="2" t="s">
        <v>649</v>
      </c>
      <c r="B978" s="2" t="s">
        <v>181</v>
      </c>
      <c r="C978" s="2" t="s">
        <v>28</v>
      </c>
      <c r="D978" s="2" t="s">
        <v>238</v>
      </c>
      <c r="E978" s="2" t="s">
        <v>239</v>
      </c>
      <c r="F978" s="2" t="s">
        <v>246</v>
      </c>
      <c r="G978" s="2" t="s">
        <v>247</v>
      </c>
      <c r="H978" s="2" t="s">
        <v>248</v>
      </c>
      <c r="I978" s="2" t="s">
        <v>1960</v>
      </c>
      <c r="J978" s="2" t="s">
        <v>28</v>
      </c>
      <c r="K978" s="2" t="s">
        <v>27</v>
      </c>
      <c r="L978" s="2" t="s">
        <v>28</v>
      </c>
      <c r="M978" s="2" t="s">
        <v>92</v>
      </c>
      <c r="N978" s="2" t="s">
        <v>28</v>
      </c>
      <c r="O978" s="2" t="s">
        <v>28</v>
      </c>
      <c r="P978" s="4"/>
      <c r="Q978" s="4"/>
      <c r="R978" s="4"/>
    </row>
    <row r="979" spans="1:18" x14ac:dyDescent="0.25">
      <c r="A979" s="2" t="s">
        <v>421</v>
      </c>
      <c r="B979" s="2" t="s">
        <v>237</v>
      </c>
      <c r="C979" s="2" t="s">
        <v>237</v>
      </c>
      <c r="D979" s="2" t="s">
        <v>125</v>
      </c>
      <c r="E979" s="2" t="s">
        <v>126</v>
      </c>
      <c r="F979" s="2" t="s">
        <v>127</v>
      </c>
      <c r="G979" s="2" t="s">
        <v>128</v>
      </c>
      <c r="H979" s="2" t="s">
        <v>129</v>
      </c>
      <c r="I979" s="2" t="s">
        <v>1961</v>
      </c>
      <c r="J979" s="2" t="s">
        <v>1961</v>
      </c>
      <c r="K979" s="2" t="s">
        <v>66</v>
      </c>
      <c r="L979" s="2" t="s">
        <v>28</v>
      </c>
      <c r="M979" s="2" t="s">
        <v>29</v>
      </c>
      <c r="N979" s="2" t="s">
        <v>56</v>
      </c>
      <c r="O979" s="2" t="s">
        <v>57</v>
      </c>
      <c r="P979" s="3">
        <v>5</v>
      </c>
      <c r="Q979" s="3">
        <v>2024</v>
      </c>
      <c r="R979" s="3">
        <v>78342</v>
      </c>
    </row>
    <row r="980" spans="1:18" x14ac:dyDescent="0.25">
      <c r="A980" s="2" t="s">
        <v>154</v>
      </c>
      <c r="B980" s="2" t="s">
        <v>766</v>
      </c>
      <c r="C980" s="2" t="s">
        <v>28</v>
      </c>
      <c r="D980" s="2" t="s">
        <v>288</v>
      </c>
      <c r="E980" s="2" t="s">
        <v>289</v>
      </c>
      <c r="F980" s="2" t="s">
        <v>290</v>
      </c>
      <c r="G980" s="2" t="s">
        <v>291</v>
      </c>
      <c r="H980" s="2" t="s">
        <v>292</v>
      </c>
      <c r="I980" s="2" t="s">
        <v>1962</v>
      </c>
      <c r="J980" s="2" t="s">
        <v>28</v>
      </c>
      <c r="K980" s="2" t="s">
        <v>41</v>
      </c>
      <c r="L980" s="2" t="s">
        <v>28</v>
      </c>
      <c r="M980" s="2" t="s">
        <v>92</v>
      </c>
      <c r="N980" s="2" t="s">
        <v>28</v>
      </c>
      <c r="O980" s="2" t="s">
        <v>28</v>
      </c>
      <c r="P980" s="4"/>
      <c r="Q980" s="4"/>
      <c r="R980" s="4"/>
    </row>
    <row r="981" spans="1:18" x14ac:dyDescent="0.25">
      <c r="A981" s="2" t="s">
        <v>201</v>
      </c>
      <c r="B981" s="2" t="s">
        <v>48</v>
      </c>
      <c r="C981" s="2" t="s">
        <v>48</v>
      </c>
      <c r="D981" s="2" t="s">
        <v>34</v>
      </c>
      <c r="E981" s="2" t="s">
        <v>35</v>
      </c>
      <c r="F981" s="2" t="s">
        <v>36</v>
      </c>
      <c r="G981" s="2" t="s">
        <v>37</v>
      </c>
      <c r="H981" s="2" t="s">
        <v>38</v>
      </c>
      <c r="I981" s="2" t="s">
        <v>1963</v>
      </c>
      <c r="J981" s="2" t="s">
        <v>1964</v>
      </c>
      <c r="K981" s="2" t="s">
        <v>27</v>
      </c>
      <c r="L981" s="2" t="s">
        <v>28</v>
      </c>
      <c r="M981" s="2" t="s">
        <v>29</v>
      </c>
      <c r="N981" s="2" t="s">
        <v>104</v>
      </c>
      <c r="O981" s="2" t="s">
        <v>105</v>
      </c>
      <c r="P981" s="3">
        <v>3</v>
      </c>
      <c r="Q981" s="3">
        <v>2024</v>
      </c>
      <c r="R981" s="3">
        <v>79305</v>
      </c>
    </row>
    <row r="982" spans="1:18" x14ac:dyDescent="0.25">
      <c r="A982" s="2" t="s">
        <v>521</v>
      </c>
      <c r="B982" s="2" t="s">
        <v>669</v>
      </c>
      <c r="C982" s="2" t="s">
        <v>669</v>
      </c>
      <c r="D982" s="2" t="s">
        <v>114</v>
      </c>
      <c r="E982" s="2" t="s">
        <v>115</v>
      </c>
      <c r="F982" s="2" t="s">
        <v>159</v>
      </c>
      <c r="G982" s="2" t="s">
        <v>160</v>
      </c>
      <c r="H982" s="2" t="s">
        <v>161</v>
      </c>
      <c r="I982" s="2" t="s">
        <v>1963</v>
      </c>
      <c r="J982" s="2" t="s">
        <v>1964</v>
      </c>
      <c r="K982" s="2" t="s">
        <v>27</v>
      </c>
      <c r="L982" s="2" t="s">
        <v>28</v>
      </c>
      <c r="M982" s="2" t="s">
        <v>29</v>
      </c>
      <c r="N982" s="2" t="s">
        <v>42</v>
      </c>
      <c r="O982" s="2" t="s">
        <v>43</v>
      </c>
      <c r="P982" s="3">
        <v>10</v>
      </c>
      <c r="Q982" s="3">
        <v>2024</v>
      </c>
      <c r="R982" s="3">
        <v>78397</v>
      </c>
    </row>
    <row r="983" spans="1:18" x14ac:dyDescent="0.25">
      <c r="A983" s="2" t="s">
        <v>952</v>
      </c>
      <c r="B983" s="2" t="s">
        <v>449</v>
      </c>
      <c r="C983" s="2" t="s">
        <v>449</v>
      </c>
      <c r="D983" s="2" t="s">
        <v>288</v>
      </c>
      <c r="E983" s="2" t="s">
        <v>289</v>
      </c>
      <c r="F983" s="2" t="s">
        <v>595</v>
      </c>
      <c r="G983" s="2" t="s">
        <v>596</v>
      </c>
      <c r="H983" s="2" t="s">
        <v>597</v>
      </c>
      <c r="I983" s="2" t="s">
        <v>1965</v>
      </c>
      <c r="J983" s="2" t="s">
        <v>1966</v>
      </c>
      <c r="K983" s="2" t="s">
        <v>66</v>
      </c>
      <c r="L983" s="2" t="s">
        <v>28</v>
      </c>
      <c r="M983" s="2" t="s">
        <v>92</v>
      </c>
      <c r="N983" s="2" t="s">
        <v>709</v>
      </c>
      <c r="O983" s="2" t="s">
        <v>710</v>
      </c>
      <c r="P983" s="3">
        <v>10</v>
      </c>
      <c r="Q983" s="3">
        <v>2024</v>
      </c>
      <c r="R983" s="3">
        <v>78701</v>
      </c>
    </row>
    <row r="984" spans="1:18" x14ac:dyDescent="0.25">
      <c r="A984" s="2" t="s">
        <v>1612</v>
      </c>
      <c r="B984" s="2" t="s">
        <v>282</v>
      </c>
      <c r="C984" s="2" t="s">
        <v>282</v>
      </c>
      <c r="D984" s="2" t="s">
        <v>407</v>
      </c>
      <c r="E984" s="2" t="s">
        <v>408</v>
      </c>
      <c r="F984" s="2" t="s">
        <v>409</v>
      </c>
      <c r="G984" s="2" t="s">
        <v>410</v>
      </c>
      <c r="H984" s="2" t="s">
        <v>411</v>
      </c>
      <c r="I984" s="2" t="s">
        <v>1967</v>
      </c>
      <c r="J984" s="2" t="s">
        <v>1968</v>
      </c>
      <c r="K984" s="2" t="s">
        <v>132</v>
      </c>
      <c r="L984" s="2" t="s">
        <v>28</v>
      </c>
      <c r="M984" s="2" t="s">
        <v>29</v>
      </c>
      <c r="N984" s="2" t="s">
        <v>42</v>
      </c>
      <c r="O984" s="2" t="s">
        <v>43</v>
      </c>
      <c r="P984" s="3">
        <v>11</v>
      </c>
      <c r="Q984" s="3">
        <v>2024</v>
      </c>
      <c r="R984" s="3">
        <v>78397</v>
      </c>
    </row>
    <row r="985" spans="1:18" x14ac:dyDescent="0.25">
      <c r="A985" s="2" t="s">
        <v>792</v>
      </c>
      <c r="B985" s="2" t="s">
        <v>959</v>
      </c>
      <c r="C985" s="2" t="s">
        <v>28</v>
      </c>
      <c r="D985" s="2" t="s">
        <v>20</v>
      </c>
      <c r="E985" s="2" t="s">
        <v>21</v>
      </c>
      <c r="F985" s="2" t="s">
        <v>22</v>
      </c>
      <c r="G985" s="2" t="s">
        <v>23</v>
      </c>
      <c r="H985" s="2" t="s">
        <v>24</v>
      </c>
      <c r="I985" s="2" t="s">
        <v>1969</v>
      </c>
      <c r="J985" s="2" t="s">
        <v>28</v>
      </c>
      <c r="K985" s="2" t="s">
        <v>132</v>
      </c>
      <c r="L985" s="2" t="s">
        <v>28</v>
      </c>
      <c r="M985" s="2" t="s">
        <v>29</v>
      </c>
      <c r="N985" s="2" t="s">
        <v>28</v>
      </c>
      <c r="O985" s="2" t="s">
        <v>28</v>
      </c>
      <c r="P985" s="4"/>
      <c r="Q985" s="4"/>
      <c r="R985" s="4"/>
    </row>
    <row r="986" spans="1:18" x14ac:dyDescent="0.25">
      <c r="A986" s="2" t="s">
        <v>340</v>
      </c>
      <c r="B986" s="2" t="s">
        <v>19</v>
      </c>
      <c r="C986" s="2" t="s">
        <v>19</v>
      </c>
      <c r="D986" s="2" t="s">
        <v>73</v>
      </c>
      <c r="E986" s="2" t="s">
        <v>74</v>
      </c>
      <c r="F986" s="2" t="s">
        <v>75</v>
      </c>
      <c r="G986" s="2" t="s">
        <v>76</v>
      </c>
      <c r="H986" s="2" t="s">
        <v>77</v>
      </c>
      <c r="I986" s="2" t="s">
        <v>1970</v>
      </c>
      <c r="J986" s="2" t="s">
        <v>1971</v>
      </c>
      <c r="K986" s="2" t="s">
        <v>27</v>
      </c>
      <c r="L986" s="2" t="s">
        <v>28</v>
      </c>
      <c r="M986" s="2" t="s">
        <v>29</v>
      </c>
      <c r="N986" s="2" t="s">
        <v>42</v>
      </c>
      <c r="O986" s="2" t="s">
        <v>43</v>
      </c>
      <c r="P986" s="3">
        <v>3</v>
      </c>
      <c r="Q986" s="3">
        <v>2024</v>
      </c>
      <c r="R986" s="3">
        <v>78397</v>
      </c>
    </row>
    <row r="987" spans="1:18" x14ac:dyDescent="0.25">
      <c r="A987" s="2" t="s">
        <v>414</v>
      </c>
      <c r="B987" s="2" t="s">
        <v>663</v>
      </c>
      <c r="C987" s="2" t="s">
        <v>663</v>
      </c>
      <c r="D987" s="2" t="s">
        <v>450</v>
      </c>
      <c r="E987" s="2" t="s">
        <v>451</v>
      </c>
      <c r="F987" s="2" t="s">
        <v>565</v>
      </c>
      <c r="G987" s="2" t="s">
        <v>566</v>
      </c>
      <c r="H987" s="2" t="s">
        <v>567</v>
      </c>
      <c r="I987" s="2" t="s">
        <v>1972</v>
      </c>
      <c r="J987" s="2" t="s">
        <v>1973</v>
      </c>
      <c r="K987" s="2" t="s">
        <v>27</v>
      </c>
      <c r="L987" s="2" t="s">
        <v>28</v>
      </c>
      <c r="M987" s="2" t="s">
        <v>29</v>
      </c>
      <c r="N987" s="2" t="s">
        <v>42</v>
      </c>
      <c r="O987" s="2" t="s">
        <v>43</v>
      </c>
      <c r="P987" s="3">
        <v>7</v>
      </c>
      <c r="Q987" s="3">
        <v>2024</v>
      </c>
      <c r="R987" s="3">
        <v>78397</v>
      </c>
    </row>
    <row r="988" spans="1:18" x14ac:dyDescent="0.25">
      <c r="A988" s="2" t="s">
        <v>719</v>
      </c>
      <c r="B988" s="2" t="s">
        <v>564</v>
      </c>
      <c r="C988" s="2" t="s">
        <v>564</v>
      </c>
      <c r="D988" s="2" t="s">
        <v>85</v>
      </c>
      <c r="E988" s="2" t="s">
        <v>86</v>
      </c>
      <c r="F988" s="2" t="s">
        <v>135</v>
      </c>
      <c r="G988" s="2" t="s">
        <v>136</v>
      </c>
      <c r="H988" s="2" t="s">
        <v>137</v>
      </c>
      <c r="I988" s="2" t="s">
        <v>1974</v>
      </c>
      <c r="J988" s="2" t="s">
        <v>1974</v>
      </c>
      <c r="K988" s="2" t="s">
        <v>27</v>
      </c>
      <c r="L988" s="2" t="s">
        <v>28</v>
      </c>
      <c r="M988" s="2" t="s">
        <v>92</v>
      </c>
      <c r="N988" s="2" t="s">
        <v>709</v>
      </c>
      <c r="O988" s="2" t="s">
        <v>710</v>
      </c>
      <c r="P988" s="3">
        <v>2</v>
      </c>
      <c r="Q988" s="3">
        <v>2024</v>
      </c>
      <c r="R988" s="3">
        <v>78701</v>
      </c>
    </row>
    <row r="989" spans="1:18" x14ac:dyDescent="0.25">
      <c r="A989" s="2" t="s">
        <v>199</v>
      </c>
      <c r="B989" s="2" t="s">
        <v>599</v>
      </c>
      <c r="C989" s="2" t="s">
        <v>599</v>
      </c>
      <c r="D989" s="2" t="s">
        <v>125</v>
      </c>
      <c r="E989" s="2" t="s">
        <v>126</v>
      </c>
      <c r="F989" s="2" t="s">
        <v>127</v>
      </c>
      <c r="G989" s="2" t="s">
        <v>128</v>
      </c>
      <c r="H989" s="2" t="s">
        <v>129</v>
      </c>
      <c r="I989" s="2" t="s">
        <v>1975</v>
      </c>
      <c r="J989" s="2" t="s">
        <v>1975</v>
      </c>
      <c r="K989" s="2" t="s">
        <v>41</v>
      </c>
      <c r="L989" s="2" t="s">
        <v>28</v>
      </c>
      <c r="M989" s="2" t="s">
        <v>29</v>
      </c>
      <c r="N989" s="2" t="s">
        <v>42</v>
      </c>
      <c r="O989" s="2" t="s">
        <v>43</v>
      </c>
      <c r="P989" s="3">
        <v>8</v>
      </c>
      <c r="Q989" s="3">
        <v>2024</v>
      </c>
      <c r="R989" s="3">
        <v>78397</v>
      </c>
    </row>
    <row r="990" spans="1:18" x14ac:dyDescent="0.25">
      <c r="A990" s="2" t="s">
        <v>469</v>
      </c>
      <c r="B990" s="2" t="s">
        <v>401</v>
      </c>
      <c r="C990" s="2" t="s">
        <v>28</v>
      </c>
      <c r="D990" s="2" t="s">
        <v>73</v>
      </c>
      <c r="E990" s="2" t="s">
        <v>74</v>
      </c>
      <c r="F990" s="2" t="s">
        <v>75</v>
      </c>
      <c r="G990" s="2" t="s">
        <v>76</v>
      </c>
      <c r="H990" s="2" t="s">
        <v>77</v>
      </c>
      <c r="I990" s="2" t="s">
        <v>1976</v>
      </c>
      <c r="J990" s="2" t="s">
        <v>28</v>
      </c>
      <c r="K990" s="2" t="s">
        <v>27</v>
      </c>
      <c r="L990" s="2" t="s">
        <v>28</v>
      </c>
      <c r="M990" s="2" t="s">
        <v>29</v>
      </c>
      <c r="N990" s="2" t="s">
        <v>28</v>
      </c>
      <c r="O990" s="2" t="s">
        <v>28</v>
      </c>
      <c r="P990" s="4"/>
      <c r="Q990" s="4"/>
      <c r="R990" s="4"/>
    </row>
    <row r="991" spans="1:18" x14ac:dyDescent="0.25">
      <c r="A991" s="2" t="s">
        <v>401</v>
      </c>
      <c r="B991" s="2" t="s">
        <v>381</v>
      </c>
      <c r="C991" s="2" t="s">
        <v>381</v>
      </c>
      <c r="D991" s="2" t="s">
        <v>73</v>
      </c>
      <c r="E991" s="2" t="s">
        <v>74</v>
      </c>
      <c r="F991" s="2" t="s">
        <v>121</v>
      </c>
      <c r="G991" s="2" t="s">
        <v>122</v>
      </c>
      <c r="H991" s="2" t="s">
        <v>123</v>
      </c>
      <c r="I991" s="2" t="s">
        <v>1976</v>
      </c>
      <c r="J991" s="2" t="s">
        <v>1977</v>
      </c>
      <c r="K991" s="2" t="s">
        <v>27</v>
      </c>
      <c r="L991" s="2" t="s">
        <v>28</v>
      </c>
      <c r="M991" s="2" t="s">
        <v>29</v>
      </c>
      <c r="N991" s="2" t="s">
        <v>42</v>
      </c>
      <c r="O991" s="2" t="s">
        <v>43</v>
      </c>
      <c r="P991" s="3">
        <v>5</v>
      </c>
      <c r="Q991" s="3">
        <v>2024</v>
      </c>
      <c r="R991" s="3">
        <v>78397</v>
      </c>
    </row>
    <row r="992" spans="1:18" x14ac:dyDescent="0.25">
      <c r="A992" s="2" t="s">
        <v>1978</v>
      </c>
      <c r="B992" s="2" t="s">
        <v>154</v>
      </c>
      <c r="C992" s="2" t="s">
        <v>28</v>
      </c>
      <c r="D992" s="2" t="s">
        <v>73</v>
      </c>
      <c r="E992" s="2" t="s">
        <v>74</v>
      </c>
      <c r="F992" s="2" t="s">
        <v>121</v>
      </c>
      <c r="G992" s="2" t="s">
        <v>122</v>
      </c>
      <c r="H992" s="2" t="s">
        <v>123</v>
      </c>
      <c r="I992" s="2" t="s">
        <v>1979</v>
      </c>
      <c r="J992" s="2" t="s">
        <v>28</v>
      </c>
      <c r="K992" s="2" t="s">
        <v>41</v>
      </c>
      <c r="L992" s="2" t="s">
        <v>28</v>
      </c>
      <c r="M992" s="2" t="s">
        <v>92</v>
      </c>
      <c r="N992" s="2" t="s">
        <v>28</v>
      </c>
      <c r="O992" s="2" t="s">
        <v>28</v>
      </c>
      <c r="P992" s="4"/>
      <c r="Q992" s="4"/>
      <c r="R992" s="4"/>
    </row>
    <row r="993" spans="1:18" x14ac:dyDescent="0.25">
      <c r="A993" s="2" t="s">
        <v>98</v>
      </c>
      <c r="B993" s="2" t="s">
        <v>932</v>
      </c>
      <c r="C993" s="2" t="s">
        <v>932</v>
      </c>
      <c r="D993" s="2" t="s">
        <v>238</v>
      </c>
      <c r="E993" s="2" t="s">
        <v>239</v>
      </c>
      <c r="F993" s="2" t="s">
        <v>308</v>
      </c>
      <c r="G993" s="2" t="s">
        <v>309</v>
      </c>
      <c r="H993" s="2" t="s">
        <v>310</v>
      </c>
      <c r="I993" s="2" t="s">
        <v>1980</v>
      </c>
      <c r="J993" s="2" t="s">
        <v>1981</v>
      </c>
      <c r="K993" s="2" t="s">
        <v>66</v>
      </c>
      <c r="L993" s="2" t="s">
        <v>28</v>
      </c>
      <c r="M993" s="2" t="s">
        <v>92</v>
      </c>
      <c r="N993" s="2" t="s">
        <v>372</v>
      </c>
      <c r="O993" s="2" t="s">
        <v>373</v>
      </c>
      <c r="P993" s="3">
        <v>8</v>
      </c>
      <c r="Q993" s="3">
        <v>2024</v>
      </c>
      <c r="R993" s="3">
        <v>77900</v>
      </c>
    </row>
    <row r="994" spans="1:18" x14ac:dyDescent="0.25">
      <c r="A994" s="2" t="s">
        <v>1292</v>
      </c>
      <c r="B994" s="2" t="s">
        <v>1111</v>
      </c>
      <c r="C994" s="2" t="s">
        <v>1111</v>
      </c>
      <c r="D994" s="2" t="s">
        <v>20</v>
      </c>
      <c r="E994" s="2" t="s">
        <v>21</v>
      </c>
      <c r="F994" s="2" t="s">
        <v>22</v>
      </c>
      <c r="G994" s="2" t="s">
        <v>23</v>
      </c>
      <c r="H994" s="2" t="s">
        <v>24</v>
      </c>
      <c r="I994" s="2" t="s">
        <v>1982</v>
      </c>
      <c r="J994" s="2" t="s">
        <v>1983</v>
      </c>
      <c r="K994" s="2" t="s">
        <v>27</v>
      </c>
      <c r="L994" s="2" t="s">
        <v>28</v>
      </c>
      <c r="M994" s="2" t="s">
        <v>29</v>
      </c>
      <c r="N994" s="2" t="s">
        <v>95</v>
      </c>
      <c r="O994" s="2" t="s">
        <v>1324</v>
      </c>
      <c r="P994" s="3">
        <v>9</v>
      </c>
      <c r="Q994" s="3">
        <v>2024</v>
      </c>
      <c r="R994" s="3">
        <v>0</v>
      </c>
    </row>
    <row r="995" spans="1:18" x14ac:dyDescent="0.25">
      <c r="A995" s="2" t="s">
        <v>811</v>
      </c>
      <c r="B995" s="2" t="s">
        <v>191</v>
      </c>
      <c r="C995" s="2" t="s">
        <v>28</v>
      </c>
      <c r="D995" s="2" t="s">
        <v>73</v>
      </c>
      <c r="E995" s="2" t="s">
        <v>74</v>
      </c>
      <c r="F995" s="2" t="s">
        <v>75</v>
      </c>
      <c r="G995" s="2" t="s">
        <v>76</v>
      </c>
      <c r="H995" s="2" t="s">
        <v>77</v>
      </c>
      <c r="I995" s="2" t="s">
        <v>1984</v>
      </c>
      <c r="J995" s="2" t="s">
        <v>28</v>
      </c>
      <c r="K995" s="2" t="s">
        <v>27</v>
      </c>
      <c r="L995" s="2" t="s">
        <v>28</v>
      </c>
      <c r="M995" s="2" t="s">
        <v>29</v>
      </c>
      <c r="N995" s="2" t="s">
        <v>28</v>
      </c>
      <c r="O995" s="2" t="s">
        <v>28</v>
      </c>
      <c r="P995" s="4"/>
      <c r="Q995" s="4"/>
      <c r="R995" s="4"/>
    </row>
    <row r="996" spans="1:18" x14ac:dyDescent="0.25">
      <c r="A996" s="2" t="s">
        <v>885</v>
      </c>
      <c r="B996" s="2" t="s">
        <v>363</v>
      </c>
      <c r="C996" s="2" t="s">
        <v>363</v>
      </c>
      <c r="D996" s="2" t="s">
        <v>50</v>
      </c>
      <c r="E996" s="2" t="s">
        <v>51</v>
      </c>
      <c r="F996" s="2" t="s">
        <v>231</v>
      </c>
      <c r="G996" s="2" t="s">
        <v>232</v>
      </c>
      <c r="H996" s="2" t="s">
        <v>233</v>
      </c>
      <c r="I996" s="2" t="s">
        <v>1985</v>
      </c>
      <c r="J996" s="2" t="s">
        <v>1985</v>
      </c>
      <c r="K996" s="2" t="s">
        <v>27</v>
      </c>
      <c r="L996" s="2" t="s">
        <v>28</v>
      </c>
      <c r="M996" s="2" t="s">
        <v>29</v>
      </c>
      <c r="N996" s="2" t="s">
        <v>1150</v>
      </c>
      <c r="O996" s="2" t="s">
        <v>1986</v>
      </c>
      <c r="P996" s="3">
        <v>12</v>
      </c>
      <c r="Q996" s="3">
        <v>2024</v>
      </c>
      <c r="R996" s="3">
        <v>73912</v>
      </c>
    </row>
    <row r="997" spans="1:18" x14ac:dyDescent="0.25">
      <c r="A997" s="2" t="s">
        <v>401</v>
      </c>
      <c r="B997" s="2" t="s">
        <v>576</v>
      </c>
      <c r="C997" s="2" t="s">
        <v>576</v>
      </c>
      <c r="D997" s="2" t="s">
        <v>212</v>
      </c>
      <c r="E997" s="2" t="s">
        <v>213</v>
      </c>
      <c r="F997" s="2" t="s">
        <v>849</v>
      </c>
      <c r="G997" s="2" t="s">
        <v>850</v>
      </c>
      <c r="H997" s="2" t="s">
        <v>851</v>
      </c>
      <c r="I997" s="2" t="s">
        <v>1987</v>
      </c>
      <c r="J997" s="2" t="s">
        <v>1987</v>
      </c>
      <c r="K997" s="2" t="s">
        <v>132</v>
      </c>
      <c r="L997" s="2" t="s">
        <v>28</v>
      </c>
      <c r="M997" s="2" t="s">
        <v>92</v>
      </c>
      <c r="N997" s="2" t="s">
        <v>95</v>
      </c>
      <c r="O997" s="2" t="s">
        <v>1988</v>
      </c>
      <c r="P997" s="3">
        <v>3</v>
      </c>
      <c r="Q997" s="3">
        <v>2024</v>
      </c>
      <c r="R997" s="3">
        <v>0</v>
      </c>
    </row>
    <row r="998" spans="1:18" x14ac:dyDescent="0.25">
      <c r="A998" s="2" t="s">
        <v>1079</v>
      </c>
      <c r="B998" s="2" t="s">
        <v>401</v>
      </c>
      <c r="C998" s="2" t="s">
        <v>28</v>
      </c>
      <c r="D998" s="2" t="s">
        <v>212</v>
      </c>
      <c r="E998" s="2" t="s">
        <v>213</v>
      </c>
      <c r="F998" s="2" t="s">
        <v>214</v>
      </c>
      <c r="G998" s="2" t="s">
        <v>215</v>
      </c>
      <c r="H998" s="2" t="s">
        <v>216</v>
      </c>
      <c r="I998" s="2" t="s">
        <v>1987</v>
      </c>
      <c r="J998" s="2" t="s">
        <v>28</v>
      </c>
      <c r="K998" s="2" t="s">
        <v>132</v>
      </c>
      <c r="L998" s="2" t="s">
        <v>28</v>
      </c>
      <c r="M998" s="2" t="s">
        <v>29</v>
      </c>
      <c r="N998" s="2" t="s">
        <v>28</v>
      </c>
      <c r="O998" s="2" t="s">
        <v>28</v>
      </c>
      <c r="P998" s="4"/>
      <c r="Q998" s="4"/>
      <c r="R998" s="4"/>
    </row>
    <row r="999" spans="1:18" x14ac:dyDescent="0.25">
      <c r="A999" s="2" t="s">
        <v>966</v>
      </c>
      <c r="B999" s="2" t="s">
        <v>712</v>
      </c>
      <c r="C999" s="2" t="s">
        <v>28</v>
      </c>
      <c r="D999" s="2" t="s">
        <v>212</v>
      </c>
      <c r="E999" s="2" t="s">
        <v>213</v>
      </c>
      <c r="F999" s="2" t="s">
        <v>214</v>
      </c>
      <c r="G999" s="2" t="s">
        <v>215</v>
      </c>
      <c r="H999" s="2" t="s">
        <v>216</v>
      </c>
      <c r="I999" s="2" t="s">
        <v>1989</v>
      </c>
      <c r="J999" s="2" t="s">
        <v>28</v>
      </c>
      <c r="K999" s="2" t="s">
        <v>27</v>
      </c>
      <c r="L999" s="2" t="s">
        <v>28</v>
      </c>
      <c r="M999" s="2" t="s">
        <v>92</v>
      </c>
      <c r="N999" s="2" t="s">
        <v>28</v>
      </c>
      <c r="O999" s="2" t="s">
        <v>28</v>
      </c>
      <c r="P999" s="4"/>
      <c r="Q999" s="4"/>
      <c r="R999" s="4"/>
    </row>
    <row r="1000" spans="1:18" x14ac:dyDescent="0.25">
      <c r="A1000" s="2" t="s">
        <v>825</v>
      </c>
      <c r="B1000" s="2" t="s">
        <v>278</v>
      </c>
      <c r="C1000" s="2" t="s">
        <v>28</v>
      </c>
      <c r="D1000" s="2" t="s">
        <v>1990</v>
      </c>
      <c r="E1000" s="2" t="s">
        <v>1991</v>
      </c>
      <c r="F1000" s="2" t="s">
        <v>1992</v>
      </c>
      <c r="G1000" s="2" t="s">
        <v>1993</v>
      </c>
      <c r="H1000" s="2" t="s">
        <v>1994</v>
      </c>
      <c r="I1000" s="2" t="s">
        <v>1995</v>
      </c>
      <c r="J1000" s="2" t="s">
        <v>28</v>
      </c>
      <c r="K1000" s="2" t="s">
        <v>66</v>
      </c>
      <c r="L1000" s="2" t="s">
        <v>28</v>
      </c>
      <c r="M1000" s="2" t="s">
        <v>29</v>
      </c>
      <c r="N1000" s="2" t="s">
        <v>28</v>
      </c>
      <c r="O1000" s="2" t="s">
        <v>28</v>
      </c>
      <c r="P1000" s="4"/>
      <c r="Q1000" s="4"/>
      <c r="R1000" s="4"/>
    </row>
    <row r="1001" spans="1:18" x14ac:dyDescent="0.25">
      <c r="A1001" s="2" t="s">
        <v>544</v>
      </c>
      <c r="B1001" s="2" t="s">
        <v>263</v>
      </c>
      <c r="C1001" s="2" t="s">
        <v>263</v>
      </c>
      <c r="D1001" s="2" t="s">
        <v>203</v>
      </c>
      <c r="E1001" s="2" t="s">
        <v>204</v>
      </c>
      <c r="F1001" s="2" t="s">
        <v>382</v>
      </c>
      <c r="G1001" s="2" t="s">
        <v>383</v>
      </c>
      <c r="H1001" s="2" t="s">
        <v>384</v>
      </c>
      <c r="I1001" s="2" t="s">
        <v>1996</v>
      </c>
      <c r="J1001" s="2" t="s">
        <v>1997</v>
      </c>
      <c r="K1001" s="2" t="s">
        <v>66</v>
      </c>
      <c r="L1001" s="2" t="s">
        <v>28</v>
      </c>
      <c r="M1001" s="2" t="s">
        <v>29</v>
      </c>
      <c r="N1001" s="2" t="s">
        <v>918</v>
      </c>
      <c r="O1001" s="2" t="s">
        <v>994</v>
      </c>
      <c r="P1001" s="3">
        <v>7</v>
      </c>
      <c r="Q1001" s="3">
        <v>2024</v>
      </c>
      <c r="R1001" s="3">
        <v>76701</v>
      </c>
    </row>
    <row r="1002" spans="1:18" x14ac:dyDescent="0.25">
      <c r="A1002" s="2" t="s">
        <v>570</v>
      </c>
      <c r="B1002" s="2" t="s">
        <v>668</v>
      </c>
      <c r="C1002" s="2" t="s">
        <v>668</v>
      </c>
      <c r="D1002" s="2" t="s">
        <v>238</v>
      </c>
      <c r="E1002" s="2" t="s">
        <v>239</v>
      </c>
      <c r="F1002" s="2" t="s">
        <v>240</v>
      </c>
      <c r="G1002" s="2" t="s">
        <v>241</v>
      </c>
      <c r="H1002" s="2" t="s">
        <v>242</v>
      </c>
      <c r="I1002" s="2" t="s">
        <v>1998</v>
      </c>
      <c r="J1002" s="2" t="s">
        <v>1999</v>
      </c>
      <c r="K1002" s="2" t="s">
        <v>66</v>
      </c>
      <c r="L1002" s="2" t="s">
        <v>28</v>
      </c>
      <c r="M1002" s="2" t="s">
        <v>92</v>
      </c>
      <c r="N1002" s="2" t="s">
        <v>372</v>
      </c>
      <c r="O1002" s="2" t="s">
        <v>373</v>
      </c>
      <c r="P1002" s="3">
        <v>10</v>
      </c>
      <c r="Q1002" s="3">
        <v>2024</v>
      </c>
      <c r="R1002" s="3">
        <v>77900</v>
      </c>
    </row>
    <row r="1003" spans="1:18" x14ac:dyDescent="0.25">
      <c r="A1003" s="2" t="s">
        <v>318</v>
      </c>
      <c r="B1003" s="2" t="s">
        <v>579</v>
      </c>
      <c r="C1003" s="2" t="s">
        <v>28</v>
      </c>
      <c r="D1003" s="2" t="s">
        <v>288</v>
      </c>
      <c r="E1003" s="2" t="s">
        <v>289</v>
      </c>
      <c r="F1003" s="2" t="s">
        <v>290</v>
      </c>
      <c r="G1003" s="2" t="s">
        <v>291</v>
      </c>
      <c r="H1003" s="2" t="s">
        <v>292</v>
      </c>
      <c r="I1003" s="2" t="s">
        <v>2000</v>
      </c>
      <c r="J1003" s="2" t="s">
        <v>28</v>
      </c>
      <c r="K1003" s="2" t="s">
        <v>132</v>
      </c>
      <c r="L1003" s="2" t="s">
        <v>28</v>
      </c>
      <c r="M1003" s="2" t="s">
        <v>92</v>
      </c>
      <c r="N1003" s="2" t="s">
        <v>28</v>
      </c>
      <c r="O1003" s="2" t="s">
        <v>28</v>
      </c>
      <c r="P1003" s="4"/>
      <c r="Q1003" s="4"/>
      <c r="R1003" s="4"/>
    </row>
    <row r="1004" spans="1:18" x14ac:dyDescent="0.25">
      <c r="A1004" s="2" t="s">
        <v>766</v>
      </c>
      <c r="B1004" s="2" t="s">
        <v>472</v>
      </c>
      <c r="C1004" s="2" t="s">
        <v>28</v>
      </c>
      <c r="D1004" s="2" t="s">
        <v>288</v>
      </c>
      <c r="E1004" s="2" t="s">
        <v>289</v>
      </c>
      <c r="F1004" s="2" t="s">
        <v>595</v>
      </c>
      <c r="G1004" s="2" t="s">
        <v>596</v>
      </c>
      <c r="H1004" s="2" t="s">
        <v>597</v>
      </c>
      <c r="I1004" s="2" t="s">
        <v>2001</v>
      </c>
      <c r="J1004" s="2" t="s">
        <v>28</v>
      </c>
      <c r="K1004" s="2" t="s">
        <v>66</v>
      </c>
      <c r="L1004" s="2" t="s">
        <v>28</v>
      </c>
      <c r="M1004" s="2" t="s">
        <v>29</v>
      </c>
      <c r="N1004" s="2" t="s">
        <v>28</v>
      </c>
      <c r="O1004" s="2" t="s">
        <v>28</v>
      </c>
      <c r="P1004" s="4"/>
      <c r="Q1004" s="4"/>
      <c r="R1004" s="4"/>
    </row>
    <row r="1005" spans="1:18" x14ac:dyDescent="0.25">
      <c r="A1005" s="2" t="s">
        <v>1079</v>
      </c>
      <c r="B1005" s="2" t="s">
        <v>825</v>
      </c>
      <c r="C1005" s="2" t="s">
        <v>28</v>
      </c>
      <c r="D1005" s="2" t="s">
        <v>114</v>
      </c>
      <c r="E1005" s="2" t="s">
        <v>115</v>
      </c>
      <c r="F1005" s="2" t="s">
        <v>159</v>
      </c>
      <c r="G1005" s="2" t="s">
        <v>160</v>
      </c>
      <c r="H1005" s="2" t="s">
        <v>161</v>
      </c>
      <c r="I1005" s="2" t="s">
        <v>2002</v>
      </c>
      <c r="J1005" s="2" t="s">
        <v>28</v>
      </c>
      <c r="K1005" s="2" t="s">
        <v>27</v>
      </c>
      <c r="L1005" s="2" t="s">
        <v>28</v>
      </c>
      <c r="M1005" s="2" t="s">
        <v>92</v>
      </c>
      <c r="N1005" s="2" t="s">
        <v>28</v>
      </c>
      <c r="O1005" s="2" t="s">
        <v>28</v>
      </c>
      <c r="P1005" s="4"/>
      <c r="Q1005" s="4"/>
      <c r="R1005" s="4"/>
    </row>
    <row r="1006" spans="1:18" x14ac:dyDescent="0.25">
      <c r="A1006" s="2" t="s">
        <v>480</v>
      </c>
      <c r="B1006" s="2" t="s">
        <v>406</v>
      </c>
      <c r="C1006" s="2" t="s">
        <v>28</v>
      </c>
      <c r="D1006" s="2" t="s">
        <v>34</v>
      </c>
      <c r="E1006" s="2" t="s">
        <v>35</v>
      </c>
      <c r="F1006" s="2" t="s">
        <v>624</v>
      </c>
      <c r="G1006" s="2" t="s">
        <v>625</v>
      </c>
      <c r="H1006" s="2" t="s">
        <v>626</v>
      </c>
      <c r="I1006" s="2" t="s">
        <v>2003</v>
      </c>
      <c r="J1006" s="2" t="s">
        <v>28</v>
      </c>
      <c r="K1006" s="2" t="s">
        <v>1022</v>
      </c>
      <c r="L1006" s="2" t="s">
        <v>28</v>
      </c>
      <c r="M1006" s="2" t="s">
        <v>29</v>
      </c>
      <c r="N1006" s="2" t="s">
        <v>28</v>
      </c>
      <c r="O1006" s="2" t="s">
        <v>28</v>
      </c>
      <c r="P1006" s="4"/>
      <c r="Q1006" s="4"/>
      <c r="R1006" s="4"/>
    </row>
    <row r="1007" spans="1:18" x14ac:dyDescent="0.25">
      <c r="A1007" s="2" t="s">
        <v>363</v>
      </c>
      <c r="B1007" s="2" t="s">
        <v>1873</v>
      </c>
      <c r="C1007" s="2" t="s">
        <v>1873</v>
      </c>
      <c r="D1007" s="2" t="s">
        <v>34</v>
      </c>
      <c r="E1007" s="2" t="s">
        <v>35</v>
      </c>
      <c r="F1007" s="2" t="s">
        <v>36</v>
      </c>
      <c r="G1007" s="2" t="s">
        <v>37</v>
      </c>
      <c r="H1007" s="2" t="s">
        <v>38</v>
      </c>
      <c r="I1007" s="2" t="s">
        <v>2004</v>
      </c>
      <c r="J1007" s="2" t="s">
        <v>2005</v>
      </c>
      <c r="K1007" s="2" t="s">
        <v>27</v>
      </c>
      <c r="L1007" s="2" t="s">
        <v>28</v>
      </c>
      <c r="M1007" s="2" t="s">
        <v>29</v>
      </c>
      <c r="N1007" s="2" t="s">
        <v>42</v>
      </c>
      <c r="O1007" s="2" t="s">
        <v>43</v>
      </c>
      <c r="P1007" s="3">
        <v>12</v>
      </c>
      <c r="Q1007" s="3">
        <v>2024</v>
      </c>
      <c r="R1007" s="3">
        <v>78397</v>
      </c>
    </row>
    <row r="1008" spans="1:18" x14ac:dyDescent="0.25">
      <c r="A1008" s="2" t="s">
        <v>18</v>
      </c>
      <c r="B1008" s="2" t="s">
        <v>581</v>
      </c>
      <c r="C1008" s="2" t="s">
        <v>581</v>
      </c>
      <c r="D1008" s="2" t="s">
        <v>34</v>
      </c>
      <c r="E1008" s="2" t="s">
        <v>35</v>
      </c>
      <c r="F1008" s="2" t="s">
        <v>36</v>
      </c>
      <c r="G1008" s="2" t="s">
        <v>37</v>
      </c>
      <c r="H1008" s="2" t="s">
        <v>38</v>
      </c>
      <c r="I1008" s="2" t="s">
        <v>2006</v>
      </c>
      <c r="J1008" s="2" t="s">
        <v>2006</v>
      </c>
      <c r="K1008" s="2" t="s">
        <v>66</v>
      </c>
      <c r="L1008" s="2" t="s">
        <v>28</v>
      </c>
      <c r="M1008" s="2" t="s">
        <v>29</v>
      </c>
      <c r="N1008" s="2" t="s">
        <v>42</v>
      </c>
      <c r="O1008" s="2" t="s">
        <v>43</v>
      </c>
      <c r="P1008" s="3">
        <v>3</v>
      </c>
      <c r="Q1008" s="3">
        <v>2024</v>
      </c>
      <c r="R1008" s="3">
        <v>78397</v>
      </c>
    </row>
    <row r="1009" spans="1:18" x14ac:dyDescent="0.25">
      <c r="A1009" s="2" t="s">
        <v>236</v>
      </c>
      <c r="B1009" s="2" t="s">
        <v>854</v>
      </c>
      <c r="C1009" s="2" t="s">
        <v>854</v>
      </c>
      <c r="D1009" s="2" t="s">
        <v>450</v>
      </c>
      <c r="E1009" s="2" t="s">
        <v>451</v>
      </c>
      <c r="F1009" s="2" t="s">
        <v>565</v>
      </c>
      <c r="G1009" s="2" t="s">
        <v>566</v>
      </c>
      <c r="H1009" s="2" t="s">
        <v>567</v>
      </c>
      <c r="I1009" s="2" t="s">
        <v>2007</v>
      </c>
      <c r="J1009" s="2" t="s">
        <v>2007</v>
      </c>
      <c r="K1009" s="2" t="s">
        <v>41</v>
      </c>
      <c r="L1009" s="2" t="s">
        <v>28</v>
      </c>
      <c r="M1009" s="2" t="s">
        <v>29</v>
      </c>
      <c r="N1009" s="2" t="s">
        <v>42</v>
      </c>
      <c r="O1009" s="2" t="s">
        <v>43</v>
      </c>
      <c r="P1009" s="3">
        <v>6</v>
      </c>
      <c r="Q1009" s="3">
        <v>2024</v>
      </c>
      <c r="R1009" s="3">
        <v>78397</v>
      </c>
    </row>
    <row r="1010" spans="1:18" x14ac:dyDescent="0.25">
      <c r="A1010" s="2" t="s">
        <v>275</v>
      </c>
      <c r="B1010" s="2" t="s">
        <v>457</v>
      </c>
      <c r="C1010" s="2" t="s">
        <v>28</v>
      </c>
      <c r="D1010" s="2" t="s">
        <v>212</v>
      </c>
      <c r="E1010" s="2" t="s">
        <v>213</v>
      </c>
      <c r="F1010" s="2" t="s">
        <v>214</v>
      </c>
      <c r="G1010" s="2" t="s">
        <v>215</v>
      </c>
      <c r="H1010" s="2" t="s">
        <v>216</v>
      </c>
      <c r="I1010" s="2" t="s">
        <v>2007</v>
      </c>
      <c r="J1010" s="2" t="s">
        <v>28</v>
      </c>
      <c r="K1010" s="2" t="s">
        <v>41</v>
      </c>
      <c r="L1010" s="2" t="s">
        <v>28</v>
      </c>
      <c r="M1010" s="2" t="s">
        <v>92</v>
      </c>
      <c r="N1010" s="2" t="s">
        <v>28</v>
      </c>
      <c r="O1010" s="2" t="s">
        <v>28</v>
      </c>
      <c r="P1010" s="4"/>
      <c r="Q1010" s="4"/>
      <c r="R1010" s="4"/>
    </row>
    <row r="1011" spans="1:18" x14ac:dyDescent="0.25">
      <c r="A1011" s="2" t="s">
        <v>2008</v>
      </c>
      <c r="B1011" s="2" t="s">
        <v>1131</v>
      </c>
      <c r="C1011" s="2" t="s">
        <v>28</v>
      </c>
      <c r="D1011" s="2" t="s">
        <v>114</v>
      </c>
      <c r="E1011" s="2" t="s">
        <v>115</v>
      </c>
      <c r="F1011" s="2" t="s">
        <v>159</v>
      </c>
      <c r="G1011" s="2" t="s">
        <v>160</v>
      </c>
      <c r="H1011" s="2" t="s">
        <v>161</v>
      </c>
      <c r="I1011" s="2" t="s">
        <v>2009</v>
      </c>
      <c r="J1011" s="2" t="s">
        <v>28</v>
      </c>
      <c r="K1011" s="2" t="s">
        <v>66</v>
      </c>
      <c r="L1011" s="2" t="s">
        <v>28</v>
      </c>
      <c r="M1011" s="2" t="s">
        <v>29</v>
      </c>
      <c r="N1011" s="2" t="s">
        <v>28</v>
      </c>
      <c r="O1011" s="2" t="s">
        <v>28</v>
      </c>
      <c r="P1011" s="4"/>
      <c r="Q1011" s="4"/>
      <c r="R1011" s="4"/>
    </row>
    <row r="1012" spans="1:18" x14ac:dyDescent="0.25">
      <c r="A1012" s="2" t="s">
        <v>386</v>
      </c>
      <c r="B1012" s="2" t="s">
        <v>609</v>
      </c>
      <c r="C1012" s="2" t="s">
        <v>609</v>
      </c>
      <c r="D1012" s="2" t="s">
        <v>450</v>
      </c>
      <c r="E1012" s="2" t="s">
        <v>451</v>
      </c>
      <c r="F1012" s="2" t="s">
        <v>505</v>
      </c>
      <c r="G1012" s="2" t="s">
        <v>506</v>
      </c>
      <c r="H1012" s="2" t="s">
        <v>507</v>
      </c>
      <c r="I1012" s="2" t="s">
        <v>2010</v>
      </c>
      <c r="J1012" s="2" t="s">
        <v>2011</v>
      </c>
      <c r="K1012" s="2" t="s">
        <v>66</v>
      </c>
      <c r="L1012" s="2" t="s">
        <v>28</v>
      </c>
      <c r="M1012" s="2" t="s">
        <v>29</v>
      </c>
      <c r="N1012" s="2" t="s">
        <v>42</v>
      </c>
      <c r="O1012" s="2" t="s">
        <v>43</v>
      </c>
      <c r="P1012" s="3">
        <v>8</v>
      </c>
      <c r="Q1012" s="3">
        <v>2024</v>
      </c>
      <c r="R1012" s="3">
        <v>78397</v>
      </c>
    </row>
    <row r="1013" spans="1:18" x14ac:dyDescent="0.25">
      <c r="A1013" s="2" t="s">
        <v>1383</v>
      </c>
      <c r="B1013" s="2" t="s">
        <v>106</v>
      </c>
      <c r="C1013" s="2" t="s">
        <v>106</v>
      </c>
      <c r="D1013" s="2" t="s">
        <v>85</v>
      </c>
      <c r="E1013" s="2" t="s">
        <v>86</v>
      </c>
      <c r="F1013" s="2" t="s">
        <v>720</v>
      </c>
      <c r="G1013" s="2" t="s">
        <v>721</v>
      </c>
      <c r="H1013" s="2" t="s">
        <v>722</v>
      </c>
      <c r="I1013" s="2" t="s">
        <v>2012</v>
      </c>
      <c r="J1013" s="2" t="s">
        <v>2013</v>
      </c>
      <c r="K1013" s="2" t="s">
        <v>27</v>
      </c>
      <c r="L1013" s="2" t="s">
        <v>28</v>
      </c>
      <c r="M1013" s="2" t="s">
        <v>29</v>
      </c>
      <c r="N1013" s="2" t="s">
        <v>502</v>
      </c>
      <c r="O1013" s="2" t="s">
        <v>994</v>
      </c>
      <c r="P1013" s="3">
        <v>10</v>
      </c>
      <c r="Q1013" s="3">
        <v>2024</v>
      </c>
      <c r="R1013" s="3">
        <v>75002</v>
      </c>
    </row>
    <row r="1014" spans="1:18" x14ac:dyDescent="0.25">
      <c r="A1014" s="2" t="s">
        <v>932</v>
      </c>
      <c r="B1014" s="2" t="s">
        <v>986</v>
      </c>
      <c r="C1014" s="2" t="s">
        <v>28</v>
      </c>
      <c r="D1014" s="2" t="s">
        <v>50</v>
      </c>
      <c r="E1014" s="2" t="s">
        <v>51</v>
      </c>
      <c r="F1014" s="2" t="s">
        <v>52</v>
      </c>
      <c r="G1014" s="2" t="s">
        <v>53</v>
      </c>
      <c r="H1014" s="2" t="s">
        <v>54</v>
      </c>
      <c r="I1014" s="2" t="s">
        <v>2014</v>
      </c>
      <c r="J1014" s="2" t="s">
        <v>28</v>
      </c>
      <c r="K1014" s="2" t="s">
        <v>41</v>
      </c>
      <c r="L1014" s="2" t="s">
        <v>28</v>
      </c>
      <c r="M1014" s="2" t="s">
        <v>29</v>
      </c>
      <c r="N1014" s="2" t="s">
        <v>28</v>
      </c>
      <c r="O1014" s="2" t="s">
        <v>28</v>
      </c>
      <c r="P1014" s="4"/>
      <c r="Q1014" s="4"/>
      <c r="R1014" s="4"/>
    </row>
    <row r="1015" spans="1:18" x14ac:dyDescent="0.25">
      <c r="A1015" s="2" t="s">
        <v>2015</v>
      </c>
      <c r="B1015" s="2" t="s">
        <v>388</v>
      </c>
      <c r="C1015" s="2" t="s">
        <v>388</v>
      </c>
      <c r="D1015" s="2" t="s">
        <v>20</v>
      </c>
      <c r="E1015" s="2" t="s">
        <v>21</v>
      </c>
      <c r="F1015" s="2" t="s">
        <v>22</v>
      </c>
      <c r="G1015" s="2" t="s">
        <v>23</v>
      </c>
      <c r="H1015" s="2" t="s">
        <v>24</v>
      </c>
      <c r="I1015" s="2" t="s">
        <v>2016</v>
      </c>
      <c r="J1015" s="2" t="s">
        <v>2017</v>
      </c>
      <c r="K1015" s="2" t="s">
        <v>27</v>
      </c>
      <c r="L1015" s="2" t="s">
        <v>28</v>
      </c>
      <c r="M1015" s="2" t="s">
        <v>29</v>
      </c>
      <c r="N1015" s="2" t="s">
        <v>30</v>
      </c>
      <c r="O1015" s="2" t="s">
        <v>31</v>
      </c>
      <c r="P1015" s="3">
        <v>4</v>
      </c>
      <c r="Q1015" s="3">
        <v>2024</v>
      </c>
      <c r="R1015" s="3">
        <v>56161</v>
      </c>
    </row>
    <row r="1016" spans="1:18" x14ac:dyDescent="0.25">
      <c r="A1016" s="2" t="s">
        <v>98</v>
      </c>
      <c r="B1016" s="2" t="s">
        <v>199</v>
      </c>
      <c r="C1016" s="2" t="s">
        <v>199</v>
      </c>
      <c r="D1016" s="2" t="s">
        <v>20</v>
      </c>
      <c r="E1016" s="2" t="s">
        <v>21</v>
      </c>
      <c r="F1016" s="2" t="s">
        <v>1684</v>
      </c>
      <c r="G1016" s="2" t="s">
        <v>1685</v>
      </c>
      <c r="H1016" s="2" t="s">
        <v>1686</v>
      </c>
      <c r="I1016" s="2" t="s">
        <v>2018</v>
      </c>
      <c r="J1016" s="2" t="s">
        <v>2019</v>
      </c>
      <c r="K1016" s="2" t="s">
        <v>41</v>
      </c>
      <c r="L1016" s="2" t="s">
        <v>28</v>
      </c>
      <c r="M1016" s="2" t="s">
        <v>29</v>
      </c>
      <c r="N1016" s="2" t="s">
        <v>151</v>
      </c>
      <c r="O1016" s="2" t="s">
        <v>152</v>
      </c>
      <c r="P1016" s="3">
        <v>8</v>
      </c>
      <c r="Q1016" s="3">
        <v>2024</v>
      </c>
      <c r="R1016" s="3">
        <v>79604</v>
      </c>
    </row>
    <row r="1017" spans="1:18" x14ac:dyDescent="0.25">
      <c r="A1017" s="2" t="s">
        <v>706</v>
      </c>
      <c r="B1017" s="2" t="s">
        <v>1583</v>
      </c>
      <c r="C1017" s="2" t="s">
        <v>28</v>
      </c>
      <c r="D1017" s="2" t="s">
        <v>288</v>
      </c>
      <c r="E1017" s="2" t="s">
        <v>289</v>
      </c>
      <c r="F1017" s="2" t="s">
        <v>290</v>
      </c>
      <c r="G1017" s="2" t="s">
        <v>291</v>
      </c>
      <c r="H1017" s="2" t="s">
        <v>292</v>
      </c>
      <c r="I1017" s="2" t="s">
        <v>2020</v>
      </c>
      <c r="J1017" s="2" t="s">
        <v>28</v>
      </c>
      <c r="K1017" s="2" t="s">
        <v>132</v>
      </c>
      <c r="L1017" s="2" t="s">
        <v>28</v>
      </c>
      <c r="M1017" s="2" t="s">
        <v>92</v>
      </c>
      <c r="N1017" s="2" t="s">
        <v>28</v>
      </c>
      <c r="O1017" s="2" t="s">
        <v>28</v>
      </c>
      <c r="P1017" s="4"/>
      <c r="Q1017" s="4"/>
      <c r="R1017" s="4"/>
    </row>
    <row r="1018" spans="1:18" x14ac:dyDescent="0.25">
      <c r="A1018" s="2" t="s">
        <v>259</v>
      </c>
      <c r="B1018" s="2" t="s">
        <v>638</v>
      </c>
      <c r="C1018" s="2" t="s">
        <v>28</v>
      </c>
      <c r="D1018" s="2" t="s">
        <v>203</v>
      </c>
      <c r="E1018" s="2" t="s">
        <v>204</v>
      </c>
      <c r="F1018" s="2" t="s">
        <v>205</v>
      </c>
      <c r="G1018" s="2" t="s">
        <v>206</v>
      </c>
      <c r="H1018" s="2" t="s">
        <v>207</v>
      </c>
      <c r="I1018" s="2" t="s">
        <v>2021</v>
      </c>
      <c r="J1018" s="2" t="s">
        <v>28</v>
      </c>
      <c r="K1018" s="2" t="s">
        <v>66</v>
      </c>
      <c r="L1018" s="2" t="s">
        <v>28</v>
      </c>
      <c r="M1018" s="2" t="s">
        <v>29</v>
      </c>
      <c r="N1018" s="2" t="s">
        <v>28</v>
      </c>
      <c r="O1018" s="2" t="s">
        <v>28</v>
      </c>
      <c r="P1018" s="4"/>
      <c r="Q1018" s="4"/>
      <c r="R1018" s="4"/>
    </row>
    <row r="1019" spans="1:18" x14ac:dyDescent="0.25">
      <c r="A1019" s="2" t="s">
        <v>611</v>
      </c>
      <c r="B1019" s="2" t="s">
        <v>1005</v>
      </c>
      <c r="C1019" s="2" t="s">
        <v>1005</v>
      </c>
      <c r="D1019" s="2" t="s">
        <v>20</v>
      </c>
      <c r="E1019" s="2" t="s">
        <v>21</v>
      </c>
      <c r="F1019" s="2" t="s">
        <v>22</v>
      </c>
      <c r="G1019" s="2" t="s">
        <v>23</v>
      </c>
      <c r="H1019" s="2" t="s">
        <v>24</v>
      </c>
      <c r="I1019" s="2" t="s">
        <v>2022</v>
      </c>
      <c r="J1019" s="2" t="s">
        <v>2022</v>
      </c>
      <c r="K1019" s="2" t="s">
        <v>66</v>
      </c>
      <c r="L1019" s="2" t="s">
        <v>28</v>
      </c>
      <c r="M1019" s="2" t="s">
        <v>29</v>
      </c>
      <c r="N1019" s="2" t="s">
        <v>104</v>
      </c>
      <c r="O1019" s="2" t="s">
        <v>105</v>
      </c>
      <c r="P1019" s="3">
        <v>11</v>
      </c>
      <c r="Q1019" s="3">
        <v>2024</v>
      </c>
      <c r="R1019" s="3">
        <v>79305</v>
      </c>
    </row>
    <row r="1020" spans="1:18" x14ac:dyDescent="0.25">
      <c r="A1020" s="2" t="s">
        <v>262</v>
      </c>
      <c r="B1020" s="2" t="s">
        <v>244</v>
      </c>
      <c r="C1020" s="2" t="s">
        <v>244</v>
      </c>
      <c r="D1020" s="2" t="s">
        <v>85</v>
      </c>
      <c r="E1020" s="2" t="s">
        <v>86</v>
      </c>
      <c r="F1020" s="2" t="s">
        <v>720</v>
      </c>
      <c r="G1020" s="2" t="s">
        <v>721</v>
      </c>
      <c r="H1020" s="2" t="s">
        <v>722</v>
      </c>
      <c r="I1020" s="2" t="s">
        <v>2022</v>
      </c>
      <c r="J1020" s="2" t="s">
        <v>2022</v>
      </c>
      <c r="K1020" s="2" t="s">
        <v>66</v>
      </c>
      <c r="L1020" s="2" t="s">
        <v>28</v>
      </c>
      <c r="M1020" s="2" t="s">
        <v>29</v>
      </c>
      <c r="N1020" s="2" t="s">
        <v>942</v>
      </c>
      <c r="O1020" s="2" t="s">
        <v>943</v>
      </c>
      <c r="P1020" s="3">
        <v>7</v>
      </c>
      <c r="Q1020" s="3">
        <v>2024</v>
      </c>
      <c r="R1020" s="3">
        <v>57101</v>
      </c>
    </row>
    <row r="1021" spans="1:18" x14ac:dyDescent="0.25">
      <c r="A1021" s="2" t="s">
        <v>140</v>
      </c>
      <c r="B1021" s="2" t="s">
        <v>932</v>
      </c>
      <c r="C1021" s="2" t="s">
        <v>28</v>
      </c>
      <c r="D1021" s="2" t="s">
        <v>288</v>
      </c>
      <c r="E1021" s="2" t="s">
        <v>289</v>
      </c>
      <c r="F1021" s="2" t="s">
        <v>290</v>
      </c>
      <c r="G1021" s="2" t="s">
        <v>291</v>
      </c>
      <c r="H1021" s="2" t="s">
        <v>292</v>
      </c>
      <c r="I1021" s="2" t="s">
        <v>2023</v>
      </c>
      <c r="J1021" s="2" t="s">
        <v>28</v>
      </c>
      <c r="K1021" s="2" t="s">
        <v>41</v>
      </c>
      <c r="L1021" s="2" t="s">
        <v>28</v>
      </c>
      <c r="M1021" s="2" t="s">
        <v>29</v>
      </c>
      <c r="N1021" s="2" t="s">
        <v>28</v>
      </c>
      <c r="O1021" s="2" t="s">
        <v>28</v>
      </c>
      <c r="P1021" s="4"/>
      <c r="Q1021" s="4"/>
      <c r="R1021" s="4"/>
    </row>
    <row r="1022" spans="1:18" x14ac:dyDescent="0.25">
      <c r="A1022" s="2" t="s">
        <v>635</v>
      </c>
      <c r="B1022" s="2" t="s">
        <v>357</v>
      </c>
      <c r="C1022" s="2" t="s">
        <v>28</v>
      </c>
      <c r="D1022" s="2" t="s">
        <v>85</v>
      </c>
      <c r="E1022" s="2" t="s">
        <v>86</v>
      </c>
      <c r="F1022" s="2" t="s">
        <v>720</v>
      </c>
      <c r="G1022" s="2" t="s">
        <v>721</v>
      </c>
      <c r="H1022" s="2" t="s">
        <v>722</v>
      </c>
      <c r="I1022" s="2" t="s">
        <v>2024</v>
      </c>
      <c r="J1022" s="2" t="s">
        <v>28</v>
      </c>
      <c r="K1022" s="2" t="s">
        <v>27</v>
      </c>
      <c r="L1022" s="2" t="s">
        <v>28</v>
      </c>
      <c r="M1022" s="2" t="s">
        <v>29</v>
      </c>
      <c r="N1022" s="2" t="s">
        <v>28</v>
      </c>
      <c r="O1022" s="2" t="s">
        <v>28</v>
      </c>
      <c r="P1022" s="4"/>
      <c r="Q1022" s="4"/>
      <c r="R1022" s="4"/>
    </row>
    <row r="1023" spans="1:18" x14ac:dyDescent="0.25">
      <c r="A1023" s="2" t="s">
        <v>244</v>
      </c>
      <c r="B1023" s="2" t="s">
        <v>871</v>
      </c>
      <c r="C1023" s="2" t="s">
        <v>871</v>
      </c>
      <c r="D1023" s="2" t="s">
        <v>450</v>
      </c>
      <c r="E1023" s="2" t="s">
        <v>451</v>
      </c>
      <c r="F1023" s="2" t="s">
        <v>565</v>
      </c>
      <c r="G1023" s="2" t="s">
        <v>566</v>
      </c>
      <c r="H1023" s="2" t="s">
        <v>567</v>
      </c>
      <c r="I1023" s="2" t="s">
        <v>2025</v>
      </c>
      <c r="J1023" s="2" t="s">
        <v>2025</v>
      </c>
      <c r="K1023" s="2" t="s">
        <v>1022</v>
      </c>
      <c r="L1023" s="2" t="s">
        <v>28</v>
      </c>
      <c r="M1023" s="2" t="s">
        <v>29</v>
      </c>
      <c r="N1023" s="2" t="s">
        <v>30</v>
      </c>
      <c r="O1023" s="2" t="s">
        <v>31</v>
      </c>
      <c r="P1023" s="3">
        <v>7</v>
      </c>
      <c r="Q1023" s="3">
        <v>2024</v>
      </c>
      <c r="R1023" s="3">
        <v>56161</v>
      </c>
    </row>
    <row r="1024" spans="1:18" x14ac:dyDescent="0.25">
      <c r="A1024" s="2" t="s">
        <v>429</v>
      </c>
      <c r="B1024" s="2" t="s">
        <v>461</v>
      </c>
      <c r="C1024" s="2" t="s">
        <v>461</v>
      </c>
      <c r="D1024" s="2" t="s">
        <v>450</v>
      </c>
      <c r="E1024" s="2" t="s">
        <v>451</v>
      </c>
      <c r="F1024" s="2" t="s">
        <v>565</v>
      </c>
      <c r="G1024" s="2" t="s">
        <v>566</v>
      </c>
      <c r="H1024" s="2" t="s">
        <v>567</v>
      </c>
      <c r="I1024" s="2" t="s">
        <v>2026</v>
      </c>
      <c r="J1024" s="2" t="s">
        <v>2026</v>
      </c>
      <c r="K1024" s="2" t="s">
        <v>132</v>
      </c>
      <c r="L1024" s="2" t="s">
        <v>28</v>
      </c>
      <c r="M1024" s="2" t="s">
        <v>29</v>
      </c>
      <c r="N1024" s="2" t="s">
        <v>42</v>
      </c>
      <c r="O1024" s="2" t="s">
        <v>43</v>
      </c>
      <c r="P1024" s="3">
        <v>3</v>
      </c>
      <c r="Q1024" s="3">
        <v>2024</v>
      </c>
      <c r="R1024" s="3">
        <v>78397</v>
      </c>
    </row>
    <row r="1025" spans="1:18" x14ac:dyDescent="0.25">
      <c r="A1025" s="2" t="s">
        <v>1174</v>
      </c>
      <c r="B1025" s="2" t="s">
        <v>457</v>
      </c>
      <c r="C1025" s="2" t="s">
        <v>28</v>
      </c>
      <c r="D1025" s="2" t="s">
        <v>114</v>
      </c>
      <c r="E1025" s="2" t="s">
        <v>115</v>
      </c>
      <c r="F1025" s="2" t="s">
        <v>116</v>
      </c>
      <c r="G1025" s="2" t="s">
        <v>117</v>
      </c>
      <c r="H1025" s="2" t="s">
        <v>118</v>
      </c>
      <c r="I1025" s="2" t="s">
        <v>2027</v>
      </c>
      <c r="J1025" s="2" t="s">
        <v>28</v>
      </c>
      <c r="K1025" s="2" t="s">
        <v>66</v>
      </c>
      <c r="L1025" s="2" t="s">
        <v>28</v>
      </c>
      <c r="M1025" s="2" t="s">
        <v>92</v>
      </c>
      <c r="N1025" s="2" t="s">
        <v>28</v>
      </c>
      <c r="O1025" s="2" t="s">
        <v>28</v>
      </c>
      <c r="P1025" s="4"/>
      <c r="Q1025" s="4"/>
      <c r="R1025" s="4"/>
    </row>
    <row r="1026" spans="1:18" x14ac:dyDescent="0.25">
      <c r="A1026" s="2" t="s">
        <v>929</v>
      </c>
      <c r="B1026" s="2" t="s">
        <v>874</v>
      </c>
      <c r="C1026" s="2" t="s">
        <v>874</v>
      </c>
      <c r="D1026" s="2" t="s">
        <v>450</v>
      </c>
      <c r="E1026" s="2" t="s">
        <v>451</v>
      </c>
      <c r="F1026" s="2" t="s">
        <v>565</v>
      </c>
      <c r="G1026" s="2" t="s">
        <v>566</v>
      </c>
      <c r="H1026" s="2" t="s">
        <v>567</v>
      </c>
      <c r="I1026" s="2" t="s">
        <v>2028</v>
      </c>
      <c r="J1026" s="2" t="s">
        <v>2029</v>
      </c>
      <c r="K1026" s="2" t="s">
        <v>132</v>
      </c>
      <c r="L1026" s="2" t="s">
        <v>28</v>
      </c>
      <c r="M1026" s="2" t="s">
        <v>29</v>
      </c>
      <c r="N1026" s="2" t="s">
        <v>42</v>
      </c>
      <c r="O1026" s="2" t="s">
        <v>43</v>
      </c>
      <c r="P1026" s="3">
        <v>9</v>
      </c>
      <c r="Q1026" s="3">
        <v>2024</v>
      </c>
      <c r="R1026" s="3">
        <v>78397</v>
      </c>
    </row>
    <row r="1027" spans="1:18" x14ac:dyDescent="0.25">
      <c r="A1027" s="2" t="s">
        <v>307</v>
      </c>
      <c r="B1027" s="2" t="s">
        <v>157</v>
      </c>
      <c r="C1027" s="2" t="s">
        <v>157</v>
      </c>
      <c r="D1027" s="2" t="s">
        <v>20</v>
      </c>
      <c r="E1027" s="2" t="s">
        <v>21</v>
      </c>
      <c r="F1027" s="2" t="s">
        <v>22</v>
      </c>
      <c r="G1027" s="2" t="s">
        <v>23</v>
      </c>
      <c r="H1027" s="2" t="s">
        <v>24</v>
      </c>
      <c r="I1027" s="2" t="s">
        <v>2030</v>
      </c>
      <c r="J1027" s="2" t="s">
        <v>2031</v>
      </c>
      <c r="K1027" s="2" t="s">
        <v>27</v>
      </c>
      <c r="L1027" s="2" t="s">
        <v>28</v>
      </c>
      <c r="M1027" s="2" t="s">
        <v>29</v>
      </c>
      <c r="N1027" s="2" t="s">
        <v>42</v>
      </c>
      <c r="O1027" s="2" t="s">
        <v>43</v>
      </c>
      <c r="P1027" s="3">
        <v>7</v>
      </c>
      <c r="Q1027" s="3">
        <v>2024</v>
      </c>
      <c r="R1027" s="3">
        <v>78397</v>
      </c>
    </row>
    <row r="1028" spans="1:18" x14ac:dyDescent="0.25">
      <c r="A1028" s="2" t="s">
        <v>199</v>
      </c>
      <c r="B1028" s="2" t="s">
        <v>990</v>
      </c>
      <c r="C1028" s="2" t="s">
        <v>990</v>
      </c>
      <c r="D1028" s="2" t="s">
        <v>114</v>
      </c>
      <c r="E1028" s="2" t="s">
        <v>115</v>
      </c>
      <c r="F1028" s="2" t="s">
        <v>159</v>
      </c>
      <c r="G1028" s="2" t="s">
        <v>160</v>
      </c>
      <c r="H1028" s="2" t="s">
        <v>161</v>
      </c>
      <c r="I1028" s="2" t="s">
        <v>2032</v>
      </c>
      <c r="J1028" s="2" t="s">
        <v>2033</v>
      </c>
      <c r="K1028" s="2" t="s">
        <v>27</v>
      </c>
      <c r="L1028" s="2" t="s">
        <v>28</v>
      </c>
      <c r="M1028" s="2" t="s">
        <v>29</v>
      </c>
      <c r="N1028" s="2" t="s">
        <v>104</v>
      </c>
      <c r="O1028" s="2" t="s">
        <v>105</v>
      </c>
      <c r="P1028" s="3">
        <v>8</v>
      </c>
      <c r="Q1028" s="3">
        <v>2024</v>
      </c>
      <c r="R1028" s="3">
        <v>79305</v>
      </c>
    </row>
    <row r="1029" spans="1:18" x14ac:dyDescent="0.25">
      <c r="A1029" s="2" t="s">
        <v>1113</v>
      </c>
      <c r="B1029" s="2" t="s">
        <v>622</v>
      </c>
      <c r="C1029" s="2" t="s">
        <v>28</v>
      </c>
      <c r="D1029" s="2" t="s">
        <v>20</v>
      </c>
      <c r="E1029" s="2" t="s">
        <v>21</v>
      </c>
      <c r="F1029" s="2" t="s">
        <v>22</v>
      </c>
      <c r="G1029" s="2" t="s">
        <v>23</v>
      </c>
      <c r="H1029" s="2" t="s">
        <v>24</v>
      </c>
      <c r="I1029" s="2" t="s">
        <v>2034</v>
      </c>
      <c r="J1029" s="2" t="s">
        <v>28</v>
      </c>
      <c r="K1029" s="2" t="s">
        <v>66</v>
      </c>
      <c r="L1029" s="2" t="s">
        <v>28</v>
      </c>
      <c r="M1029" s="2" t="s">
        <v>29</v>
      </c>
      <c r="N1029" s="2" t="s">
        <v>28</v>
      </c>
      <c r="O1029" s="2" t="s">
        <v>28</v>
      </c>
      <c r="P1029" s="4"/>
      <c r="Q1029" s="4"/>
      <c r="R1029" s="4"/>
    </row>
    <row r="1030" spans="1:18" x14ac:dyDescent="0.25">
      <c r="A1030" s="2" t="s">
        <v>49</v>
      </c>
      <c r="B1030" s="2" t="s">
        <v>19</v>
      </c>
      <c r="C1030" s="2" t="s">
        <v>28</v>
      </c>
      <c r="D1030" s="2" t="s">
        <v>288</v>
      </c>
      <c r="E1030" s="2" t="s">
        <v>289</v>
      </c>
      <c r="F1030" s="2" t="s">
        <v>302</v>
      </c>
      <c r="G1030" s="2" t="s">
        <v>303</v>
      </c>
      <c r="H1030" s="2" t="s">
        <v>304</v>
      </c>
      <c r="I1030" s="2" t="s">
        <v>2034</v>
      </c>
      <c r="J1030" s="2" t="s">
        <v>28</v>
      </c>
      <c r="K1030" s="2" t="s">
        <v>66</v>
      </c>
      <c r="L1030" s="2" t="s">
        <v>28</v>
      </c>
      <c r="M1030" s="2" t="s">
        <v>29</v>
      </c>
      <c r="N1030" s="2" t="s">
        <v>28</v>
      </c>
      <c r="O1030" s="2" t="s">
        <v>28</v>
      </c>
      <c r="P1030" s="4"/>
      <c r="Q1030" s="4"/>
      <c r="R1030" s="4"/>
    </row>
    <row r="1031" spans="1:18" x14ac:dyDescent="0.25">
      <c r="A1031" s="2" t="s">
        <v>2035</v>
      </c>
      <c r="B1031" s="2" t="s">
        <v>166</v>
      </c>
      <c r="C1031" s="2" t="s">
        <v>28</v>
      </c>
      <c r="D1031" s="2" t="s">
        <v>34</v>
      </c>
      <c r="E1031" s="2" t="s">
        <v>35</v>
      </c>
      <c r="F1031" s="2" t="s">
        <v>36</v>
      </c>
      <c r="G1031" s="2" t="s">
        <v>37</v>
      </c>
      <c r="H1031" s="2" t="s">
        <v>38</v>
      </c>
      <c r="I1031" s="2" t="s">
        <v>2036</v>
      </c>
      <c r="J1031" s="2" t="s">
        <v>28</v>
      </c>
      <c r="K1031" s="2" t="s">
        <v>41</v>
      </c>
      <c r="L1031" s="2" t="s">
        <v>28</v>
      </c>
      <c r="M1031" s="2" t="s">
        <v>29</v>
      </c>
      <c r="N1031" s="2" t="s">
        <v>28</v>
      </c>
      <c r="O1031" s="2" t="s">
        <v>28</v>
      </c>
      <c r="P1031" s="4"/>
      <c r="Q1031" s="4"/>
      <c r="R1031" s="4"/>
    </row>
    <row r="1032" spans="1:18" x14ac:dyDescent="0.25">
      <c r="A1032" s="2" t="s">
        <v>190</v>
      </c>
      <c r="B1032" s="2" t="s">
        <v>429</v>
      </c>
      <c r="C1032" s="2" t="s">
        <v>429</v>
      </c>
      <c r="D1032" s="2" t="s">
        <v>125</v>
      </c>
      <c r="E1032" s="2" t="s">
        <v>126</v>
      </c>
      <c r="F1032" s="2" t="s">
        <v>127</v>
      </c>
      <c r="G1032" s="2" t="s">
        <v>128</v>
      </c>
      <c r="H1032" s="2" t="s">
        <v>129</v>
      </c>
      <c r="I1032" s="2" t="s">
        <v>2037</v>
      </c>
      <c r="J1032" s="2" t="s">
        <v>2038</v>
      </c>
      <c r="K1032" s="2" t="s">
        <v>27</v>
      </c>
      <c r="L1032" s="2" t="s">
        <v>28</v>
      </c>
      <c r="M1032" s="2" t="s">
        <v>29</v>
      </c>
      <c r="N1032" s="2" t="s">
        <v>42</v>
      </c>
      <c r="O1032" s="2" t="s">
        <v>43</v>
      </c>
      <c r="P1032" s="3">
        <v>3</v>
      </c>
      <c r="Q1032" s="3">
        <v>2024</v>
      </c>
      <c r="R1032" s="3">
        <v>78397</v>
      </c>
    </row>
    <row r="1033" spans="1:18" x14ac:dyDescent="0.25">
      <c r="A1033" s="2" t="s">
        <v>250</v>
      </c>
      <c r="B1033" s="2" t="s">
        <v>446</v>
      </c>
      <c r="C1033" s="2" t="s">
        <v>28</v>
      </c>
      <c r="D1033" s="2" t="s">
        <v>288</v>
      </c>
      <c r="E1033" s="2" t="s">
        <v>289</v>
      </c>
      <c r="F1033" s="2" t="s">
        <v>290</v>
      </c>
      <c r="G1033" s="2" t="s">
        <v>291</v>
      </c>
      <c r="H1033" s="2" t="s">
        <v>292</v>
      </c>
      <c r="I1033" s="2" t="s">
        <v>2039</v>
      </c>
      <c r="J1033" s="2" t="s">
        <v>28</v>
      </c>
      <c r="K1033" s="2" t="s">
        <v>27</v>
      </c>
      <c r="L1033" s="2" t="s">
        <v>28</v>
      </c>
      <c r="M1033" s="2" t="s">
        <v>92</v>
      </c>
      <c r="N1033" s="2" t="s">
        <v>28</v>
      </c>
      <c r="O1033" s="2" t="s">
        <v>28</v>
      </c>
      <c r="P1033" s="4"/>
      <c r="Q1033" s="4"/>
      <c r="R1033" s="4"/>
    </row>
    <row r="1034" spans="1:18" x14ac:dyDescent="0.25">
      <c r="A1034" s="2" t="s">
        <v>1292</v>
      </c>
      <c r="B1034" s="2" t="s">
        <v>629</v>
      </c>
      <c r="C1034" s="2" t="s">
        <v>629</v>
      </c>
      <c r="D1034" s="2" t="s">
        <v>50</v>
      </c>
      <c r="E1034" s="2" t="s">
        <v>51</v>
      </c>
      <c r="F1034" s="2" t="s">
        <v>192</v>
      </c>
      <c r="G1034" s="2" t="s">
        <v>193</v>
      </c>
      <c r="H1034" s="2" t="s">
        <v>194</v>
      </c>
      <c r="I1034" s="2" t="s">
        <v>2040</v>
      </c>
      <c r="J1034" s="2" t="s">
        <v>2040</v>
      </c>
      <c r="K1034" s="2" t="s">
        <v>27</v>
      </c>
      <c r="L1034" s="2" t="s">
        <v>28</v>
      </c>
      <c r="M1034" s="2" t="s">
        <v>29</v>
      </c>
      <c r="N1034" s="2" t="s">
        <v>2041</v>
      </c>
      <c r="O1034" s="2" t="s">
        <v>2042</v>
      </c>
      <c r="P1034" s="3">
        <v>9</v>
      </c>
      <c r="Q1034" s="3">
        <v>2024</v>
      </c>
      <c r="R1034" s="3">
        <v>53854</v>
      </c>
    </row>
    <row r="1035" spans="1:18" x14ac:dyDescent="0.25">
      <c r="A1035" s="2" t="s">
        <v>622</v>
      </c>
      <c r="B1035" s="2" t="s">
        <v>190</v>
      </c>
      <c r="C1035" s="2" t="s">
        <v>28</v>
      </c>
      <c r="D1035" s="2" t="s">
        <v>85</v>
      </c>
      <c r="E1035" s="2" t="s">
        <v>86</v>
      </c>
      <c r="F1035" s="2" t="s">
        <v>146</v>
      </c>
      <c r="G1035" s="2" t="s">
        <v>147</v>
      </c>
      <c r="H1035" s="2" t="s">
        <v>148</v>
      </c>
      <c r="I1035" s="2" t="s">
        <v>2043</v>
      </c>
      <c r="J1035" s="2" t="s">
        <v>28</v>
      </c>
      <c r="K1035" s="2" t="s">
        <v>361</v>
      </c>
      <c r="L1035" s="2" t="s">
        <v>28</v>
      </c>
      <c r="M1035" s="2" t="s">
        <v>29</v>
      </c>
      <c r="N1035" s="2" t="s">
        <v>28</v>
      </c>
      <c r="O1035" s="2" t="s">
        <v>28</v>
      </c>
      <c r="P1035" s="4"/>
      <c r="Q1035" s="4"/>
      <c r="R1035" s="4"/>
    </row>
    <row r="1036" spans="1:18" x14ac:dyDescent="0.25">
      <c r="A1036" s="2" t="s">
        <v>696</v>
      </c>
      <c r="B1036" s="2" t="s">
        <v>512</v>
      </c>
      <c r="C1036" s="2" t="s">
        <v>512</v>
      </c>
      <c r="D1036" s="2" t="s">
        <v>125</v>
      </c>
      <c r="E1036" s="2" t="s">
        <v>126</v>
      </c>
      <c r="F1036" s="2" t="s">
        <v>746</v>
      </c>
      <c r="G1036" s="2" t="s">
        <v>747</v>
      </c>
      <c r="H1036" s="2" t="s">
        <v>748</v>
      </c>
      <c r="I1036" s="2" t="s">
        <v>2044</v>
      </c>
      <c r="J1036" s="2" t="s">
        <v>2045</v>
      </c>
      <c r="K1036" s="2" t="s">
        <v>27</v>
      </c>
      <c r="L1036" s="2" t="s">
        <v>28</v>
      </c>
      <c r="M1036" s="2" t="s">
        <v>29</v>
      </c>
      <c r="N1036" s="2" t="s">
        <v>42</v>
      </c>
      <c r="O1036" s="2" t="s">
        <v>43</v>
      </c>
      <c r="P1036" s="3">
        <v>12</v>
      </c>
      <c r="Q1036" s="3">
        <v>2024</v>
      </c>
      <c r="R1036" s="3">
        <v>78397</v>
      </c>
    </row>
    <row r="1037" spans="1:18" x14ac:dyDescent="0.25">
      <c r="A1037" s="2" t="s">
        <v>616</v>
      </c>
      <c r="B1037" s="2" t="s">
        <v>333</v>
      </c>
      <c r="C1037" s="2" t="s">
        <v>333</v>
      </c>
      <c r="D1037" s="2" t="s">
        <v>73</v>
      </c>
      <c r="E1037" s="2" t="s">
        <v>74</v>
      </c>
      <c r="F1037" s="2" t="s">
        <v>75</v>
      </c>
      <c r="G1037" s="2" t="s">
        <v>76</v>
      </c>
      <c r="H1037" s="2" t="s">
        <v>77</v>
      </c>
      <c r="I1037" s="2" t="s">
        <v>2046</v>
      </c>
      <c r="J1037" s="2" t="s">
        <v>2047</v>
      </c>
      <c r="K1037" s="2" t="s">
        <v>27</v>
      </c>
      <c r="L1037" s="2" t="s">
        <v>28</v>
      </c>
      <c r="M1037" s="2" t="s">
        <v>29</v>
      </c>
      <c r="N1037" s="2" t="s">
        <v>372</v>
      </c>
      <c r="O1037" s="2" t="s">
        <v>373</v>
      </c>
      <c r="P1037" s="3">
        <v>4</v>
      </c>
      <c r="Q1037" s="3">
        <v>2024</v>
      </c>
      <c r="R1037" s="3">
        <v>77900</v>
      </c>
    </row>
    <row r="1038" spans="1:18" x14ac:dyDescent="0.25">
      <c r="A1038" s="2" t="s">
        <v>340</v>
      </c>
      <c r="B1038" s="2" t="s">
        <v>341</v>
      </c>
      <c r="C1038" s="2" t="s">
        <v>341</v>
      </c>
      <c r="D1038" s="2" t="s">
        <v>34</v>
      </c>
      <c r="E1038" s="2" t="s">
        <v>35</v>
      </c>
      <c r="F1038" s="2" t="s">
        <v>36</v>
      </c>
      <c r="G1038" s="2" t="s">
        <v>37</v>
      </c>
      <c r="H1038" s="2" t="s">
        <v>38</v>
      </c>
      <c r="I1038" s="2" t="s">
        <v>2048</v>
      </c>
      <c r="J1038" s="2" t="s">
        <v>2049</v>
      </c>
      <c r="K1038" s="2" t="s">
        <v>66</v>
      </c>
      <c r="L1038" s="2" t="s">
        <v>28</v>
      </c>
      <c r="M1038" s="2" t="s">
        <v>29</v>
      </c>
      <c r="N1038" s="2" t="s">
        <v>42</v>
      </c>
      <c r="O1038" s="2" t="s">
        <v>43</v>
      </c>
      <c r="P1038" s="3">
        <v>3</v>
      </c>
      <c r="Q1038" s="3">
        <v>2024</v>
      </c>
      <c r="R1038" s="3">
        <v>78397</v>
      </c>
    </row>
    <row r="1039" spans="1:18" x14ac:dyDescent="0.25">
      <c r="A1039" s="2" t="s">
        <v>564</v>
      </c>
      <c r="B1039" s="2" t="s">
        <v>395</v>
      </c>
      <c r="C1039" s="2" t="s">
        <v>28</v>
      </c>
      <c r="D1039" s="2" t="s">
        <v>238</v>
      </c>
      <c r="E1039" s="2" t="s">
        <v>239</v>
      </c>
      <c r="F1039" s="2" t="s">
        <v>240</v>
      </c>
      <c r="G1039" s="2" t="s">
        <v>241</v>
      </c>
      <c r="H1039" s="2" t="s">
        <v>242</v>
      </c>
      <c r="I1039" s="2" t="s">
        <v>2050</v>
      </c>
      <c r="J1039" s="2" t="s">
        <v>28</v>
      </c>
      <c r="K1039" s="2" t="s">
        <v>27</v>
      </c>
      <c r="L1039" s="2" t="s">
        <v>28</v>
      </c>
      <c r="M1039" s="2" t="s">
        <v>29</v>
      </c>
      <c r="N1039" s="2" t="s">
        <v>28</v>
      </c>
      <c r="O1039" s="2" t="s">
        <v>28</v>
      </c>
      <c r="P1039" s="4"/>
      <c r="Q1039" s="4"/>
      <c r="R1039" s="4"/>
    </row>
    <row r="1040" spans="1:18" x14ac:dyDescent="0.25">
      <c r="A1040" s="2" t="s">
        <v>369</v>
      </c>
      <c r="B1040" s="2" t="s">
        <v>250</v>
      </c>
      <c r="C1040" s="2" t="s">
        <v>28</v>
      </c>
      <c r="D1040" s="2" t="s">
        <v>125</v>
      </c>
      <c r="E1040" s="2" t="s">
        <v>126</v>
      </c>
      <c r="F1040" s="2" t="s">
        <v>127</v>
      </c>
      <c r="G1040" s="2" t="s">
        <v>128</v>
      </c>
      <c r="H1040" s="2" t="s">
        <v>129</v>
      </c>
      <c r="I1040" s="2" t="s">
        <v>2051</v>
      </c>
      <c r="J1040" s="2" t="s">
        <v>28</v>
      </c>
      <c r="K1040" s="2" t="s">
        <v>66</v>
      </c>
      <c r="L1040" s="2" t="s">
        <v>28</v>
      </c>
      <c r="M1040" s="2" t="s">
        <v>29</v>
      </c>
      <c r="N1040" s="2" t="s">
        <v>28</v>
      </c>
      <c r="O1040" s="2" t="s">
        <v>28</v>
      </c>
      <c r="P1040" s="4"/>
      <c r="Q1040" s="4"/>
      <c r="R1040" s="4"/>
    </row>
    <row r="1041" spans="1:18" x14ac:dyDescent="0.25">
      <c r="A1041" s="2" t="s">
        <v>278</v>
      </c>
      <c r="B1041" s="2" t="s">
        <v>33</v>
      </c>
      <c r="C1041" s="2" t="s">
        <v>28</v>
      </c>
      <c r="D1041" s="2" t="s">
        <v>60</v>
      </c>
      <c r="E1041" s="2" t="s">
        <v>61</v>
      </c>
      <c r="F1041" s="2" t="s">
        <v>62</v>
      </c>
      <c r="G1041" s="2" t="s">
        <v>63</v>
      </c>
      <c r="H1041" s="2" t="s">
        <v>64</v>
      </c>
      <c r="I1041" s="2" t="s">
        <v>2052</v>
      </c>
      <c r="J1041" s="2" t="s">
        <v>28</v>
      </c>
      <c r="K1041" s="2" t="s">
        <v>66</v>
      </c>
      <c r="L1041" s="2" t="s">
        <v>28</v>
      </c>
      <c r="M1041" s="2" t="s">
        <v>29</v>
      </c>
      <c r="N1041" s="2" t="s">
        <v>28</v>
      </c>
      <c r="O1041" s="2" t="s">
        <v>28</v>
      </c>
      <c r="P1041" s="4"/>
      <c r="Q1041" s="4"/>
      <c r="R1041" s="4"/>
    </row>
    <row r="1042" spans="1:18" x14ac:dyDescent="0.25">
      <c r="A1042" s="2" t="s">
        <v>1292</v>
      </c>
      <c r="B1042" s="2" t="s">
        <v>358</v>
      </c>
      <c r="C1042" s="2" t="s">
        <v>28</v>
      </c>
      <c r="D1042" s="2" t="s">
        <v>85</v>
      </c>
      <c r="E1042" s="2" t="s">
        <v>86</v>
      </c>
      <c r="F1042" s="2" t="s">
        <v>701</v>
      </c>
      <c r="G1042" s="2" t="s">
        <v>702</v>
      </c>
      <c r="H1042" s="2" t="s">
        <v>703</v>
      </c>
      <c r="I1042" s="2" t="s">
        <v>2053</v>
      </c>
      <c r="J1042" s="2" t="s">
        <v>28</v>
      </c>
      <c r="K1042" s="2" t="s">
        <v>41</v>
      </c>
      <c r="L1042" s="2" t="s">
        <v>28</v>
      </c>
      <c r="M1042" s="2" t="s">
        <v>29</v>
      </c>
      <c r="N1042" s="2" t="s">
        <v>28</v>
      </c>
      <c r="O1042" s="2" t="s">
        <v>28</v>
      </c>
      <c r="P1042" s="4"/>
      <c r="Q1042" s="4"/>
      <c r="R1042" s="4"/>
    </row>
    <row r="1043" spans="1:18" x14ac:dyDescent="0.25">
      <c r="A1043" s="2" t="s">
        <v>564</v>
      </c>
      <c r="B1043" s="2" t="s">
        <v>557</v>
      </c>
      <c r="C1043" s="2" t="s">
        <v>557</v>
      </c>
      <c r="D1043" s="2" t="s">
        <v>238</v>
      </c>
      <c r="E1043" s="2" t="s">
        <v>239</v>
      </c>
      <c r="F1043" s="2" t="s">
        <v>308</v>
      </c>
      <c r="G1043" s="2" t="s">
        <v>309</v>
      </c>
      <c r="H1043" s="2" t="s">
        <v>310</v>
      </c>
      <c r="I1043" s="2" t="s">
        <v>2054</v>
      </c>
      <c r="J1043" s="2" t="s">
        <v>2055</v>
      </c>
      <c r="K1043" s="2" t="s">
        <v>27</v>
      </c>
      <c r="L1043" s="2" t="s">
        <v>28</v>
      </c>
      <c r="M1043" s="2" t="s">
        <v>92</v>
      </c>
      <c r="N1043" s="2" t="s">
        <v>372</v>
      </c>
      <c r="O1043" s="2" t="s">
        <v>373</v>
      </c>
      <c r="P1043" s="3">
        <v>2</v>
      </c>
      <c r="Q1043" s="3">
        <v>2024</v>
      </c>
      <c r="R1043" s="3">
        <v>77900</v>
      </c>
    </row>
    <row r="1044" spans="1:18" x14ac:dyDescent="0.25">
      <c r="A1044" s="2" t="s">
        <v>199</v>
      </c>
      <c r="B1044" s="2" t="s">
        <v>647</v>
      </c>
      <c r="C1044" s="2" t="s">
        <v>647</v>
      </c>
      <c r="D1044" s="2" t="s">
        <v>114</v>
      </c>
      <c r="E1044" s="2" t="s">
        <v>115</v>
      </c>
      <c r="F1044" s="2" t="s">
        <v>116</v>
      </c>
      <c r="G1044" s="2" t="s">
        <v>117</v>
      </c>
      <c r="H1044" s="2" t="s">
        <v>118</v>
      </c>
      <c r="I1044" s="2" t="s">
        <v>2056</v>
      </c>
      <c r="J1044" s="2" t="s">
        <v>2057</v>
      </c>
      <c r="K1044" s="2" t="s">
        <v>361</v>
      </c>
      <c r="L1044" s="2" t="s">
        <v>28</v>
      </c>
      <c r="M1044" s="2" t="s">
        <v>29</v>
      </c>
      <c r="N1044" s="2" t="s">
        <v>104</v>
      </c>
      <c r="O1044" s="2" t="s">
        <v>105</v>
      </c>
      <c r="P1044" s="3">
        <v>8</v>
      </c>
      <c r="Q1044" s="3">
        <v>2024</v>
      </c>
      <c r="R1044" s="3">
        <v>79305</v>
      </c>
    </row>
    <row r="1045" spans="1:18" x14ac:dyDescent="0.25">
      <c r="A1045" s="2" t="s">
        <v>1609</v>
      </c>
      <c r="B1045" s="2" t="s">
        <v>966</v>
      </c>
      <c r="C1045" s="2" t="s">
        <v>966</v>
      </c>
      <c r="D1045" s="2" t="s">
        <v>238</v>
      </c>
      <c r="E1045" s="2" t="s">
        <v>239</v>
      </c>
      <c r="F1045" s="2" t="s">
        <v>240</v>
      </c>
      <c r="G1045" s="2" t="s">
        <v>241</v>
      </c>
      <c r="H1045" s="2" t="s">
        <v>242</v>
      </c>
      <c r="I1045" s="2" t="s">
        <v>2058</v>
      </c>
      <c r="J1045" s="2" t="s">
        <v>2059</v>
      </c>
      <c r="K1045" s="2" t="s">
        <v>27</v>
      </c>
      <c r="L1045" s="2" t="s">
        <v>28</v>
      </c>
      <c r="M1045" s="2" t="s">
        <v>92</v>
      </c>
      <c r="N1045" s="2" t="s">
        <v>151</v>
      </c>
      <c r="O1045" s="2" t="s">
        <v>152</v>
      </c>
      <c r="P1045" s="3">
        <v>9</v>
      </c>
      <c r="Q1045" s="3">
        <v>2024</v>
      </c>
      <c r="R1045" s="3">
        <v>79604</v>
      </c>
    </row>
    <row r="1046" spans="1:18" x14ac:dyDescent="0.25">
      <c r="A1046" s="2" t="s">
        <v>259</v>
      </c>
      <c r="B1046" s="2" t="s">
        <v>262</v>
      </c>
      <c r="C1046" s="2" t="s">
        <v>28</v>
      </c>
      <c r="D1046" s="2" t="s">
        <v>73</v>
      </c>
      <c r="E1046" s="2" t="s">
        <v>74</v>
      </c>
      <c r="F1046" s="2" t="s">
        <v>75</v>
      </c>
      <c r="G1046" s="2" t="s">
        <v>76</v>
      </c>
      <c r="H1046" s="2" t="s">
        <v>77</v>
      </c>
      <c r="I1046" s="2" t="s">
        <v>2060</v>
      </c>
      <c r="J1046" s="2" t="s">
        <v>28</v>
      </c>
      <c r="K1046" s="2" t="s">
        <v>27</v>
      </c>
      <c r="L1046" s="2" t="s">
        <v>28</v>
      </c>
      <c r="M1046" s="2" t="s">
        <v>29</v>
      </c>
      <c r="N1046" s="2" t="s">
        <v>28</v>
      </c>
      <c r="O1046" s="2" t="s">
        <v>28</v>
      </c>
      <c r="P1046" s="4"/>
      <c r="Q1046" s="4"/>
      <c r="R1046" s="4"/>
    </row>
    <row r="1047" spans="1:18" x14ac:dyDescent="0.25">
      <c r="A1047" s="2" t="s">
        <v>262</v>
      </c>
      <c r="B1047" s="2" t="s">
        <v>386</v>
      </c>
      <c r="C1047" s="2" t="s">
        <v>386</v>
      </c>
      <c r="D1047" s="2" t="s">
        <v>73</v>
      </c>
      <c r="E1047" s="2" t="s">
        <v>74</v>
      </c>
      <c r="F1047" s="2" t="s">
        <v>121</v>
      </c>
      <c r="G1047" s="2" t="s">
        <v>122</v>
      </c>
      <c r="H1047" s="2" t="s">
        <v>123</v>
      </c>
      <c r="I1047" s="2" t="s">
        <v>2060</v>
      </c>
      <c r="J1047" s="2" t="s">
        <v>2061</v>
      </c>
      <c r="K1047" s="2" t="s">
        <v>27</v>
      </c>
      <c r="L1047" s="2" t="s">
        <v>28</v>
      </c>
      <c r="M1047" s="2" t="s">
        <v>29</v>
      </c>
      <c r="N1047" s="2" t="s">
        <v>372</v>
      </c>
      <c r="O1047" s="2" t="s">
        <v>373</v>
      </c>
      <c r="P1047" s="3">
        <v>8</v>
      </c>
      <c r="Q1047" s="3">
        <v>2024</v>
      </c>
      <c r="R1047" s="3">
        <v>77900</v>
      </c>
    </row>
    <row r="1048" spans="1:18" x14ac:dyDescent="0.25">
      <c r="A1048" s="2" t="s">
        <v>570</v>
      </c>
      <c r="B1048" s="2" t="s">
        <v>602</v>
      </c>
      <c r="C1048" s="2" t="s">
        <v>602</v>
      </c>
      <c r="D1048" s="2" t="s">
        <v>50</v>
      </c>
      <c r="E1048" s="2" t="s">
        <v>51</v>
      </c>
      <c r="F1048" s="2" t="s">
        <v>192</v>
      </c>
      <c r="G1048" s="2" t="s">
        <v>193</v>
      </c>
      <c r="H1048" s="2" t="s">
        <v>194</v>
      </c>
      <c r="I1048" s="2" t="s">
        <v>2062</v>
      </c>
      <c r="J1048" s="2" t="s">
        <v>2063</v>
      </c>
      <c r="K1048" s="2" t="s">
        <v>27</v>
      </c>
      <c r="L1048" s="2" t="s">
        <v>28</v>
      </c>
      <c r="M1048" s="2" t="s">
        <v>29</v>
      </c>
      <c r="N1048" s="2" t="s">
        <v>492</v>
      </c>
      <c r="O1048" s="2" t="s">
        <v>493</v>
      </c>
      <c r="P1048" s="3">
        <v>10</v>
      </c>
      <c r="Q1048" s="3">
        <v>2024</v>
      </c>
      <c r="R1048" s="3">
        <v>75301</v>
      </c>
    </row>
    <row r="1049" spans="1:18" x14ac:dyDescent="0.25">
      <c r="A1049" s="2" t="s">
        <v>792</v>
      </c>
      <c r="B1049" s="2" t="s">
        <v>959</v>
      </c>
      <c r="C1049" s="2" t="s">
        <v>28</v>
      </c>
      <c r="D1049" s="2" t="s">
        <v>50</v>
      </c>
      <c r="E1049" s="2" t="s">
        <v>51</v>
      </c>
      <c r="F1049" s="2" t="s">
        <v>231</v>
      </c>
      <c r="G1049" s="2" t="s">
        <v>232</v>
      </c>
      <c r="H1049" s="2" t="s">
        <v>233</v>
      </c>
      <c r="I1049" s="2" t="s">
        <v>2062</v>
      </c>
      <c r="J1049" s="2" t="s">
        <v>28</v>
      </c>
      <c r="K1049" s="2" t="s">
        <v>27</v>
      </c>
      <c r="L1049" s="2" t="s">
        <v>28</v>
      </c>
      <c r="M1049" s="2" t="s">
        <v>29</v>
      </c>
      <c r="N1049" s="2" t="s">
        <v>28</v>
      </c>
      <c r="O1049" s="2" t="s">
        <v>28</v>
      </c>
      <c r="P1049" s="4"/>
      <c r="Q1049" s="4"/>
      <c r="R1049" s="4"/>
    </row>
    <row r="1050" spans="1:18" x14ac:dyDescent="0.25">
      <c r="A1050" s="2" t="s">
        <v>1333</v>
      </c>
      <c r="B1050" s="2" t="s">
        <v>834</v>
      </c>
      <c r="C1050" s="2" t="s">
        <v>28</v>
      </c>
      <c r="D1050" s="2" t="s">
        <v>85</v>
      </c>
      <c r="E1050" s="2" t="s">
        <v>86</v>
      </c>
      <c r="F1050" s="2" t="s">
        <v>720</v>
      </c>
      <c r="G1050" s="2" t="s">
        <v>721</v>
      </c>
      <c r="H1050" s="2" t="s">
        <v>722</v>
      </c>
      <c r="I1050" s="2" t="s">
        <v>2064</v>
      </c>
      <c r="J1050" s="2" t="s">
        <v>28</v>
      </c>
      <c r="K1050" s="2" t="s">
        <v>27</v>
      </c>
      <c r="L1050" s="2" t="s">
        <v>28</v>
      </c>
      <c r="M1050" s="2" t="s">
        <v>92</v>
      </c>
      <c r="N1050" s="2" t="s">
        <v>28</v>
      </c>
      <c r="O1050" s="2" t="s">
        <v>28</v>
      </c>
      <c r="P1050" s="4"/>
      <c r="Q1050" s="4"/>
      <c r="R1050" s="4"/>
    </row>
    <row r="1051" spans="1:18" x14ac:dyDescent="0.25">
      <c r="A1051" s="2" t="s">
        <v>19</v>
      </c>
      <c r="B1051" s="2" t="s">
        <v>577</v>
      </c>
      <c r="C1051" s="2" t="s">
        <v>577</v>
      </c>
      <c r="D1051" s="2" t="s">
        <v>125</v>
      </c>
      <c r="E1051" s="2" t="s">
        <v>126</v>
      </c>
      <c r="F1051" s="2" t="s">
        <v>127</v>
      </c>
      <c r="G1051" s="2" t="s">
        <v>128</v>
      </c>
      <c r="H1051" s="2" t="s">
        <v>129</v>
      </c>
      <c r="I1051" s="2" t="s">
        <v>2065</v>
      </c>
      <c r="J1051" s="2" t="s">
        <v>2066</v>
      </c>
      <c r="K1051" s="2" t="s">
        <v>27</v>
      </c>
      <c r="L1051" s="2" t="s">
        <v>28</v>
      </c>
      <c r="M1051" s="2" t="s">
        <v>29</v>
      </c>
      <c r="N1051" s="2" t="s">
        <v>515</v>
      </c>
      <c r="O1051" s="2" t="s">
        <v>516</v>
      </c>
      <c r="P1051" s="3">
        <v>3</v>
      </c>
      <c r="Q1051" s="3">
        <v>2024</v>
      </c>
      <c r="R1051" s="3">
        <v>56943</v>
      </c>
    </row>
    <row r="1052" spans="1:18" x14ac:dyDescent="0.25">
      <c r="A1052" s="2" t="s">
        <v>358</v>
      </c>
      <c r="B1052" s="2" t="s">
        <v>630</v>
      </c>
      <c r="C1052" s="2" t="s">
        <v>28</v>
      </c>
      <c r="D1052" s="2" t="s">
        <v>114</v>
      </c>
      <c r="E1052" s="2" t="s">
        <v>115</v>
      </c>
      <c r="F1052" s="2" t="s">
        <v>159</v>
      </c>
      <c r="G1052" s="2" t="s">
        <v>160</v>
      </c>
      <c r="H1052" s="2" t="s">
        <v>161</v>
      </c>
      <c r="I1052" s="2" t="s">
        <v>2067</v>
      </c>
      <c r="J1052" s="2" t="s">
        <v>28</v>
      </c>
      <c r="K1052" s="2" t="s">
        <v>66</v>
      </c>
      <c r="L1052" s="2" t="s">
        <v>28</v>
      </c>
      <c r="M1052" s="2" t="s">
        <v>92</v>
      </c>
      <c r="N1052" s="2" t="s">
        <v>28</v>
      </c>
      <c r="O1052" s="2" t="s">
        <v>28</v>
      </c>
      <c r="P1052" s="4"/>
      <c r="Q1052" s="4"/>
      <c r="R1052" s="4"/>
    </row>
    <row r="1053" spans="1:18" x14ac:dyDescent="0.25">
      <c r="A1053" s="2" t="s">
        <v>2068</v>
      </c>
      <c r="B1053" s="2" t="s">
        <v>712</v>
      </c>
      <c r="C1053" s="2" t="s">
        <v>712</v>
      </c>
      <c r="D1053" s="2" t="s">
        <v>20</v>
      </c>
      <c r="E1053" s="2" t="s">
        <v>21</v>
      </c>
      <c r="F1053" s="2" t="s">
        <v>22</v>
      </c>
      <c r="G1053" s="2" t="s">
        <v>23</v>
      </c>
      <c r="H1053" s="2" t="s">
        <v>24</v>
      </c>
      <c r="I1053" s="2" t="s">
        <v>2069</v>
      </c>
      <c r="J1053" s="2" t="s">
        <v>2070</v>
      </c>
      <c r="K1053" s="2" t="s">
        <v>41</v>
      </c>
      <c r="L1053" s="2" t="s">
        <v>28</v>
      </c>
      <c r="M1053" s="2" t="s">
        <v>29</v>
      </c>
      <c r="N1053" s="2" t="s">
        <v>104</v>
      </c>
      <c r="O1053" s="2" t="s">
        <v>105</v>
      </c>
      <c r="P1053" s="3">
        <v>9</v>
      </c>
      <c r="Q1053" s="3">
        <v>2024</v>
      </c>
      <c r="R1053" s="3">
        <v>79305</v>
      </c>
    </row>
    <row r="1054" spans="1:18" x14ac:dyDescent="0.25">
      <c r="A1054" s="2" t="s">
        <v>106</v>
      </c>
      <c r="B1054" s="2" t="s">
        <v>347</v>
      </c>
      <c r="C1054" s="2" t="s">
        <v>347</v>
      </c>
      <c r="D1054" s="2" t="s">
        <v>85</v>
      </c>
      <c r="E1054" s="2" t="s">
        <v>86</v>
      </c>
      <c r="F1054" s="2" t="s">
        <v>135</v>
      </c>
      <c r="G1054" s="2" t="s">
        <v>136</v>
      </c>
      <c r="H1054" s="2" t="s">
        <v>137</v>
      </c>
      <c r="I1054" s="2" t="s">
        <v>2071</v>
      </c>
      <c r="J1054" s="2" t="s">
        <v>2072</v>
      </c>
      <c r="K1054" s="2" t="s">
        <v>66</v>
      </c>
      <c r="L1054" s="2" t="s">
        <v>28</v>
      </c>
      <c r="M1054" s="2" t="s">
        <v>29</v>
      </c>
      <c r="N1054" s="2" t="s">
        <v>104</v>
      </c>
      <c r="O1054" s="2" t="s">
        <v>105</v>
      </c>
      <c r="P1054" s="3">
        <v>11</v>
      </c>
      <c r="Q1054" s="3">
        <v>2024</v>
      </c>
      <c r="R1054" s="3">
        <v>79305</v>
      </c>
    </row>
    <row r="1055" spans="1:18" x14ac:dyDescent="0.25">
      <c r="A1055" s="2" t="s">
        <v>666</v>
      </c>
      <c r="B1055" s="2" t="s">
        <v>474</v>
      </c>
      <c r="C1055" s="2" t="s">
        <v>474</v>
      </c>
      <c r="D1055" s="2" t="s">
        <v>85</v>
      </c>
      <c r="E1055" s="2" t="s">
        <v>86</v>
      </c>
      <c r="F1055" s="2" t="s">
        <v>720</v>
      </c>
      <c r="G1055" s="2" t="s">
        <v>721</v>
      </c>
      <c r="H1055" s="2" t="s">
        <v>722</v>
      </c>
      <c r="I1055" s="2" t="s">
        <v>2073</v>
      </c>
      <c r="J1055" s="2" t="s">
        <v>2074</v>
      </c>
      <c r="K1055" s="2" t="s">
        <v>27</v>
      </c>
      <c r="L1055" s="2" t="s">
        <v>28</v>
      </c>
      <c r="M1055" s="2" t="s">
        <v>29</v>
      </c>
      <c r="N1055" s="2" t="s">
        <v>502</v>
      </c>
      <c r="O1055" s="2" t="s">
        <v>994</v>
      </c>
      <c r="P1055" s="3">
        <v>12</v>
      </c>
      <c r="Q1055" s="3">
        <v>2024</v>
      </c>
      <c r="R1055" s="3">
        <v>75002</v>
      </c>
    </row>
    <row r="1056" spans="1:18" x14ac:dyDescent="0.25">
      <c r="A1056" s="2" t="s">
        <v>471</v>
      </c>
      <c r="B1056" s="2" t="s">
        <v>133</v>
      </c>
      <c r="C1056" s="2" t="s">
        <v>28</v>
      </c>
      <c r="D1056" s="2" t="s">
        <v>85</v>
      </c>
      <c r="E1056" s="2" t="s">
        <v>86</v>
      </c>
      <c r="F1056" s="2" t="s">
        <v>87</v>
      </c>
      <c r="G1056" s="2" t="s">
        <v>88</v>
      </c>
      <c r="H1056" s="2" t="s">
        <v>89</v>
      </c>
      <c r="I1056" s="2" t="s">
        <v>2075</v>
      </c>
      <c r="J1056" s="2" t="s">
        <v>28</v>
      </c>
      <c r="K1056" s="2" t="s">
        <v>27</v>
      </c>
      <c r="L1056" s="2" t="s">
        <v>28</v>
      </c>
      <c r="M1056" s="2" t="s">
        <v>29</v>
      </c>
      <c r="N1056" s="2" t="s">
        <v>28</v>
      </c>
      <c r="O1056" s="2" t="s">
        <v>28</v>
      </c>
      <c r="P1056" s="4"/>
      <c r="Q1056" s="4"/>
      <c r="R1056" s="4"/>
    </row>
    <row r="1057" spans="1:18" x14ac:dyDescent="0.25">
      <c r="A1057" s="2" t="s">
        <v>84</v>
      </c>
      <c r="B1057" s="2" t="s">
        <v>391</v>
      </c>
      <c r="C1057" s="2" t="s">
        <v>28</v>
      </c>
      <c r="D1057" s="2" t="s">
        <v>20</v>
      </c>
      <c r="E1057" s="2" t="s">
        <v>21</v>
      </c>
      <c r="F1057" s="2" t="s">
        <v>22</v>
      </c>
      <c r="G1057" s="2" t="s">
        <v>23</v>
      </c>
      <c r="H1057" s="2" t="s">
        <v>24</v>
      </c>
      <c r="I1057" s="2" t="s">
        <v>2076</v>
      </c>
      <c r="J1057" s="2" t="s">
        <v>28</v>
      </c>
      <c r="K1057" s="2" t="s">
        <v>66</v>
      </c>
      <c r="L1057" s="2" t="s">
        <v>28</v>
      </c>
      <c r="M1057" s="2" t="s">
        <v>29</v>
      </c>
      <c r="N1057" s="2" t="s">
        <v>28</v>
      </c>
      <c r="O1057" s="2" t="s">
        <v>28</v>
      </c>
      <c r="P1057" s="4"/>
      <c r="Q1057" s="4"/>
      <c r="R1057" s="4"/>
    </row>
    <row r="1058" spans="1:18" x14ac:dyDescent="0.25">
      <c r="A1058" s="2" t="s">
        <v>377</v>
      </c>
      <c r="B1058" s="2" t="s">
        <v>959</v>
      </c>
      <c r="C1058" s="2" t="s">
        <v>28</v>
      </c>
      <c r="D1058" s="2" t="s">
        <v>34</v>
      </c>
      <c r="E1058" s="2" t="s">
        <v>35</v>
      </c>
      <c r="F1058" s="2" t="s">
        <v>624</v>
      </c>
      <c r="G1058" s="2" t="s">
        <v>625</v>
      </c>
      <c r="H1058" s="2" t="s">
        <v>626</v>
      </c>
      <c r="I1058" s="2" t="s">
        <v>2077</v>
      </c>
      <c r="J1058" s="2" t="s">
        <v>28</v>
      </c>
      <c r="K1058" s="2" t="s">
        <v>66</v>
      </c>
      <c r="L1058" s="2" t="s">
        <v>28</v>
      </c>
      <c r="M1058" s="2" t="s">
        <v>92</v>
      </c>
      <c r="N1058" s="2" t="s">
        <v>28</v>
      </c>
      <c r="O1058" s="2" t="s">
        <v>28</v>
      </c>
      <c r="P1058" s="4"/>
      <c r="Q1058" s="4"/>
      <c r="R1058" s="4"/>
    </row>
    <row r="1059" spans="1:18" x14ac:dyDescent="0.25">
      <c r="A1059" s="2" t="s">
        <v>834</v>
      </c>
      <c r="B1059" s="2" t="s">
        <v>282</v>
      </c>
      <c r="C1059" s="2" t="s">
        <v>282</v>
      </c>
      <c r="D1059" s="2" t="s">
        <v>20</v>
      </c>
      <c r="E1059" s="2" t="s">
        <v>21</v>
      </c>
      <c r="F1059" s="2" t="s">
        <v>22</v>
      </c>
      <c r="G1059" s="2" t="s">
        <v>23</v>
      </c>
      <c r="H1059" s="2" t="s">
        <v>24</v>
      </c>
      <c r="I1059" s="2" t="s">
        <v>2078</v>
      </c>
      <c r="J1059" s="2" t="s">
        <v>2079</v>
      </c>
      <c r="K1059" s="2" t="s">
        <v>132</v>
      </c>
      <c r="L1059" s="2" t="s">
        <v>28</v>
      </c>
      <c r="M1059" s="2" t="s">
        <v>29</v>
      </c>
      <c r="N1059" s="2" t="s">
        <v>104</v>
      </c>
      <c r="O1059" s="2" t="s">
        <v>105</v>
      </c>
      <c r="P1059" s="3">
        <v>11</v>
      </c>
      <c r="Q1059" s="3">
        <v>2024</v>
      </c>
      <c r="R1059" s="3">
        <v>79305</v>
      </c>
    </row>
    <row r="1060" spans="1:18" x14ac:dyDescent="0.25">
      <c r="A1060" s="2" t="s">
        <v>684</v>
      </c>
      <c r="B1060" s="2" t="s">
        <v>307</v>
      </c>
      <c r="C1060" s="2" t="s">
        <v>28</v>
      </c>
      <c r="D1060" s="2" t="s">
        <v>114</v>
      </c>
      <c r="E1060" s="2" t="s">
        <v>115</v>
      </c>
      <c r="F1060" s="2" t="s">
        <v>159</v>
      </c>
      <c r="G1060" s="2" t="s">
        <v>160</v>
      </c>
      <c r="H1060" s="2" t="s">
        <v>161</v>
      </c>
      <c r="I1060" s="2" t="s">
        <v>2078</v>
      </c>
      <c r="J1060" s="2" t="s">
        <v>28</v>
      </c>
      <c r="K1060" s="2" t="s">
        <v>132</v>
      </c>
      <c r="L1060" s="2" t="s">
        <v>28</v>
      </c>
      <c r="M1060" s="2" t="s">
        <v>29</v>
      </c>
      <c r="N1060" s="2" t="s">
        <v>28</v>
      </c>
      <c r="O1060" s="2" t="s">
        <v>28</v>
      </c>
      <c r="P1060" s="4"/>
      <c r="Q1060" s="4"/>
      <c r="R1060" s="4"/>
    </row>
    <row r="1061" spans="1:18" x14ac:dyDescent="0.25">
      <c r="A1061" s="2" t="s">
        <v>992</v>
      </c>
      <c r="B1061" s="2" t="s">
        <v>124</v>
      </c>
      <c r="C1061" s="2" t="s">
        <v>124</v>
      </c>
      <c r="D1061" s="2" t="s">
        <v>85</v>
      </c>
      <c r="E1061" s="2" t="s">
        <v>86</v>
      </c>
      <c r="F1061" s="2" t="s">
        <v>720</v>
      </c>
      <c r="G1061" s="2" t="s">
        <v>721</v>
      </c>
      <c r="H1061" s="2" t="s">
        <v>722</v>
      </c>
      <c r="I1061" s="2" t="s">
        <v>2080</v>
      </c>
      <c r="J1061" s="2" t="s">
        <v>2081</v>
      </c>
      <c r="K1061" s="2" t="s">
        <v>66</v>
      </c>
      <c r="L1061" s="2" t="s">
        <v>28</v>
      </c>
      <c r="M1061" s="2" t="s">
        <v>29</v>
      </c>
      <c r="N1061" s="2" t="s">
        <v>42</v>
      </c>
      <c r="O1061" s="2" t="s">
        <v>994</v>
      </c>
      <c r="P1061" s="3">
        <v>2</v>
      </c>
      <c r="Q1061" s="3">
        <v>2024</v>
      </c>
      <c r="R1061" s="3">
        <v>78397</v>
      </c>
    </row>
    <row r="1062" spans="1:18" x14ac:dyDescent="0.25">
      <c r="A1062" s="2" t="s">
        <v>226</v>
      </c>
      <c r="B1062" s="2" t="s">
        <v>386</v>
      </c>
      <c r="C1062" s="2" t="s">
        <v>28</v>
      </c>
      <c r="D1062" s="2" t="s">
        <v>114</v>
      </c>
      <c r="E1062" s="2" t="s">
        <v>115</v>
      </c>
      <c r="F1062" s="2" t="s">
        <v>159</v>
      </c>
      <c r="G1062" s="2" t="s">
        <v>160</v>
      </c>
      <c r="H1062" s="2" t="s">
        <v>161</v>
      </c>
      <c r="I1062" s="2" t="s">
        <v>2082</v>
      </c>
      <c r="J1062" s="2" t="s">
        <v>28</v>
      </c>
      <c r="K1062" s="2" t="s">
        <v>361</v>
      </c>
      <c r="L1062" s="2" t="s">
        <v>28</v>
      </c>
      <c r="M1062" s="2" t="s">
        <v>29</v>
      </c>
      <c r="N1062" s="2" t="s">
        <v>28</v>
      </c>
      <c r="O1062" s="2" t="s">
        <v>28</v>
      </c>
      <c r="P1062" s="4"/>
      <c r="Q1062" s="4"/>
      <c r="R1062" s="4"/>
    </row>
    <row r="1063" spans="1:18" x14ac:dyDescent="0.25">
      <c r="A1063" s="2" t="s">
        <v>140</v>
      </c>
      <c r="B1063" s="2" t="s">
        <v>141</v>
      </c>
      <c r="C1063" s="2" t="s">
        <v>141</v>
      </c>
      <c r="D1063" s="2" t="s">
        <v>20</v>
      </c>
      <c r="E1063" s="2" t="s">
        <v>21</v>
      </c>
      <c r="F1063" s="2" t="s">
        <v>99</v>
      </c>
      <c r="G1063" s="2" t="s">
        <v>100</v>
      </c>
      <c r="H1063" s="2" t="s">
        <v>101</v>
      </c>
      <c r="I1063" s="2" t="s">
        <v>2083</v>
      </c>
      <c r="J1063" s="2" t="s">
        <v>2083</v>
      </c>
      <c r="K1063" s="2" t="s">
        <v>27</v>
      </c>
      <c r="L1063" s="2" t="s">
        <v>28</v>
      </c>
      <c r="M1063" s="2" t="s">
        <v>92</v>
      </c>
      <c r="N1063" s="2" t="s">
        <v>93</v>
      </c>
      <c r="O1063" s="2" t="s">
        <v>94</v>
      </c>
      <c r="P1063" s="3">
        <v>8</v>
      </c>
      <c r="Q1063" s="3">
        <v>2024</v>
      </c>
      <c r="R1063" s="3">
        <v>78501</v>
      </c>
    </row>
    <row r="1064" spans="1:18" x14ac:dyDescent="0.25">
      <c r="A1064" s="2" t="s">
        <v>832</v>
      </c>
      <c r="B1064" s="2" t="s">
        <v>253</v>
      </c>
      <c r="C1064" s="2" t="s">
        <v>28</v>
      </c>
      <c r="D1064" s="2" t="s">
        <v>114</v>
      </c>
      <c r="E1064" s="2" t="s">
        <v>115</v>
      </c>
      <c r="F1064" s="2" t="s">
        <v>159</v>
      </c>
      <c r="G1064" s="2" t="s">
        <v>160</v>
      </c>
      <c r="H1064" s="2" t="s">
        <v>161</v>
      </c>
      <c r="I1064" s="2" t="s">
        <v>2084</v>
      </c>
      <c r="J1064" s="2" t="s">
        <v>28</v>
      </c>
      <c r="K1064" s="2" t="s">
        <v>361</v>
      </c>
      <c r="L1064" s="2" t="s">
        <v>28</v>
      </c>
      <c r="M1064" s="2" t="s">
        <v>29</v>
      </c>
      <c r="N1064" s="2" t="s">
        <v>28</v>
      </c>
      <c r="O1064" s="2" t="s">
        <v>28</v>
      </c>
      <c r="P1064" s="4"/>
      <c r="Q1064" s="4"/>
      <c r="R1064" s="4"/>
    </row>
    <row r="1065" spans="1:18" x14ac:dyDescent="0.25">
      <c r="A1065" s="2" t="s">
        <v>68</v>
      </c>
      <c r="B1065" s="2" t="s">
        <v>72</v>
      </c>
      <c r="C1065" s="2" t="s">
        <v>72</v>
      </c>
      <c r="D1065" s="2" t="s">
        <v>114</v>
      </c>
      <c r="E1065" s="2" t="s">
        <v>115</v>
      </c>
      <c r="F1065" s="2" t="s">
        <v>116</v>
      </c>
      <c r="G1065" s="2" t="s">
        <v>117</v>
      </c>
      <c r="H1065" s="2" t="s">
        <v>118</v>
      </c>
      <c r="I1065" s="2" t="s">
        <v>2084</v>
      </c>
      <c r="J1065" s="2" t="s">
        <v>2084</v>
      </c>
      <c r="K1065" s="2" t="s">
        <v>361</v>
      </c>
      <c r="L1065" s="2" t="s">
        <v>28</v>
      </c>
      <c r="M1065" s="2" t="s">
        <v>92</v>
      </c>
      <c r="N1065" s="2" t="s">
        <v>942</v>
      </c>
      <c r="O1065" s="2" t="s">
        <v>943</v>
      </c>
      <c r="P1065" s="3">
        <v>12</v>
      </c>
      <c r="Q1065" s="3">
        <v>2024</v>
      </c>
      <c r="R1065" s="3">
        <v>57101</v>
      </c>
    </row>
    <row r="1066" spans="1:18" x14ac:dyDescent="0.25">
      <c r="A1066" s="2" t="s">
        <v>837</v>
      </c>
      <c r="B1066" s="2" t="s">
        <v>494</v>
      </c>
      <c r="C1066" s="2" t="s">
        <v>494</v>
      </c>
      <c r="D1066" s="2" t="s">
        <v>450</v>
      </c>
      <c r="E1066" s="2" t="s">
        <v>451</v>
      </c>
      <c r="F1066" s="2" t="s">
        <v>565</v>
      </c>
      <c r="G1066" s="2" t="s">
        <v>566</v>
      </c>
      <c r="H1066" s="2" t="s">
        <v>567</v>
      </c>
      <c r="I1066" s="2" t="s">
        <v>2085</v>
      </c>
      <c r="J1066" s="2" t="s">
        <v>2086</v>
      </c>
      <c r="K1066" s="2" t="s">
        <v>66</v>
      </c>
      <c r="L1066" s="2" t="s">
        <v>28</v>
      </c>
      <c r="M1066" s="2" t="s">
        <v>29</v>
      </c>
      <c r="N1066" s="2" t="s">
        <v>42</v>
      </c>
      <c r="O1066" s="2" t="s">
        <v>43</v>
      </c>
      <c r="P1066" s="3">
        <v>6</v>
      </c>
      <c r="Q1066" s="3">
        <v>2024</v>
      </c>
      <c r="R1066" s="3">
        <v>78397</v>
      </c>
    </row>
    <row r="1067" spans="1:18" x14ac:dyDescent="0.25">
      <c r="A1067" s="2" t="s">
        <v>874</v>
      </c>
      <c r="B1067" s="2" t="s">
        <v>571</v>
      </c>
      <c r="C1067" s="2" t="s">
        <v>28</v>
      </c>
      <c r="D1067" s="2" t="s">
        <v>114</v>
      </c>
      <c r="E1067" s="2" t="s">
        <v>115</v>
      </c>
      <c r="F1067" s="2" t="s">
        <v>159</v>
      </c>
      <c r="G1067" s="2" t="s">
        <v>160</v>
      </c>
      <c r="H1067" s="2" t="s">
        <v>161</v>
      </c>
      <c r="I1067" s="2" t="s">
        <v>2087</v>
      </c>
      <c r="J1067" s="2" t="s">
        <v>28</v>
      </c>
      <c r="K1067" s="2" t="s">
        <v>132</v>
      </c>
      <c r="L1067" s="2" t="s">
        <v>28</v>
      </c>
      <c r="M1067" s="2" t="s">
        <v>29</v>
      </c>
      <c r="N1067" s="2" t="s">
        <v>28</v>
      </c>
      <c r="O1067" s="2" t="s">
        <v>28</v>
      </c>
      <c r="P1067" s="4"/>
      <c r="Q1067" s="4"/>
      <c r="R1067" s="4"/>
    </row>
    <row r="1068" spans="1:18" x14ac:dyDescent="0.25">
      <c r="A1068" s="2" t="s">
        <v>1383</v>
      </c>
      <c r="B1068" s="2" t="s">
        <v>107</v>
      </c>
      <c r="C1068" s="2" t="s">
        <v>107</v>
      </c>
      <c r="D1068" s="2" t="s">
        <v>737</v>
      </c>
      <c r="E1068" s="2" t="s">
        <v>738</v>
      </c>
      <c r="F1068" s="2" t="s">
        <v>739</v>
      </c>
      <c r="G1068" s="2" t="s">
        <v>740</v>
      </c>
      <c r="H1068" s="2" t="s">
        <v>741</v>
      </c>
      <c r="I1068" s="2" t="s">
        <v>2088</v>
      </c>
      <c r="J1068" s="2" t="s">
        <v>2089</v>
      </c>
      <c r="K1068" s="2" t="s">
        <v>66</v>
      </c>
      <c r="L1068" s="2" t="s">
        <v>28</v>
      </c>
      <c r="M1068" s="2" t="s">
        <v>29</v>
      </c>
      <c r="N1068" s="2" t="s">
        <v>42</v>
      </c>
      <c r="O1068" s="2" t="s">
        <v>43</v>
      </c>
      <c r="P1068" s="3">
        <v>10</v>
      </c>
      <c r="Q1068" s="3">
        <v>2024</v>
      </c>
      <c r="R1068" s="3">
        <v>78397</v>
      </c>
    </row>
    <row r="1069" spans="1:18" x14ac:dyDescent="0.25">
      <c r="A1069" s="2" t="s">
        <v>1127</v>
      </c>
      <c r="B1069" s="2" t="s">
        <v>1383</v>
      </c>
      <c r="C1069" s="2" t="s">
        <v>1383</v>
      </c>
      <c r="D1069" s="2" t="s">
        <v>20</v>
      </c>
      <c r="E1069" s="2" t="s">
        <v>21</v>
      </c>
      <c r="F1069" s="2" t="s">
        <v>22</v>
      </c>
      <c r="G1069" s="2" t="s">
        <v>23</v>
      </c>
      <c r="H1069" s="2" t="s">
        <v>24</v>
      </c>
      <c r="I1069" s="2" t="s">
        <v>2090</v>
      </c>
      <c r="J1069" s="2" t="s">
        <v>2091</v>
      </c>
      <c r="K1069" s="2" t="s">
        <v>27</v>
      </c>
      <c r="L1069" s="2" t="s">
        <v>28</v>
      </c>
      <c r="M1069" s="2" t="s">
        <v>29</v>
      </c>
      <c r="N1069" s="2" t="s">
        <v>502</v>
      </c>
      <c r="O1069" s="2" t="s">
        <v>503</v>
      </c>
      <c r="P1069" s="3">
        <v>10</v>
      </c>
      <c r="Q1069" s="3">
        <v>2024</v>
      </c>
      <c r="R1069" s="3">
        <v>75002</v>
      </c>
    </row>
    <row r="1070" spans="1:18" x14ac:dyDescent="0.25">
      <c r="A1070" s="2" t="s">
        <v>386</v>
      </c>
      <c r="B1070" s="2" t="s">
        <v>180</v>
      </c>
      <c r="C1070" s="2" t="s">
        <v>180</v>
      </c>
      <c r="D1070" s="2" t="s">
        <v>73</v>
      </c>
      <c r="E1070" s="2" t="s">
        <v>74</v>
      </c>
      <c r="F1070" s="2" t="s">
        <v>75</v>
      </c>
      <c r="G1070" s="2" t="s">
        <v>76</v>
      </c>
      <c r="H1070" s="2" t="s">
        <v>77</v>
      </c>
      <c r="I1070" s="2" t="s">
        <v>2092</v>
      </c>
      <c r="J1070" s="2" t="s">
        <v>2093</v>
      </c>
      <c r="K1070" s="2" t="s">
        <v>132</v>
      </c>
      <c r="L1070" s="2" t="s">
        <v>28</v>
      </c>
      <c r="M1070" s="2" t="s">
        <v>29</v>
      </c>
      <c r="N1070" s="2" t="s">
        <v>888</v>
      </c>
      <c r="O1070" s="2" t="s">
        <v>889</v>
      </c>
      <c r="P1070" s="3">
        <v>8</v>
      </c>
      <c r="Q1070" s="3">
        <v>2024</v>
      </c>
      <c r="R1070" s="3">
        <v>79368</v>
      </c>
    </row>
    <row r="1071" spans="1:18" x14ac:dyDescent="0.25">
      <c r="A1071" s="2" t="s">
        <v>44</v>
      </c>
      <c r="B1071" s="2" t="s">
        <v>386</v>
      </c>
      <c r="C1071" s="2" t="s">
        <v>386</v>
      </c>
      <c r="D1071" s="2" t="s">
        <v>73</v>
      </c>
      <c r="E1071" s="2" t="s">
        <v>74</v>
      </c>
      <c r="F1071" s="2" t="s">
        <v>75</v>
      </c>
      <c r="G1071" s="2" t="s">
        <v>76</v>
      </c>
      <c r="H1071" s="2" t="s">
        <v>77</v>
      </c>
      <c r="I1071" s="2" t="s">
        <v>2092</v>
      </c>
      <c r="J1071" s="2" t="s">
        <v>2093</v>
      </c>
      <c r="K1071" s="2" t="s">
        <v>132</v>
      </c>
      <c r="L1071" s="2" t="s">
        <v>28</v>
      </c>
      <c r="M1071" s="2" t="s">
        <v>29</v>
      </c>
      <c r="N1071" s="2" t="s">
        <v>42</v>
      </c>
      <c r="O1071" s="2" t="s">
        <v>43</v>
      </c>
      <c r="P1071" s="3">
        <v>8</v>
      </c>
      <c r="Q1071" s="3">
        <v>2024</v>
      </c>
      <c r="R1071" s="3">
        <v>78397</v>
      </c>
    </row>
    <row r="1072" spans="1:18" x14ac:dyDescent="0.25">
      <c r="A1072" s="2" t="s">
        <v>245</v>
      </c>
      <c r="B1072" s="2" t="s">
        <v>44</v>
      </c>
      <c r="C1072" s="2" t="s">
        <v>44</v>
      </c>
      <c r="D1072" s="2" t="s">
        <v>20</v>
      </c>
      <c r="E1072" s="2" t="s">
        <v>21</v>
      </c>
      <c r="F1072" s="2" t="s">
        <v>22</v>
      </c>
      <c r="G1072" s="2" t="s">
        <v>23</v>
      </c>
      <c r="H1072" s="2" t="s">
        <v>24</v>
      </c>
      <c r="I1072" s="2" t="s">
        <v>2094</v>
      </c>
      <c r="J1072" s="2" t="s">
        <v>2095</v>
      </c>
      <c r="K1072" s="2" t="s">
        <v>132</v>
      </c>
      <c r="L1072" s="2" t="s">
        <v>28</v>
      </c>
      <c r="M1072" s="2" t="s">
        <v>29</v>
      </c>
      <c r="N1072" s="2" t="s">
        <v>104</v>
      </c>
      <c r="O1072" s="2" t="s">
        <v>105</v>
      </c>
      <c r="P1072" s="3">
        <v>7</v>
      </c>
      <c r="Q1072" s="3">
        <v>2024</v>
      </c>
      <c r="R1072" s="3">
        <v>79305</v>
      </c>
    </row>
    <row r="1073" spans="1:18" x14ac:dyDescent="0.25">
      <c r="A1073" s="2" t="s">
        <v>374</v>
      </c>
      <c r="B1073" s="2" t="s">
        <v>375</v>
      </c>
      <c r="C1073" s="2" t="s">
        <v>28</v>
      </c>
      <c r="D1073" s="2" t="s">
        <v>34</v>
      </c>
      <c r="E1073" s="2" t="s">
        <v>35</v>
      </c>
      <c r="F1073" s="2" t="s">
        <v>36</v>
      </c>
      <c r="G1073" s="2" t="s">
        <v>37</v>
      </c>
      <c r="H1073" s="2" t="s">
        <v>38</v>
      </c>
      <c r="I1073" s="2" t="s">
        <v>2096</v>
      </c>
      <c r="J1073" s="2" t="s">
        <v>28</v>
      </c>
      <c r="K1073" s="2" t="s">
        <v>66</v>
      </c>
      <c r="L1073" s="2" t="s">
        <v>28</v>
      </c>
      <c r="M1073" s="2" t="s">
        <v>29</v>
      </c>
      <c r="N1073" s="2" t="s">
        <v>28</v>
      </c>
      <c r="O1073" s="2" t="s">
        <v>28</v>
      </c>
      <c r="P1073" s="4"/>
      <c r="Q1073" s="4"/>
      <c r="R1073" s="4"/>
    </row>
    <row r="1074" spans="1:18" x14ac:dyDescent="0.25">
      <c r="A1074" s="2" t="s">
        <v>1612</v>
      </c>
      <c r="B1074" s="2" t="s">
        <v>983</v>
      </c>
      <c r="C1074" s="2" t="s">
        <v>983</v>
      </c>
      <c r="D1074" s="2" t="s">
        <v>34</v>
      </c>
      <c r="E1074" s="2" t="s">
        <v>35</v>
      </c>
      <c r="F1074" s="2" t="s">
        <v>36</v>
      </c>
      <c r="G1074" s="2" t="s">
        <v>37</v>
      </c>
      <c r="H1074" s="2" t="s">
        <v>38</v>
      </c>
      <c r="I1074" s="2" t="s">
        <v>2096</v>
      </c>
      <c r="J1074" s="2" t="s">
        <v>2097</v>
      </c>
      <c r="K1074" s="2" t="s">
        <v>66</v>
      </c>
      <c r="L1074" s="2" t="s">
        <v>28</v>
      </c>
      <c r="M1074" s="2" t="s">
        <v>29</v>
      </c>
      <c r="N1074" s="2" t="s">
        <v>42</v>
      </c>
      <c r="O1074" s="2" t="s">
        <v>43</v>
      </c>
      <c r="P1074" s="3">
        <v>11</v>
      </c>
      <c r="Q1074" s="3">
        <v>2024</v>
      </c>
      <c r="R1074" s="3">
        <v>78397</v>
      </c>
    </row>
    <row r="1075" spans="1:18" x14ac:dyDescent="0.25">
      <c r="A1075" s="2" t="s">
        <v>706</v>
      </c>
      <c r="B1075" s="2" t="s">
        <v>275</v>
      </c>
      <c r="C1075" s="2" t="s">
        <v>275</v>
      </c>
      <c r="D1075" s="2" t="s">
        <v>20</v>
      </c>
      <c r="E1075" s="2" t="s">
        <v>21</v>
      </c>
      <c r="F1075" s="2" t="s">
        <v>22</v>
      </c>
      <c r="G1075" s="2" t="s">
        <v>23</v>
      </c>
      <c r="H1075" s="2" t="s">
        <v>24</v>
      </c>
      <c r="I1075" s="2" t="s">
        <v>2098</v>
      </c>
      <c r="J1075" s="2" t="s">
        <v>2099</v>
      </c>
      <c r="K1075" s="2" t="s">
        <v>361</v>
      </c>
      <c r="L1075" s="2" t="s">
        <v>28</v>
      </c>
      <c r="M1075" s="2" t="s">
        <v>29</v>
      </c>
      <c r="N1075" s="2" t="s">
        <v>923</v>
      </c>
      <c r="O1075" s="2" t="s">
        <v>924</v>
      </c>
      <c r="P1075" s="3">
        <v>4</v>
      </c>
      <c r="Q1075" s="3">
        <v>2024</v>
      </c>
      <c r="R1075" s="3">
        <v>75301</v>
      </c>
    </row>
    <row r="1076" spans="1:18" x14ac:dyDescent="0.25">
      <c r="A1076" s="2" t="s">
        <v>262</v>
      </c>
      <c r="B1076" s="2" t="s">
        <v>172</v>
      </c>
      <c r="C1076" s="2" t="s">
        <v>172</v>
      </c>
      <c r="D1076" s="2" t="s">
        <v>20</v>
      </c>
      <c r="E1076" s="2" t="s">
        <v>21</v>
      </c>
      <c r="F1076" s="2" t="s">
        <v>22</v>
      </c>
      <c r="G1076" s="2" t="s">
        <v>23</v>
      </c>
      <c r="H1076" s="2" t="s">
        <v>24</v>
      </c>
      <c r="I1076" s="2" t="s">
        <v>2098</v>
      </c>
      <c r="J1076" s="2" t="s">
        <v>2099</v>
      </c>
      <c r="K1076" s="2" t="s">
        <v>361</v>
      </c>
      <c r="L1076" s="2" t="s">
        <v>28</v>
      </c>
      <c r="M1076" s="2" t="s">
        <v>29</v>
      </c>
      <c r="N1076" s="2" t="s">
        <v>923</v>
      </c>
      <c r="O1076" s="2" t="s">
        <v>924</v>
      </c>
      <c r="P1076" s="3">
        <v>6</v>
      </c>
      <c r="Q1076" s="3">
        <v>2024</v>
      </c>
      <c r="R1076" s="3">
        <v>75301</v>
      </c>
    </row>
    <row r="1077" spans="1:18" x14ac:dyDescent="0.25">
      <c r="A1077" s="2" t="s">
        <v>585</v>
      </c>
      <c r="B1077" s="2" t="s">
        <v>1090</v>
      </c>
      <c r="C1077" s="2" t="s">
        <v>1090</v>
      </c>
      <c r="D1077" s="2" t="s">
        <v>238</v>
      </c>
      <c r="E1077" s="2" t="s">
        <v>239</v>
      </c>
      <c r="F1077" s="2" t="s">
        <v>240</v>
      </c>
      <c r="G1077" s="2" t="s">
        <v>241</v>
      </c>
      <c r="H1077" s="2" t="s">
        <v>242</v>
      </c>
      <c r="I1077" s="2" t="s">
        <v>2098</v>
      </c>
      <c r="J1077" s="2" t="s">
        <v>2099</v>
      </c>
      <c r="K1077" s="2" t="s">
        <v>361</v>
      </c>
      <c r="L1077" s="2" t="s">
        <v>28</v>
      </c>
      <c r="M1077" s="2" t="s">
        <v>92</v>
      </c>
      <c r="N1077" s="2" t="s">
        <v>372</v>
      </c>
      <c r="O1077" s="2" t="s">
        <v>373</v>
      </c>
      <c r="P1077" s="3">
        <v>11</v>
      </c>
      <c r="Q1077" s="3">
        <v>2024</v>
      </c>
      <c r="R1077" s="3">
        <v>77900</v>
      </c>
    </row>
    <row r="1078" spans="1:18" x14ac:dyDescent="0.25">
      <c r="A1078" s="2" t="s">
        <v>616</v>
      </c>
      <c r="B1078" s="2" t="s">
        <v>441</v>
      </c>
      <c r="C1078" s="2" t="s">
        <v>28</v>
      </c>
      <c r="D1078" s="2" t="s">
        <v>238</v>
      </c>
      <c r="E1078" s="2" t="s">
        <v>239</v>
      </c>
      <c r="F1078" s="2" t="s">
        <v>240</v>
      </c>
      <c r="G1078" s="2" t="s">
        <v>241</v>
      </c>
      <c r="H1078" s="2" t="s">
        <v>242</v>
      </c>
      <c r="I1078" s="2" t="s">
        <v>2100</v>
      </c>
      <c r="J1078" s="2" t="s">
        <v>28</v>
      </c>
      <c r="K1078" s="2" t="s">
        <v>41</v>
      </c>
      <c r="L1078" s="2" t="s">
        <v>28</v>
      </c>
      <c r="M1078" s="2" t="s">
        <v>92</v>
      </c>
      <c r="N1078" s="2" t="s">
        <v>28</v>
      </c>
      <c r="O1078" s="2" t="s">
        <v>28</v>
      </c>
      <c r="P1078" s="4"/>
      <c r="Q1078" s="4"/>
      <c r="R1078" s="4"/>
    </row>
    <row r="1079" spans="1:18" x14ac:dyDescent="0.25">
      <c r="A1079" s="2" t="s">
        <v>664</v>
      </c>
      <c r="B1079" s="2" t="s">
        <v>540</v>
      </c>
      <c r="C1079" s="2" t="s">
        <v>540</v>
      </c>
      <c r="D1079" s="2" t="s">
        <v>288</v>
      </c>
      <c r="E1079" s="2" t="s">
        <v>289</v>
      </c>
      <c r="F1079" s="2" t="s">
        <v>595</v>
      </c>
      <c r="G1079" s="2" t="s">
        <v>596</v>
      </c>
      <c r="H1079" s="2" t="s">
        <v>597</v>
      </c>
      <c r="I1079" s="2" t="s">
        <v>2101</v>
      </c>
      <c r="J1079" s="2" t="s">
        <v>2101</v>
      </c>
      <c r="K1079" s="2" t="s">
        <v>41</v>
      </c>
      <c r="L1079" s="2" t="s">
        <v>28</v>
      </c>
      <c r="M1079" s="2" t="s">
        <v>29</v>
      </c>
      <c r="N1079" s="2" t="s">
        <v>502</v>
      </c>
      <c r="O1079" s="2" t="s">
        <v>503</v>
      </c>
      <c r="P1079" s="3">
        <v>8</v>
      </c>
      <c r="Q1079" s="3">
        <v>2024</v>
      </c>
      <c r="R1079" s="3">
        <v>75002</v>
      </c>
    </row>
    <row r="1080" spans="1:18" x14ac:dyDescent="0.25">
      <c r="A1080" s="2" t="s">
        <v>971</v>
      </c>
      <c r="B1080" s="2" t="s">
        <v>498</v>
      </c>
      <c r="C1080" s="2" t="s">
        <v>498</v>
      </c>
      <c r="D1080" s="2" t="s">
        <v>407</v>
      </c>
      <c r="E1080" s="2" t="s">
        <v>408</v>
      </c>
      <c r="F1080" s="2" t="s">
        <v>840</v>
      </c>
      <c r="G1080" s="2" t="s">
        <v>841</v>
      </c>
      <c r="H1080" s="2" t="s">
        <v>842</v>
      </c>
      <c r="I1080" s="2" t="s">
        <v>2102</v>
      </c>
      <c r="J1080" s="2" t="s">
        <v>2103</v>
      </c>
      <c r="K1080" s="2" t="s">
        <v>132</v>
      </c>
      <c r="L1080" s="2" t="s">
        <v>28</v>
      </c>
      <c r="M1080" s="2" t="s">
        <v>29</v>
      </c>
      <c r="N1080" s="2" t="s">
        <v>164</v>
      </c>
      <c r="O1080" s="2" t="s">
        <v>165</v>
      </c>
      <c r="P1080" s="3">
        <v>9</v>
      </c>
      <c r="Q1080" s="3">
        <v>2024</v>
      </c>
      <c r="R1080" s="3">
        <v>77900</v>
      </c>
    </row>
    <row r="1081" spans="1:18" x14ac:dyDescent="0.25">
      <c r="A1081" s="2" t="s">
        <v>663</v>
      </c>
      <c r="B1081" s="2" t="s">
        <v>44</v>
      </c>
      <c r="C1081" s="2" t="s">
        <v>28</v>
      </c>
      <c r="D1081" s="2" t="s">
        <v>125</v>
      </c>
      <c r="E1081" s="2" t="s">
        <v>126</v>
      </c>
      <c r="F1081" s="2" t="s">
        <v>127</v>
      </c>
      <c r="G1081" s="2" t="s">
        <v>128</v>
      </c>
      <c r="H1081" s="2" t="s">
        <v>129</v>
      </c>
      <c r="I1081" s="2" t="s">
        <v>2104</v>
      </c>
      <c r="J1081" s="2" t="s">
        <v>28</v>
      </c>
      <c r="K1081" s="2" t="s">
        <v>66</v>
      </c>
      <c r="L1081" s="2" t="s">
        <v>28</v>
      </c>
      <c r="M1081" s="2" t="s">
        <v>29</v>
      </c>
      <c r="N1081" s="2" t="s">
        <v>28</v>
      </c>
      <c r="O1081" s="2" t="s">
        <v>28</v>
      </c>
      <c r="P1081" s="4"/>
      <c r="Q1081" s="4"/>
      <c r="R1081" s="4"/>
    </row>
    <row r="1082" spans="1:18" x14ac:dyDescent="0.25">
      <c r="A1082" s="2" t="s">
        <v>593</v>
      </c>
      <c r="B1082" s="2" t="s">
        <v>1383</v>
      </c>
      <c r="C1082" s="2" t="s">
        <v>1383</v>
      </c>
      <c r="D1082" s="2" t="s">
        <v>463</v>
      </c>
      <c r="E1082" s="2" t="s">
        <v>464</v>
      </c>
      <c r="F1082" s="2" t="s">
        <v>1136</v>
      </c>
      <c r="G1082" s="2" t="s">
        <v>1137</v>
      </c>
      <c r="H1082" s="2" t="s">
        <v>1138</v>
      </c>
      <c r="I1082" s="2" t="s">
        <v>2104</v>
      </c>
      <c r="J1082" s="2" t="s">
        <v>2105</v>
      </c>
      <c r="K1082" s="2" t="s">
        <v>66</v>
      </c>
      <c r="L1082" s="2" t="s">
        <v>28</v>
      </c>
      <c r="M1082" s="2" t="s">
        <v>29</v>
      </c>
      <c r="N1082" s="2" t="s">
        <v>93</v>
      </c>
      <c r="O1082" s="2" t="s">
        <v>94</v>
      </c>
      <c r="P1082" s="3">
        <v>10</v>
      </c>
      <c r="Q1082" s="3">
        <v>2024</v>
      </c>
      <c r="R1082" s="3">
        <v>78501</v>
      </c>
    </row>
    <row r="1083" spans="1:18" x14ac:dyDescent="0.25">
      <c r="A1083" s="2" t="s">
        <v>806</v>
      </c>
      <c r="B1083" s="2" t="s">
        <v>638</v>
      </c>
      <c r="C1083" s="2" t="s">
        <v>638</v>
      </c>
      <c r="D1083" s="2" t="s">
        <v>50</v>
      </c>
      <c r="E1083" s="2" t="s">
        <v>51</v>
      </c>
      <c r="F1083" s="2" t="s">
        <v>231</v>
      </c>
      <c r="G1083" s="2" t="s">
        <v>232</v>
      </c>
      <c r="H1083" s="2" t="s">
        <v>233</v>
      </c>
      <c r="I1083" s="2" t="s">
        <v>2106</v>
      </c>
      <c r="J1083" s="2" t="s">
        <v>2107</v>
      </c>
      <c r="K1083" s="2" t="s">
        <v>132</v>
      </c>
      <c r="L1083" s="2" t="s">
        <v>28</v>
      </c>
      <c r="M1083" s="2" t="s">
        <v>29</v>
      </c>
      <c r="N1083" s="2" t="s">
        <v>56</v>
      </c>
      <c r="O1083" s="2" t="s">
        <v>57</v>
      </c>
      <c r="P1083" s="3">
        <v>5</v>
      </c>
      <c r="Q1083" s="3">
        <v>2024</v>
      </c>
      <c r="R1083" s="3">
        <v>78342</v>
      </c>
    </row>
    <row r="1084" spans="1:18" x14ac:dyDescent="0.25">
      <c r="A1084" s="2" t="s">
        <v>750</v>
      </c>
      <c r="B1084" s="2" t="s">
        <v>83</v>
      </c>
      <c r="C1084" s="2" t="s">
        <v>83</v>
      </c>
      <c r="D1084" s="2" t="s">
        <v>20</v>
      </c>
      <c r="E1084" s="2" t="s">
        <v>21</v>
      </c>
      <c r="F1084" s="2" t="s">
        <v>22</v>
      </c>
      <c r="G1084" s="2" t="s">
        <v>23</v>
      </c>
      <c r="H1084" s="2" t="s">
        <v>24</v>
      </c>
      <c r="I1084" s="2" t="s">
        <v>2108</v>
      </c>
      <c r="J1084" s="2" t="s">
        <v>2109</v>
      </c>
      <c r="K1084" s="2" t="s">
        <v>41</v>
      </c>
      <c r="L1084" s="2" t="s">
        <v>28</v>
      </c>
      <c r="M1084" s="2" t="s">
        <v>29</v>
      </c>
      <c r="N1084" s="2" t="s">
        <v>104</v>
      </c>
      <c r="O1084" s="2" t="s">
        <v>105</v>
      </c>
      <c r="P1084" s="3">
        <v>4</v>
      </c>
      <c r="Q1084" s="3">
        <v>2024</v>
      </c>
      <c r="R1084" s="3">
        <v>79305</v>
      </c>
    </row>
    <row r="1085" spans="1:18" x14ac:dyDescent="0.25">
      <c r="A1085" s="2" t="s">
        <v>59</v>
      </c>
      <c r="B1085" s="2" t="s">
        <v>976</v>
      </c>
      <c r="C1085" s="2" t="s">
        <v>976</v>
      </c>
      <c r="D1085" s="2" t="s">
        <v>125</v>
      </c>
      <c r="E1085" s="2" t="s">
        <v>126</v>
      </c>
      <c r="F1085" s="2" t="s">
        <v>746</v>
      </c>
      <c r="G1085" s="2" t="s">
        <v>747</v>
      </c>
      <c r="H1085" s="2" t="s">
        <v>748</v>
      </c>
      <c r="I1085" s="2" t="s">
        <v>2110</v>
      </c>
      <c r="J1085" s="2" t="s">
        <v>2111</v>
      </c>
      <c r="K1085" s="2" t="s">
        <v>27</v>
      </c>
      <c r="L1085" s="2" t="s">
        <v>28</v>
      </c>
      <c r="M1085" s="2" t="s">
        <v>29</v>
      </c>
      <c r="N1085" s="2" t="s">
        <v>42</v>
      </c>
      <c r="O1085" s="2" t="s">
        <v>43</v>
      </c>
      <c r="P1085" s="3">
        <v>12</v>
      </c>
      <c r="Q1085" s="3">
        <v>2024</v>
      </c>
      <c r="R1085" s="3">
        <v>78397</v>
      </c>
    </row>
    <row r="1086" spans="1:18" x14ac:dyDescent="0.25">
      <c r="A1086" s="2" t="s">
        <v>322</v>
      </c>
      <c r="B1086" s="2" t="s">
        <v>684</v>
      </c>
      <c r="C1086" s="2" t="s">
        <v>684</v>
      </c>
      <c r="D1086" s="2" t="s">
        <v>20</v>
      </c>
      <c r="E1086" s="2" t="s">
        <v>21</v>
      </c>
      <c r="F1086" s="2" t="s">
        <v>22</v>
      </c>
      <c r="G1086" s="2" t="s">
        <v>23</v>
      </c>
      <c r="H1086" s="2" t="s">
        <v>24</v>
      </c>
      <c r="I1086" s="2" t="s">
        <v>2112</v>
      </c>
      <c r="J1086" s="2" t="s">
        <v>2113</v>
      </c>
      <c r="K1086" s="2" t="s">
        <v>361</v>
      </c>
      <c r="L1086" s="2" t="s">
        <v>28</v>
      </c>
      <c r="M1086" s="2" t="s">
        <v>29</v>
      </c>
      <c r="N1086" s="2" t="s">
        <v>30</v>
      </c>
      <c r="O1086" s="2" t="s">
        <v>31</v>
      </c>
      <c r="P1086" s="3">
        <v>6</v>
      </c>
      <c r="Q1086" s="3">
        <v>2024</v>
      </c>
      <c r="R1086" s="3">
        <v>56161</v>
      </c>
    </row>
    <row r="1087" spans="1:18" x14ac:dyDescent="0.25">
      <c r="A1087" s="2" t="s">
        <v>869</v>
      </c>
      <c r="B1087" s="2" t="s">
        <v>218</v>
      </c>
      <c r="C1087" s="2" t="s">
        <v>218</v>
      </c>
      <c r="D1087" s="2" t="s">
        <v>20</v>
      </c>
      <c r="E1087" s="2" t="s">
        <v>21</v>
      </c>
      <c r="F1087" s="2" t="s">
        <v>22</v>
      </c>
      <c r="G1087" s="2" t="s">
        <v>23</v>
      </c>
      <c r="H1087" s="2" t="s">
        <v>24</v>
      </c>
      <c r="I1087" s="2" t="s">
        <v>2114</v>
      </c>
      <c r="J1087" s="2" t="s">
        <v>2115</v>
      </c>
      <c r="K1087" s="2" t="s">
        <v>27</v>
      </c>
      <c r="L1087" s="2" t="s">
        <v>28</v>
      </c>
      <c r="M1087" s="2" t="s">
        <v>29</v>
      </c>
      <c r="N1087" s="2" t="s">
        <v>42</v>
      </c>
      <c r="O1087" s="2" t="s">
        <v>43</v>
      </c>
      <c r="P1087" s="3">
        <v>1</v>
      </c>
      <c r="Q1087" s="3">
        <v>2024</v>
      </c>
      <c r="R1087" s="3">
        <v>78397</v>
      </c>
    </row>
    <row r="1088" spans="1:18" x14ac:dyDescent="0.25">
      <c r="A1088" s="2" t="s">
        <v>540</v>
      </c>
      <c r="B1088" s="2" t="s">
        <v>1262</v>
      </c>
      <c r="C1088" s="2" t="s">
        <v>1262</v>
      </c>
      <c r="D1088" s="2" t="s">
        <v>20</v>
      </c>
      <c r="E1088" s="2" t="s">
        <v>21</v>
      </c>
      <c r="F1088" s="2" t="s">
        <v>99</v>
      </c>
      <c r="G1088" s="2" t="s">
        <v>100</v>
      </c>
      <c r="H1088" s="2" t="s">
        <v>101</v>
      </c>
      <c r="I1088" s="2" t="s">
        <v>2116</v>
      </c>
      <c r="J1088" s="2" t="s">
        <v>2117</v>
      </c>
      <c r="K1088" s="2" t="s">
        <v>27</v>
      </c>
      <c r="L1088" s="2" t="s">
        <v>28</v>
      </c>
      <c r="M1088" s="2" t="s">
        <v>29</v>
      </c>
      <c r="N1088" s="2" t="s">
        <v>151</v>
      </c>
      <c r="O1088" s="2" t="s">
        <v>152</v>
      </c>
      <c r="P1088" s="3">
        <v>8</v>
      </c>
      <c r="Q1088" s="3">
        <v>2024</v>
      </c>
      <c r="R1088" s="3">
        <v>79604</v>
      </c>
    </row>
    <row r="1089" spans="1:18" x14ac:dyDescent="0.25">
      <c r="A1089" s="2" t="s">
        <v>498</v>
      </c>
      <c r="B1089" s="2" t="s">
        <v>629</v>
      </c>
      <c r="C1089" s="2" t="s">
        <v>28</v>
      </c>
      <c r="D1089" s="2" t="s">
        <v>73</v>
      </c>
      <c r="E1089" s="2" t="s">
        <v>74</v>
      </c>
      <c r="F1089" s="2" t="s">
        <v>121</v>
      </c>
      <c r="G1089" s="2" t="s">
        <v>122</v>
      </c>
      <c r="H1089" s="2" t="s">
        <v>123</v>
      </c>
      <c r="I1089" s="2" t="s">
        <v>2118</v>
      </c>
      <c r="J1089" s="2" t="s">
        <v>28</v>
      </c>
      <c r="K1089" s="2" t="s">
        <v>27</v>
      </c>
      <c r="L1089" s="2" t="s">
        <v>28</v>
      </c>
      <c r="M1089" s="2" t="s">
        <v>29</v>
      </c>
      <c r="N1089" s="2" t="s">
        <v>28</v>
      </c>
      <c r="O1089" s="2" t="s">
        <v>28</v>
      </c>
      <c r="P1089" s="4"/>
      <c r="Q1089" s="4"/>
      <c r="R1089" s="4"/>
    </row>
    <row r="1090" spans="1:18" x14ac:dyDescent="0.25">
      <c r="A1090" s="2" t="s">
        <v>520</v>
      </c>
      <c r="B1090" s="2" t="s">
        <v>1032</v>
      </c>
      <c r="C1090" s="2" t="s">
        <v>1032</v>
      </c>
      <c r="D1090" s="2" t="s">
        <v>73</v>
      </c>
      <c r="E1090" s="2" t="s">
        <v>74</v>
      </c>
      <c r="F1090" s="2" t="s">
        <v>75</v>
      </c>
      <c r="G1090" s="2" t="s">
        <v>76</v>
      </c>
      <c r="H1090" s="2" t="s">
        <v>77</v>
      </c>
      <c r="I1090" s="2" t="s">
        <v>2118</v>
      </c>
      <c r="J1090" s="2" t="s">
        <v>2119</v>
      </c>
      <c r="K1090" s="2" t="s">
        <v>27</v>
      </c>
      <c r="L1090" s="2" t="s">
        <v>28</v>
      </c>
      <c r="M1090" s="2" t="s">
        <v>29</v>
      </c>
      <c r="N1090" s="2" t="s">
        <v>42</v>
      </c>
      <c r="O1090" s="2" t="s">
        <v>43</v>
      </c>
      <c r="P1090" s="3">
        <v>10</v>
      </c>
      <c r="Q1090" s="3">
        <v>2024</v>
      </c>
      <c r="R1090" s="3">
        <v>78397</v>
      </c>
    </row>
    <row r="1091" spans="1:18" x14ac:dyDescent="0.25">
      <c r="A1091" s="2" t="s">
        <v>971</v>
      </c>
      <c r="B1091" s="2" t="s">
        <v>498</v>
      </c>
      <c r="C1091" s="2" t="s">
        <v>28</v>
      </c>
      <c r="D1091" s="2" t="s">
        <v>114</v>
      </c>
      <c r="E1091" s="2" t="s">
        <v>115</v>
      </c>
      <c r="F1091" s="2" t="s">
        <v>159</v>
      </c>
      <c r="G1091" s="2" t="s">
        <v>160</v>
      </c>
      <c r="H1091" s="2" t="s">
        <v>161</v>
      </c>
      <c r="I1091" s="2" t="s">
        <v>2118</v>
      </c>
      <c r="J1091" s="2" t="s">
        <v>28</v>
      </c>
      <c r="K1091" s="2" t="s">
        <v>27</v>
      </c>
      <c r="L1091" s="2" t="s">
        <v>28</v>
      </c>
      <c r="M1091" s="2" t="s">
        <v>29</v>
      </c>
      <c r="N1091" s="2" t="s">
        <v>28</v>
      </c>
      <c r="O1091" s="2" t="s">
        <v>28</v>
      </c>
      <c r="P1091" s="4"/>
      <c r="Q1091" s="4"/>
      <c r="R1091" s="4"/>
    </row>
    <row r="1092" spans="1:18" x14ac:dyDescent="0.25">
      <c r="A1092" s="2" t="s">
        <v>275</v>
      </c>
      <c r="B1092" s="2" t="s">
        <v>584</v>
      </c>
      <c r="C1092" s="2" t="s">
        <v>584</v>
      </c>
      <c r="D1092" s="2" t="s">
        <v>450</v>
      </c>
      <c r="E1092" s="2" t="s">
        <v>451</v>
      </c>
      <c r="F1092" s="2" t="s">
        <v>565</v>
      </c>
      <c r="G1092" s="2" t="s">
        <v>566</v>
      </c>
      <c r="H1092" s="2" t="s">
        <v>567</v>
      </c>
      <c r="I1092" s="2" t="s">
        <v>2120</v>
      </c>
      <c r="J1092" s="2" t="s">
        <v>2121</v>
      </c>
      <c r="K1092" s="2" t="s">
        <v>27</v>
      </c>
      <c r="L1092" s="2" t="s">
        <v>28</v>
      </c>
      <c r="M1092" s="2" t="s">
        <v>29</v>
      </c>
      <c r="N1092" s="2" t="s">
        <v>42</v>
      </c>
      <c r="O1092" s="2" t="s">
        <v>43</v>
      </c>
      <c r="P1092" s="3">
        <v>5</v>
      </c>
      <c r="Q1092" s="3">
        <v>2024</v>
      </c>
      <c r="R1092" s="3">
        <v>78397</v>
      </c>
    </row>
    <row r="1093" spans="1:18" x14ac:dyDescent="0.25">
      <c r="A1093" s="2" t="s">
        <v>1079</v>
      </c>
      <c r="B1093" s="2" t="s">
        <v>1113</v>
      </c>
      <c r="C1093" s="2" t="s">
        <v>28</v>
      </c>
      <c r="D1093" s="2" t="s">
        <v>73</v>
      </c>
      <c r="E1093" s="2" t="s">
        <v>74</v>
      </c>
      <c r="F1093" s="2" t="s">
        <v>75</v>
      </c>
      <c r="G1093" s="2" t="s">
        <v>76</v>
      </c>
      <c r="H1093" s="2" t="s">
        <v>77</v>
      </c>
      <c r="I1093" s="2" t="s">
        <v>2122</v>
      </c>
      <c r="J1093" s="2" t="s">
        <v>28</v>
      </c>
      <c r="K1093" s="2" t="s">
        <v>27</v>
      </c>
      <c r="L1093" s="2" t="s">
        <v>28</v>
      </c>
      <c r="M1093" s="2" t="s">
        <v>29</v>
      </c>
      <c r="N1093" s="2" t="s">
        <v>28</v>
      </c>
      <c r="O1093" s="2" t="s">
        <v>28</v>
      </c>
      <c r="P1093" s="4"/>
      <c r="Q1093" s="4"/>
      <c r="R1093" s="4"/>
    </row>
    <row r="1094" spans="1:18" x14ac:dyDescent="0.25">
      <c r="A1094" s="2" t="s">
        <v>1113</v>
      </c>
      <c r="B1094" s="2" t="s">
        <v>891</v>
      </c>
      <c r="C1094" s="2" t="s">
        <v>28</v>
      </c>
      <c r="D1094" s="2" t="s">
        <v>73</v>
      </c>
      <c r="E1094" s="2" t="s">
        <v>74</v>
      </c>
      <c r="F1094" s="2" t="s">
        <v>121</v>
      </c>
      <c r="G1094" s="2" t="s">
        <v>122</v>
      </c>
      <c r="H1094" s="2" t="s">
        <v>123</v>
      </c>
      <c r="I1094" s="2" t="s">
        <v>2122</v>
      </c>
      <c r="J1094" s="2" t="s">
        <v>28</v>
      </c>
      <c r="K1094" s="2" t="s">
        <v>27</v>
      </c>
      <c r="L1094" s="2" t="s">
        <v>28</v>
      </c>
      <c r="M1094" s="2" t="s">
        <v>92</v>
      </c>
      <c r="N1094" s="2" t="s">
        <v>28</v>
      </c>
      <c r="O1094" s="2" t="s">
        <v>28</v>
      </c>
      <c r="P1094" s="4"/>
      <c r="Q1094" s="4"/>
      <c r="R1094" s="4"/>
    </row>
    <row r="1095" spans="1:18" x14ac:dyDescent="0.25">
      <c r="A1095" s="2" t="s">
        <v>171</v>
      </c>
      <c r="B1095" s="2" t="s">
        <v>262</v>
      </c>
      <c r="C1095" s="2" t="s">
        <v>262</v>
      </c>
      <c r="D1095" s="2" t="s">
        <v>238</v>
      </c>
      <c r="E1095" s="2" t="s">
        <v>239</v>
      </c>
      <c r="F1095" s="2" t="s">
        <v>240</v>
      </c>
      <c r="G1095" s="2" t="s">
        <v>241</v>
      </c>
      <c r="H1095" s="2" t="s">
        <v>242</v>
      </c>
      <c r="I1095" s="2" t="s">
        <v>2123</v>
      </c>
      <c r="J1095" s="2" t="s">
        <v>2124</v>
      </c>
      <c r="K1095" s="2" t="s">
        <v>41</v>
      </c>
      <c r="L1095" s="2" t="s">
        <v>28</v>
      </c>
      <c r="M1095" s="2" t="s">
        <v>92</v>
      </c>
      <c r="N1095" s="2" t="s">
        <v>372</v>
      </c>
      <c r="O1095" s="2" t="s">
        <v>373</v>
      </c>
      <c r="P1095" s="3">
        <v>6</v>
      </c>
      <c r="Q1095" s="3">
        <v>2024</v>
      </c>
      <c r="R1095" s="3">
        <v>77900</v>
      </c>
    </row>
    <row r="1096" spans="1:18" x14ac:dyDescent="0.25">
      <c r="A1096" s="2" t="s">
        <v>608</v>
      </c>
      <c r="B1096" s="2" t="s">
        <v>649</v>
      </c>
      <c r="C1096" s="2" t="s">
        <v>649</v>
      </c>
      <c r="D1096" s="2" t="s">
        <v>20</v>
      </c>
      <c r="E1096" s="2" t="s">
        <v>21</v>
      </c>
      <c r="F1096" s="2" t="s">
        <v>22</v>
      </c>
      <c r="G1096" s="2" t="s">
        <v>23</v>
      </c>
      <c r="H1096" s="2" t="s">
        <v>24</v>
      </c>
      <c r="I1096" s="2" t="s">
        <v>2123</v>
      </c>
      <c r="J1096" s="2" t="s">
        <v>2124</v>
      </c>
      <c r="K1096" s="2" t="s">
        <v>41</v>
      </c>
      <c r="L1096" s="2" t="s">
        <v>28</v>
      </c>
      <c r="M1096" s="2" t="s">
        <v>29</v>
      </c>
      <c r="N1096" s="2" t="s">
        <v>30</v>
      </c>
      <c r="O1096" s="2" t="s">
        <v>31</v>
      </c>
      <c r="P1096" s="3">
        <v>8</v>
      </c>
      <c r="Q1096" s="3">
        <v>2024</v>
      </c>
      <c r="R1096" s="3">
        <v>56161</v>
      </c>
    </row>
    <row r="1097" spans="1:18" x14ac:dyDescent="0.25">
      <c r="A1097" s="2" t="s">
        <v>1106</v>
      </c>
      <c r="B1097" s="2" t="s">
        <v>871</v>
      </c>
      <c r="C1097" s="2" t="s">
        <v>871</v>
      </c>
      <c r="D1097" s="2" t="s">
        <v>85</v>
      </c>
      <c r="E1097" s="2" t="s">
        <v>86</v>
      </c>
      <c r="F1097" s="2" t="s">
        <v>135</v>
      </c>
      <c r="G1097" s="2" t="s">
        <v>136</v>
      </c>
      <c r="H1097" s="2" t="s">
        <v>137</v>
      </c>
      <c r="I1097" s="2" t="s">
        <v>2125</v>
      </c>
      <c r="J1097" s="2" t="s">
        <v>2126</v>
      </c>
      <c r="K1097" s="2" t="s">
        <v>27</v>
      </c>
      <c r="L1097" s="2" t="s">
        <v>28</v>
      </c>
      <c r="M1097" s="2" t="s">
        <v>29</v>
      </c>
      <c r="N1097" s="2" t="s">
        <v>95</v>
      </c>
      <c r="O1097" s="2" t="s">
        <v>928</v>
      </c>
      <c r="P1097" s="3">
        <v>7</v>
      </c>
      <c r="Q1097" s="3">
        <v>2024</v>
      </c>
      <c r="R1097" s="3">
        <v>0</v>
      </c>
    </row>
    <row r="1098" spans="1:18" x14ac:dyDescent="0.25">
      <c r="A1098" s="2" t="s">
        <v>449</v>
      </c>
      <c r="B1098" s="2" t="s">
        <v>301</v>
      </c>
      <c r="C1098" s="2" t="s">
        <v>301</v>
      </c>
      <c r="D1098" s="2" t="s">
        <v>125</v>
      </c>
      <c r="E1098" s="2" t="s">
        <v>126</v>
      </c>
      <c r="F1098" s="2" t="s">
        <v>127</v>
      </c>
      <c r="G1098" s="2" t="s">
        <v>128</v>
      </c>
      <c r="H1098" s="2" t="s">
        <v>129</v>
      </c>
      <c r="I1098" s="2" t="s">
        <v>2127</v>
      </c>
      <c r="J1098" s="2" t="s">
        <v>2128</v>
      </c>
      <c r="K1098" s="2" t="s">
        <v>66</v>
      </c>
      <c r="L1098" s="2" t="s">
        <v>28</v>
      </c>
      <c r="M1098" s="2" t="s">
        <v>29</v>
      </c>
      <c r="N1098" s="2" t="s">
        <v>56</v>
      </c>
      <c r="O1098" s="2" t="s">
        <v>994</v>
      </c>
      <c r="P1098" s="3">
        <v>10</v>
      </c>
      <c r="Q1098" s="3">
        <v>2024</v>
      </c>
      <c r="R1098" s="3">
        <v>78342</v>
      </c>
    </row>
    <row r="1099" spans="1:18" x14ac:dyDescent="0.25">
      <c r="A1099" s="2" t="s">
        <v>1557</v>
      </c>
      <c r="B1099" s="2" t="s">
        <v>986</v>
      </c>
      <c r="C1099" s="2" t="s">
        <v>28</v>
      </c>
      <c r="D1099" s="2" t="s">
        <v>34</v>
      </c>
      <c r="E1099" s="2" t="s">
        <v>35</v>
      </c>
      <c r="F1099" s="2" t="s">
        <v>36</v>
      </c>
      <c r="G1099" s="2" t="s">
        <v>37</v>
      </c>
      <c r="H1099" s="2" t="s">
        <v>38</v>
      </c>
      <c r="I1099" s="2" t="s">
        <v>2129</v>
      </c>
      <c r="J1099" s="2" t="s">
        <v>28</v>
      </c>
      <c r="K1099" s="2" t="s">
        <v>41</v>
      </c>
      <c r="L1099" s="2" t="s">
        <v>28</v>
      </c>
      <c r="M1099" s="2" t="s">
        <v>29</v>
      </c>
      <c r="N1099" s="2" t="s">
        <v>28</v>
      </c>
      <c r="O1099" s="2" t="s">
        <v>28</v>
      </c>
      <c r="P1099" s="4"/>
      <c r="Q1099" s="4"/>
      <c r="R1099" s="4"/>
    </row>
    <row r="1100" spans="1:18" x14ac:dyDescent="0.25">
      <c r="A1100" s="2" t="s">
        <v>181</v>
      </c>
      <c r="B1100" s="2" t="s">
        <v>929</v>
      </c>
      <c r="C1100" s="2" t="s">
        <v>929</v>
      </c>
      <c r="D1100" s="2" t="s">
        <v>85</v>
      </c>
      <c r="E1100" s="2" t="s">
        <v>86</v>
      </c>
      <c r="F1100" s="2" t="s">
        <v>701</v>
      </c>
      <c r="G1100" s="2" t="s">
        <v>702</v>
      </c>
      <c r="H1100" s="2" t="s">
        <v>703</v>
      </c>
      <c r="I1100" s="2" t="s">
        <v>2130</v>
      </c>
      <c r="J1100" s="2" t="s">
        <v>2131</v>
      </c>
      <c r="K1100" s="2" t="s">
        <v>66</v>
      </c>
      <c r="L1100" s="2" t="s">
        <v>28</v>
      </c>
      <c r="M1100" s="2" t="s">
        <v>29</v>
      </c>
      <c r="N1100" s="2" t="s">
        <v>209</v>
      </c>
      <c r="O1100" s="2" t="s">
        <v>210</v>
      </c>
      <c r="P1100" s="3">
        <v>9</v>
      </c>
      <c r="Q1100" s="3">
        <v>2024</v>
      </c>
      <c r="R1100" s="3">
        <v>78501</v>
      </c>
    </row>
    <row r="1101" spans="1:18" x14ac:dyDescent="0.25">
      <c r="A1101" s="2" t="s">
        <v>378</v>
      </c>
      <c r="B1101" s="2" t="s">
        <v>49</v>
      </c>
      <c r="C1101" s="2" t="s">
        <v>28</v>
      </c>
      <c r="D1101" s="2" t="s">
        <v>50</v>
      </c>
      <c r="E1101" s="2" t="s">
        <v>51</v>
      </c>
      <c r="F1101" s="2" t="s">
        <v>192</v>
      </c>
      <c r="G1101" s="2" t="s">
        <v>193</v>
      </c>
      <c r="H1101" s="2" t="s">
        <v>194</v>
      </c>
      <c r="I1101" s="2" t="s">
        <v>2132</v>
      </c>
      <c r="J1101" s="2" t="s">
        <v>28</v>
      </c>
      <c r="K1101" s="2" t="s">
        <v>27</v>
      </c>
      <c r="L1101" s="2" t="s">
        <v>28</v>
      </c>
      <c r="M1101" s="2" t="s">
        <v>29</v>
      </c>
      <c r="N1101" s="2" t="s">
        <v>28</v>
      </c>
      <c r="O1101" s="2" t="s">
        <v>28</v>
      </c>
      <c r="P1101" s="4"/>
      <c r="Q1101" s="4"/>
      <c r="R1101" s="4"/>
    </row>
    <row r="1102" spans="1:18" x14ac:dyDescent="0.25">
      <c r="A1102" s="2" t="s">
        <v>971</v>
      </c>
      <c r="B1102" s="2" t="s">
        <v>757</v>
      </c>
      <c r="C1102" s="2" t="s">
        <v>757</v>
      </c>
      <c r="D1102" s="2" t="s">
        <v>125</v>
      </c>
      <c r="E1102" s="2" t="s">
        <v>126</v>
      </c>
      <c r="F1102" s="2" t="s">
        <v>127</v>
      </c>
      <c r="G1102" s="2" t="s">
        <v>128</v>
      </c>
      <c r="H1102" s="2" t="s">
        <v>129</v>
      </c>
      <c r="I1102" s="2" t="s">
        <v>2133</v>
      </c>
      <c r="J1102" s="2" t="s">
        <v>2134</v>
      </c>
      <c r="K1102" s="2" t="s">
        <v>27</v>
      </c>
      <c r="L1102" s="2" t="s">
        <v>28</v>
      </c>
      <c r="M1102" s="2" t="s">
        <v>29</v>
      </c>
      <c r="N1102" s="2" t="s">
        <v>42</v>
      </c>
      <c r="O1102" s="2" t="s">
        <v>43</v>
      </c>
      <c r="P1102" s="3">
        <v>9</v>
      </c>
      <c r="Q1102" s="3">
        <v>2024</v>
      </c>
      <c r="R1102" s="3">
        <v>78397</v>
      </c>
    </row>
    <row r="1103" spans="1:18" x14ac:dyDescent="0.25">
      <c r="A1103" s="2" t="s">
        <v>480</v>
      </c>
      <c r="B1103" s="2" t="s">
        <v>766</v>
      </c>
      <c r="C1103" s="2" t="s">
        <v>766</v>
      </c>
      <c r="D1103" s="2" t="s">
        <v>20</v>
      </c>
      <c r="E1103" s="2" t="s">
        <v>21</v>
      </c>
      <c r="F1103" s="2" t="s">
        <v>22</v>
      </c>
      <c r="G1103" s="2" t="s">
        <v>23</v>
      </c>
      <c r="H1103" s="2" t="s">
        <v>24</v>
      </c>
      <c r="I1103" s="2" t="s">
        <v>2135</v>
      </c>
      <c r="J1103" s="2" t="s">
        <v>2135</v>
      </c>
      <c r="K1103" s="2" t="s">
        <v>132</v>
      </c>
      <c r="L1103" s="2" t="s">
        <v>28</v>
      </c>
      <c r="M1103" s="2" t="s">
        <v>29</v>
      </c>
      <c r="N1103" s="2" t="s">
        <v>104</v>
      </c>
      <c r="O1103" s="2" t="s">
        <v>105</v>
      </c>
      <c r="P1103" s="3">
        <v>1</v>
      </c>
      <c r="Q1103" s="3">
        <v>2024</v>
      </c>
      <c r="R1103" s="3">
        <v>79305</v>
      </c>
    </row>
    <row r="1104" spans="1:18" x14ac:dyDescent="0.25">
      <c r="A1104" s="2" t="s">
        <v>295</v>
      </c>
      <c r="B1104" s="2" t="s">
        <v>551</v>
      </c>
      <c r="C1104" s="2" t="s">
        <v>551</v>
      </c>
      <c r="D1104" s="2" t="s">
        <v>85</v>
      </c>
      <c r="E1104" s="2" t="s">
        <v>86</v>
      </c>
      <c r="F1104" s="2" t="s">
        <v>135</v>
      </c>
      <c r="G1104" s="2" t="s">
        <v>136</v>
      </c>
      <c r="H1104" s="2" t="s">
        <v>137</v>
      </c>
      <c r="I1104" s="2" t="s">
        <v>2136</v>
      </c>
      <c r="J1104" s="2" t="s">
        <v>2137</v>
      </c>
      <c r="K1104" s="2" t="s">
        <v>132</v>
      </c>
      <c r="L1104" s="2" t="s">
        <v>28</v>
      </c>
      <c r="M1104" s="2" t="s">
        <v>29</v>
      </c>
      <c r="N1104" s="2" t="s">
        <v>269</v>
      </c>
      <c r="O1104" s="2" t="s">
        <v>493</v>
      </c>
      <c r="P1104" s="3">
        <v>12</v>
      </c>
      <c r="Q1104" s="3">
        <v>2024</v>
      </c>
      <c r="R1104" s="3">
        <v>77900</v>
      </c>
    </row>
    <row r="1105" spans="1:18" x14ac:dyDescent="0.25">
      <c r="A1105" s="2" t="s">
        <v>839</v>
      </c>
      <c r="B1105" s="2" t="s">
        <v>719</v>
      </c>
      <c r="C1105" s="2" t="s">
        <v>719</v>
      </c>
      <c r="D1105" s="2" t="s">
        <v>125</v>
      </c>
      <c r="E1105" s="2" t="s">
        <v>126</v>
      </c>
      <c r="F1105" s="2" t="s">
        <v>127</v>
      </c>
      <c r="G1105" s="2" t="s">
        <v>128</v>
      </c>
      <c r="H1105" s="2" t="s">
        <v>129</v>
      </c>
      <c r="I1105" s="2" t="s">
        <v>2138</v>
      </c>
      <c r="J1105" s="2" t="s">
        <v>2138</v>
      </c>
      <c r="K1105" s="2" t="s">
        <v>41</v>
      </c>
      <c r="L1105" s="2" t="s">
        <v>28</v>
      </c>
      <c r="M1105" s="2" t="s">
        <v>29</v>
      </c>
      <c r="N1105" s="2" t="s">
        <v>42</v>
      </c>
      <c r="O1105" s="2" t="s">
        <v>43</v>
      </c>
      <c r="P1105" s="3">
        <v>1</v>
      </c>
      <c r="Q1105" s="3">
        <v>2024</v>
      </c>
      <c r="R1105" s="3">
        <v>78397</v>
      </c>
    </row>
    <row r="1106" spans="1:18" x14ac:dyDescent="0.25">
      <c r="A1106" s="2" t="s">
        <v>375</v>
      </c>
      <c r="B1106" s="2" t="s">
        <v>414</v>
      </c>
      <c r="C1106" s="2" t="s">
        <v>414</v>
      </c>
      <c r="D1106" s="2" t="s">
        <v>73</v>
      </c>
      <c r="E1106" s="2" t="s">
        <v>74</v>
      </c>
      <c r="F1106" s="2" t="s">
        <v>75</v>
      </c>
      <c r="G1106" s="2" t="s">
        <v>76</v>
      </c>
      <c r="H1106" s="2" t="s">
        <v>77</v>
      </c>
      <c r="I1106" s="2" t="s">
        <v>2139</v>
      </c>
      <c r="J1106" s="2" t="s">
        <v>2140</v>
      </c>
      <c r="K1106" s="2" t="s">
        <v>66</v>
      </c>
      <c r="L1106" s="2" t="s">
        <v>28</v>
      </c>
      <c r="M1106" s="2" t="s">
        <v>29</v>
      </c>
      <c r="N1106" s="2" t="s">
        <v>42</v>
      </c>
      <c r="O1106" s="2" t="s">
        <v>43</v>
      </c>
      <c r="P1106" s="3">
        <v>7</v>
      </c>
      <c r="Q1106" s="3">
        <v>2024</v>
      </c>
      <c r="R1106" s="3">
        <v>78397</v>
      </c>
    </row>
    <row r="1107" spans="1:18" x14ac:dyDescent="0.25">
      <c r="A1107" s="2" t="s">
        <v>911</v>
      </c>
      <c r="B1107" s="2" t="s">
        <v>363</v>
      </c>
      <c r="C1107" s="2" t="s">
        <v>363</v>
      </c>
      <c r="D1107" s="2" t="s">
        <v>50</v>
      </c>
      <c r="E1107" s="2" t="s">
        <v>51</v>
      </c>
      <c r="F1107" s="2" t="s">
        <v>52</v>
      </c>
      <c r="G1107" s="2" t="s">
        <v>53</v>
      </c>
      <c r="H1107" s="2" t="s">
        <v>54</v>
      </c>
      <c r="I1107" s="2" t="s">
        <v>2141</v>
      </c>
      <c r="J1107" s="2" t="s">
        <v>2141</v>
      </c>
      <c r="K1107" s="2" t="s">
        <v>361</v>
      </c>
      <c r="L1107" s="2" t="s">
        <v>28</v>
      </c>
      <c r="M1107" s="2" t="s">
        <v>29</v>
      </c>
      <c r="N1107" s="2" t="s">
        <v>325</v>
      </c>
      <c r="O1107" s="2" t="s">
        <v>326</v>
      </c>
      <c r="P1107" s="3">
        <v>12</v>
      </c>
      <c r="Q1107" s="3">
        <v>2024</v>
      </c>
      <c r="R1107" s="3">
        <v>73301</v>
      </c>
    </row>
    <row r="1108" spans="1:18" x14ac:dyDescent="0.25">
      <c r="A1108" s="2" t="s">
        <v>201</v>
      </c>
      <c r="B1108" s="2" t="s">
        <v>190</v>
      </c>
      <c r="C1108" s="2" t="s">
        <v>190</v>
      </c>
      <c r="D1108" s="2" t="s">
        <v>125</v>
      </c>
      <c r="E1108" s="2" t="s">
        <v>126</v>
      </c>
      <c r="F1108" s="2" t="s">
        <v>746</v>
      </c>
      <c r="G1108" s="2" t="s">
        <v>747</v>
      </c>
      <c r="H1108" s="2" t="s">
        <v>748</v>
      </c>
      <c r="I1108" s="2" t="s">
        <v>2142</v>
      </c>
      <c r="J1108" s="2" t="s">
        <v>2142</v>
      </c>
      <c r="K1108" s="2" t="s">
        <v>132</v>
      </c>
      <c r="L1108" s="2" t="s">
        <v>28</v>
      </c>
      <c r="M1108" s="2" t="s">
        <v>29</v>
      </c>
      <c r="N1108" s="2" t="s">
        <v>56</v>
      </c>
      <c r="O1108" s="2" t="s">
        <v>57</v>
      </c>
      <c r="P1108" s="3">
        <v>3</v>
      </c>
      <c r="Q1108" s="3">
        <v>2024</v>
      </c>
      <c r="R1108" s="3">
        <v>78342</v>
      </c>
    </row>
    <row r="1109" spans="1:18" x14ac:dyDescent="0.25">
      <c r="A1109" s="2" t="s">
        <v>2143</v>
      </c>
      <c r="B1109" s="2" t="s">
        <v>154</v>
      </c>
      <c r="C1109" s="2" t="s">
        <v>28</v>
      </c>
      <c r="D1109" s="2" t="s">
        <v>20</v>
      </c>
      <c r="E1109" s="2" t="s">
        <v>21</v>
      </c>
      <c r="F1109" s="2" t="s">
        <v>1684</v>
      </c>
      <c r="G1109" s="2" t="s">
        <v>1685</v>
      </c>
      <c r="H1109" s="2" t="s">
        <v>1686</v>
      </c>
      <c r="I1109" s="2" t="s">
        <v>2144</v>
      </c>
      <c r="J1109" s="2" t="s">
        <v>28</v>
      </c>
      <c r="K1109" s="2" t="s">
        <v>27</v>
      </c>
      <c r="L1109" s="2" t="s">
        <v>28</v>
      </c>
      <c r="M1109" s="2" t="s">
        <v>29</v>
      </c>
      <c r="N1109" s="2" t="s">
        <v>28</v>
      </c>
      <c r="O1109" s="2" t="s">
        <v>28</v>
      </c>
      <c r="P1109" s="4"/>
      <c r="Q1109" s="4"/>
      <c r="R1109" s="4"/>
    </row>
    <row r="1110" spans="1:18" x14ac:dyDescent="0.25">
      <c r="A1110" s="2" t="s">
        <v>890</v>
      </c>
      <c r="B1110" s="2" t="s">
        <v>619</v>
      </c>
      <c r="C1110" s="2" t="s">
        <v>619</v>
      </c>
      <c r="D1110" s="2" t="s">
        <v>50</v>
      </c>
      <c r="E1110" s="2" t="s">
        <v>51</v>
      </c>
      <c r="F1110" s="2" t="s">
        <v>52</v>
      </c>
      <c r="G1110" s="2" t="s">
        <v>53</v>
      </c>
      <c r="H1110" s="2" t="s">
        <v>54</v>
      </c>
      <c r="I1110" s="2" t="s">
        <v>2145</v>
      </c>
      <c r="J1110" s="2" t="s">
        <v>2146</v>
      </c>
      <c r="K1110" s="2" t="s">
        <v>132</v>
      </c>
      <c r="L1110" s="2" t="s">
        <v>28</v>
      </c>
      <c r="M1110" s="2" t="s">
        <v>29</v>
      </c>
      <c r="N1110" s="2" t="s">
        <v>325</v>
      </c>
      <c r="O1110" s="2" t="s">
        <v>326</v>
      </c>
      <c r="P1110" s="3">
        <v>3</v>
      </c>
      <c r="Q1110" s="3">
        <v>2024</v>
      </c>
      <c r="R1110" s="3">
        <v>73301</v>
      </c>
    </row>
    <row r="1111" spans="1:18" x14ac:dyDescent="0.25">
      <c r="A1111" s="2" t="s">
        <v>2147</v>
      </c>
      <c r="B1111" s="2" t="s">
        <v>154</v>
      </c>
      <c r="C1111" s="2" t="s">
        <v>28</v>
      </c>
      <c r="D1111" s="2" t="s">
        <v>212</v>
      </c>
      <c r="E1111" s="2" t="s">
        <v>213</v>
      </c>
      <c r="F1111" s="2" t="s">
        <v>214</v>
      </c>
      <c r="G1111" s="2" t="s">
        <v>215</v>
      </c>
      <c r="H1111" s="2" t="s">
        <v>216</v>
      </c>
      <c r="I1111" s="2" t="s">
        <v>2148</v>
      </c>
      <c r="J1111" s="2" t="s">
        <v>28</v>
      </c>
      <c r="K1111" s="2" t="s">
        <v>1022</v>
      </c>
      <c r="L1111" s="2" t="s">
        <v>28</v>
      </c>
      <c r="M1111" s="2" t="s">
        <v>29</v>
      </c>
      <c r="N1111" s="2" t="s">
        <v>28</v>
      </c>
      <c r="O1111" s="2" t="s">
        <v>28</v>
      </c>
      <c r="P1111" s="4"/>
      <c r="Q1111" s="4"/>
      <c r="R1111" s="4"/>
    </row>
    <row r="1112" spans="1:18" x14ac:dyDescent="0.25">
      <c r="A1112" s="2" t="s">
        <v>971</v>
      </c>
      <c r="B1112" s="2" t="s">
        <v>929</v>
      </c>
      <c r="C1112" s="2" t="s">
        <v>28</v>
      </c>
      <c r="D1112" s="2" t="s">
        <v>60</v>
      </c>
      <c r="E1112" s="2" t="s">
        <v>61</v>
      </c>
      <c r="F1112" s="2" t="s">
        <v>1211</v>
      </c>
      <c r="G1112" s="2" t="s">
        <v>1212</v>
      </c>
      <c r="H1112" s="2" t="s">
        <v>1213</v>
      </c>
      <c r="I1112" s="2" t="s">
        <v>2149</v>
      </c>
      <c r="J1112" s="2" t="s">
        <v>28</v>
      </c>
      <c r="K1112" s="2" t="s">
        <v>27</v>
      </c>
      <c r="L1112" s="2" t="s">
        <v>28</v>
      </c>
      <c r="M1112" s="2" t="s">
        <v>92</v>
      </c>
      <c r="N1112" s="2" t="s">
        <v>28</v>
      </c>
      <c r="O1112" s="2" t="s">
        <v>28</v>
      </c>
      <c r="P1112" s="4"/>
      <c r="Q1112" s="4"/>
      <c r="R1112" s="4"/>
    </row>
    <row r="1113" spans="1:18" x14ac:dyDescent="0.25">
      <c r="A1113" s="2" t="s">
        <v>630</v>
      </c>
      <c r="B1113" s="2" t="s">
        <v>107</v>
      </c>
      <c r="C1113" s="2" t="s">
        <v>107</v>
      </c>
      <c r="D1113" s="2" t="s">
        <v>60</v>
      </c>
      <c r="E1113" s="2" t="s">
        <v>61</v>
      </c>
      <c r="F1113" s="2" t="s">
        <v>62</v>
      </c>
      <c r="G1113" s="2" t="s">
        <v>63</v>
      </c>
      <c r="H1113" s="2" t="s">
        <v>64</v>
      </c>
      <c r="I1113" s="2" t="s">
        <v>2149</v>
      </c>
      <c r="J1113" s="2" t="s">
        <v>2150</v>
      </c>
      <c r="K1113" s="2" t="s">
        <v>27</v>
      </c>
      <c r="L1113" s="2" t="s">
        <v>28</v>
      </c>
      <c r="M1113" s="2" t="s">
        <v>29</v>
      </c>
      <c r="N1113" s="2" t="s">
        <v>492</v>
      </c>
      <c r="O1113" s="2" t="s">
        <v>493</v>
      </c>
      <c r="P1113" s="3">
        <v>10</v>
      </c>
      <c r="Q1113" s="3">
        <v>2024</v>
      </c>
      <c r="R1113" s="3">
        <v>75301</v>
      </c>
    </row>
    <row r="1114" spans="1:18" x14ac:dyDescent="0.25">
      <c r="A1114" s="2" t="s">
        <v>287</v>
      </c>
      <c r="B1114" s="2" t="s">
        <v>256</v>
      </c>
      <c r="C1114" s="2" t="s">
        <v>256</v>
      </c>
      <c r="D1114" s="2" t="s">
        <v>125</v>
      </c>
      <c r="E1114" s="2" t="s">
        <v>126</v>
      </c>
      <c r="F1114" s="2" t="s">
        <v>127</v>
      </c>
      <c r="G1114" s="2" t="s">
        <v>128</v>
      </c>
      <c r="H1114" s="2" t="s">
        <v>129</v>
      </c>
      <c r="I1114" s="2" t="s">
        <v>2151</v>
      </c>
      <c r="J1114" s="2" t="s">
        <v>2152</v>
      </c>
      <c r="K1114" s="2" t="s">
        <v>132</v>
      </c>
      <c r="L1114" s="2" t="s">
        <v>28</v>
      </c>
      <c r="M1114" s="2" t="s">
        <v>29</v>
      </c>
      <c r="N1114" s="2" t="s">
        <v>56</v>
      </c>
      <c r="O1114" s="2" t="s">
        <v>57</v>
      </c>
      <c r="P1114" s="3">
        <v>6</v>
      </c>
      <c r="Q1114" s="3">
        <v>2024</v>
      </c>
      <c r="R1114" s="3">
        <v>78342</v>
      </c>
    </row>
    <row r="1115" spans="1:18" x14ac:dyDescent="0.25">
      <c r="A1115" s="2" t="s">
        <v>579</v>
      </c>
      <c r="B1115" s="2" t="s">
        <v>44</v>
      </c>
      <c r="C1115" s="2" t="s">
        <v>44</v>
      </c>
      <c r="D1115" s="2" t="s">
        <v>125</v>
      </c>
      <c r="E1115" s="2" t="s">
        <v>126</v>
      </c>
      <c r="F1115" s="2" t="s">
        <v>127</v>
      </c>
      <c r="G1115" s="2" t="s">
        <v>128</v>
      </c>
      <c r="H1115" s="2" t="s">
        <v>129</v>
      </c>
      <c r="I1115" s="2" t="s">
        <v>2153</v>
      </c>
      <c r="J1115" s="2" t="s">
        <v>2153</v>
      </c>
      <c r="K1115" s="2" t="s">
        <v>132</v>
      </c>
      <c r="L1115" s="2" t="s">
        <v>28</v>
      </c>
      <c r="M1115" s="2" t="s">
        <v>29</v>
      </c>
      <c r="N1115" s="2" t="s">
        <v>56</v>
      </c>
      <c r="O1115" s="2" t="s">
        <v>57</v>
      </c>
      <c r="P1115" s="3">
        <v>7</v>
      </c>
      <c r="Q1115" s="3">
        <v>2024</v>
      </c>
      <c r="R1115" s="3">
        <v>78342</v>
      </c>
    </row>
    <row r="1116" spans="1:18" x14ac:dyDescent="0.25">
      <c r="A1116" s="2" t="s">
        <v>983</v>
      </c>
      <c r="B1116" s="2" t="s">
        <v>282</v>
      </c>
      <c r="C1116" s="2" t="s">
        <v>282</v>
      </c>
      <c r="D1116" s="2" t="s">
        <v>125</v>
      </c>
      <c r="E1116" s="2" t="s">
        <v>126</v>
      </c>
      <c r="F1116" s="2" t="s">
        <v>127</v>
      </c>
      <c r="G1116" s="2" t="s">
        <v>128</v>
      </c>
      <c r="H1116" s="2" t="s">
        <v>129</v>
      </c>
      <c r="I1116" s="2" t="s">
        <v>2154</v>
      </c>
      <c r="J1116" s="2" t="s">
        <v>2155</v>
      </c>
      <c r="K1116" s="2" t="s">
        <v>41</v>
      </c>
      <c r="L1116" s="2" t="s">
        <v>28</v>
      </c>
      <c r="M1116" s="2" t="s">
        <v>29</v>
      </c>
      <c r="N1116" s="2" t="s">
        <v>56</v>
      </c>
      <c r="O1116" s="2" t="s">
        <v>57</v>
      </c>
      <c r="P1116" s="3">
        <v>11</v>
      </c>
      <c r="Q1116" s="3">
        <v>2024</v>
      </c>
      <c r="R1116" s="3">
        <v>78342</v>
      </c>
    </row>
    <row r="1117" spans="1:18" x14ac:dyDescent="0.25">
      <c r="A1117" s="2" t="s">
        <v>700</v>
      </c>
      <c r="B1117" s="2" t="s">
        <v>499</v>
      </c>
      <c r="C1117" s="2" t="s">
        <v>499</v>
      </c>
      <c r="D1117" s="2" t="s">
        <v>238</v>
      </c>
      <c r="E1117" s="2" t="s">
        <v>239</v>
      </c>
      <c r="F1117" s="2" t="s">
        <v>308</v>
      </c>
      <c r="G1117" s="2" t="s">
        <v>309</v>
      </c>
      <c r="H1117" s="2" t="s">
        <v>310</v>
      </c>
      <c r="I1117" s="2" t="s">
        <v>2156</v>
      </c>
      <c r="J1117" s="2" t="s">
        <v>2157</v>
      </c>
      <c r="K1117" s="2" t="s">
        <v>27</v>
      </c>
      <c r="L1117" s="2" t="s">
        <v>28</v>
      </c>
      <c r="M1117" s="2" t="s">
        <v>92</v>
      </c>
      <c r="N1117" s="2" t="s">
        <v>372</v>
      </c>
      <c r="O1117" s="2" t="s">
        <v>373</v>
      </c>
      <c r="P1117" s="3">
        <v>9</v>
      </c>
      <c r="Q1117" s="3">
        <v>2024</v>
      </c>
      <c r="R1117" s="3">
        <v>77900</v>
      </c>
    </row>
    <row r="1118" spans="1:18" x14ac:dyDescent="0.25">
      <c r="A1118" s="2" t="s">
        <v>730</v>
      </c>
      <c r="B1118" s="2" t="s">
        <v>250</v>
      </c>
      <c r="C1118" s="2" t="s">
        <v>250</v>
      </c>
      <c r="D1118" s="2" t="s">
        <v>20</v>
      </c>
      <c r="E1118" s="2" t="s">
        <v>21</v>
      </c>
      <c r="F1118" s="2" t="s">
        <v>99</v>
      </c>
      <c r="G1118" s="2" t="s">
        <v>100</v>
      </c>
      <c r="H1118" s="2" t="s">
        <v>101</v>
      </c>
      <c r="I1118" s="2" t="s">
        <v>2158</v>
      </c>
      <c r="J1118" s="2" t="s">
        <v>2159</v>
      </c>
      <c r="K1118" s="2" t="s">
        <v>132</v>
      </c>
      <c r="L1118" s="2" t="s">
        <v>28</v>
      </c>
      <c r="M1118" s="2" t="s">
        <v>29</v>
      </c>
      <c r="N1118" s="2" t="s">
        <v>104</v>
      </c>
      <c r="O1118" s="2" t="s">
        <v>105</v>
      </c>
      <c r="P1118" s="3">
        <v>6</v>
      </c>
      <c r="Q1118" s="3">
        <v>2024</v>
      </c>
      <c r="R1118" s="3">
        <v>79305</v>
      </c>
    </row>
    <row r="1119" spans="1:18" x14ac:dyDescent="0.25">
      <c r="A1119" s="2" t="s">
        <v>414</v>
      </c>
      <c r="B1119" s="2" t="s">
        <v>226</v>
      </c>
      <c r="C1119" s="2" t="s">
        <v>226</v>
      </c>
      <c r="D1119" s="2" t="s">
        <v>20</v>
      </c>
      <c r="E1119" s="2" t="s">
        <v>21</v>
      </c>
      <c r="F1119" s="2" t="s">
        <v>99</v>
      </c>
      <c r="G1119" s="2" t="s">
        <v>100</v>
      </c>
      <c r="H1119" s="2" t="s">
        <v>101</v>
      </c>
      <c r="I1119" s="2" t="s">
        <v>2158</v>
      </c>
      <c r="J1119" s="2" t="s">
        <v>2159</v>
      </c>
      <c r="K1119" s="2" t="s">
        <v>132</v>
      </c>
      <c r="L1119" s="2" t="s">
        <v>28</v>
      </c>
      <c r="M1119" s="2" t="s">
        <v>29</v>
      </c>
      <c r="N1119" s="2" t="s">
        <v>95</v>
      </c>
      <c r="O1119" s="2" t="s">
        <v>105</v>
      </c>
      <c r="P1119" s="3">
        <v>7</v>
      </c>
      <c r="Q1119" s="3">
        <v>2024</v>
      </c>
      <c r="R1119" s="3">
        <v>79305</v>
      </c>
    </row>
    <row r="1120" spans="1:18" x14ac:dyDescent="0.25">
      <c r="A1120" s="2" t="s">
        <v>1236</v>
      </c>
      <c r="B1120" s="2" t="s">
        <v>638</v>
      </c>
      <c r="C1120" s="2" t="s">
        <v>28</v>
      </c>
      <c r="D1120" s="2" t="s">
        <v>212</v>
      </c>
      <c r="E1120" s="2" t="s">
        <v>213</v>
      </c>
      <c r="F1120" s="2" t="s">
        <v>214</v>
      </c>
      <c r="G1120" s="2" t="s">
        <v>215</v>
      </c>
      <c r="H1120" s="2" t="s">
        <v>216</v>
      </c>
      <c r="I1120" s="2" t="s">
        <v>2160</v>
      </c>
      <c r="J1120" s="2" t="s">
        <v>28</v>
      </c>
      <c r="K1120" s="2" t="s">
        <v>27</v>
      </c>
      <c r="L1120" s="2" t="s">
        <v>28</v>
      </c>
      <c r="M1120" s="2" t="s">
        <v>29</v>
      </c>
      <c r="N1120" s="2" t="s">
        <v>28</v>
      </c>
      <c r="O1120" s="2" t="s">
        <v>28</v>
      </c>
      <c r="P1120" s="4"/>
      <c r="Q1120" s="4"/>
      <c r="R1120" s="4"/>
    </row>
    <row r="1121" spans="1:18" x14ac:dyDescent="0.25">
      <c r="A1121" s="2" t="s">
        <v>629</v>
      </c>
      <c r="B1121" s="2" t="s">
        <v>1035</v>
      </c>
      <c r="C1121" s="2" t="s">
        <v>28</v>
      </c>
      <c r="D1121" s="2" t="s">
        <v>125</v>
      </c>
      <c r="E1121" s="2" t="s">
        <v>126</v>
      </c>
      <c r="F1121" s="2" t="s">
        <v>127</v>
      </c>
      <c r="G1121" s="2" t="s">
        <v>128</v>
      </c>
      <c r="H1121" s="2" t="s">
        <v>129</v>
      </c>
      <c r="I1121" s="2" t="s">
        <v>2161</v>
      </c>
      <c r="J1121" s="2" t="s">
        <v>28</v>
      </c>
      <c r="K1121" s="2" t="s">
        <v>41</v>
      </c>
      <c r="L1121" s="2" t="s">
        <v>28</v>
      </c>
      <c r="M1121" s="2" t="s">
        <v>29</v>
      </c>
      <c r="N1121" s="2" t="s">
        <v>28</v>
      </c>
      <c r="O1121" s="2" t="s">
        <v>28</v>
      </c>
      <c r="P1121" s="4"/>
      <c r="Q1121" s="4"/>
      <c r="R1121" s="4"/>
    </row>
    <row r="1122" spans="1:18" x14ac:dyDescent="0.25">
      <c r="A1122" s="2" t="s">
        <v>789</v>
      </c>
      <c r="B1122" s="2" t="s">
        <v>395</v>
      </c>
      <c r="C1122" s="2" t="s">
        <v>395</v>
      </c>
      <c r="D1122" s="2" t="s">
        <v>125</v>
      </c>
      <c r="E1122" s="2" t="s">
        <v>126</v>
      </c>
      <c r="F1122" s="2" t="s">
        <v>127</v>
      </c>
      <c r="G1122" s="2" t="s">
        <v>128</v>
      </c>
      <c r="H1122" s="2" t="s">
        <v>129</v>
      </c>
      <c r="I1122" s="2" t="s">
        <v>2162</v>
      </c>
      <c r="J1122" s="2" t="s">
        <v>2162</v>
      </c>
      <c r="K1122" s="2" t="s">
        <v>41</v>
      </c>
      <c r="L1122" s="2" t="s">
        <v>28</v>
      </c>
      <c r="M1122" s="2" t="s">
        <v>29</v>
      </c>
      <c r="N1122" s="2" t="s">
        <v>56</v>
      </c>
      <c r="O1122" s="2" t="s">
        <v>57</v>
      </c>
      <c r="P1122" s="3">
        <v>2</v>
      </c>
      <c r="Q1122" s="3">
        <v>2024</v>
      </c>
      <c r="R1122" s="3">
        <v>78342</v>
      </c>
    </row>
    <row r="1123" spans="1:18" x14ac:dyDescent="0.25">
      <c r="A1123" s="2" t="s">
        <v>388</v>
      </c>
      <c r="B1123" s="2" t="s">
        <v>84</v>
      </c>
      <c r="C1123" s="2" t="s">
        <v>28</v>
      </c>
      <c r="D1123" s="2" t="s">
        <v>60</v>
      </c>
      <c r="E1123" s="2" t="s">
        <v>61</v>
      </c>
      <c r="F1123" s="2" t="s">
        <v>1211</v>
      </c>
      <c r="G1123" s="2" t="s">
        <v>1212</v>
      </c>
      <c r="H1123" s="2" t="s">
        <v>1213</v>
      </c>
      <c r="I1123" s="2" t="s">
        <v>2163</v>
      </c>
      <c r="J1123" s="2" t="s">
        <v>28</v>
      </c>
      <c r="K1123" s="2" t="s">
        <v>41</v>
      </c>
      <c r="L1123" s="2" t="s">
        <v>28</v>
      </c>
      <c r="M1123" s="2" t="s">
        <v>92</v>
      </c>
      <c r="N1123" s="2" t="s">
        <v>28</v>
      </c>
      <c r="O1123" s="2" t="s">
        <v>28</v>
      </c>
      <c r="P1123" s="4"/>
      <c r="Q1123" s="4"/>
      <c r="R1123" s="4"/>
    </row>
    <row r="1124" spans="1:18" x14ac:dyDescent="0.25">
      <c r="A1124" s="2" t="s">
        <v>426</v>
      </c>
      <c r="B1124" s="2" t="s">
        <v>538</v>
      </c>
      <c r="C1124" s="2" t="s">
        <v>538</v>
      </c>
      <c r="D1124" s="2" t="s">
        <v>450</v>
      </c>
      <c r="E1124" s="2" t="s">
        <v>451</v>
      </c>
      <c r="F1124" s="2" t="s">
        <v>565</v>
      </c>
      <c r="G1124" s="2" t="s">
        <v>566</v>
      </c>
      <c r="H1124" s="2" t="s">
        <v>567</v>
      </c>
      <c r="I1124" s="2" t="s">
        <v>2164</v>
      </c>
      <c r="J1124" s="2" t="s">
        <v>2164</v>
      </c>
      <c r="K1124" s="2" t="s">
        <v>361</v>
      </c>
      <c r="L1124" s="2" t="s">
        <v>28</v>
      </c>
      <c r="M1124" s="2" t="s">
        <v>29</v>
      </c>
      <c r="N1124" s="2" t="s">
        <v>42</v>
      </c>
      <c r="O1124" s="2" t="s">
        <v>43</v>
      </c>
      <c r="P1124" s="3">
        <v>3</v>
      </c>
      <c r="Q1124" s="3">
        <v>2024</v>
      </c>
      <c r="R1124" s="3">
        <v>78397</v>
      </c>
    </row>
    <row r="1125" spans="1:18" x14ac:dyDescent="0.25">
      <c r="A1125" s="2" t="s">
        <v>405</v>
      </c>
      <c r="B1125" s="2" t="s">
        <v>1383</v>
      </c>
      <c r="C1125" s="2" t="s">
        <v>1383</v>
      </c>
      <c r="D1125" s="2" t="s">
        <v>34</v>
      </c>
      <c r="E1125" s="2" t="s">
        <v>35</v>
      </c>
      <c r="F1125" s="2" t="s">
        <v>36</v>
      </c>
      <c r="G1125" s="2" t="s">
        <v>37</v>
      </c>
      <c r="H1125" s="2" t="s">
        <v>38</v>
      </c>
      <c r="I1125" s="2" t="s">
        <v>2165</v>
      </c>
      <c r="J1125" s="2" t="s">
        <v>2165</v>
      </c>
      <c r="K1125" s="2" t="s">
        <v>132</v>
      </c>
      <c r="L1125" s="2" t="s">
        <v>28</v>
      </c>
      <c r="M1125" s="2" t="s">
        <v>29</v>
      </c>
      <c r="N1125" s="2" t="s">
        <v>42</v>
      </c>
      <c r="O1125" s="2" t="s">
        <v>43</v>
      </c>
      <c r="P1125" s="3">
        <v>10</v>
      </c>
      <c r="Q1125" s="3">
        <v>2024</v>
      </c>
      <c r="R1125" s="3">
        <v>78397</v>
      </c>
    </row>
    <row r="1126" spans="1:18" x14ac:dyDescent="0.25">
      <c r="A1126" s="2" t="s">
        <v>929</v>
      </c>
      <c r="B1126" s="2" t="s">
        <v>594</v>
      </c>
      <c r="C1126" s="2" t="s">
        <v>594</v>
      </c>
      <c r="D1126" s="2" t="s">
        <v>73</v>
      </c>
      <c r="E1126" s="2" t="s">
        <v>74</v>
      </c>
      <c r="F1126" s="2" t="s">
        <v>75</v>
      </c>
      <c r="G1126" s="2" t="s">
        <v>76</v>
      </c>
      <c r="H1126" s="2" t="s">
        <v>77</v>
      </c>
      <c r="I1126" s="2" t="s">
        <v>2166</v>
      </c>
      <c r="J1126" s="2" t="s">
        <v>2167</v>
      </c>
      <c r="K1126" s="2" t="s">
        <v>27</v>
      </c>
      <c r="L1126" s="2" t="s">
        <v>28</v>
      </c>
      <c r="M1126" s="2" t="s">
        <v>29</v>
      </c>
      <c r="N1126" s="2" t="s">
        <v>42</v>
      </c>
      <c r="O1126" s="2" t="s">
        <v>43</v>
      </c>
      <c r="P1126" s="3">
        <v>10</v>
      </c>
      <c r="Q1126" s="3">
        <v>2024</v>
      </c>
      <c r="R1126" s="3">
        <v>78397</v>
      </c>
    </row>
    <row r="1127" spans="1:18" x14ac:dyDescent="0.25">
      <c r="A1127" s="2" t="s">
        <v>1117</v>
      </c>
      <c r="B1127" s="2" t="s">
        <v>432</v>
      </c>
      <c r="C1127" s="2" t="s">
        <v>432</v>
      </c>
      <c r="D1127" s="2" t="s">
        <v>125</v>
      </c>
      <c r="E1127" s="2" t="s">
        <v>126</v>
      </c>
      <c r="F1127" s="2" t="s">
        <v>127</v>
      </c>
      <c r="G1127" s="2" t="s">
        <v>128</v>
      </c>
      <c r="H1127" s="2" t="s">
        <v>129</v>
      </c>
      <c r="I1127" s="2" t="s">
        <v>2168</v>
      </c>
      <c r="J1127" s="2" t="s">
        <v>2169</v>
      </c>
      <c r="K1127" s="2" t="s">
        <v>66</v>
      </c>
      <c r="L1127" s="2" t="s">
        <v>28</v>
      </c>
      <c r="M1127" s="2" t="s">
        <v>29</v>
      </c>
      <c r="N1127" s="2" t="s">
        <v>56</v>
      </c>
      <c r="O1127" s="2" t="s">
        <v>57</v>
      </c>
      <c r="P1127" s="3">
        <v>5</v>
      </c>
      <c r="Q1127" s="3">
        <v>2024</v>
      </c>
      <c r="R1127" s="3">
        <v>78342</v>
      </c>
    </row>
    <row r="1128" spans="1:18" x14ac:dyDescent="0.25">
      <c r="A1128" s="2" t="s">
        <v>560</v>
      </c>
      <c r="B1128" s="2" t="s">
        <v>337</v>
      </c>
      <c r="C1128" s="2" t="s">
        <v>337</v>
      </c>
      <c r="D1128" s="2" t="s">
        <v>1007</v>
      </c>
      <c r="E1128" s="2" t="s">
        <v>1008</v>
      </c>
      <c r="F1128" s="2" t="s">
        <v>1009</v>
      </c>
      <c r="G1128" s="2" t="s">
        <v>1010</v>
      </c>
      <c r="H1128" s="2" t="s">
        <v>1011</v>
      </c>
      <c r="I1128" s="2" t="s">
        <v>2170</v>
      </c>
      <c r="J1128" s="2" t="s">
        <v>2171</v>
      </c>
      <c r="K1128" s="2" t="s">
        <v>27</v>
      </c>
      <c r="L1128" s="2" t="s">
        <v>28</v>
      </c>
      <c r="M1128" s="2" t="s">
        <v>92</v>
      </c>
      <c r="N1128" s="2" t="s">
        <v>93</v>
      </c>
      <c r="O1128" s="2" t="s">
        <v>94</v>
      </c>
      <c r="P1128" s="3">
        <v>4</v>
      </c>
      <c r="Q1128" s="3">
        <v>2024</v>
      </c>
      <c r="R1128" s="3">
        <v>78501</v>
      </c>
    </row>
    <row r="1129" spans="1:18" x14ac:dyDescent="0.25">
      <c r="A1129" s="2" t="s">
        <v>134</v>
      </c>
      <c r="B1129" s="2" t="s">
        <v>1079</v>
      </c>
      <c r="C1129" s="2" t="s">
        <v>1079</v>
      </c>
      <c r="D1129" s="2" t="s">
        <v>125</v>
      </c>
      <c r="E1129" s="2" t="s">
        <v>126</v>
      </c>
      <c r="F1129" s="2" t="s">
        <v>127</v>
      </c>
      <c r="G1129" s="2" t="s">
        <v>128</v>
      </c>
      <c r="H1129" s="2" t="s">
        <v>129</v>
      </c>
      <c r="I1129" s="2" t="s">
        <v>2172</v>
      </c>
      <c r="J1129" s="2" t="s">
        <v>2173</v>
      </c>
      <c r="K1129" s="2" t="s">
        <v>27</v>
      </c>
      <c r="L1129" s="2" t="s">
        <v>28</v>
      </c>
      <c r="M1129" s="2" t="s">
        <v>29</v>
      </c>
      <c r="N1129" s="2" t="s">
        <v>56</v>
      </c>
      <c r="O1129" s="2" t="s">
        <v>57</v>
      </c>
      <c r="P1129" s="3">
        <v>1</v>
      </c>
      <c r="Q1129" s="3">
        <v>2024</v>
      </c>
      <c r="R1129" s="3">
        <v>78342</v>
      </c>
    </row>
    <row r="1130" spans="1:18" x14ac:dyDescent="0.25">
      <c r="A1130" s="2" t="s">
        <v>157</v>
      </c>
      <c r="B1130" s="2" t="s">
        <v>663</v>
      </c>
      <c r="C1130" s="2" t="s">
        <v>663</v>
      </c>
      <c r="D1130" s="2" t="s">
        <v>50</v>
      </c>
      <c r="E1130" s="2" t="s">
        <v>51</v>
      </c>
      <c r="F1130" s="2" t="s">
        <v>52</v>
      </c>
      <c r="G1130" s="2" t="s">
        <v>53</v>
      </c>
      <c r="H1130" s="2" t="s">
        <v>54</v>
      </c>
      <c r="I1130" s="2" t="s">
        <v>2174</v>
      </c>
      <c r="J1130" s="2" t="s">
        <v>2174</v>
      </c>
      <c r="K1130" s="2" t="s">
        <v>66</v>
      </c>
      <c r="L1130" s="2" t="s">
        <v>28</v>
      </c>
      <c r="M1130" s="2" t="s">
        <v>29</v>
      </c>
      <c r="N1130" s="2" t="s">
        <v>325</v>
      </c>
      <c r="O1130" s="2" t="s">
        <v>326</v>
      </c>
      <c r="P1130" s="3">
        <v>7</v>
      </c>
      <c r="Q1130" s="3">
        <v>2024</v>
      </c>
      <c r="R1130" s="3">
        <v>73301</v>
      </c>
    </row>
    <row r="1131" spans="1:18" x14ac:dyDescent="0.25">
      <c r="A1131" s="2" t="s">
        <v>1751</v>
      </c>
      <c r="B1131" s="2" t="s">
        <v>375</v>
      </c>
      <c r="C1131" s="2" t="s">
        <v>28</v>
      </c>
      <c r="D1131" s="2" t="s">
        <v>34</v>
      </c>
      <c r="E1131" s="2" t="s">
        <v>35</v>
      </c>
      <c r="F1131" s="2" t="s">
        <v>36</v>
      </c>
      <c r="G1131" s="2" t="s">
        <v>37</v>
      </c>
      <c r="H1131" s="2" t="s">
        <v>38</v>
      </c>
      <c r="I1131" s="2" t="s">
        <v>2175</v>
      </c>
      <c r="J1131" s="2" t="s">
        <v>28</v>
      </c>
      <c r="K1131" s="2" t="s">
        <v>41</v>
      </c>
      <c r="L1131" s="2" t="s">
        <v>28</v>
      </c>
      <c r="M1131" s="2" t="s">
        <v>29</v>
      </c>
      <c r="N1131" s="2" t="s">
        <v>28</v>
      </c>
      <c r="O1131" s="2" t="s">
        <v>28</v>
      </c>
      <c r="P1131" s="4"/>
      <c r="Q1131" s="4"/>
      <c r="R1131" s="4"/>
    </row>
    <row r="1132" spans="1:18" x14ac:dyDescent="0.25">
      <c r="A1132" s="2" t="s">
        <v>616</v>
      </c>
      <c r="B1132" s="2" t="s">
        <v>706</v>
      </c>
      <c r="C1132" s="2" t="s">
        <v>706</v>
      </c>
      <c r="D1132" s="2" t="s">
        <v>125</v>
      </c>
      <c r="E1132" s="2" t="s">
        <v>126</v>
      </c>
      <c r="F1132" s="2" t="s">
        <v>127</v>
      </c>
      <c r="G1132" s="2" t="s">
        <v>128</v>
      </c>
      <c r="H1132" s="2" t="s">
        <v>129</v>
      </c>
      <c r="I1132" s="2" t="s">
        <v>2176</v>
      </c>
      <c r="J1132" s="2" t="s">
        <v>2177</v>
      </c>
      <c r="K1132" s="2" t="s">
        <v>27</v>
      </c>
      <c r="L1132" s="2" t="s">
        <v>28</v>
      </c>
      <c r="M1132" s="2" t="s">
        <v>29</v>
      </c>
      <c r="N1132" s="2" t="s">
        <v>56</v>
      </c>
      <c r="O1132" s="2" t="s">
        <v>57</v>
      </c>
      <c r="P1132" s="3">
        <v>4</v>
      </c>
      <c r="Q1132" s="3">
        <v>2024</v>
      </c>
      <c r="R1132" s="3">
        <v>78342</v>
      </c>
    </row>
    <row r="1133" spans="1:18" x14ac:dyDescent="0.25">
      <c r="A1133" s="2" t="s">
        <v>602</v>
      </c>
      <c r="B1133" s="2" t="s">
        <v>686</v>
      </c>
      <c r="C1133" s="2" t="s">
        <v>686</v>
      </c>
      <c r="D1133" s="2" t="s">
        <v>20</v>
      </c>
      <c r="E1133" s="2" t="s">
        <v>21</v>
      </c>
      <c r="F1133" s="2" t="s">
        <v>22</v>
      </c>
      <c r="G1133" s="2" t="s">
        <v>23</v>
      </c>
      <c r="H1133" s="2" t="s">
        <v>24</v>
      </c>
      <c r="I1133" s="2" t="s">
        <v>2178</v>
      </c>
      <c r="J1133" s="2" t="s">
        <v>2179</v>
      </c>
      <c r="K1133" s="2" t="s">
        <v>27</v>
      </c>
      <c r="L1133" s="2" t="s">
        <v>28</v>
      </c>
      <c r="M1133" s="2" t="s">
        <v>29</v>
      </c>
      <c r="N1133" s="2" t="s">
        <v>42</v>
      </c>
      <c r="O1133" s="2" t="s">
        <v>43</v>
      </c>
      <c r="P1133" s="3">
        <v>10</v>
      </c>
      <c r="Q1133" s="3">
        <v>2024</v>
      </c>
      <c r="R1133" s="3">
        <v>78397</v>
      </c>
    </row>
    <row r="1134" spans="1:18" x14ac:dyDescent="0.25">
      <c r="A1134" s="2" t="s">
        <v>1104</v>
      </c>
      <c r="B1134" s="2" t="s">
        <v>486</v>
      </c>
      <c r="C1134" s="2" t="s">
        <v>28</v>
      </c>
      <c r="D1134" s="2" t="s">
        <v>73</v>
      </c>
      <c r="E1134" s="2" t="s">
        <v>74</v>
      </c>
      <c r="F1134" s="2" t="s">
        <v>75</v>
      </c>
      <c r="G1134" s="2" t="s">
        <v>76</v>
      </c>
      <c r="H1134" s="2" t="s">
        <v>77</v>
      </c>
      <c r="I1134" s="2" t="s">
        <v>2180</v>
      </c>
      <c r="J1134" s="2" t="s">
        <v>28</v>
      </c>
      <c r="K1134" s="2" t="s">
        <v>27</v>
      </c>
      <c r="L1134" s="2" t="s">
        <v>28</v>
      </c>
      <c r="M1134" s="2" t="s">
        <v>29</v>
      </c>
      <c r="N1134" s="2" t="s">
        <v>28</v>
      </c>
      <c r="O1134" s="2" t="s">
        <v>28</v>
      </c>
      <c r="P1134" s="4"/>
      <c r="Q1134" s="4"/>
      <c r="R1134" s="4"/>
    </row>
    <row r="1135" spans="1:18" x14ac:dyDescent="0.25">
      <c r="A1135" s="2" t="s">
        <v>1002</v>
      </c>
      <c r="B1135" s="2" t="s">
        <v>952</v>
      </c>
      <c r="C1135" s="2" t="s">
        <v>28</v>
      </c>
      <c r="D1135" s="2" t="s">
        <v>212</v>
      </c>
      <c r="E1135" s="2" t="s">
        <v>213</v>
      </c>
      <c r="F1135" s="2" t="s">
        <v>214</v>
      </c>
      <c r="G1135" s="2" t="s">
        <v>215</v>
      </c>
      <c r="H1135" s="2" t="s">
        <v>216</v>
      </c>
      <c r="I1135" s="2" t="s">
        <v>2181</v>
      </c>
      <c r="J1135" s="2" t="s">
        <v>28</v>
      </c>
      <c r="K1135" s="2" t="s">
        <v>66</v>
      </c>
      <c r="L1135" s="2" t="s">
        <v>28</v>
      </c>
      <c r="M1135" s="2" t="s">
        <v>29</v>
      </c>
      <c r="N1135" s="2" t="s">
        <v>28</v>
      </c>
      <c r="O1135" s="2" t="s">
        <v>28</v>
      </c>
      <c r="P1135" s="4"/>
      <c r="Q1135" s="4"/>
      <c r="R1135" s="4"/>
    </row>
    <row r="1136" spans="1:18" x14ac:dyDescent="0.25">
      <c r="A1136" s="2" t="s">
        <v>649</v>
      </c>
      <c r="B1136" s="2" t="s">
        <v>1262</v>
      </c>
      <c r="C1136" s="2" t="s">
        <v>1262</v>
      </c>
      <c r="D1136" s="2" t="s">
        <v>125</v>
      </c>
      <c r="E1136" s="2" t="s">
        <v>126</v>
      </c>
      <c r="F1136" s="2" t="s">
        <v>127</v>
      </c>
      <c r="G1136" s="2" t="s">
        <v>128</v>
      </c>
      <c r="H1136" s="2" t="s">
        <v>129</v>
      </c>
      <c r="I1136" s="2" t="s">
        <v>2182</v>
      </c>
      <c r="J1136" s="2" t="s">
        <v>2183</v>
      </c>
      <c r="K1136" s="2" t="s">
        <v>41</v>
      </c>
      <c r="L1136" s="2" t="s">
        <v>28</v>
      </c>
      <c r="M1136" s="2" t="s">
        <v>29</v>
      </c>
      <c r="N1136" s="2" t="s">
        <v>42</v>
      </c>
      <c r="O1136" s="2" t="s">
        <v>43</v>
      </c>
      <c r="P1136" s="3">
        <v>8</v>
      </c>
      <c r="Q1136" s="3">
        <v>2024</v>
      </c>
      <c r="R1136" s="3">
        <v>78397</v>
      </c>
    </row>
    <row r="1137" spans="1:18" x14ac:dyDescent="0.25">
      <c r="A1137" s="2" t="s">
        <v>480</v>
      </c>
      <c r="B1137" s="2" t="s">
        <v>869</v>
      </c>
      <c r="C1137" s="2" t="s">
        <v>28</v>
      </c>
      <c r="D1137" s="2" t="s">
        <v>114</v>
      </c>
      <c r="E1137" s="2" t="s">
        <v>115</v>
      </c>
      <c r="F1137" s="2" t="s">
        <v>116</v>
      </c>
      <c r="G1137" s="2" t="s">
        <v>117</v>
      </c>
      <c r="H1137" s="2" t="s">
        <v>118</v>
      </c>
      <c r="I1137" s="2" t="s">
        <v>2184</v>
      </c>
      <c r="J1137" s="2" t="s">
        <v>28</v>
      </c>
      <c r="K1137" s="2" t="s">
        <v>27</v>
      </c>
      <c r="L1137" s="2" t="s">
        <v>28</v>
      </c>
      <c r="M1137" s="2" t="s">
        <v>29</v>
      </c>
      <c r="N1137" s="2" t="s">
        <v>28</v>
      </c>
      <c r="O1137" s="2" t="s">
        <v>28</v>
      </c>
      <c r="P1137" s="4"/>
      <c r="Q1137" s="4"/>
      <c r="R1137" s="4"/>
    </row>
    <row r="1138" spans="1:18" x14ac:dyDescent="0.25">
      <c r="A1138" s="2" t="s">
        <v>821</v>
      </c>
      <c r="B1138" s="2" t="s">
        <v>1090</v>
      </c>
      <c r="C1138" s="2" t="s">
        <v>28</v>
      </c>
      <c r="D1138" s="2" t="s">
        <v>114</v>
      </c>
      <c r="E1138" s="2" t="s">
        <v>115</v>
      </c>
      <c r="F1138" s="2" t="s">
        <v>116</v>
      </c>
      <c r="G1138" s="2" t="s">
        <v>117</v>
      </c>
      <c r="H1138" s="2" t="s">
        <v>118</v>
      </c>
      <c r="I1138" s="2" t="s">
        <v>2185</v>
      </c>
      <c r="J1138" s="2" t="s">
        <v>28</v>
      </c>
      <c r="K1138" s="2" t="s">
        <v>27</v>
      </c>
      <c r="L1138" s="2" t="s">
        <v>28</v>
      </c>
      <c r="M1138" s="2" t="s">
        <v>92</v>
      </c>
      <c r="N1138" s="2" t="s">
        <v>28</v>
      </c>
      <c r="O1138" s="2" t="s">
        <v>28</v>
      </c>
      <c r="P1138" s="4"/>
      <c r="Q1138" s="4"/>
      <c r="R1138" s="4"/>
    </row>
    <row r="1139" spans="1:18" x14ac:dyDescent="0.25">
      <c r="A1139" s="2" t="s">
        <v>1090</v>
      </c>
      <c r="B1139" s="2" t="s">
        <v>1347</v>
      </c>
      <c r="C1139" s="2" t="s">
        <v>1347</v>
      </c>
      <c r="D1139" s="2" t="s">
        <v>20</v>
      </c>
      <c r="E1139" s="2" t="s">
        <v>21</v>
      </c>
      <c r="F1139" s="2" t="s">
        <v>99</v>
      </c>
      <c r="G1139" s="2" t="s">
        <v>100</v>
      </c>
      <c r="H1139" s="2" t="s">
        <v>101</v>
      </c>
      <c r="I1139" s="2" t="s">
        <v>2186</v>
      </c>
      <c r="J1139" s="2" t="s">
        <v>2186</v>
      </c>
      <c r="K1139" s="2" t="s">
        <v>27</v>
      </c>
      <c r="L1139" s="2" t="s">
        <v>28</v>
      </c>
      <c r="M1139" s="2" t="s">
        <v>29</v>
      </c>
      <c r="N1139" s="2" t="s">
        <v>104</v>
      </c>
      <c r="O1139" s="2" t="s">
        <v>105</v>
      </c>
      <c r="P1139" s="3">
        <v>12</v>
      </c>
      <c r="Q1139" s="3">
        <v>2024</v>
      </c>
      <c r="R1139" s="3">
        <v>79305</v>
      </c>
    </row>
    <row r="1140" spans="1:18" x14ac:dyDescent="0.25">
      <c r="A1140" s="2" t="s">
        <v>745</v>
      </c>
      <c r="B1140" s="2" t="s">
        <v>577</v>
      </c>
      <c r="C1140" s="2" t="s">
        <v>28</v>
      </c>
      <c r="D1140" s="2" t="s">
        <v>85</v>
      </c>
      <c r="E1140" s="2" t="s">
        <v>86</v>
      </c>
      <c r="F1140" s="2" t="s">
        <v>720</v>
      </c>
      <c r="G1140" s="2" t="s">
        <v>721</v>
      </c>
      <c r="H1140" s="2" t="s">
        <v>722</v>
      </c>
      <c r="I1140" s="2" t="s">
        <v>2187</v>
      </c>
      <c r="J1140" s="2" t="s">
        <v>28</v>
      </c>
      <c r="K1140" s="2" t="s">
        <v>27</v>
      </c>
      <c r="L1140" s="2" t="s">
        <v>28</v>
      </c>
      <c r="M1140" s="2" t="s">
        <v>92</v>
      </c>
      <c r="N1140" s="2" t="s">
        <v>28</v>
      </c>
      <c r="O1140" s="2" t="s">
        <v>28</v>
      </c>
      <c r="P1140" s="4"/>
      <c r="Q1140" s="4"/>
      <c r="R1140" s="4"/>
    </row>
    <row r="1141" spans="1:18" x14ac:dyDescent="0.25">
      <c r="A1141" s="2" t="s">
        <v>426</v>
      </c>
      <c r="B1141" s="2" t="s">
        <v>166</v>
      </c>
      <c r="C1141" s="2" t="s">
        <v>166</v>
      </c>
      <c r="D1141" s="2" t="s">
        <v>85</v>
      </c>
      <c r="E1141" s="2" t="s">
        <v>86</v>
      </c>
      <c r="F1141" s="2" t="s">
        <v>146</v>
      </c>
      <c r="G1141" s="2" t="s">
        <v>147</v>
      </c>
      <c r="H1141" s="2" t="s">
        <v>148</v>
      </c>
      <c r="I1141" s="2" t="s">
        <v>2188</v>
      </c>
      <c r="J1141" s="2" t="s">
        <v>2189</v>
      </c>
      <c r="K1141" s="2" t="s">
        <v>132</v>
      </c>
      <c r="L1141" s="2" t="s">
        <v>28</v>
      </c>
      <c r="M1141" s="2" t="s">
        <v>92</v>
      </c>
      <c r="N1141" s="2" t="s">
        <v>93</v>
      </c>
      <c r="O1141" s="2" t="s">
        <v>94</v>
      </c>
      <c r="P1141" s="3">
        <v>3</v>
      </c>
      <c r="Q1141" s="3">
        <v>2024</v>
      </c>
      <c r="R1141" s="3">
        <v>78501</v>
      </c>
    </row>
    <row r="1142" spans="1:18" x14ac:dyDescent="0.25">
      <c r="A1142" s="2" t="s">
        <v>229</v>
      </c>
      <c r="B1142" s="2" t="s">
        <v>449</v>
      </c>
      <c r="C1142" s="2" t="s">
        <v>449</v>
      </c>
      <c r="D1142" s="2" t="s">
        <v>238</v>
      </c>
      <c r="E1142" s="2" t="s">
        <v>239</v>
      </c>
      <c r="F1142" s="2" t="s">
        <v>240</v>
      </c>
      <c r="G1142" s="2" t="s">
        <v>241</v>
      </c>
      <c r="H1142" s="2" t="s">
        <v>242</v>
      </c>
      <c r="I1142" s="2" t="s">
        <v>2190</v>
      </c>
      <c r="J1142" s="2" t="s">
        <v>2191</v>
      </c>
      <c r="K1142" s="2" t="s">
        <v>66</v>
      </c>
      <c r="L1142" s="2" t="s">
        <v>28</v>
      </c>
      <c r="M1142" s="2" t="s">
        <v>92</v>
      </c>
      <c r="N1142" s="2" t="s">
        <v>95</v>
      </c>
      <c r="O1142" s="2" t="s">
        <v>2192</v>
      </c>
      <c r="P1142" s="3">
        <v>10</v>
      </c>
      <c r="Q1142" s="3">
        <v>2024</v>
      </c>
      <c r="R1142" s="3">
        <v>0</v>
      </c>
    </row>
    <row r="1143" spans="1:18" x14ac:dyDescent="0.25">
      <c r="A1143" s="2" t="s">
        <v>229</v>
      </c>
      <c r="B1143" s="2" t="s">
        <v>449</v>
      </c>
      <c r="C1143" s="2" t="s">
        <v>449</v>
      </c>
      <c r="D1143" s="2" t="s">
        <v>238</v>
      </c>
      <c r="E1143" s="2" t="s">
        <v>239</v>
      </c>
      <c r="F1143" s="2" t="s">
        <v>240</v>
      </c>
      <c r="G1143" s="2" t="s">
        <v>241</v>
      </c>
      <c r="H1143" s="2" t="s">
        <v>242</v>
      </c>
      <c r="I1143" s="2" t="s">
        <v>2190</v>
      </c>
      <c r="J1143" s="2" t="s">
        <v>2191</v>
      </c>
      <c r="K1143" s="2" t="s">
        <v>66</v>
      </c>
      <c r="L1143" s="2" t="s">
        <v>28</v>
      </c>
      <c r="M1143" s="2" t="s">
        <v>92</v>
      </c>
      <c r="N1143" s="2" t="s">
        <v>95</v>
      </c>
      <c r="O1143" s="2" t="s">
        <v>677</v>
      </c>
      <c r="P1143" s="3">
        <v>10</v>
      </c>
      <c r="Q1143" s="3">
        <v>2024</v>
      </c>
      <c r="R1143" s="3">
        <v>0</v>
      </c>
    </row>
    <row r="1144" spans="1:18" x14ac:dyDescent="0.25">
      <c r="A1144" s="2" t="s">
        <v>154</v>
      </c>
      <c r="B1144" s="2" t="s">
        <v>766</v>
      </c>
      <c r="C1144" s="2" t="s">
        <v>766</v>
      </c>
      <c r="D1144" s="2" t="s">
        <v>34</v>
      </c>
      <c r="E1144" s="2" t="s">
        <v>35</v>
      </c>
      <c r="F1144" s="2" t="s">
        <v>36</v>
      </c>
      <c r="G1144" s="2" t="s">
        <v>37</v>
      </c>
      <c r="H1144" s="2" t="s">
        <v>38</v>
      </c>
      <c r="I1144" s="2" t="s">
        <v>2193</v>
      </c>
      <c r="J1144" s="2" t="s">
        <v>2193</v>
      </c>
      <c r="K1144" s="2" t="s">
        <v>66</v>
      </c>
      <c r="L1144" s="2" t="s">
        <v>28</v>
      </c>
      <c r="M1144" s="2" t="s">
        <v>92</v>
      </c>
      <c r="N1144" s="2" t="s">
        <v>151</v>
      </c>
      <c r="O1144" s="2" t="s">
        <v>152</v>
      </c>
      <c r="P1144" s="3">
        <v>1</v>
      </c>
      <c r="Q1144" s="3">
        <v>2024</v>
      </c>
      <c r="R1144" s="3">
        <v>79604</v>
      </c>
    </row>
    <row r="1145" spans="1:18" x14ac:dyDescent="0.25">
      <c r="A1145" s="2" t="s">
        <v>378</v>
      </c>
      <c r="B1145" s="2" t="s">
        <v>378</v>
      </c>
      <c r="C1145" s="2" t="s">
        <v>378</v>
      </c>
      <c r="D1145" s="2" t="s">
        <v>238</v>
      </c>
      <c r="E1145" s="2" t="s">
        <v>239</v>
      </c>
      <c r="F1145" s="2" t="s">
        <v>240</v>
      </c>
      <c r="G1145" s="2" t="s">
        <v>241</v>
      </c>
      <c r="H1145" s="2" t="s">
        <v>242</v>
      </c>
      <c r="I1145" s="2" t="s">
        <v>2194</v>
      </c>
      <c r="J1145" s="2" t="s">
        <v>2195</v>
      </c>
      <c r="K1145" s="2" t="s">
        <v>27</v>
      </c>
      <c r="L1145" s="2" t="s">
        <v>28</v>
      </c>
      <c r="M1145" s="2" t="s">
        <v>92</v>
      </c>
      <c r="N1145" s="2" t="s">
        <v>372</v>
      </c>
      <c r="O1145" s="2" t="s">
        <v>373</v>
      </c>
      <c r="P1145" s="3">
        <v>2</v>
      </c>
      <c r="Q1145" s="3">
        <v>2024</v>
      </c>
      <c r="R1145" s="3">
        <v>77900</v>
      </c>
    </row>
    <row r="1146" spans="1:18" x14ac:dyDescent="0.25">
      <c r="A1146" s="2" t="s">
        <v>1127</v>
      </c>
      <c r="B1146" s="2" t="s">
        <v>547</v>
      </c>
      <c r="C1146" s="2" t="s">
        <v>28</v>
      </c>
      <c r="D1146" s="2" t="s">
        <v>1007</v>
      </c>
      <c r="E1146" s="2" t="s">
        <v>1008</v>
      </c>
      <c r="F1146" s="2" t="s">
        <v>1009</v>
      </c>
      <c r="G1146" s="2" t="s">
        <v>1010</v>
      </c>
      <c r="H1146" s="2" t="s">
        <v>1011</v>
      </c>
      <c r="I1146" s="2" t="s">
        <v>2196</v>
      </c>
      <c r="J1146" s="2" t="s">
        <v>28</v>
      </c>
      <c r="K1146" s="2" t="s">
        <v>132</v>
      </c>
      <c r="L1146" s="2" t="s">
        <v>28</v>
      </c>
      <c r="M1146" s="2" t="s">
        <v>92</v>
      </c>
      <c r="N1146" s="2" t="s">
        <v>28</v>
      </c>
      <c r="O1146" s="2" t="s">
        <v>28</v>
      </c>
      <c r="P1146" s="4"/>
      <c r="Q1146" s="4"/>
      <c r="R1146" s="4"/>
    </row>
    <row r="1147" spans="1:18" x14ac:dyDescent="0.25">
      <c r="A1147" s="2" t="s">
        <v>712</v>
      </c>
      <c r="B1147" s="2" t="s">
        <v>571</v>
      </c>
      <c r="C1147" s="2" t="s">
        <v>571</v>
      </c>
      <c r="D1147" s="2" t="s">
        <v>34</v>
      </c>
      <c r="E1147" s="2" t="s">
        <v>35</v>
      </c>
      <c r="F1147" s="2" t="s">
        <v>36</v>
      </c>
      <c r="G1147" s="2" t="s">
        <v>37</v>
      </c>
      <c r="H1147" s="2" t="s">
        <v>38</v>
      </c>
      <c r="I1147" s="2" t="s">
        <v>2197</v>
      </c>
      <c r="J1147" s="2" t="s">
        <v>2198</v>
      </c>
      <c r="K1147" s="2" t="s">
        <v>27</v>
      </c>
      <c r="L1147" s="2" t="s">
        <v>28</v>
      </c>
      <c r="M1147" s="2" t="s">
        <v>29</v>
      </c>
      <c r="N1147" s="2" t="s">
        <v>42</v>
      </c>
      <c r="O1147" s="2" t="s">
        <v>43</v>
      </c>
      <c r="P1147" s="3">
        <v>9</v>
      </c>
      <c r="Q1147" s="3">
        <v>2024</v>
      </c>
      <c r="R1147" s="3">
        <v>78397</v>
      </c>
    </row>
    <row r="1148" spans="1:18" x14ac:dyDescent="0.25">
      <c r="A1148" s="2" t="s">
        <v>2199</v>
      </c>
      <c r="B1148" s="2" t="s">
        <v>959</v>
      </c>
      <c r="C1148" s="2" t="s">
        <v>28</v>
      </c>
      <c r="D1148" s="2" t="s">
        <v>20</v>
      </c>
      <c r="E1148" s="2" t="s">
        <v>21</v>
      </c>
      <c r="F1148" s="2" t="s">
        <v>99</v>
      </c>
      <c r="G1148" s="2" t="s">
        <v>100</v>
      </c>
      <c r="H1148" s="2" t="s">
        <v>101</v>
      </c>
      <c r="I1148" s="2" t="s">
        <v>2200</v>
      </c>
      <c r="J1148" s="2" t="s">
        <v>28</v>
      </c>
      <c r="K1148" s="2" t="s">
        <v>27</v>
      </c>
      <c r="L1148" s="2" t="s">
        <v>28</v>
      </c>
      <c r="M1148" s="2" t="s">
        <v>29</v>
      </c>
      <c r="N1148" s="2" t="s">
        <v>28</v>
      </c>
      <c r="O1148" s="2" t="s">
        <v>28</v>
      </c>
      <c r="P1148" s="4"/>
      <c r="Q1148" s="4"/>
      <c r="R1148" s="4"/>
    </row>
    <row r="1149" spans="1:18" x14ac:dyDescent="0.25">
      <c r="A1149" s="2" t="s">
        <v>577</v>
      </c>
      <c r="B1149" s="2" t="s">
        <v>461</v>
      </c>
      <c r="C1149" s="2" t="s">
        <v>461</v>
      </c>
      <c r="D1149" s="2" t="s">
        <v>125</v>
      </c>
      <c r="E1149" s="2" t="s">
        <v>126</v>
      </c>
      <c r="F1149" s="2" t="s">
        <v>127</v>
      </c>
      <c r="G1149" s="2" t="s">
        <v>128</v>
      </c>
      <c r="H1149" s="2" t="s">
        <v>129</v>
      </c>
      <c r="I1149" s="2" t="s">
        <v>2201</v>
      </c>
      <c r="J1149" s="2" t="s">
        <v>2202</v>
      </c>
      <c r="K1149" s="2" t="s">
        <v>27</v>
      </c>
      <c r="L1149" s="2" t="s">
        <v>28</v>
      </c>
      <c r="M1149" s="2" t="s">
        <v>29</v>
      </c>
      <c r="N1149" s="2" t="s">
        <v>56</v>
      </c>
      <c r="O1149" s="2" t="s">
        <v>57</v>
      </c>
      <c r="P1149" s="3">
        <v>3</v>
      </c>
      <c r="Q1149" s="3">
        <v>2024</v>
      </c>
      <c r="R1149" s="3">
        <v>78342</v>
      </c>
    </row>
    <row r="1150" spans="1:18" x14ac:dyDescent="0.25">
      <c r="A1150" s="2" t="s">
        <v>581</v>
      </c>
      <c r="B1150" s="2" t="s">
        <v>426</v>
      </c>
      <c r="C1150" s="2" t="s">
        <v>28</v>
      </c>
      <c r="D1150" s="2" t="s">
        <v>73</v>
      </c>
      <c r="E1150" s="2" t="s">
        <v>74</v>
      </c>
      <c r="F1150" s="2" t="s">
        <v>75</v>
      </c>
      <c r="G1150" s="2" t="s">
        <v>76</v>
      </c>
      <c r="H1150" s="2" t="s">
        <v>77</v>
      </c>
      <c r="I1150" s="2" t="s">
        <v>2203</v>
      </c>
      <c r="J1150" s="2" t="s">
        <v>28</v>
      </c>
      <c r="K1150" s="2" t="s">
        <v>27</v>
      </c>
      <c r="L1150" s="2" t="s">
        <v>28</v>
      </c>
      <c r="M1150" s="2" t="s">
        <v>29</v>
      </c>
      <c r="N1150" s="2" t="s">
        <v>28</v>
      </c>
      <c r="O1150" s="2" t="s">
        <v>28</v>
      </c>
      <c r="P1150" s="4"/>
      <c r="Q1150" s="4"/>
      <c r="R1150" s="4"/>
    </row>
    <row r="1151" spans="1:18" x14ac:dyDescent="0.25">
      <c r="A1151" s="2" t="s">
        <v>426</v>
      </c>
      <c r="B1151" s="2" t="s">
        <v>432</v>
      </c>
      <c r="C1151" s="2" t="s">
        <v>28</v>
      </c>
      <c r="D1151" s="2" t="s">
        <v>73</v>
      </c>
      <c r="E1151" s="2" t="s">
        <v>74</v>
      </c>
      <c r="F1151" s="2" t="s">
        <v>121</v>
      </c>
      <c r="G1151" s="2" t="s">
        <v>122</v>
      </c>
      <c r="H1151" s="2" t="s">
        <v>123</v>
      </c>
      <c r="I1151" s="2" t="s">
        <v>2203</v>
      </c>
      <c r="J1151" s="2" t="s">
        <v>28</v>
      </c>
      <c r="K1151" s="2" t="s">
        <v>27</v>
      </c>
      <c r="L1151" s="2" t="s">
        <v>28</v>
      </c>
      <c r="M1151" s="2" t="s">
        <v>92</v>
      </c>
      <c r="N1151" s="2" t="s">
        <v>28</v>
      </c>
      <c r="O1151" s="2" t="s">
        <v>28</v>
      </c>
      <c r="P1151" s="4"/>
      <c r="Q1151" s="4"/>
      <c r="R1151" s="4"/>
    </row>
    <row r="1152" spans="1:18" x14ac:dyDescent="0.25">
      <c r="A1152" s="2" t="s">
        <v>236</v>
      </c>
      <c r="B1152" s="2" t="s">
        <v>494</v>
      </c>
      <c r="C1152" s="2" t="s">
        <v>494</v>
      </c>
      <c r="D1152" s="2" t="s">
        <v>125</v>
      </c>
      <c r="E1152" s="2" t="s">
        <v>126</v>
      </c>
      <c r="F1152" s="2" t="s">
        <v>127</v>
      </c>
      <c r="G1152" s="2" t="s">
        <v>128</v>
      </c>
      <c r="H1152" s="2" t="s">
        <v>129</v>
      </c>
      <c r="I1152" s="2" t="s">
        <v>2204</v>
      </c>
      <c r="J1152" s="2" t="s">
        <v>2205</v>
      </c>
      <c r="K1152" s="2" t="s">
        <v>132</v>
      </c>
      <c r="L1152" s="2" t="s">
        <v>28</v>
      </c>
      <c r="M1152" s="2" t="s">
        <v>29</v>
      </c>
      <c r="N1152" s="2" t="s">
        <v>95</v>
      </c>
      <c r="O1152" s="2" t="s">
        <v>281</v>
      </c>
      <c r="P1152" s="3">
        <v>6</v>
      </c>
      <c r="Q1152" s="3">
        <v>2024</v>
      </c>
      <c r="R1152" s="3">
        <v>0</v>
      </c>
    </row>
    <row r="1153" spans="1:18" x14ac:dyDescent="0.25">
      <c r="A1153" s="2" t="s">
        <v>406</v>
      </c>
      <c r="B1153" s="2" t="s">
        <v>1131</v>
      </c>
      <c r="C1153" s="2" t="s">
        <v>1131</v>
      </c>
      <c r="D1153" s="2" t="s">
        <v>20</v>
      </c>
      <c r="E1153" s="2" t="s">
        <v>21</v>
      </c>
      <c r="F1153" s="2" t="s">
        <v>22</v>
      </c>
      <c r="G1153" s="2" t="s">
        <v>23</v>
      </c>
      <c r="H1153" s="2" t="s">
        <v>24</v>
      </c>
      <c r="I1153" s="2" t="s">
        <v>2206</v>
      </c>
      <c r="J1153" s="2" t="s">
        <v>2207</v>
      </c>
      <c r="K1153" s="2" t="s">
        <v>41</v>
      </c>
      <c r="L1153" s="2" t="s">
        <v>28</v>
      </c>
      <c r="M1153" s="2" t="s">
        <v>29</v>
      </c>
      <c r="N1153" s="2" t="s">
        <v>104</v>
      </c>
      <c r="O1153" s="2" t="s">
        <v>105</v>
      </c>
      <c r="P1153" s="3">
        <v>1</v>
      </c>
      <c r="Q1153" s="3">
        <v>2024</v>
      </c>
      <c r="R1153" s="3">
        <v>79305</v>
      </c>
    </row>
    <row r="1154" spans="1:18" x14ac:dyDescent="0.25">
      <c r="A1154" s="2" t="s">
        <v>145</v>
      </c>
      <c r="B1154" s="2" t="s">
        <v>759</v>
      </c>
      <c r="C1154" s="2" t="s">
        <v>759</v>
      </c>
      <c r="D1154" s="2" t="s">
        <v>125</v>
      </c>
      <c r="E1154" s="2" t="s">
        <v>126</v>
      </c>
      <c r="F1154" s="2" t="s">
        <v>127</v>
      </c>
      <c r="G1154" s="2" t="s">
        <v>128</v>
      </c>
      <c r="H1154" s="2" t="s">
        <v>129</v>
      </c>
      <c r="I1154" s="2" t="s">
        <v>2208</v>
      </c>
      <c r="J1154" s="2" t="s">
        <v>2209</v>
      </c>
      <c r="K1154" s="2" t="s">
        <v>132</v>
      </c>
      <c r="L1154" s="2" t="s">
        <v>28</v>
      </c>
      <c r="M1154" s="2" t="s">
        <v>29</v>
      </c>
      <c r="N1154" s="2" t="s">
        <v>95</v>
      </c>
      <c r="O1154" s="2" t="s">
        <v>2210</v>
      </c>
      <c r="P1154" s="3">
        <v>7</v>
      </c>
      <c r="Q1154" s="3">
        <v>2024</v>
      </c>
      <c r="R1154" s="3">
        <v>0</v>
      </c>
    </row>
    <row r="1155" spans="1:18" x14ac:dyDescent="0.25">
      <c r="A1155" s="2" t="s">
        <v>706</v>
      </c>
      <c r="B1155" s="2" t="s">
        <v>795</v>
      </c>
      <c r="C1155" s="2" t="s">
        <v>795</v>
      </c>
      <c r="D1155" s="2" t="s">
        <v>20</v>
      </c>
      <c r="E1155" s="2" t="s">
        <v>21</v>
      </c>
      <c r="F1155" s="2" t="s">
        <v>22</v>
      </c>
      <c r="G1155" s="2" t="s">
        <v>23</v>
      </c>
      <c r="H1155" s="2" t="s">
        <v>24</v>
      </c>
      <c r="I1155" s="2" t="s">
        <v>2211</v>
      </c>
      <c r="J1155" s="2" t="s">
        <v>2212</v>
      </c>
      <c r="K1155" s="2" t="s">
        <v>66</v>
      </c>
      <c r="L1155" s="2" t="s">
        <v>28</v>
      </c>
      <c r="M1155" s="2" t="s">
        <v>29</v>
      </c>
      <c r="N1155" s="2" t="s">
        <v>30</v>
      </c>
      <c r="O1155" s="2" t="s">
        <v>31</v>
      </c>
      <c r="P1155" s="3">
        <v>4</v>
      </c>
      <c r="Q1155" s="3">
        <v>2024</v>
      </c>
      <c r="R1155" s="3">
        <v>56161</v>
      </c>
    </row>
    <row r="1156" spans="1:18" x14ac:dyDescent="0.25">
      <c r="A1156" s="2" t="s">
        <v>421</v>
      </c>
      <c r="B1156" s="2" t="s">
        <v>285</v>
      </c>
      <c r="C1156" s="2" t="s">
        <v>285</v>
      </c>
      <c r="D1156" s="2" t="s">
        <v>73</v>
      </c>
      <c r="E1156" s="2" t="s">
        <v>74</v>
      </c>
      <c r="F1156" s="2" t="s">
        <v>75</v>
      </c>
      <c r="G1156" s="2" t="s">
        <v>76</v>
      </c>
      <c r="H1156" s="2" t="s">
        <v>77</v>
      </c>
      <c r="I1156" s="2" t="s">
        <v>2213</v>
      </c>
      <c r="J1156" s="2" t="s">
        <v>2214</v>
      </c>
      <c r="K1156" s="2" t="s">
        <v>41</v>
      </c>
      <c r="L1156" s="2" t="s">
        <v>28</v>
      </c>
      <c r="M1156" s="2" t="s">
        <v>29</v>
      </c>
      <c r="N1156" s="2" t="s">
        <v>104</v>
      </c>
      <c r="O1156" s="2" t="s">
        <v>105</v>
      </c>
      <c r="P1156" s="3">
        <v>7</v>
      </c>
      <c r="Q1156" s="3">
        <v>2024</v>
      </c>
      <c r="R1156" s="3">
        <v>79305</v>
      </c>
    </row>
    <row r="1157" spans="1:18" x14ac:dyDescent="0.25">
      <c r="A1157" s="2" t="s">
        <v>781</v>
      </c>
      <c r="B1157" s="2" t="s">
        <v>278</v>
      </c>
      <c r="C1157" s="2" t="s">
        <v>278</v>
      </c>
      <c r="D1157" s="2" t="s">
        <v>238</v>
      </c>
      <c r="E1157" s="2" t="s">
        <v>239</v>
      </c>
      <c r="F1157" s="2" t="s">
        <v>246</v>
      </c>
      <c r="G1157" s="2" t="s">
        <v>247</v>
      </c>
      <c r="H1157" s="2" t="s">
        <v>248</v>
      </c>
      <c r="I1157" s="2" t="s">
        <v>2215</v>
      </c>
      <c r="J1157" s="2" t="s">
        <v>2216</v>
      </c>
      <c r="K1157" s="2" t="s">
        <v>132</v>
      </c>
      <c r="L1157" s="2" t="s">
        <v>28</v>
      </c>
      <c r="M1157" s="2" t="s">
        <v>92</v>
      </c>
      <c r="N1157" s="2" t="s">
        <v>372</v>
      </c>
      <c r="O1157" s="2" t="s">
        <v>373</v>
      </c>
      <c r="P1157" s="3">
        <v>4</v>
      </c>
      <c r="Q1157" s="3">
        <v>2024</v>
      </c>
      <c r="R1157" s="3">
        <v>77900</v>
      </c>
    </row>
    <row r="1158" spans="1:18" x14ac:dyDescent="0.25">
      <c r="A1158" s="2" t="s">
        <v>133</v>
      </c>
      <c r="B1158" s="2" t="s">
        <v>1705</v>
      </c>
      <c r="C1158" s="2" t="s">
        <v>1705</v>
      </c>
      <c r="D1158" s="2" t="s">
        <v>238</v>
      </c>
      <c r="E1158" s="2" t="s">
        <v>239</v>
      </c>
      <c r="F1158" s="2" t="s">
        <v>240</v>
      </c>
      <c r="G1158" s="2" t="s">
        <v>241</v>
      </c>
      <c r="H1158" s="2" t="s">
        <v>242</v>
      </c>
      <c r="I1158" s="2" t="s">
        <v>2217</v>
      </c>
      <c r="J1158" s="2" t="s">
        <v>2218</v>
      </c>
      <c r="K1158" s="2" t="s">
        <v>27</v>
      </c>
      <c r="L1158" s="2" t="s">
        <v>28</v>
      </c>
      <c r="M1158" s="2" t="s">
        <v>92</v>
      </c>
      <c r="N1158" s="2" t="s">
        <v>372</v>
      </c>
      <c r="O1158" s="2" t="s">
        <v>373</v>
      </c>
      <c r="P1158" s="3">
        <v>1</v>
      </c>
      <c r="Q1158" s="3">
        <v>2024</v>
      </c>
      <c r="R1158" s="3">
        <v>77900</v>
      </c>
    </row>
    <row r="1159" spans="1:18" x14ac:dyDescent="0.25">
      <c r="A1159" s="2" t="s">
        <v>730</v>
      </c>
      <c r="B1159" s="2" t="s">
        <v>250</v>
      </c>
      <c r="C1159" s="2" t="s">
        <v>250</v>
      </c>
      <c r="D1159" s="2" t="s">
        <v>450</v>
      </c>
      <c r="E1159" s="2" t="s">
        <v>451</v>
      </c>
      <c r="F1159" s="2" t="s">
        <v>565</v>
      </c>
      <c r="G1159" s="2" t="s">
        <v>566</v>
      </c>
      <c r="H1159" s="2" t="s">
        <v>567</v>
      </c>
      <c r="I1159" s="2" t="s">
        <v>2219</v>
      </c>
      <c r="J1159" s="2" t="s">
        <v>2220</v>
      </c>
      <c r="K1159" s="2" t="s">
        <v>27</v>
      </c>
      <c r="L1159" s="2" t="s">
        <v>28</v>
      </c>
      <c r="M1159" s="2" t="s">
        <v>29</v>
      </c>
      <c r="N1159" s="2" t="s">
        <v>515</v>
      </c>
      <c r="O1159" s="2" t="s">
        <v>516</v>
      </c>
      <c r="P1159" s="3">
        <v>6</v>
      </c>
      <c r="Q1159" s="3">
        <v>2024</v>
      </c>
      <c r="R1159" s="3">
        <v>56943</v>
      </c>
    </row>
    <row r="1160" spans="1:18" x14ac:dyDescent="0.25">
      <c r="A1160" s="2" t="s">
        <v>201</v>
      </c>
      <c r="B1160" s="2" t="s">
        <v>811</v>
      </c>
      <c r="C1160" s="2" t="s">
        <v>811</v>
      </c>
      <c r="D1160" s="2" t="s">
        <v>34</v>
      </c>
      <c r="E1160" s="2" t="s">
        <v>35</v>
      </c>
      <c r="F1160" s="2" t="s">
        <v>36</v>
      </c>
      <c r="G1160" s="2" t="s">
        <v>37</v>
      </c>
      <c r="H1160" s="2" t="s">
        <v>38</v>
      </c>
      <c r="I1160" s="2" t="s">
        <v>2221</v>
      </c>
      <c r="J1160" s="2" t="s">
        <v>2222</v>
      </c>
      <c r="K1160" s="2" t="s">
        <v>41</v>
      </c>
      <c r="L1160" s="2" t="s">
        <v>28</v>
      </c>
      <c r="M1160" s="2" t="s">
        <v>29</v>
      </c>
      <c r="N1160" s="2" t="s">
        <v>104</v>
      </c>
      <c r="O1160" s="2" t="s">
        <v>105</v>
      </c>
      <c r="P1160" s="3">
        <v>2</v>
      </c>
      <c r="Q1160" s="3">
        <v>2024</v>
      </c>
      <c r="R1160" s="3">
        <v>79305</v>
      </c>
    </row>
    <row r="1161" spans="1:18" x14ac:dyDescent="0.25">
      <c r="A1161" s="2" t="s">
        <v>499</v>
      </c>
      <c r="B1161" s="2" t="s">
        <v>404</v>
      </c>
      <c r="C1161" s="2" t="s">
        <v>28</v>
      </c>
      <c r="D1161" s="2" t="s">
        <v>73</v>
      </c>
      <c r="E1161" s="2" t="s">
        <v>74</v>
      </c>
      <c r="F1161" s="2" t="s">
        <v>75</v>
      </c>
      <c r="G1161" s="2" t="s">
        <v>76</v>
      </c>
      <c r="H1161" s="2" t="s">
        <v>77</v>
      </c>
      <c r="I1161" s="2" t="s">
        <v>2223</v>
      </c>
      <c r="J1161" s="2" t="s">
        <v>28</v>
      </c>
      <c r="K1161" s="2" t="s">
        <v>132</v>
      </c>
      <c r="L1161" s="2" t="s">
        <v>28</v>
      </c>
      <c r="M1161" s="2" t="s">
        <v>29</v>
      </c>
      <c r="N1161" s="2" t="s">
        <v>28</v>
      </c>
      <c r="O1161" s="2" t="s">
        <v>28</v>
      </c>
      <c r="P1161" s="4"/>
      <c r="Q1161" s="4"/>
      <c r="R1161" s="4"/>
    </row>
    <row r="1162" spans="1:18" x14ac:dyDescent="0.25">
      <c r="A1162" s="2" t="s">
        <v>1134</v>
      </c>
      <c r="B1162" s="2" t="s">
        <v>375</v>
      </c>
      <c r="C1162" s="2" t="s">
        <v>375</v>
      </c>
      <c r="D1162" s="2" t="s">
        <v>114</v>
      </c>
      <c r="E1162" s="2" t="s">
        <v>115</v>
      </c>
      <c r="F1162" s="2" t="s">
        <v>159</v>
      </c>
      <c r="G1162" s="2" t="s">
        <v>160</v>
      </c>
      <c r="H1162" s="2" t="s">
        <v>161</v>
      </c>
      <c r="I1162" s="2" t="s">
        <v>2224</v>
      </c>
      <c r="J1162" s="2" t="s">
        <v>2225</v>
      </c>
      <c r="K1162" s="2" t="s">
        <v>361</v>
      </c>
      <c r="L1162" s="2" t="s">
        <v>28</v>
      </c>
      <c r="M1162" s="2" t="s">
        <v>29</v>
      </c>
      <c r="N1162" s="2" t="s">
        <v>104</v>
      </c>
      <c r="O1162" s="2" t="s">
        <v>105</v>
      </c>
      <c r="P1162" s="3">
        <v>6</v>
      </c>
      <c r="Q1162" s="3">
        <v>2024</v>
      </c>
      <c r="R1162" s="3">
        <v>79305</v>
      </c>
    </row>
    <row r="1163" spans="1:18" x14ac:dyDescent="0.25">
      <c r="A1163" s="2" t="s">
        <v>449</v>
      </c>
      <c r="B1163" s="2" t="s">
        <v>301</v>
      </c>
      <c r="C1163" s="2" t="s">
        <v>28</v>
      </c>
      <c r="D1163" s="2" t="s">
        <v>238</v>
      </c>
      <c r="E1163" s="2" t="s">
        <v>239</v>
      </c>
      <c r="F1163" s="2" t="s">
        <v>246</v>
      </c>
      <c r="G1163" s="2" t="s">
        <v>247</v>
      </c>
      <c r="H1163" s="2" t="s">
        <v>248</v>
      </c>
      <c r="I1163" s="2" t="s">
        <v>2226</v>
      </c>
      <c r="J1163" s="2" t="s">
        <v>28</v>
      </c>
      <c r="K1163" s="2" t="s">
        <v>27</v>
      </c>
      <c r="L1163" s="2" t="s">
        <v>28</v>
      </c>
      <c r="M1163" s="2" t="s">
        <v>92</v>
      </c>
      <c r="N1163" s="2" t="s">
        <v>28</v>
      </c>
      <c r="O1163" s="2" t="s">
        <v>28</v>
      </c>
      <c r="P1163" s="4"/>
      <c r="Q1163" s="4"/>
      <c r="R1163" s="4"/>
    </row>
    <row r="1164" spans="1:18" x14ac:dyDescent="0.25">
      <c r="A1164" s="2" t="s">
        <v>531</v>
      </c>
      <c r="B1164" s="2" t="s">
        <v>766</v>
      </c>
      <c r="C1164" s="2" t="s">
        <v>766</v>
      </c>
      <c r="D1164" s="2" t="s">
        <v>450</v>
      </c>
      <c r="E1164" s="2" t="s">
        <v>451</v>
      </c>
      <c r="F1164" s="2" t="s">
        <v>505</v>
      </c>
      <c r="G1164" s="2" t="s">
        <v>506</v>
      </c>
      <c r="H1164" s="2" t="s">
        <v>507</v>
      </c>
      <c r="I1164" s="2" t="s">
        <v>2227</v>
      </c>
      <c r="J1164" s="2" t="s">
        <v>2228</v>
      </c>
      <c r="K1164" s="2" t="s">
        <v>27</v>
      </c>
      <c r="L1164" s="2" t="s">
        <v>28</v>
      </c>
      <c r="M1164" s="2" t="s">
        <v>29</v>
      </c>
      <c r="N1164" s="2" t="s">
        <v>95</v>
      </c>
      <c r="O1164" s="2" t="s">
        <v>284</v>
      </c>
      <c r="P1164" s="3">
        <v>1</v>
      </c>
      <c r="Q1164" s="3">
        <v>2024</v>
      </c>
      <c r="R1164" s="3">
        <v>0</v>
      </c>
    </row>
    <row r="1165" spans="1:18" x14ac:dyDescent="0.25">
      <c r="A1165" s="2" t="s">
        <v>256</v>
      </c>
      <c r="B1165" s="2" t="s">
        <v>172</v>
      </c>
      <c r="C1165" s="2" t="s">
        <v>172</v>
      </c>
      <c r="D1165" s="2" t="s">
        <v>20</v>
      </c>
      <c r="E1165" s="2" t="s">
        <v>21</v>
      </c>
      <c r="F1165" s="2" t="s">
        <v>22</v>
      </c>
      <c r="G1165" s="2" t="s">
        <v>23</v>
      </c>
      <c r="H1165" s="2" t="s">
        <v>24</v>
      </c>
      <c r="I1165" s="2" t="s">
        <v>2229</v>
      </c>
      <c r="J1165" s="2" t="s">
        <v>2230</v>
      </c>
      <c r="K1165" s="2" t="s">
        <v>27</v>
      </c>
      <c r="L1165" s="2" t="s">
        <v>28</v>
      </c>
      <c r="M1165" s="2" t="s">
        <v>29</v>
      </c>
      <c r="N1165" s="2" t="s">
        <v>104</v>
      </c>
      <c r="O1165" s="2" t="s">
        <v>105</v>
      </c>
      <c r="P1165" s="3">
        <v>6</v>
      </c>
      <c r="Q1165" s="3">
        <v>2024</v>
      </c>
      <c r="R1165" s="3">
        <v>79305</v>
      </c>
    </row>
    <row r="1166" spans="1:18" x14ac:dyDescent="0.25">
      <c r="A1166" s="2" t="s">
        <v>608</v>
      </c>
      <c r="B1166" s="2" t="s">
        <v>649</v>
      </c>
      <c r="C1166" s="2" t="s">
        <v>28</v>
      </c>
      <c r="D1166" s="2" t="s">
        <v>34</v>
      </c>
      <c r="E1166" s="2" t="s">
        <v>35</v>
      </c>
      <c r="F1166" s="2" t="s">
        <v>36</v>
      </c>
      <c r="G1166" s="2" t="s">
        <v>37</v>
      </c>
      <c r="H1166" s="2" t="s">
        <v>38</v>
      </c>
      <c r="I1166" s="2" t="s">
        <v>2231</v>
      </c>
      <c r="J1166" s="2" t="s">
        <v>28</v>
      </c>
      <c r="K1166" s="2" t="s">
        <v>66</v>
      </c>
      <c r="L1166" s="2" t="s">
        <v>28</v>
      </c>
      <c r="M1166" s="2" t="s">
        <v>29</v>
      </c>
      <c r="N1166" s="2" t="s">
        <v>28</v>
      </c>
      <c r="O1166" s="2" t="s">
        <v>28</v>
      </c>
      <c r="P1166" s="4"/>
      <c r="Q1166" s="4"/>
      <c r="R1166" s="4"/>
    </row>
    <row r="1167" spans="1:18" x14ac:dyDescent="0.25">
      <c r="A1167" s="2" t="s">
        <v>340</v>
      </c>
      <c r="B1167" s="2" t="s">
        <v>576</v>
      </c>
      <c r="C1167" s="2" t="s">
        <v>28</v>
      </c>
      <c r="D1167" s="2" t="s">
        <v>73</v>
      </c>
      <c r="E1167" s="2" t="s">
        <v>74</v>
      </c>
      <c r="F1167" s="2" t="s">
        <v>75</v>
      </c>
      <c r="G1167" s="2" t="s">
        <v>76</v>
      </c>
      <c r="H1167" s="2" t="s">
        <v>77</v>
      </c>
      <c r="I1167" s="2" t="s">
        <v>2232</v>
      </c>
      <c r="J1167" s="2" t="s">
        <v>28</v>
      </c>
      <c r="K1167" s="2" t="s">
        <v>66</v>
      </c>
      <c r="L1167" s="2" t="s">
        <v>28</v>
      </c>
      <c r="M1167" s="2" t="s">
        <v>29</v>
      </c>
      <c r="N1167" s="2" t="s">
        <v>28</v>
      </c>
      <c r="O1167" s="2" t="s">
        <v>28</v>
      </c>
      <c r="P1167" s="4"/>
      <c r="Q1167" s="4"/>
      <c r="R1167" s="4"/>
    </row>
    <row r="1168" spans="1:18" x14ac:dyDescent="0.25">
      <c r="A1168" s="2" t="s">
        <v>789</v>
      </c>
      <c r="B1168" s="2" t="s">
        <v>1765</v>
      </c>
      <c r="C1168" s="2" t="s">
        <v>28</v>
      </c>
      <c r="D1168" s="2" t="s">
        <v>73</v>
      </c>
      <c r="E1168" s="2" t="s">
        <v>74</v>
      </c>
      <c r="F1168" s="2" t="s">
        <v>75</v>
      </c>
      <c r="G1168" s="2" t="s">
        <v>76</v>
      </c>
      <c r="H1168" s="2" t="s">
        <v>77</v>
      </c>
      <c r="I1168" s="2" t="s">
        <v>2233</v>
      </c>
      <c r="J1168" s="2" t="s">
        <v>28</v>
      </c>
      <c r="K1168" s="2" t="s">
        <v>27</v>
      </c>
      <c r="L1168" s="2" t="s">
        <v>28</v>
      </c>
      <c r="M1168" s="2" t="s">
        <v>29</v>
      </c>
      <c r="N1168" s="2" t="s">
        <v>28</v>
      </c>
      <c r="O1168" s="2" t="s">
        <v>28</v>
      </c>
      <c r="P1168" s="4"/>
      <c r="Q1168" s="4"/>
      <c r="R1168" s="4"/>
    </row>
    <row r="1169" spans="1:18" x14ac:dyDescent="0.25">
      <c r="A1169" s="2" t="s">
        <v>199</v>
      </c>
      <c r="B1169" s="2" t="s">
        <v>609</v>
      </c>
      <c r="C1169" s="2" t="s">
        <v>28</v>
      </c>
      <c r="D1169" s="2" t="s">
        <v>73</v>
      </c>
      <c r="E1169" s="2" t="s">
        <v>74</v>
      </c>
      <c r="F1169" s="2" t="s">
        <v>75</v>
      </c>
      <c r="G1169" s="2" t="s">
        <v>76</v>
      </c>
      <c r="H1169" s="2" t="s">
        <v>77</v>
      </c>
      <c r="I1169" s="2" t="s">
        <v>2233</v>
      </c>
      <c r="J1169" s="2" t="s">
        <v>28</v>
      </c>
      <c r="K1169" s="2" t="s">
        <v>27</v>
      </c>
      <c r="L1169" s="2" t="s">
        <v>28</v>
      </c>
      <c r="M1169" s="2" t="s">
        <v>29</v>
      </c>
      <c r="N1169" s="2" t="s">
        <v>28</v>
      </c>
      <c r="O1169" s="2" t="s">
        <v>28</v>
      </c>
      <c r="P1169" s="4"/>
      <c r="Q1169" s="4"/>
      <c r="R1169" s="4"/>
    </row>
    <row r="1170" spans="1:18" x14ac:dyDescent="0.25">
      <c r="A1170" s="2" t="s">
        <v>312</v>
      </c>
      <c r="B1170" s="2" t="s">
        <v>449</v>
      </c>
      <c r="C1170" s="2" t="s">
        <v>449</v>
      </c>
      <c r="D1170" s="2" t="s">
        <v>125</v>
      </c>
      <c r="E1170" s="2" t="s">
        <v>126</v>
      </c>
      <c r="F1170" s="2" t="s">
        <v>127</v>
      </c>
      <c r="G1170" s="2" t="s">
        <v>128</v>
      </c>
      <c r="H1170" s="2" t="s">
        <v>129</v>
      </c>
      <c r="I1170" s="2" t="s">
        <v>2234</v>
      </c>
      <c r="J1170" s="2" t="s">
        <v>2235</v>
      </c>
      <c r="K1170" s="2" t="s">
        <v>41</v>
      </c>
      <c r="L1170" s="2" t="s">
        <v>28</v>
      </c>
      <c r="M1170" s="2" t="s">
        <v>29</v>
      </c>
      <c r="N1170" s="2" t="s">
        <v>42</v>
      </c>
      <c r="O1170" s="2" t="s">
        <v>43</v>
      </c>
      <c r="P1170" s="3">
        <v>10</v>
      </c>
      <c r="Q1170" s="3">
        <v>2024</v>
      </c>
      <c r="R1170" s="3">
        <v>78397</v>
      </c>
    </row>
    <row r="1171" spans="1:18" x14ac:dyDescent="0.25">
      <c r="A1171" s="2" t="s">
        <v>434</v>
      </c>
      <c r="B1171" s="2" t="s">
        <v>378</v>
      </c>
      <c r="C1171" s="2" t="s">
        <v>378</v>
      </c>
      <c r="D1171" s="2" t="s">
        <v>20</v>
      </c>
      <c r="E1171" s="2" t="s">
        <v>21</v>
      </c>
      <c r="F1171" s="2" t="s">
        <v>22</v>
      </c>
      <c r="G1171" s="2" t="s">
        <v>23</v>
      </c>
      <c r="H1171" s="2" t="s">
        <v>24</v>
      </c>
      <c r="I1171" s="2" t="s">
        <v>2236</v>
      </c>
      <c r="J1171" s="2" t="s">
        <v>2237</v>
      </c>
      <c r="K1171" s="2" t="s">
        <v>27</v>
      </c>
      <c r="L1171" s="2" t="s">
        <v>28</v>
      </c>
      <c r="M1171" s="2" t="s">
        <v>29</v>
      </c>
      <c r="N1171" s="2" t="s">
        <v>104</v>
      </c>
      <c r="O1171" s="2" t="s">
        <v>105</v>
      </c>
      <c r="P1171" s="3">
        <v>2</v>
      </c>
      <c r="Q1171" s="3">
        <v>2024</v>
      </c>
      <c r="R1171" s="3">
        <v>79305</v>
      </c>
    </row>
    <row r="1172" spans="1:18" x14ac:dyDescent="0.25">
      <c r="A1172" s="2" t="s">
        <v>735</v>
      </c>
      <c r="B1172" s="2" t="s">
        <v>1557</v>
      </c>
      <c r="C1172" s="2" t="s">
        <v>28</v>
      </c>
      <c r="D1172" s="2" t="s">
        <v>73</v>
      </c>
      <c r="E1172" s="2" t="s">
        <v>74</v>
      </c>
      <c r="F1172" s="2" t="s">
        <v>121</v>
      </c>
      <c r="G1172" s="2" t="s">
        <v>122</v>
      </c>
      <c r="H1172" s="2" t="s">
        <v>123</v>
      </c>
      <c r="I1172" s="2" t="s">
        <v>2238</v>
      </c>
      <c r="J1172" s="2" t="s">
        <v>28</v>
      </c>
      <c r="K1172" s="2" t="s">
        <v>66</v>
      </c>
      <c r="L1172" s="2" t="s">
        <v>28</v>
      </c>
      <c r="M1172" s="2" t="s">
        <v>92</v>
      </c>
      <c r="N1172" s="2" t="s">
        <v>28</v>
      </c>
      <c r="O1172" s="2" t="s">
        <v>28</v>
      </c>
      <c r="P1172" s="4"/>
      <c r="Q1172" s="4"/>
      <c r="R1172" s="4"/>
    </row>
    <row r="1173" spans="1:18" x14ac:dyDescent="0.25">
      <c r="A1173" s="2" t="s">
        <v>180</v>
      </c>
      <c r="B1173" s="2" t="s">
        <v>799</v>
      </c>
      <c r="C1173" s="2" t="s">
        <v>28</v>
      </c>
      <c r="D1173" s="2" t="s">
        <v>73</v>
      </c>
      <c r="E1173" s="2" t="s">
        <v>74</v>
      </c>
      <c r="F1173" s="2" t="s">
        <v>121</v>
      </c>
      <c r="G1173" s="2" t="s">
        <v>122</v>
      </c>
      <c r="H1173" s="2" t="s">
        <v>123</v>
      </c>
      <c r="I1173" s="2" t="s">
        <v>2238</v>
      </c>
      <c r="J1173" s="2" t="s">
        <v>28</v>
      </c>
      <c r="K1173" s="2" t="s">
        <v>66</v>
      </c>
      <c r="L1173" s="2" t="s">
        <v>28</v>
      </c>
      <c r="M1173" s="2" t="s">
        <v>92</v>
      </c>
      <c r="N1173" s="2" t="s">
        <v>28</v>
      </c>
      <c r="O1173" s="2" t="s">
        <v>28</v>
      </c>
      <c r="P1173" s="4"/>
      <c r="Q1173" s="4"/>
      <c r="R1173" s="4"/>
    </row>
    <row r="1174" spans="1:18" x14ac:dyDescent="0.25">
      <c r="A1174" s="2" t="s">
        <v>799</v>
      </c>
      <c r="B1174" s="2" t="s">
        <v>107</v>
      </c>
      <c r="C1174" s="2" t="s">
        <v>28</v>
      </c>
      <c r="D1174" s="2" t="s">
        <v>50</v>
      </c>
      <c r="E1174" s="2" t="s">
        <v>51</v>
      </c>
      <c r="F1174" s="2" t="s">
        <v>192</v>
      </c>
      <c r="G1174" s="2" t="s">
        <v>193</v>
      </c>
      <c r="H1174" s="2" t="s">
        <v>194</v>
      </c>
      <c r="I1174" s="2" t="s">
        <v>2238</v>
      </c>
      <c r="J1174" s="2" t="s">
        <v>28</v>
      </c>
      <c r="K1174" s="2" t="s">
        <v>66</v>
      </c>
      <c r="L1174" s="2" t="s">
        <v>28</v>
      </c>
      <c r="M1174" s="2" t="s">
        <v>29</v>
      </c>
      <c r="N1174" s="2" t="s">
        <v>28</v>
      </c>
      <c r="O1174" s="2" t="s">
        <v>28</v>
      </c>
      <c r="P1174" s="4"/>
      <c r="Q1174" s="4"/>
      <c r="R1174" s="4"/>
    </row>
    <row r="1175" spans="1:18" x14ac:dyDescent="0.25">
      <c r="A1175" s="2" t="s">
        <v>244</v>
      </c>
      <c r="B1175" s="2" t="s">
        <v>735</v>
      </c>
      <c r="C1175" s="2" t="s">
        <v>735</v>
      </c>
      <c r="D1175" s="2" t="s">
        <v>85</v>
      </c>
      <c r="E1175" s="2" t="s">
        <v>86</v>
      </c>
      <c r="F1175" s="2" t="s">
        <v>87</v>
      </c>
      <c r="G1175" s="2" t="s">
        <v>88</v>
      </c>
      <c r="H1175" s="2" t="s">
        <v>89</v>
      </c>
      <c r="I1175" s="2" t="s">
        <v>2238</v>
      </c>
      <c r="J1175" s="2" t="s">
        <v>2239</v>
      </c>
      <c r="K1175" s="2" t="s">
        <v>66</v>
      </c>
      <c r="L1175" s="2" t="s">
        <v>28</v>
      </c>
      <c r="M1175" s="2" t="s">
        <v>29</v>
      </c>
      <c r="N1175" s="2" t="s">
        <v>95</v>
      </c>
      <c r="O1175" s="2" t="s">
        <v>2240</v>
      </c>
      <c r="P1175" s="3">
        <v>7</v>
      </c>
      <c r="Q1175" s="3">
        <v>2024</v>
      </c>
      <c r="R1175" s="3">
        <v>0</v>
      </c>
    </row>
    <row r="1176" spans="1:18" x14ac:dyDescent="0.25">
      <c r="A1176" s="2" t="s">
        <v>1557</v>
      </c>
      <c r="B1176" s="2" t="s">
        <v>180</v>
      </c>
      <c r="C1176" s="2" t="s">
        <v>28</v>
      </c>
      <c r="D1176" s="2" t="s">
        <v>173</v>
      </c>
      <c r="E1176" s="2" t="s">
        <v>174</v>
      </c>
      <c r="F1176" s="2" t="s">
        <v>175</v>
      </c>
      <c r="G1176" s="2" t="s">
        <v>176</v>
      </c>
      <c r="H1176" s="2" t="s">
        <v>177</v>
      </c>
      <c r="I1176" s="2" t="s">
        <v>2238</v>
      </c>
      <c r="J1176" s="2" t="s">
        <v>28</v>
      </c>
      <c r="K1176" s="2" t="s">
        <v>66</v>
      </c>
      <c r="L1176" s="2" t="s">
        <v>28</v>
      </c>
      <c r="M1176" s="2" t="s">
        <v>29</v>
      </c>
      <c r="N1176" s="2" t="s">
        <v>28</v>
      </c>
      <c r="O1176" s="2" t="s">
        <v>28</v>
      </c>
      <c r="P1176" s="4"/>
      <c r="Q1176" s="4"/>
      <c r="R1176" s="4"/>
    </row>
    <row r="1177" spans="1:18" x14ac:dyDescent="0.25">
      <c r="A1177" s="2" t="s">
        <v>259</v>
      </c>
      <c r="B1177" s="2" t="s">
        <v>354</v>
      </c>
      <c r="C1177" s="2" t="s">
        <v>354</v>
      </c>
      <c r="D1177" s="2" t="s">
        <v>125</v>
      </c>
      <c r="E1177" s="2" t="s">
        <v>126</v>
      </c>
      <c r="F1177" s="2" t="s">
        <v>127</v>
      </c>
      <c r="G1177" s="2" t="s">
        <v>128</v>
      </c>
      <c r="H1177" s="2" t="s">
        <v>129</v>
      </c>
      <c r="I1177" s="2" t="s">
        <v>2241</v>
      </c>
      <c r="J1177" s="2" t="s">
        <v>2242</v>
      </c>
      <c r="K1177" s="2" t="s">
        <v>27</v>
      </c>
      <c r="L1177" s="2" t="s">
        <v>28</v>
      </c>
      <c r="M1177" s="2" t="s">
        <v>29</v>
      </c>
      <c r="N1177" s="2" t="s">
        <v>56</v>
      </c>
      <c r="O1177" s="2" t="s">
        <v>57</v>
      </c>
      <c r="P1177" s="3">
        <v>5</v>
      </c>
      <c r="Q1177" s="3">
        <v>2024</v>
      </c>
      <c r="R1177" s="3">
        <v>78342</v>
      </c>
    </row>
    <row r="1178" spans="1:18" x14ac:dyDescent="0.25">
      <c r="A1178" s="2" t="s">
        <v>669</v>
      </c>
      <c r="B1178" s="2" t="s">
        <v>404</v>
      </c>
      <c r="C1178" s="2" t="s">
        <v>404</v>
      </c>
      <c r="D1178" s="2" t="s">
        <v>20</v>
      </c>
      <c r="E1178" s="2" t="s">
        <v>21</v>
      </c>
      <c r="F1178" s="2" t="s">
        <v>22</v>
      </c>
      <c r="G1178" s="2" t="s">
        <v>23</v>
      </c>
      <c r="H1178" s="2" t="s">
        <v>24</v>
      </c>
      <c r="I1178" s="2" t="s">
        <v>2243</v>
      </c>
      <c r="J1178" s="2" t="s">
        <v>2244</v>
      </c>
      <c r="K1178" s="2" t="s">
        <v>66</v>
      </c>
      <c r="L1178" s="2" t="s">
        <v>28</v>
      </c>
      <c r="M1178" s="2" t="s">
        <v>29</v>
      </c>
      <c r="N1178" s="2" t="s">
        <v>42</v>
      </c>
      <c r="O1178" s="2" t="s">
        <v>43</v>
      </c>
      <c r="P1178" s="3">
        <v>10</v>
      </c>
      <c r="Q1178" s="3">
        <v>2024</v>
      </c>
      <c r="R1178" s="3">
        <v>78397</v>
      </c>
    </row>
    <row r="1179" spans="1:18" x14ac:dyDescent="0.25">
      <c r="A1179" s="2" t="s">
        <v>947</v>
      </c>
      <c r="B1179" s="2" t="s">
        <v>369</v>
      </c>
      <c r="C1179" s="2" t="s">
        <v>369</v>
      </c>
      <c r="D1179" s="2" t="s">
        <v>1007</v>
      </c>
      <c r="E1179" s="2" t="s">
        <v>1008</v>
      </c>
      <c r="F1179" s="2" t="s">
        <v>1009</v>
      </c>
      <c r="G1179" s="2" t="s">
        <v>1010</v>
      </c>
      <c r="H1179" s="2" t="s">
        <v>1011</v>
      </c>
      <c r="I1179" s="2" t="s">
        <v>2245</v>
      </c>
      <c r="J1179" s="2" t="s">
        <v>2246</v>
      </c>
      <c r="K1179" s="2" t="s">
        <v>27</v>
      </c>
      <c r="L1179" s="2" t="s">
        <v>28</v>
      </c>
      <c r="M1179" s="2" t="s">
        <v>92</v>
      </c>
      <c r="N1179" s="2" t="s">
        <v>95</v>
      </c>
      <c r="O1179" s="2" t="s">
        <v>503</v>
      </c>
      <c r="P1179" s="3">
        <v>6</v>
      </c>
      <c r="Q1179" s="3">
        <v>2024</v>
      </c>
      <c r="R1179" s="3">
        <v>75002</v>
      </c>
    </row>
    <row r="1180" spans="1:18" x14ac:dyDescent="0.25">
      <c r="A1180" s="2" t="s">
        <v>480</v>
      </c>
      <c r="B1180" s="2" t="s">
        <v>766</v>
      </c>
      <c r="C1180" s="2" t="s">
        <v>28</v>
      </c>
      <c r="D1180" s="2" t="s">
        <v>34</v>
      </c>
      <c r="E1180" s="2" t="s">
        <v>35</v>
      </c>
      <c r="F1180" s="2" t="s">
        <v>624</v>
      </c>
      <c r="G1180" s="2" t="s">
        <v>625</v>
      </c>
      <c r="H1180" s="2" t="s">
        <v>626</v>
      </c>
      <c r="I1180" s="2" t="s">
        <v>2247</v>
      </c>
      <c r="J1180" s="2" t="s">
        <v>28</v>
      </c>
      <c r="K1180" s="2" t="s">
        <v>132</v>
      </c>
      <c r="L1180" s="2" t="s">
        <v>28</v>
      </c>
      <c r="M1180" s="2" t="s">
        <v>29</v>
      </c>
      <c r="N1180" s="2" t="s">
        <v>28</v>
      </c>
      <c r="O1180" s="2" t="s">
        <v>28</v>
      </c>
      <c r="P1180" s="4"/>
      <c r="Q1180" s="4"/>
      <c r="R1180" s="4"/>
    </row>
    <row r="1181" spans="1:18" x14ac:dyDescent="0.25">
      <c r="A1181" s="2" t="s">
        <v>190</v>
      </c>
      <c r="B1181" s="2" t="s">
        <v>49</v>
      </c>
      <c r="C1181" s="2" t="s">
        <v>28</v>
      </c>
      <c r="D1181" s="2" t="s">
        <v>20</v>
      </c>
      <c r="E1181" s="2" t="s">
        <v>21</v>
      </c>
      <c r="F1181" s="2" t="s">
        <v>22</v>
      </c>
      <c r="G1181" s="2" t="s">
        <v>23</v>
      </c>
      <c r="H1181" s="2" t="s">
        <v>24</v>
      </c>
      <c r="I1181" s="2" t="s">
        <v>2248</v>
      </c>
      <c r="J1181" s="2" t="s">
        <v>28</v>
      </c>
      <c r="K1181" s="2" t="s">
        <v>66</v>
      </c>
      <c r="L1181" s="2" t="s">
        <v>28</v>
      </c>
      <c r="M1181" s="2" t="s">
        <v>29</v>
      </c>
      <c r="N1181" s="2" t="s">
        <v>28</v>
      </c>
      <c r="O1181" s="2" t="s">
        <v>28</v>
      </c>
      <c r="P1181" s="4"/>
      <c r="Q1181" s="4"/>
      <c r="R1181" s="4"/>
    </row>
    <row r="1182" spans="1:18" x14ac:dyDescent="0.25">
      <c r="A1182" s="2" t="s">
        <v>250</v>
      </c>
      <c r="B1182" s="2" t="s">
        <v>971</v>
      </c>
      <c r="C1182" s="2" t="s">
        <v>971</v>
      </c>
      <c r="D1182" s="2" t="s">
        <v>73</v>
      </c>
      <c r="E1182" s="2" t="s">
        <v>74</v>
      </c>
      <c r="F1182" s="2" t="s">
        <v>121</v>
      </c>
      <c r="G1182" s="2" t="s">
        <v>122</v>
      </c>
      <c r="H1182" s="2" t="s">
        <v>123</v>
      </c>
      <c r="I1182" s="2" t="s">
        <v>2249</v>
      </c>
      <c r="J1182" s="2" t="s">
        <v>2250</v>
      </c>
      <c r="K1182" s="2" t="s">
        <v>27</v>
      </c>
      <c r="L1182" s="2" t="s">
        <v>28</v>
      </c>
      <c r="M1182" s="2" t="s">
        <v>92</v>
      </c>
      <c r="N1182" s="2" t="s">
        <v>372</v>
      </c>
      <c r="O1182" s="2" t="s">
        <v>373</v>
      </c>
      <c r="P1182" s="3">
        <v>8</v>
      </c>
      <c r="Q1182" s="3">
        <v>2024</v>
      </c>
      <c r="R1182" s="3">
        <v>77900</v>
      </c>
    </row>
    <row r="1183" spans="1:18" x14ac:dyDescent="0.25">
      <c r="A1183" s="2" t="s">
        <v>629</v>
      </c>
      <c r="B1183" s="2" t="s">
        <v>874</v>
      </c>
      <c r="C1183" s="2" t="s">
        <v>874</v>
      </c>
      <c r="D1183" s="2" t="s">
        <v>73</v>
      </c>
      <c r="E1183" s="2" t="s">
        <v>74</v>
      </c>
      <c r="F1183" s="2" t="s">
        <v>75</v>
      </c>
      <c r="G1183" s="2" t="s">
        <v>76</v>
      </c>
      <c r="H1183" s="2" t="s">
        <v>77</v>
      </c>
      <c r="I1183" s="2" t="s">
        <v>2249</v>
      </c>
      <c r="J1183" s="2" t="s">
        <v>2250</v>
      </c>
      <c r="K1183" s="2" t="s">
        <v>27</v>
      </c>
      <c r="L1183" s="2" t="s">
        <v>28</v>
      </c>
      <c r="M1183" s="2" t="s">
        <v>92</v>
      </c>
      <c r="N1183" s="2" t="s">
        <v>372</v>
      </c>
      <c r="O1183" s="2" t="s">
        <v>373</v>
      </c>
      <c r="P1183" s="3">
        <v>9</v>
      </c>
      <c r="Q1183" s="3">
        <v>2024</v>
      </c>
      <c r="R1183" s="3">
        <v>77900</v>
      </c>
    </row>
    <row r="1184" spans="1:18" x14ac:dyDescent="0.25">
      <c r="A1184" s="2" t="s">
        <v>854</v>
      </c>
      <c r="B1184" s="2" t="s">
        <v>250</v>
      </c>
      <c r="C1184" s="2" t="s">
        <v>28</v>
      </c>
      <c r="D1184" s="2" t="s">
        <v>73</v>
      </c>
      <c r="E1184" s="2" t="s">
        <v>74</v>
      </c>
      <c r="F1184" s="2" t="s">
        <v>75</v>
      </c>
      <c r="G1184" s="2" t="s">
        <v>76</v>
      </c>
      <c r="H1184" s="2" t="s">
        <v>77</v>
      </c>
      <c r="I1184" s="2" t="s">
        <v>2249</v>
      </c>
      <c r="J1184" s="2" t="s">
        <v>28</v>
      </c>
      <c r="K1184" s="2" t="s">
        <v>27</v>
      </c>
      <c r="L1184" s="2" t="s">
        <v>28</v>
      </c>
      <c r="M1184" s="2" t="s">
        <v>29</v>
      </c>
      <c r="N1184" s="2" t="s">
        <v>28</v>
      </c>
      <c r="O1184" s="2" t="s">
        <v>28</v>
      </c>
      <c r="P1184" s="4"/>
      <c r="Q1184" s="4"/>
      <c r="R1184" s="4"/>
    </row>
    <row r="1185" spans="1:18" x14ac:dyDescent="0.25">
      <c r="A1185" s="2" t="s">
        <v>735</v>
      </c>
      <c r="B1185" s="2" t="s">
        <v>196</v>
      </c>
      <c r="C1185" s="2" t="s">
        <v>28</v>
      </c>
      <c r="D1185" s="2" t="s">
        <v>73</v>
      </c>
      <c r="E1185" s="2" t="s">
        <v>74</v>
      </c>
      <c r="F1185" s="2" t="s">
        <v>121</v>
      </c>
      <c r="G1185" s="2" t="s">
        <v>122</v>
      </c>
      <c r="H1185" s="2" t="s">
        <v>123</v>
      </c>
      <c r="I1185" s="2" t="s">
        <v>2251</v>
      </c>
      <c r="J1185" s="2" t="s">
        <v>28</v>
      </c>
      <c r="K1185" s="2" t="s">
        <v>132</v>
      </c>
      <c r="L1185" s="2" t="s">
        <v>28</v>
      </c>
      <c r="M1185" s="2" t="s">
        <v>92</v>
      </c>
      <c r="N1185" s="2" t="s">
        <v>28</v>
      </c>
      <c r="O1185" s="2" t="s">
        <v>28</v>
      </c>
      <c r="P1185" s="4"/>
      <c r="Q1185" s="4"/>
      <c r="R1185" s="4"/>
    </row>
    <row r="1186" spans="1:18" x14ac:dyDescent="0.25">
      <c r="A1186" s="2" t="s">
        <v>180</v>
      </c>
      <c r="B1186" s="2" t="s">
        <v>404</v>
      </c>
      <c r="C1186" s="2" t="s">
        <v>404</v>
      </c>
      <c r="D1186" s="2" t="s">
        <v>73</v>
      </c>
      <c r="E1186" s="2" t="s">
        <v>74</v>
      </c>
      <c r="F1186" s="2" t="s">
        <v>121</v>
      </c>
      <c r="G1186" s="2" t="s">
        <v>122</v>
      </c>
      <c r="H1186" s="2" t="s">
        <v>123</v>
      </c>
      <c r="I1186" s="2" t="s">
        <v>2251</v>
      </c>
      <c r="J1186" s="2" t="s">
        <v>2252</v>
      </c>
      <c r="K1186" s="2" t="s">
        <v>132</v>
      </c>
      <c r="L1186" s="2" t="s">
        <v>28</v>
      </c>
      <c r="M1186" s="2" t="s">
        <v>92</v>
      </c>
      <c r="N1186" s="2" t="s">
        <v>95</v>
      </c>
      <c r="O1186" s="2" t="s">
        <v>2253</v>
      </c>
      <c r="P1186" s="3">
        <v>10</v>
      </c>
      <c r="Q1186" s="3">
        <v>2024</v>
      </c>
      <c r="R1186" s="3">
        <v>0</v>
      </c>
    </row>
    <row r="1187" spans="1:18" x14ac:dyDescent="0.25">
      <c r="A1187" s="2" t="s">
        <v>196</v>
      </c>
      <c r="B1187" s="2" t="s">
        <v>180</v>
      </c>
      <c r="C1187" s="2" t="s">
        <v>28</v>
      </c>
      <c r="D1187" s="2" t="s">
        <v>173</v>
      </c>
      <c r="E1187" s="2" t="s">
        <v>174</v>
      </c>
      <c r="F1187" s="2" t="s">
        <v>175</v>
      </c>
      <c r="G1187" s="2" t="s">
        <v>176</v>
      </c>
      <c r="H1187" s="2" t="s">
        <v>177</v>
      </c>
      <c r="I1187" s="2" t="s">
        <v>2251</v>
      </c>
      <c r="J1187" s="2" t="s">
        <v>28</v>
      </c>
      <c r="K1187" s="2" t="s">
        <v>132</v>
      </c>
      <c r="L1187" s="2" t="s">
        <v>28</v>
      </c>
      <c r="M1187" s="2" t="s">
        <v>29</v>
      </c>
      <c r="N1187" s="2" t="s">
        <v>28</v>
      </c>
      <c r="O1187" s="2" t="s">
        <v>28</v>
      </c>
      <c r="P1187" s="4"/>
      <c r="Q1187" s="4"/>
      <c r="R1187" s="4"/>
    </row>
    <row r="1188" spans="1:18" x14ac:dyDescent="0.25">
      <c r="A1188" s="2" t="s">
        <v>611</v>
      </c>
      <c r="B1188" s="2" t="s">
        <v>834</v>
      </c>
      <c r="C1188" s="2" t="s">
        <v>834</v>
      </c>
      <c r="D1188" s="2" t="s">
        <v>20</v>
      </c>
      <c r="E1188" s="2" t="s">
        <v>21</v>
      </c>
      <c r="F1188" s="2" t="s">
        <v>99</v>
      </c>
      <c r="G1188" s="2" t="s">
        <v>100</v>
      </c>
      <c r="H1188" s="2" t="s">
        <v>101</v>
      </c>
      <c r="I1188" s="2" t="s">
        <v>2251</v>
      </c>
      <c r="J1188" s="2" t="s">
        <v>2252</v>
      </c>
      <c r="K1188" s="2" t="s">
        <v>132</v>
      </c>
      <c r="L1188" s="2" t="s">
        <v>28</v>
      </c>
      <c r="M1188" s="2" t="s">
        <v>29</v>
      </c>
      <c r="N1188" s="2" t="s">
        <v>372</v>
      </c>
      <c r="O1188" s="2" t="s">
        <v>373</v>
      </c>
      <c r="P1188" s="3">
        <v>11</v>
      </c>
      <c r="Q1188" s="3">
        <v>2024</v>
      </c>
      <c r="R1188" s="3">
        <v>77900</v>
      </c>
    </row>
    <row r="1189" spans="1:18" x14ac:dyDescent="0.25">
      <c r="A1189" s="2" t="s">
        <v>157</v>
      </c>
      <c r="B1189" s="2" t="s">
        <v>735</v>
      </c>
      <c r="C1189" s="2" t="s">
        <v>735</v>
      </c>
      <c r="D1189" s="2" t="s">
        <v>20</v>
      </c>
      <c r="E1189" s="2" t="s">
        <v>21</v>
      </c>
      <c r="F1189" s="2" t="s">
        <v>99</v>
      </c>
      <c r="G1189" s="2" t="s">
        <v>100</v>
      </c>
      <c r="H1189" s="2" t="s">
        <v>101</v>
      </c>
      <c r="I1189" s="2" t="s">
        <v>2251</v>
      </c>
      <c r="J1189" s="2" t="s">
        <v>2252</v>
      </c>
      <c r="K1189" s="2" t="s">
        <v>132</v>
      </c>
      <c r="L1189" s="2" t="s">
        <v>28</v>
      </c>
      <c r="M1189" s="2" t="s">
        <v>29</v>
      </c>
      <c r="N1189" s="2" t="s">
        <v>95</v>
      </c>
      <c r="O1189" s="2" t="s">
        <v>284</v>
      </c>
      <c r="P1189" s="3">
        <v>7</v>
      </c>
      <c r="Q1189" s="3">
        <v>2024</v>
      </c>
      <c r="R1189" s="3">
        <v>0</v>
      </c>
    </row>
    <row r="1190" spans="1:18" x14ac:dyDescent="0.25">
      <c r="A1190" s="2" t="s">
        <v>795</v>
      </c>
      <c r="B1190" s="2" t="s">
        <v>333</v>
      </c>
      <c r="C1190" s="2" t="s">
        <v>333</v>
      </c>
      <c r="D1190" s="2" t="s">
        <v>20</v>
      </c>
      <c r="E1190" s="2" t="s">
        <v>21</v>
      </c>
      <c r="F1190" s="2" t="s">
        <v>22</v>
      </c>
      <c r="G1190" s="2" t="s">
        <v>23</v>
      </c>
      <c r="H1190" s="2" t="s">
        <v>24</v>
      </c>
      <c r="I1190" s="2" t="s">
        <v>2254</v>
      </c>
      <c r="J1190" s="2" t="s">
        <v>2255</v>
      </c>
      <c r="K1190" s="2" t="s">
        <v>41</v>
      </c>
      <c r="L1190" s="2" t="s">
        <v>28</v>
      </c>
      <c r="M1190" s="2" t="s">
        <v>29</v>
      </c>
      <c r="N1190" s="2" t="s">
        <v>30</v>
      </c>
      <c r="O1190" s="2" t="s">
        <v>31</v>
      </c>
      <c r="P1190" s="3">
        <v>4</v>
      </c>
      <c r="Q1190" s="3">
        <v>2024</v>
      </c>
      <c r="R1190" s="3">
        <v>56161</v>
      </c>
    </row>
    <row r="1191" spans="1:18" x14ac:dyDescent="0.25">
      <c r="A1191" s="2" t="s">
        <v>294</v>
      </c>
      <c r="B1191" s="2" t="s">
        <v>295</v>
      </c>
      <c r="C1191" s="2" t="s">
        <v>295</v>
      </c>
      <c r="D1191" s="2" t="s">
        <v>125</v>
      </c>
      <c r="E1191" s="2" t="s">
        <v>126</v>
      </c>
      <c r="F1191" s="2" t="s">
        <v>127</v>
      </c>
      <c r="G1191" s="2" t="s">
        <v>128</v>
      </c>
      <c r="H1191" s="2" t="s">
        <v>129</v>
      </c>
      <c r="I1191" s="2" t="s">
        <v>2256</v>
      </c>
      <c r="J1191" s="2" t="s">
        <v>2257</v>
      </c>
      <c r="K1191" s="2" t="s">
        <v>132</v>
      </c>
      <c r="L1191" s="2" t="s">
        <v>28</v>
      </c>
      <c r="M1191" s="2" t="s">
        <v>29</v>
      </c>
      <c r="N1191" s="2" t="s">
        <v>42</v>
      </c>
      <c r="O1191" s="2" t="s">
        <v>43</v>
      </c>
      <c r="P1191" s="3">
        <v>12</v>
      </c>
      <c r="Q1191" s="3">
        <v>2024</v>
      </c>
      <c r="R1191" s="3">
        <v>78397</v>
      </c>
    </row>
    <row r="1192" spans="1:18" x14ac:dyDescent="0.25">
      <c r="A1192" s="2" t="s">
        <v>172</v>
      </c>
      <c r="B1192" s="2" t="s">
        <v>947</v>
      </c>
      <c r="C1192" s="2" t="s">
        <v>947</v>
      </c>
      <c r="D1192" s="2" t="s">
        <v>125</v>
      </c>
      <c r="E1192" s="2" t="s">
        <v>126</v>
      </c>
      <c r="F1192" s="2" t="s">
        <v>127</v>
      </c>
      <c r="G1192" s="2" t="s">
        <v>128</v>
      </c>
      <c r="H1192" s="2" t="s">
        <v>129</v>
      </c>
      <c r="I1192" s="2" t="s">
        <v>2258</v>
      </c>
      <c r="J1192" s="2" t="s">
        <v>2259</v>
      </c>
      <c r="K1192" s="2" t="s">
        <v>361</v>
      </c>
      <c r="L1192" s="2" t="s">
        <v>28</v>
      </c>
      <c r="M1192" s="2" t="s">
        <v>29</v>
      </c>
      <c r="N1192" s="2" t="s">
        <v>42</v>
      </c>
      <c r="O1192" s="2" t="s">
        <v>43</v>
      </c>
      <c r="P1192" s="3">
        <v>6</v>
      </c>
      <c r="Q1192" s="3">
        <v>2024</v>
      </c>
      <c r="R1192" s="3">
        <v>78397</v>
      </c>
    </row>
    <row r="1193" spans="1:18" x14ac:dyDescent="0.25">
      <c r="A1193" s="2" t="s">
        <v>140</v>
      </c>
      <c r="B1193" s="2" t="s">
        <v>196</v>
      </c>
      <c r="C1193" s="2" t="s">
        <v>196</v>
      </c>
      <c r="D1193" s="2" t="s">
        <v>450</v>
      </c>
      <c r="E1193" s="2" t="s">
        <v>451</v>
      </c>
      <c r="F1193" s="2" t="s">
        <v>505</v>
      </c>
      <c r="G1193" s="2" t="s">
        <v>506</v>
      </c>
      <c r="H1193" s="2" t="s">
        <v>507</v>
      </c>
      <c r="I1193" s="2" t="s">
        <v>2260</v>
      </c>
      <c r="J1193" s="2" t="s">
        <v>2261</v>
      </c>
      <c r="K1193" s="2" t="s">
        <v>27</v>
      </c>
      <c r="L1193" s="2" t="s">
        <v>28</v>
      </c>
      <c r="M1193" s="2" t="s">
        <v>29</v>
      </c>
      <c r="N1193" s="2" t="s">
        <v>42</v>
      </c>
      <c r="O1193" s="2" t="s">
        <v>43</v>
      </c>
      <c r="P1193" s="3">
        <v>8</v>
      </c>
      <c r="Q1193" s="3">
        <v>2024</v>
      </c>
      <c r="R1193" s="3">
        <v>78397</v>
      </c>
    </row>
    <row r="1194" spans="1:18" x14ac:dyDescent="0.25">
      <c r="A1194" s="2" t="s">
        <v>792</v>
      </c>
      <c r="B1194" s="2" t="s">
        <v>341</v>
      </c>
      <c r="C1194" s="2" t="s">
        <v>341</v>
      </c>
      <c r="D1194" s="2" t="s">
        <v>450</v>
      </c>
      <c r="E1194" s="2" t="s">
        <v>451</v>
      </c>
      <c r="F1194" s="2" t="s">
        <v>565</v>
      </c>
      <c r="G1194" s="2" t="s">
        <v>566</v>
      </c>
      <c r="H1194" s="2" t="s">
        <v>567</v>
      </c>
      <c r="I1194" s="2" t="s">
        <v>2260</v>
      </c>
      <c r="J1194" s="2" t="s">
        <v>2261</v>
      </c>
      <c r="K1194" s="2" t="s">
        <v>27</v>
      </c>
      <c r="L1194" s="2" t="s">
        <v>28</v>
      </c>
      <c r="M1194" s="2" t="s">
        <v>29</v>
      </c>
      <c r="N1194" s="2" t="s">
        <v>42</v>
      </c>
      <c r="O1194" s="2" t="s">
        <v>43</v>
      </c>
      <c r="P1194" s="3">
        <v>3</v>
      </c>
      <c r="Q1194" s="3">
        <v>2024</v>
      </c>
      <c r="R1194" s="3">
        <v>78397</v>
      </c>
    </row>
    <row r="1195" spans="1:18" x14ac:dyDescent="0.25">
      <c r="A1195" s="2" t="s">
        <v>380</v>
      </c>
      <c r="B1195" s="2" t="s">
        <v>432</v>
      </c>
      <c r="C1195" s="2" t="s">
        <v>432</v>
      </c>
      <c r="D1195" s="2" t="s">
        <v>50</v>
      </c>
      <c r="E1195" s="2" t="s">
        <v>51</v>
      </c>
      <c r="F1195" s="2" t="s">
        <v>52</v>
      </c>
      <c r="G1195" s="2" t="s">
        <v>53</v>
      </c>
      <c r="H1195" s="2" t="s">
        <v>54</v>
      </c>
      <c r="I1195" s="2" t="s">
        <v>2262</v>
      </c>
      <c r="J1195" s="2" t="s">
        <v>2263</v>
      </c>
      <c r="K1195" s="2" t="s">
        <v>27</v>
      </c>
      <c r="L1195" s="2" t="s">
        <v>28</v>
      </c>
      <c r="M1195" s="2" t="s">
        <v>29</v>
      </c>
      <c r="N1195" s="2" t="s">
        <v>42</v>
      </c>
      <c r="O1195" s="2" t="s">
        <v>43</v>
      </c>
      <c r="P1195" s="3">
        <v>5</v>
      </c>
      <c r="Q1195" s="3">
        <v>2024</v>
      </c>
      <c r="R1195" s="3">
        <v>78397</v>
      </c>
    </row>
    <row r="1196" spans="1:18" x14ac:dyDescent="0.25">
      <c r="A1196" s="2" t="s">
        <v>145</v>
      </c>
      <c r="B1196" s="2" t="s">
        <v>759</v>
      </c>
      <c r="C1196" s="2" t="s">
        <v>28</v>
      </c>
      <c r="D1196" s="2" t="s">
        <v>238</v>
      </c>
      <c r="E1196" s="2" t="s">
        <v>239</v>
      </c>
      <c r="F1196" s="2" t="s">
        <v>246</v>
      </c>
      <c r="G1196" s="2" t="s">
        <v>247</v>
      </c>
      <c r="H1196" s="2" t="s">
        <v>248</v>
      </c>
      <c r="I1196" s="2" t="s">
        <v>2264</v>
      </c>
      <c r="J1196" s="2" t="s">
        <v>28</v>
      </c>
      <c r="K1196" s="2" t="s">
        <v>66</v>
      </c>
      <c r="L1196" s="2" t="s">
        <v>28</v>
      </c>
      <c r="M1196" s="2" t="s">
        <v>92</v>
      </c>
      <c r="N1196" s="2" t="s">
        <v>28</v>
      </c>
      <c r="O1196" s="2" t="s">
        <v>28</v>
      </c>
      <c r="P1196" s="4"/>
      <c r="Q1196" s="4"/>
      <c r="R1196" s="4"/>
    </row>
    <row r="1197" spans="1:18" x14ac:dyDescent="0.25">
      <c r="A1197" s="2" t="s">
        <v>825</v>
      </c>
      <c r="B1197" s="2" t="s">
        <v>201</v>
      </c>
      <c r="C1197" s="2" t="s">
        <v>28</v>
      </c>
      <c r="D1197" s="2" t="s">
        <v>73</v>
      </c>
      <c r="E1197" s="2" t="s">
        <v>74</v>
      </c>
      <c r="F1197" s="2" t="s">
        <v>75</v>
      </c>
      <c r="G1197" s="2" t="s">
        <v>76</v>
      </c>
      <c r="H1197" s="2" t="s">
        <v>77</v>
      </c>
      <c r="I1197" s="2" t="s">
        <v>2265</v>
      </c>
      <c r="J1197" s="2" t="s">
        <v>28</v>
      </c>
      <c r="K1197" s="2" t="s">
        <v>66</v>
      </c>
      <c r="L1197" s="2" t="s">
        <v>28</v>
      </c>
      <c r="M1197" s="2" t="s">
        <v>29</v>
      </c>
      <c r="N1197" s="2" t="s">
        <v>28</v>
      </c>
      <c r="O1197" s="2" t="s">
        <v>28</v>
      </c>
      <c r="P1197" s="4"/>
      <c r="Q1197" s="4"/>
      <c r="R1197" s="4"/>
    </row>
    <row r="1198" spans="1:18" x14ac:dyDescent="0.25">
      <c r="A1198" s="2" t="s">
        <v>499</v>
      </c>
      <c r="B1198" s="2" t="s">
        <v>520</v>
      </c>
      <c r="C1198" s="2" t="s">
        <v>520</v>
      </c>
      <c r="D1198" s="2" t="s">
        <v>50</v>
      </c>
      <c r="E1198" s="2" t="s">
        <v>51</v>
      </c>
      <c r="F1198" s="2" t="s">
        <v>52</v>
      </c>
      <c r="G1198" s="2" t="s">
        <v>53</v>
      </c>
      <c r="H1198" s="2" t="s">
        <v>54</v>
      </c>
      <c r="I1198" s="2" t="s">
        <v>2265</v>
      </c>
      <c r="J1198" s="2" t="s">
        <v>2266</v>
      </c>
      <c r="K1198" s="2" t="s">
        <v>66</v>
      </c>
      <c r="L1198" s="2" t="s">
        <v>28</v>
      </c>
      <c r="M1198" s="2" t="s">
        <v>29</v>
      </c>
      <c r="N1198" s="2" t="s">
        <v>42</v>
      </c>
      <c r="O1198" s="2" t="s">
        <v>43</v>
      </c>
      <c r="P1198" s="3">
        <v>9</v>
      </c>
      <c r="Q1198" s="3">
        <v>2024</v>
      </c>
      <c r="R1198" s="3">
        <v>78397</v>
      </c>
    </row>
    <row r="1199" spans="1:18" x14ac:dyDescent="0.25">
      <c r="A1199" s="2" t="s">
        <v>181</v>
      </c>
      <c r="B1199" s="2" t="s">
        <v>712</v>
      </c>
      <c r="C1199" s="2" t="s">
        <v>712</v>
      </c>
      <c r="D1199" s="2" t="s">
        <v>50</v>
      </c>
      <c r="E1199" s="2" t="s">
        <v>51</v>
      </c>
      <c r="F1199" s="2" t="s">
        <v>192</v>
      </c>
      <c r="G1199" s="2" t="s">
        <v>193</v>
      </c>
      <c r="H1199" s="2" t="s">
        <v>194</v>
      </c>
      <c r="I1199" s="2" t="s">
        <v>2267</v>
      </c>
      <c r="J1199" s="2" t="s">
        <v>2268</v>
      </c>
      <c r="K1199" s="2" t="s">
        <v>361</v>
      </c>
      <c r="L1199" s="2" t="s">
        <v>28</v>
      </c>
      <c r="M1199" s="2" t="s">
        <v>29</v>
      </c>
      <c r="N1199" s="2" t="s">
        <v>42</v>
      </c>
      <c r="O1199" s="2" t="s">
        <v>43</v>
      </c>
      <c r="P1199" s="3">
        <v>9</v>
      </c>
      <c r="Q1199" s="3">
        <v>2024</v>
      </c>
      <c r="R1199" s="3">
        <v>78397</v>
      </c>
    </row>
    <row r="1200" spans="1:18" x14ac:dyDescent="0.25">
      <c r="A1200" s="2" t="s">
        <v>792</v>
      </c>
      <c r="B1200" s="2" t="s">
        <v>619</v>
      </c>
      <c r="C1200" s="2" t="s">
        <v>619</v>
      </c>
      <c r="D1200" s="2" t="s">
        <v>85</v>
      </c>
      <c r="E1200" s="2" t="s">
        <v>86</v>
      </c>
      <c r="F1200" s="2" t="s">
        <v>135</v>
      </c>
      <c r="G1200" s="2" t="s">
        <v>136</v>
      </c>
      <c r="H1200" s="2" t="s">
        <v>137</v>
      </c>
      <c r="I1200" s="2" t="s">
        <v>2269</v>
      </c>
      <c r="J1200" s="2" t="s">
        <v>2270</v>
      </c>
      <c r="K1200" s="2" t="s">
        <v>27</v>
      </c>
      <c r="L1200" s="2" t="s">
        <v>28</v>
      </c>
      <c r="M1200" s="2" t="s">
        <v>29</v>
      </c>
      <c r="N1200" s="2" t="s">
        <v>104</v>
      </c>
      <c r="O1200" s="2" t="s">
        <v>105</v>
      </c>
      <c r="P1200" s="3">
        <v>3</v>
      </c>
      <c r="Q1200" s="3">
        <v>2024</v>
      </c>
      <c r="R1200" s="3">
        <v>79305</v>
      </c>
    </row>
    <row r="1201" spans="1:18" x14ac:dyDescent="0.25">
      <c r="A1201" s="2" t="s">
        <v>792</v>
      </c>
      <c r="B1201" s="2" t="s">
        <v>959</v>
      </c>
      <c r="C1201" s="2" t="s">
        <v>28</v>
      </c>
      <c r="D1201" s="2" t="s">
        <v>20</v>
      </c>
      <c r="E1201" s="2" t="s">
        <v>21</v>
      </c>
      <c r="F1201" s="2" t="s">
        <v>22</v>
      </c>
      <c r="G1201" s="2" t="s">
        <v>23</v>
      </c>
      <c r="H1201" s="2" t="s">
        <v>24</v>
      </c>
      <c r="I1201" s="2" t="s">
        <v>2271</v>
      </c>
      <c r="J1201" s="2" t="s">
        <v>28</v>
      </c>
      <c r="K1201" s="2" t="s">
        <v>66</v>
      </c>
      <c r="L1201" s="2" t="s">
        <v>28</v>
      </c>
      <c r="M1201" s="2" t="s">
        <v>29</v>
      </c>
      <c r="N1201" s="2" t="s">
        <v>28</v>
      </c>
      <c r="O1201" s="2" t="s">
        <v>28</v>
      </c>
      <c r="P1201" s="4"/>
      <c r="Q1201" s="4"/>
      <c r="R1201" s="4"/>
    </row>
    <row r="1202" spans="1:18" x14ac:dyDescent="0.25">
      <c r="A1202" s="2" t="s">
        <v>285</v>
      </c>
      <c r="B1202" s="2" t="s">
        <v>414</v>
      </c>
      <c r="C1202" s="2" t="s">
        <v>414</v>
      </c>
      <c r="D1202" s="2" t="s">
        <v>1007</v>
      </c>
      <c r="E1202" s="2" t="s">
        <v>1008</v>
      </c>
      <c r="F1202" s="2" t="s">
        <v>1009</v>
      </c>
      <c r="G1202" s="2" t="s">
        <v>1010</v>
      </c>
      <c r="H1202" s="2" t="s">
        <v>1011</v>
      </c>
      <c r="I1202" s="2" t="s">
        <v>2271</v>
      </c>
      <c r="J1202" s="2" t="s">
        <v>2272</v>
      </c>
      <c r="K1202" s="2" t="s">
        <v>66</v>
      </c>
      <c r="L1202" s="2" t="s">
        <v>28</v>
      </c>
      <c r="M1202" s="2" t="s">
        <v>29</v>
      </c>
      <c r="N1202" s="2" t="s">
        <v>104</v>
      </c>
      <c r="O1202" s="2" t="s">
        <v>994</v>
      </c>
      <c r="P1202" s="3">
        <v>7</v>
      </c>
      <c r="Q1202" s="3">
        <v>2024</v>
      </c>
      <c r="R1202" s="3">
        <v>79305</v>
      </c>
    </row>
    <row r="1203" spans="1:18" x14ac:dyDescent="0.25">
      <c r="A1203" s="2" t="s">
        <v>854</v>
      </c>
      <c r="B1203" s="2" t="s">
        <v>437</v>
      </c>
      <c r="C1203" s="2" t="s">
        <v>28</v>
      </c>
      <c r="D1203" s="2" t="s">
        <v>114</v>
      </c>
      <c r="E1203" s="2" t="s">
        <v>115</v>
      </c>
      <c r="F1203" s="2" t="s">
        <v>116</v>
      </c>
      <c r="G1203" s="2" t="s">
        <v>117</v>
      </c>
      <c r="H1203" s="2" t="s">
        <v>118</v>
      </c>
      <c r="I1203" s="2" t="s">
        <v>2273</v>
      </c>
      <c r="J1203" s="2" t="s">
        <v>28</v>
      </c>
      <c r="K1203" s="2" t="s">
        <v>41</v>
      </c>
      <c r="L1203" s="2" t="s">
        <v>28</v>
      </c>
      <c r="M1203" s="2" t="s">
        <v>29</v>
      </c>
      <c r="N1203" s="2" t="s">
        <v>28</v>
      </c>
      <c r="O1203" s="2" t="s">
        <v>28</v>
      </c>
      <c r="P1203" s="4"/>
      <c r="Q1203" s="4"/>
      <c r="R1203" s="4"/>
    </row>
    <row r="1204" spans="1:18" x14ac:dyDescent="0.25">
      <c r="A1204" s="2" t="s">
        <v>602</v>
      </c>
      <c r="B1204" s="2" t="s">
        <v>1127</v>
      </c>
      <c r="C1204" s="2" t="s">
        <v>1127</v>
      </c>
      <c r="D1204" s="2" t="s">
        <v>20</v>
      </c>
      <c r="E1204" s="2" t="s">
        <v>21</v>
      </c>
      <c r="F1204" s="2" t="s">
        <v>22</v>
      </c>
      <c r="G1204" s="2" t="s">
        <v>23</v>
      </c>
      <c r="H1204" s="2" t="s">
        <v>24</v>
      </c>
      <c r="I1204" s="2" t="s">
        <v>2274</v>
      </c>
      <c r="J1204" s="2" t="s">
        <v>2275</v>
      </c>
      <c r="K1204" s="2" t="s">
        <v>27</v>
      </c>
      <c r="L1204" s="2" t="s">
        <v>28</v>
      </c>
      <c r="M1204" s="2" t="s">
        <v>29</v>
      </c>
      <c r="N1204" s="2" t="s">
        <v>42</v>
      </c>
      <c r="O1204" s="2" t="s">
        <v>43</v>
      </c>
      <c r="P1204" s="3">
        <v>10</v>
      </c>
      <c r="Q1204" s="3">
        <v>2024</v>
      </c>
      <c r="R1204" s="3">
        <v>78397</v>
      </c>
    </row>
    <row r="1205" spans="1:18" x14ac:dyDescent="0.25">
      <c r="A1205" s="2" t="s">
        <v>745</v>
      </c>
      <c r="B1205" s="2" t="s">
        <v>616</v>
      </c>
      <c r="C1205" s="2" t="s">
        <v>616</v>
      </c>
      <c r="D1205" s="2" t="s">
        <v>203</v>
      </c>
      <c r="E1205" s="2" t="s">
        <v>204</v>
      </c>
      <c r="F1205" s="2" t="s">
        <v>205</v>
      </c>
      <c r="G1205" s="2" t="s">
        <v>206</v>
      </c>
      <c r="H1205" s="2" t="s">
        <v>207</v>
      </c>
      <c r="I1205" s="2" t="s">
        <v>2276</v>
      </c>
      <c r="J1205" s="2" t="s">
        <v>2277</v>
      </c>
      <c r="K1205" s="2" t="s">
        <v>27</v>
      </c>
      <c r="L1205" s="2" t="s">
        <v>28</v>
      </c>
      <c r="M1205" s="2" t="s">
        <v>29</v>
      </c>
      <c r="N1205" s="2" t="s">
        <v>209</v>
      </c>
      <c r="O1205" s="2" t="s">
        <v>210</v>
      </c>
      <c r="P1205" s="3">
        <v>4</v>
      </c>
      <c r="Q1205" s="3">
        <v>2024</v>
      </c>
      <c r="R1205" s="3">
        <v>78501</v>
      </c>
    </row>
    <row r="1206" spans="1:18" x14ac:dyDescent="0.25">
      <c r="A1206" s="2" t="s">
        <v>647</v>
      </c>
      <c r="B1206" s="2" t="s">
        <v>799</v>
      </c>
      <c r="C1206" s="2" t="s">
        <v>799</v>
      </c>
      <c r="D1206" s="2" t="s">
        <v>60</v>
      </c>
      <c r="E1206" s="2" t="s">
        <v>61</v>
      </c>
      <c r="F1206" s="2" t="s">
        <v>62</v>
      </c>
      <c r="G1206" s="2" t="s">
        <v>63</v>
      </c>
      <c r="H1206" s="2" t="s">
        <v>64</v>
      </c>
      <c r="I1206" s="2" t="s">
        <v>2278</v>
      </c>
      <c r="J1206" s="2" t="s">
        <v>2279</v>
      </c>
      <c r="K1206" s="2" t="s">
        <v>27</v>
      </c>
      <c r="L1206" s="2" t="s">
        <v>28</v>
      </c>
      <c r="M1206" s="2" t="s">
        <v>29</v>
      </c>
      <c r="N1206" s="2" t="s">
        <v>42</v>
      </c>
      <c r="O1206" s="2" t="s">
        <v>43</v>
      </c>
      <c r="P1206" s="3">
        <v>10</v>
      </c>
      <c r="Q1206" s="3">
        <v>2024</v>
      </c>
      <c r="R1206" s="3">
        <v>78397</v>
      </c>
    </row>
    <row r="1207" spans="1:18" x14ac:dyDescent="0.25">
      <c r="A1207" s="2" t="s">
        <v>472</v>
      </c>
      <c r="B1207" s="2" t="s">
        <v>1104</v>
      </c>
      <c r="C1207" s="2" t="s">
        <v>1104</v>
      </c>
      <c r="D1207" s="2" t="s">
        <v>125</v>
      </c>
      <c r="E1207" s="2" t="s">
        <v>126</v>
      </c>
      <c r="F1207" s="2" t="s">
        <v>127</v>
      </c>
      <c r="G1207" s="2" t="s">
        <v>128</v>
      </c>
      <c r="H1207" s="2" t="s">
        <v>129</v>
      </c>
      <c r="I1207" s="2" t="s">
        <v>2280</v>
      </c>
      <c r="J1207" s="2" t="s">
        <v>2281</v>
      </c>
      <c r="K1207" s="2" t="s">
        <v>66</v>
      </c>
      <c r="L1207" s="2" t="s">
        <v>28</v>
      </c>
      <c r="M1207" s="2" t="s">
        <v>29</v>
      </c>
      <c r="N1207" s="2" t="s">
        <v>56</v>
      </c>
      <c r="O1207" s="2" t="s">
        <v>57</v>
      </c>
      <c r="P1207" s="3">
        <v>1</v>
      </c>
      <c r="Q1207" s="3">
        <v>2024</v>
      </c>
      <c r="R1207" s="3">
        <v>78342</v>
      </c>
    </row>
    <row r="1208" spans="1:18" x14ac:dyDescent="0.25">
      <c r="A1208" s="2" t="s">
        <v>795</v>
      </c>
      <c r="B1208" s="2" t="s">
        <v>561</v>
      </c>
      <c r="C1208" s="2" t="s">
        <v>28</v>
      </c>
      <c r="D1208" s="2" t="s">
        <v>288</v>
      </c>
      <c r="E1208" s="2" t="s">
        <v>289</v>
      </c>
      <c r="F1208" s="2" t="s">
        <v>290</v>
      </c>
      <c r="G1208" s="2" t="s">
        <v>291</v>
      </c>
      <c r="H1208" s="2" t="s">
        <v>292</v>
      </c>
      <c r="I1208" s="2" t="s">
        <v>2282</v>
      </c>
      <c r="J1208" s="2" t="s">
        <v>28</v>
      </c>
      <c r="K1208" s="2" t="s">
        <v>132</v>
      </c>
      <c r="L1208" s="2" t="s">
        <v>28</v>
      </c>
      <c r="M1208" s="2" t="s">
        <v>29</v>
      </c>
      <c r="N1208" s="2" t="s">
        <v>28</v>
      </c>
      <c r="O1208" s="2" t="s">
        <v>28</v>
      </c>
      <c r="P1208" s="4"/>
      <c r="Q1208" s="4"/>
      <c r="R1208" s="4"/>
    </row>
    <row r="1209" spans="1:18" x14ac:dyDescent="0.25">
      <c r="A1209" s="2" t="s">
        <v>201</v>
      </c>
      <c r="B1209" s="2" t="s">
        <v>49</v>
      </c>
      <c r="C1209" s="2" t="s">
        <v>28</v>
      </c>
      <c r="D1209" s="2" t="s">
        <v>407</v>
      </c>
      <c r="E1209" s="2" t="s">
        <v>408</v>
      </c>
      <c r="F1209" s="2" t="s">
        <v>409</v>
      </c>
      <c r="G1209" s="2" t="s">
        <v>410</v>
      </c>
      <c r="H1209" s="2" t="s">
        <v>411</v>
      </c>
      <c r="I1209" s="2" t="s">
        <v>2283</v>
      </c>
      <c r="J1209" s="2" t="s">
        <v>28</v>
      </c>
      <c r="K1209" s="2" t="s">
        <v>27</v>
      </c>
      <c r="L1209" s="2" t="s">
        <v>28</v>
      </c>
      <c r="M1209" s="2" t="s">
        <v>29</v>
      </c>
      <c r="N1209" s="2" t="s">
        <v>28</v>
      </c>
      <c r="O1209" s="2" t="s">
        <v>28</v>
      </c>
      <c r="P1209" s="4"/>
      <c r="Q1209" s="4"/>
      <c r="R1209" s="4"/>
    </row>
    <row r="1210" spans="1:18" x14ac:dyDescent="0.25">
      <c r="A1210" s="2" t="s">
        <v>684</v>
      </c>
      <c r="B1210" s="2" t="s">
        <v>307</v>
      </c>
      <c r="C1210" s="2" t="s">
        <v>307</v>
      </c>
      <c r="D1210" s="2" t="s">
        <v>238</v>
      </c>
      <c r="E1210" s="2" t="s">
        <v>239</v>
      </c>
      <c r="F1210" s="2" t="s">
        <v>240</v>
      </c>
      <c r="G1210" s="2" t="s">
        <v>241</v>
      </c>
      <c r="H1210" s="2" t="s">
        <v>242</v>
      </c>
      <c r="I1210" s="2" t="s">
        <v>2283</v>
      </c>
      <c r="J1210" s="2" t="s">
        <v>2284</v>
      </c>
      <c r="K1210" s="2" t="s">
        <v>27</v>
      </c>
      <c r="L1210" s="2" t="s">
        <v>28</v>
      </c>
      <c r="M1210" s="2" t="s">
        <v>92</v>
      </c>
      <c r="N1210" s="2" t="s">
        <v>372</v>
      </c>
      <c r="O1210" s="2" t="s">
        <v>373</v>
      </c>
      <c r="P1210" s="3">
        <v>7</v>
      </c>
      <c r="Q1210" s="3">
        <v>2024</v>
      </c>
      <c r="R1210" s="3">
        <v>77900</v>
      </c>
    </row>
    <row r="1211" spans="1:18" x14ac:dyDescent="0.25">
      <c r="A1211" s="2" t="s">
        <v>285</v>
      </c>
      <c r="B1211" s="2" t="s">
        <v>245</v>
      </c>
      <c r="C1211" s="2" t="s">
        <v>245</v>
      </c>
      <c r="D1211" s="2" t="s">
        <v>407</v>
      </c>
      <c r="E1211" s="2" t="s">
        <v>408</v>
      </c>
      <c r="F1211" s="2" t="s">
        <v>409</v>
      </c>
      <c r="G1211" s="2" t="s">
        <v>410</v>
      </c>
      <c r="H1211" s="2" t="s">
        <v>411</v>
      </c>
      <c r="I1211" s="2" t="s">
        <v>2285</v>
      </c>
      <c r="J1211" s="2" t="s">
        <v>2286</v>
      </c>
      <c r="K1211" s="2" t="s">
        <v>132</v>
      </c>
      <c r="L1211" s="2" t="s">
        <v>28</v>
      </c>
      <c r="M1211" s="2" t="s">
        <v>29</v>
      </c>
      <c r="N1211" s="2" t="s">
        <v>164</v>
      </c>
      <c r="O1211" s="2" t="s">
        <v>165</v>
      </c>
      <c r="P1211" s="3">
        <v>7</v>
      </c>
      <c r="Q1211" s="3">
        <v>2024</v>
      </c>
      <c r="R1211" s="3">
        <v>77900</v>
      </c>
    </row>
    <row r="1212" spans="1:18" x14ac:dyDescent="0.25">
      <c r="A1212" s="2" t="s">
        <v>1166</v>
      </c>
      <c r="B1212" s="2" t="s">
        <v>619</v>
      </c>
      <c r="C1212" s="2" t="s">
        <v>619</v>
      </c>
      <c r="D1212" s="2" t="s">
        <v>20</v>
      </c>
      <c r="E1212" s="2" t="s">
        <v>21</v>
      </c>
      <c r="F1212" s="2" t="s">
        <v>22</v>
      </c>
      <c r="G1212" s="2" t="s">
        <v>23</v>
      </c>
      <c r="H1212" s="2" t="s">
        <v>24</v>
      </c>
      <c r="I1212" s="2" t="s">
        <v>2287</v>
      </c>
      <c r="J1212" s="2" t="s">
        <v>2288</v>
      </c>
      <c r="K1212" s="2" t="s">
        <v>27</v>
      </c>
      <c r="L1212" s="2" t="s">
        <v>28</v>
      </c>
      <c r="M1212" s="2" t="s">
        <v>29</v>
      </c>
      <c r="N1212" s="2" t="s">
        <v>104</v>
      </c>
      <c r="O1212" s="2" t="s">
        <v>105</v>
      </c>
      <c r="P1212" s="3">
        <v>3</v>
      </c>
      <c r="Q1212" s="3">
        <v>2024</v>
      </c>
      <c r="R1212" s="3">
        <v>79305</v>
      </c>
    </row>
    <row r="1213" spans="1:18" x14ac:dyDescent="0.25">
      <c r="A1213" s="2" t="s">
        <v>71</v>
      </c>
      <c r="B1213" s="2" t="s">
        <v>1347</v>
      </c>
      <c r="C1213" s="2" t="s">
        <v>28</v>
      </c>
      <c r="D1213" s="2" t="s">
        <v>20</v>
      </c>
      <c r="E1213" s="2" t="s">
        <v>21</v>
      </c>
      <c r="F1213" s="2" t="s">
        <v>22</v>
      </c>
      <c r="G1213" s="2" t="s">
        <v>23</v>
      </c>
      <c r="H1213" s="2" t="s">
        <v>24</v>
      </c>
      <c r="I1213" s="2" t="s">
        <v>2289</v>
      </c>
      <c r="J1213" s="2" t="s">
        <v>28</v>
      </c>
      <c r="K1213" s="2" t="s">
        <v>27</v>
      </c>
      <c r="L1213" s="2" t="s">
        <v>28</v>
      </c>
      <c r="M1213" s="2" t="s">
        <v>29</v>
      </c>
      <c r="N1213" s="2" t="s">
        <v>28</v>
      </c>
      <c r="O1213" s="2" t="s">
        <v>28</v>
      </c>
      <c r="P1213" s="4"/>
      <c r="Q1213" s="4"/>
      <c r="R1213" s="4"/>
    </row>
    <row r="1214" spans="1:18" x14ac:dyDescent="0.25">
      <c r="A1214" s="2" t="s">
        <v>341</v>
      </c>
      <c r="B1214" s="2" t="s">
        <v>538</v>
      </c>
      <c r="C1214" s="2" t="s">
        <v>538</v>
      </c>
      <c r="D1214" s="2" t="s">
        <v>114</v>
      </c>
      <c r="E1214" s="2" t="s">
        <v>115</v>
      </c>
      <c r="F1214" s="2" t="s">
        <v>159</v>
      </c>
      <c r="G1214" s="2" t="s">
        <v>160</v>
      </c>
      <c r="H1214" s="2" t="s">
        <v>161</v>
      </c>
      <c r="I1214" s="2" t="s">
        <v>2290</v>
      </c>
      <c r="J1214" s="2" t="s">
        <v>2291</v>
      </c>
      <c r="K1214" s="2" t="s">
        <v>66</v>
      </c>
      <c r="L1214" s="2" t="s">
        <v>28</v>
      </c>
      <c r="M1214" s="2" t="s">
        <v>29</v>
      </c>
      <c r="N1214" s="2" t="s">
        <v>30</v>
      </c>
      <c r="O1214" s="2" t="s">
        <v>31</v>
      </c>
      <c r="P1214" s="3">
        <v>3</v>
      </c>
      <c r="Q1214" s="3">
        <v>2024</v>
      </c>
      <c r="R1214" s="3">
        <v>56161</v>
      </c>
    </row>
    <row r="1215" spans="1:18" x14ac:dyDescent="0.25">
      <c r="A1215" s="2" t="s">
        <v>1333</v>
      </c>
      <c r="B1215" s="2" t="s">
        <v>585</v>
      </c>
      <c r="C1215" s="2" t="s">
        <v>585</v>
      </c>
      <c r="D1215" s="2" t="s">
        <v>463</v>
      </c>
      <c r="E1215" s="2" t="s">
        <v>464</v>
      </c>
      <c r="F1215" s="2" t="s">
        <v>465</v>
      </c>
      <c r="G1215" s="2" t="s">
        <v>466</v>
      </c>
      <c r="H1215" s="2" t="s">
        <v>467</v>
      </c>
      <c r="I1215" s="2" t="s">
        <v>2292</v>
      </c>
      <c r="J1215" s="2" t="s">
        <v>2293</v>
      </c>
      <c r="K1215" s="2" t="s">
        <v>27</v>
      </c>
      <c r="L1215" s="2" t="s">
        <v>28</v>
      </c>
      <c r="M1215" s="2" t="s">
        <v>29</v>
      </c>
      <c r="N1215" s="2" t="s">
        <v>42</v>
      </c>
      <c r="O1215" s="2" t="s">
        <v>43</v>
      </c>
      <c r="P1215" s="3">
        <v>11</v>
      </c>
      <c r="Q1215" s="3">
        <v>2024</v>
      </c>
      <c r="R1215" s="3">
        <v>78397</v>
      </c>
    </row>
    <row r="1216" spans="1:18" x14ac:dyDescent="0.25">
      <c r="A1216" s="2" t="s">
        <v>1383</v>
      </c>
      <c r="B1216" s="2" t="s">
        <v>1082</v>
      </c>
      <c r="C1216" s="2" t="s">
        <v>1082</v>
      </c>
      <c r="D1216" s="2" t="s">
        <v>450</v>
      </c>
      <c r="E1216" s="2" t="s">
        <v>451</v>
      </c>
      <c r="F1216" s="2" t="s">
        <v>565</v>
      </c>
      <c r="G1216" s="2" t="s">
        <v>566</v>
      </c>
      <c r="H1216" s="2" t="s">
        <v>567</v>
      </c>
      <c r="I1216" s="2" t="s">
        <v>2294</v>
      </c>
      <c r="J1216" s="2" t="s">
        <v>2295</v>
      </c>
      <c r="K1216" s="2" t="s">
        <v>1022</v>
      </c>
      <c r="L1216" s="2" t="s">
        <v>28</v>
      </c>
      <c r="M1216" s="2" t="s">
        <v>29</v>
      </c>
      <c r="N1216" s="2" t="s">
        <v>42</v>
      </c>
      <c r="O1216" s="2" t="s">
        <v>43</v>
      </c>
      <c r="P1216" s="3">
        <v>11</v>
      </c>
      <c r="Q1216" s="3">
        <v>2024</v>
      </c>
      <c r="R1216" s="3">
        <v>78397</v>
      </c>
    </row>
    <row r="1217" spans="1:18" x14ac:dyDescent="0.25">
      <c r="A1217" s="2" t="s">
        <v>354</v>
      </c>
      <c r="B1217" s="2" t="s">
        <v>237</v>
      </c>
      <c r="C1217" s="2" t="s">
        <v>237</v>
      </c>
      <c r="D1217" s="2" t="s">
        <v>450</v>
      </c>
      <c r="E1217" s="2" t="s">
        <v>451</v>
      </c>
      <c r="F1217" s="2" t="s">
        <v>565</v>
      </c>
      <c r="G1217" s="2" t="s">
        <v>566</v>
      </c>
      <c r="H1217" s="2" t="s">
        <v>567</v>
      </c>
      <c r="I1217" s="2" t="s">
        <v>2296</v>
      </c>
      <c r="J1217" s="2" t="s">
        <v>2297</v>
      </c>
      <c r="K1217" s="2" t="s">
        <v>27</v>
      </c>
      <c r="L1217" s="2" t="s">
        <v>28</v>
      </c>
      <c r="M1217" s="2" t="s">
        <v>29</v>
      </c>
      <c r="N1217" s="2" t="s">
        <v>42</v>
      </c>
      <c r="O1217" s="2" t="s">
        <v>43</v>
      </c>
      <c r="P1217" s="3">
        <v>5</v>
      </c>
      <c r="Q1217" s="3">
        <v>2024</v>
      </c>
      <c r="R1217" s="3">
        <v>78397</v>
      </c>
    </row>
    <row r="1218" spans="1:18" x14ac:dyDescent="0.25">
      <c r="A1218" s="2" t="s">
        <v>145</v>
      </c>
      <c r="B1218" s="2" t="s">
        <v>245</v>
      </c>
      <c r="C1218" s="2" t="s">
        <v>245</v>
      </c>
      <c r="D1218" s="2" t="s">
        <v>450</v>
      </c>
      <c r="E1218" s="2" t="s">
        <v>451</v>
      </c>
      <c r="F1218" s="2" t="s">
        <v>565</v>
      </c>
      <c r="G1218" s="2" t="s">
        <v>566</v>
      </c>
      <c r="H1218" s="2" t="s">
        <v>567</v>
      </c>
      <c r="I1218" s="2" t="s">
        <v>2296</v>
      </c>
      <c r="J1218" s="2" t="s">
        <v>2297</v>
      </c>
      <c r="K1218" s="2" t="s">
        <v>27</v>
      </c>
      <c r="L1218" s="2" t="s">
        <v>28</v>
      </c>
      <c r="M1218" s="2" t="s">
        <v>29</v>
      </c>
      <c r="N1218" s="2" t="s">
        <v>42</v>
      </c>
      <c r="O1218" s="2" t="s">
        <v>43</v>
      </c>
      <c r="P1218" s="3">
        <v>7</v>
      </c>
      <c r="Q1218" s="3">
        <v>2024</v>
      </c>
      <c r="R1218" s="3">
        <v>78397</v>
      </c>
    </row>
    <row r="1219" spans="1:18" x14ac:dyDescent="0.25">
      <c r="A1219" s="2" t="s">
        <v>2015</v>
      </c>
      <c r="B1219" s="2" t="s">
        <v>120</v>
      </c>
      <c r="C1219" s="2" t="s">
        <v>28</v>
      </c>
      <c r="D1219" s="2" t="s">
        <v>288</v>
      </c>
      <c r="E1219" s="2" t="s">
        <v>289</v>
      </c>
      <c r="F1219" s="2" t="s">
        <v>595</v>
      </c>
      <c r="G1219" s="2" t="s">
        <v>596</v>
      </c>
      <c r="H1219" s="2" t="s">
        <v>597</v>
      </c>
      <c r="I1219" s="2" t="s">
        <v>2298</v>
      </c>
      <c r="J1219" s="2" t="s">
        <v>28</v>
      </c>
      <c r="K1219" s="2" t="s">
        <v>27</v>
      </c>
      <c r="L1219" s="2" t="s">
        <v>28</v>
      </c>
      <c r="M1219" s="2" t="s">
        <v>92</v>
      </c>
      <c r="N1219" s="2" t="s">
        <v>28</v>
      </c>
      <c r="O1219" s="2" t="s">
        <v>28</v>
      </c>
      <c r="P1219" s="4"/>
      <c r="Q1219" s="4"/>
      <c r="R1219" s="4"/>
    </row>
    <row r="1220" spans="1:18" x14ac:dyDescent="0.25">
      <c r="A1220" s="2" t="s">
        <v>112</v>
      </c>
      <c r="B1220" s="2" t="s">
        <v>557</v>
      </c>
      <c r="C1220" s="2" t="s">
        <v>557</v>
      </c>
      <c r="D1220" s="2" t="s">
        <v>114</v>
      </c>
      <c r="E1220" s="2" t="s">
        <v>115</v>
      </c>
      <c r="F1220" s="2" t="s">
        <v>116</v>
      </c>
      <c r="G1220" s="2" t="s">
        <v>117</v>
      </c>
      <c r="H1220" s="2" t="s">
        <v>118</v>
      </c>
      <c r="I1220" s="2" t="s">
        <v>2299</v>
      </c>
      <c r="J1220" s="2" t="s">
        <v>2300</v>
      </c>
      <c r="K1220" s="2" t="s">
        <v>41</v>
      </c>
      <c r="L1220" s="2" t="s">
        <v>28</v>
      </c>
      <c r="M1220" s="2" t="s">
        <v>29</v>
      </c>
      <c r="N1220" s="2" t="s">
        <v>104</v>
      </c>
      <c r="O1220" s="2" t="s">
        <v>105</v>
      </c>
      <c r="P1220" s="3">
        <v>2</v>
      </c>
      <c r="Q1220" s="3">
        <v>2024</v>
      </c>
      <c r="R1220" s="3">
        <v>79305</v>
      </c>
    </row>
    <row r="1221" spans="1:18" x14ac:dyDescent="0.25">
      <c r="A1221" s="2" t="s">
        <v>134</v>
      </c>
      <c r="B1221" s="2" t="s">
        <v>113</v>
      </c>
      <c r="C1221" s="2" t="s">
        <v>113</v>
      </c>
      <c r="D1221" s="2" t="s">
        <v>85</v>
      </c>
      <c r="E1221" s="2" t="s">
        <v>86</v>
      </c>
      <c r="F1221" s="2" t="s">
        <v>87</v>
      </c>
      <c r="G1221" s="2" t="s">
        <v>88</v>
      </c>
      <c r="H1221" s="2" t="s">
        <v>89</v>
      </c>
      <c r="I1221" s="2" t="s">
        <v>2301</v>
      </c>
      <c r="J1221" s="2" t="s">
        <v>2302</v>
      </c>
      <c r="K1221" s="2" t="s">
        <v>66</v>
      </c>
      <c r="L1221" s="2" t="s">
        <v>28</v>
      </c>
      <c r="M1221" s="2" t="s">
        <v>29</v>
      </c>
      <c r="N1221" s="2" t="s">
        <v>95</v>
      </c>
      <c r="O1221" s="2" t="s">
        <v>2240</v>
      </c>
      <c r="P1221" s="3">
        <v>1</v>
      </c>
      <c r="Q1221" s="3">
        <v>2024</v>
      </c>
      <c r="R1221" s="3">
        <v>0</v>
      </c>
    </row>
    <row r="1222" spans="1:18" x14ac:dyDescent="0.25">
      <c r="A1222" s="2" t="s">
        <v>245</v>
      </c>
      <c r="B1222" s="2" t="s">
        <v>44</v>
      </c>
      <c r="C1222" s="2" t="s">
        <v>28</v>
      </c>
      <c r="D1222" s="2" t="s">
        <v>288</v>
      </c>
      <c r="E1222" s="2" t="s">
        <v>289</v>
      </c>
      <c r="F1222" s="2" t="s">
        <v>290</v>
      </c>
      <c r="G1222" s="2" t="s">
        <v>291</v>
      </c>
      <c r="H1222" s="2" t="s">
        <v>292</v>
      </c>
      <c r="I1222" s="2" t="s">
        <v>2303</v>
      </c>
      <c r="J1222" s="2" t="s">
        <v>28</v>
      </c>
      <c r="K1222" s="2" t="s">
        <v>41</v>
      </c>
      <c r="L1222" s="2" t="s">
        <v>28</v>
      </c>
      <c r="M1222" s="2" t="s">
        <v>29</v>
      </c>
      <c r="N1222" s="2" t="s">
        <v>28</v>
      </c>
      <c r="O1222" s="2" t="s">
        <v>28</v>
      </c>
      <c r="P1222" s="4"/>
      <c r="Q1222" s="4"/>
      <c r="R1222" s="4"/>
    </row>
    <row r="1223" spans="1:18" x14ac:dyDescent="0.25">
      <c r="A1223" s="2" t="s">
        <v>684</v>
      </c>
      <c r="B1223" s="2" t="s">
        <v>1037</v>
      </c>
      <c r="C1223" s="2" t="s">
        <v>1037</v>
      </c>
      <c r="D1223" s="2" t="s">
        <v>50</v>
      </c>
      <c r="E1223" s="2" t="s">
        <v>51</v>
      </c>
      <c r="F1223" s="2" t="s">
        <v>52</v>
      </c>
      <c r="G1223" s="2" t="s">
        <v>53</v>
      </c>
      <c r="H1223" s="2" t="s">
        <v>54</v>
      </c>
      <c r="I1223" s="2" t="s">
        <v>2304</v>
      </c>
      <c r="J1223" s="2" t="s">
        <v>2305</v>
      </c>
      <c r="K1223" s="2" t="s">
        <v>41</v>
      </c>
      <c r="L1223" s="2" t="s">
        <v>28</v>
      </c>
      <c r="M1223" s="2" t="s">
        <v>29</v>
      </c>
      <c r="N1223" s="2" t="s">
        <v>325</v>
      </c>
      <c r="O1223" s="2" t="s">
        <v>326</v>
      </c>
      <c r="P1223" s="3">
        <v>7</v>
      </c>
      <c r="Q1223" s="3">
        <v>2024</v>
      </c>
      <c r="R1223" s="3">
        <v>73301</v>
      </c>
    </row>
    <row r="1224" spans="1:18" x14ac:dyDescent="0.25">
      <c r="A1224" s="2" t="s">
        <v>202</v>
      </c>
      <c r="B1224" s="2" t="s">
        <v>891</v>
      </c>
      <c r="C1224" s="2" t="s">
        <v>891</v>
      </c>
      <c r="D1224" s="2" t="s">
        <v>125</v>
      </c>
      <c r="E1224" s="2" t="s">
        <v>126</v>
      </c>
      <c r="F1224" s="2" t="s">
        <v>127</v>
      </c>
      <c r="G1224" s="2" t="s">
        <v>128</v>
      </c>
      <c r="H1224" s="2" t="s">
        <v>129</v>
      </c>
      <c r="I1224" s="2" t="s">
        <v>2306</v>
      </c>
      <c r="J1224" s="2" t="s">
        <v>2306</v>
      </c>
      <c r="K1224" s="2" t="s">
        <v>132</v>
      </c>
      <c r="L1224" s="2" t="s">
        <v>28</v>
      </c>
      <c r="M1224" s="2" t="s">
        <v>29</v>
      </c>
      <c r="N1224" s="2" t="s">
        <v>42</v>
      </c>
      <c r="O1224" s="2" t="s">
        <v>43</v>
      </c>
      <c r="P1224" s="3">
        <v>3</v>
      </c>
      <c r="Q1224" s="3">
        <v>2024</v>
      </c>
      <c r="R1224" s="3">
        <v>78397</v>
      </c>
    </row>
    <row r="1225" spans="1:18" x14ac:dyDescent="0.25">
      <c r="A1225" s="2" t="s">
        <v>649</v>
      </c>
      <c r="B1225" s="2" t="s">
        <v>757</v>
      </c>
      <c r="C1225" s="2" t="s">
        <v>757</v>
      </c>
      <c r="D1225" s="2" t="s">
        <v>125</v>
      </c>
      <c r="E1225" s="2" t="s">
        <v>126</v>
      </c>
      <c r="F1225" s="2" t="s">
        <v>127</v>
      </c>
      <c r="G1225" s="2" t="s">
        <v>128</v>
      </c>
      <c r="H1225" s="2" t="s">
        <v>129</v>
      </c>
      <c r="I1225" s="2" t="s">
        <v>2307</v>
      </c>
      <c r="J1225" s="2" t="s">
        <v>2307</v>
      </c>
      <c r="K1225" s="2" t="s">
        <v>41</v>
      </c>
      <c r="L1225" s="2" t="s">
        <v>28</v>
      </c>
      <c r="M1225" s="2" t="s">
        <v>29</v>
      </c>
      <c r="N1225" s="2" t="s">
        <v>56</v>
      </c>
      <c r="O1225" s="2" t="s">
        <v>57</v>
      </c>
      <c r="P1225" s="3">
        <v>9</v>
      </c>
      <c r="Q1225" s="3">
        <v>2024</v>
      </c>
      <c r="R1225" s="3">
        <v>78342</v>
      </c>
    </row>
    <row r="1226" spans="1:18" x14ac:dyDescent="0.25">
      <c r="A1226" s="2" t="s">
        <v>619</v>
      </c>
      <c r="B1226" s="2" t="s">
        <v>644</v>
      </c>
      <c r="C1226" s="2" t="s">
        <v>644</v>
      </c>
      <c r="D1226" s="2" t="s">
        <v>125</v>
      </c>
      <c r="E1226" s="2" t="s">
        <v>126</v>
      </c>
      <c r="F1226" s="2" t="s">
        <v>127</v>
      </c>
      <c r="G1226" s="2" t="s">
        <v>128</v>
      </c>
      <c r="H1226" s="2" t="s">
        <v>129</v>
      </c>
      <c r="I1226" s="2" t="s">
        <v>2308</v>
      </c>
      <c r="J1226" s="2" t="s">
        <v>2308</v>
      </c>
      <c r="K1226" s="2" t="s">
        <v>132</v>
      </c>
      <c r="L1226" s="2" t="s">
        <v>28</v>
      </c>
      <c r="M1226" s="2" t="s">
        <v>29</v>
      </c>
      <c r="N1226" s="2" t="s">
        <v>42</v>
      </c>
      <c r="O1226" s="2" t="s">
        <v>43</v>
      </c>
      <c r="P1226" s="3">
        <v>3</v>
      </c>
      <c r="Q1226" s="3">
        <v>2024</v>
      </c>
      <c r="R1226" s="3">
        <v>78397</v>
      </c>
    </row>
    <row r="1227" spans="1:18" x14ac:dyDescent="0.25">
      <c r="A1227" s="2" t="s">
        <v>925</v>
      </c>
      <c r="B1227" s="2" t="s">
        <v>260</v>
      </c>
      <c r="C1227" s="2" t="s">
        <v>260</v>
      </c>
      <c r="D1227" s="2" t="s">
        <v>20</v>
      </c>
      <c r="E1227" s="2" t="s">
        <v>21</v>
      </c>
      <c r="F1227" s="2" t="s">
        <v>22</v>
      </c>
      <c r="G1227" s="2" t="s">
        <v>23</v>
      </c>
      <c r="H1227" s="2" t="s">
        <v>24</v>
      </c>
      <c r="I1227" s="2" t="s">
        <v>2309</v>
      </c>
      <c r="J1227" s="2" t="s">
        <v>2309</v>
      </c>
      <c r="K1227" s="2" t="s">
        <v>41</v>
      </c>
      <c r="L1227" s="2" t="s">
        <v>28</v>
      </c>
      <c r="M1227" s="2" t="s">
        <v>29</v>
      </c>
      <c r="N1227" s="2" t="s">
        <v>30</v>
      </c>
      <c r="O1227" s="2" t="s">
        <v>31</v>
      </c>
      <c r="P1227" s="3">
        <v>5</v>
      </c>
      <c r="Q1227" s="3">
        <v>2024</v>
      </c>
      <c r="R1227" s="3">
        <v>56161</v>
      </c>
    </row>
    <row r="1228" spans="1:18" x14ac:dyDescent="0.25">
      <c r="A1228" s="2" t="s">
        <v>1079</v>
      </c>
      <c r="B1228" s="2" t="s">
        <v>564</v>
      </c>
      <c r="C1228" s="2" t="s">
        <v>564</v>
      </c>
      <c r="D1228" s="2" t="s">
        <v>114</v>
      </c>
      <c r="E1228" s="2" t="s">
        <v>115</v>
      </c>
      <c r="F1228" s="2" t="s">
        <v>159</v>
      </c>
      <c r="G1228" s="2" t="s">
        <v>160</v>
      </c>
      <c r="H1228" s="2" t="s">
        <v>161</v>
      </c>
      <c r="I1228" s="2" t="s">
        <v>2310</v>
      </c>
      <c r="J1228" s="2" t="s">
        <v>2310</v>
      </c>
      <c r="K1228" s="2" t="s">
        <v>132</v>
      </c>
      <c r="L1228" s="2" t="s">
        <v>28</v>
      </c>
      <c r="M1228" s="2" t="s">
        <v>92</v>
      </c>
      <c r="N1228" s="2" t="s">
        <v>372</v>
      </c>
      <c r="O1228" s="2" t="s">
        <v>373</v>
      </c>
      <c r="P1228" s="3">
        <v>2</v>
      </c>
      <c r="Q1228" s="3">
        <v>2024</v>
      </c>
      <c r="R1228" s="3">
        <v>77900</v>
      </c>
    </row>
    <row r="1229" spans="1:18" x14ac:dyDescent="0.25">
      <c r="A1229" s="2" t="s">
        <v>486</v>
      </c>
      <c r="B1229" s="2" t="s">
        <v>434</v>
      </c>
      <c r="C1229" s="2" t="s">
        <v>434</v>
      </c>
      <c r="D1229" s="2" t="s">
        <v>50</v>
      </c>
      <c r="E1229" s="2" t="s">
        <v>51</v>
      </c>
      <c r="F1229" s="2" t="s">
        <v>52</v>
      </c>
      <c r="G1229" s="2" t="s">
        <v>53</v>
      </c>
      <c r="H1229" s="2" t="s">
        <v>54</v>
      </c>
      <c r="I1229" s="2" t="s">
        <v>2311</v>
      </c>
      <c r="J1229" s="2" t="s">
        <v>2311</v>
      </c>
      <c r="K1229" s="2" t="s">
        <v>41</v>
      </c>
      <c r="L1229" s="2" t="s">
        <v>28</v>
      </c>
      <c r="M1229" s="2" t="s">
        <v>29</v>
      </c>
      <c r="N1229" s="2" t="s">
        <v>42</v>
      </c>
      <c r="O1229" s="2" t="s">
        <v>43</v>
      </c>
      <c r="P1229" s="3">
        <v>2</v>
      </c>
      <c r="Q1229" s="3">
        <v>2024</v>
      </c>
      <c r="R1229" s="3">
        <v>78397</v>
      </c>
    </row>
    <row r="1230" spans="1:18" x14ac:dyDescent="0.25">
      <c r="A1230" s="2" t="s">
        <v>1557</v>
      </c>
      <c r="B1230" s="2" t="s">
        <v>986</v>
      </c>
      <c r="C1230" s="2" t="s">
        <v>28</v>
      </c>
      <c r="D1230" s="2" t="s">
        <v>114</v>
      </c>
      <c r="E1230" s="2" t="s">
        <v>115</v>
      </c>
      <c r="F1230" s="2" t="s">
        <v>116</v>
      </c>
      <c r="G1230" s="2" t="s">
        <v>117</v>
      </c>
      <c r="H1230" s="2" t="s">
        <v>118</v>
      </c>
      <c r="I1230" s="2" t="s">
        <v>2312</v>
      </c>
      <c r="J1230" s="2" t="s">
        <v>28</v>
      </c>
      <c r="K1230" s="2" t="s">
        <v>132</v>
      </c>
      <c r="L1230" s="2" t="s">
        <v>28</v>
      </c>
      <c r="M1230" s="2" t="s">
        <v>29</v>
      </c>
      <c r="N1230" s="2" t="s">
        <v>28</v>
      </c>
      <c r="O1230" s="2" t="s">
        <v>28</v>
      </c>
      <c r="P1230" s="4"/>
      <c r="Q1230" s="4"/>
      <c r="R1230" s="4"/>
    </row>
    <row r="1231" spans="1:18" x14ac:dyDescent="0.25">
      <c r="A1231" s="2" t="s">
        <v>347</v>
      </c>
      <c r="B1231" s="2" t="s">
        <v>585</v>
      </c>
      <c r="C1231" s="2" t="s">
        <v>585</v>
      </c>
      <c r="D1231" s="2" t="s">
        <v>173</v>
      </c>
      <c r="E1231" s="2" t="s">
        <v>174</v>
      </c>
      <c r="F1231" s="2" t="s">
        <v>175</v>
      </c>
      <c r="G1231" s="2" t="s">
        <v>176</v>
      </c>
      <c r="H1231" s="2" t="s">
        <v>177</v>
      </c>
      <c r="I1231" s="2" t="s">
        <v>2313</v>
      </c>
      <c r="J1231" s="2" t="s">
        <v>2313</v>
      </c>
      <c r="K1231" s="2" t="s">
        <v>132</v>
      </c>
      <c r="L1231" s="2" t="s">
        <v>28</v>
      </c>
      <c r="M1231" s="2" t="s">
        <v>29</v>
      </c>
      <c r="N1231" s="2" t="s">
        <v>104</v>
      </c>
      <c r="O1231" s="2" t="s">
        <v>105</v>
      </c>
      <c r="P1231" s="3">
        <v>11</v>
      </c>
      <c r="Q1231" s="3">
        <v>2024</v>
      </c>
      <c r="R1231" s="3">
        <v>79305</v>
      </c>
    </row>
    <row r="1232" spans="1:18" x14ac:dyDescent="0.25">
      <c r="A1232" s="2" t="s">
        <v>809</v>
      </c>
      <c r="B1232" s="2" t="s">
        <v>196</v>
      </c>
      <c r="C1232" s="2" t="s">
        <v>28</v>
      </c>
      <c r="D1232" s="2" t="s">
        <v>73</v>
      </c>
      <c r="E1232" s="2" t="s">
        <v>74</v>
      </c>
      <c r="F1232" s="2" t="s">
        <v>75</v>
      </c>
      <c r="G1232" s="2" t="s">
        <v>76</v>
      </c>
      <c r="H1232" s="2" t="s">
        <v>77</v>
      </c>
      <c r="I1232" s="2" t="s">
        <v>2314</v>
      </c>
      <c r="J1232" s="2" t="s">
        <v>28</v>
      </c>
      <c r="K1232" s="2" t="s">
        <v>66</v>
      </c>
      <c r="L1232" s="2" t="s">
        <v>28</v>
      </c>
      <c r="M1232" s="2" t="s">
        <v>29</v>
      </c>
      <c r="N1232" s="2" t="s">
        <v>28</v>
      </c>
      <c r="O1232" s="2" t="s">
        <v>28</v>
      </c>
      <c r="P1232" s="4"/>
      <c r="Q1232" s="4"/>
      <c r="R1232" s="4"/>
    </row>
    <row r="1233" spans="1:18" x14ac:dyDescent="0.25">
      <c r="A1233" s="2" t="s">
        <v>529</v>
      </c>
      <c r="B1233" s="2" t="s">
        <v>59</v>
      </c>
      <c r="C1233" s="2" t="s">
        <v>59</v>
      </c>
      <c r="D1233" s="2" t="s">
        <v>20</v>
      </c>
      <c r="E1233" s="2" t="s">
        <v>21</v>
      </c>
      <c r="F1233" s="2" t="s">
        <v>481</v>
      </c>
      <c r="G1233" s="2" t="s">
        <v>482</v>
      </c>
      <c r="H1233" s="2" t="s">
        <v>483</v>
      </c>
      <c r="I1233" s="2" t="s">
        <v>2315</v>
      </c>
      <c r="J1233" s="2" t="s">
        <v>2315</v>
      </c>
      <c r="K1233" s="2" t="s">
        <v>66</v>
      </c>
      <c r="L1233" s="2" t="s">
        <v>28</v>
      </c>
      <c r="M1233" s="2" t="s">
        <v>29</v>
      </c>
      <c r="N1233" s="2" t="s">
        <v>104</v>
      </c>
      <c r="O1233" s="2" t="s">
        <v>105</v>
      </c>
      <c r="P1233" s="3">
        <v>12</v>
      </c>
      <c r="Q1233" s="3">
        <v>2024</v>
      </c>
      <c r="R1233" s="3">
        <v>79305</v>
      </c>
    </row>
    <row r="1234" spans="1:18" x14ac:dyDescent="0.25">
      <c r="A1234" s="2" t="s">
        <v>432</v>
      </c>
      <c r="B1234" s="2" t="s">
        <v>259</v>
      </c>
      <c r="C1234" s="2" t="s">
        <v>28</v>
      </c>
      <c r="D1234" s="2" t="s">
        <v>450</v>
      </c>
      <c r="E1234" s="2" t="s">
        <v>451</v>
      </c>
      <c r="F1234" s="2" t="s">
        <v>505</v>
      </c>
      <c r="G1234" s="2" t="s">
        <v>506</v>
      </c>
      <c r="H1234" s="2" t="s">
        <v>507</v>
      </c>
      <c r="I1234" s="2" t="s">
        <v>2316</v>
      </c>
      <c r="J1234" s="2" t="s">
        <v>28</v>
      </c>
      <c r="K1234" s="2" t="s">
        <v>361</v>
      </c>
      <c r="L1234" s="2" t="s">
        <v>28</v>
      </c>
      <c r="M1234" s="2" t="s">
        <v>29</v>
      </c>
      <c r="N1234" s="2" t="s">
        <v>28</v>
      </c>
      <c r="O1234" s="2" t="s">
        <v>28</v>
      </c>
      <c r="P1234" s="4"/>
      <c r="Q1234" s="4"/>
      <c r="R1234" s="4"/>
    </row>
    <row r="1235" spans="1:18" x14ac:dyDescent="0.25">
      <c r="A1235" s="2" t="s">
        <v>537</v>
      </c>
      <c r="B1235" s="2" t="s">
        <v>538</v>
      </c>
      <c r="C1235" s="2" t="s">
        <v>538</v>
      </c>
      <c r="D1235" s="2" t="s">
        <v>125</v>
      </c>
      <c r="E1235" s="2" t="s">
        <v>126</v>
      </c>
      <c r="F1235" s="2" t="s">
        <v>127</v>
      </c>
      <c r="G1235" s="2" t="s">
        <v>128</v>
      </c>
      <c r="H1235" s="2" t="s">
        <v>129</v>
      </c>
      <c r="I1235" s="2" t="s">
        <v>2317</v>
      </c>
      <c r="J1235" s="2" t="s">
        <v>2317</v>
      </c>
      <c r="K1235" s="2" t="s">
        <v>66</v>
      </c>
      <c r="L1235" s="2" t="s">
        <v>28</v>
      </c>
      <c r="M1235" s="2" t="s">
        <v>29</v>
      </c>
      <c r="N1235" s="2" t="s">
        <v>56</v>
      </c>
      <c r="O1235" s="2" t="s">
        <v>57</v>
      </c>
      <c r="P1235" s="3">
        <v>3</v>
      </c>
      <c r="Q1235" s="3">
        <v>2024</v>
      </c>
      <c r="R1235" s="3">
        <v>78342</v>
      </c>
    </row>
    <row r="1236" spans="1:18" x14ac:dyDescent="0.25">
      <c r="A1236" s="2" t="s">
        <v>1076</v>
      </c>
      <c r="B1236" s="2" t="s">
        <v>571</v>
      </c>
      <c r="C1236" s="2" t="s">
        <v>571</v>
      </c>
      <c r="D1236" s="2" t="s">
        <v>125</v>
      </c>
      <c r="E1236" s="2" t="s">
        <v>126</v>
      </c>
      <c r="F1236" s="2" t="s">
        <v>127</v>
      </c>
      <c r="G1236" s="2" t="s">
        <v>128</v>
      </c>
      <c r="H1236" s="2" t="s">
        <v>129</v>
      </c>
      <c r="I1236" s="2" t="s">
        <v>2317</v>
      </c>
      <c r="J1236" s="2" t="s">
        <v>2317</v>
      </c>
      <c r="K1236" s="2" t="s">
        <v>66</v>
      </c>
      <c r="L1236" s="2" t="s">
        <v>28</v>
      </c>
      <c r="M1236" s="2" t="s">
        <v>29</v>
      </c>
      <c r="N1236" s="2" t="s">
        <v>42</v>
      </c>
      <c r="O1236" s="2" t="s">
        <v>43</v>
      </c>
      <c r="P1236" s="3">
        <v>9</v>
      </c>
      <c r="Q1236" s="3">
        <v>2024</v>
      </c>
      <c r="R1236" s="3">
        <v>78397</v>
      </c>
    </row>
    <row r="1237" spans="1:18" x14ac:dyDescent="0.25">
      <c r="A1237" s="2" t="s">
        <v>396</v>
      </c>
      <c r="B1237" s="2" t="s">
        <v>588</v>
      </c>
      <c r="C1237" s="2" t="s">
        <v>588</v>
      </c>
      <c r="D1237" s="2" t="s">
        <v>238</v>
      </c>
      <c r="E1237" s="2" t="s">
        <v>239</v>
      </c>
      <c r="F1237" s="2" t="s">
        <v>240</v>
      </c>
      <c r="G1237" s="2" t="s">
        <v>241</v>
      </c>
      <c r="H1237" s="2" t="s">
        <v>242</v>
      </c>
      <c r="I1237" s="2" t="s">
        <v>2318</v>
      </c>
      <c r="J1237" s="2" t="s">
        <v>2318</v>
      </c>
      <c r="K1237" s="2" t="s">
        <v>41</v>
      </c>
      <c r="L1237" s="2" t="s">
        <v>28</v>
      </c>
      <c r="M1237" s="2" t="s">
        <v>92</v>
      </c>
      <c r="N1237" s="2" t="s">
        <v>372</v>
      </c>
      <c r="O1237" s="2" t="s">
        <v>373</v>
      </c>
      <c r="P1237" s="3">
        <v>2</v>
      </c>
      <c r="Q1237" s="3">
        <v>2024</v>
      </c>
      <c r="R1237" s="3">
        <v>77900</v>
      </c>
    </row>
    <row r="1238" spans="1:18" x14ac:dyDescent="0.25">
      <c r="A1238" s="2" t="s">
        <v>198</v>
      </c>
      <c r="B1238" s="2" t="s">
        <v>1292</v>
      </c>
      <c r="C1238" s="2" t="s">
        <v>1292</v>
      </c>
      <c r="D1238" s="2" t="s">
        <v>288</v>
      </c>
      <c r="E1238" s="2" t="s">
        <v>289</v>
      </c>
      <c r="F1238" s="2" t="s">
        <v>302</v>
      </c>
      <c r="G1238" s="2" t="s">
        <v>303</v>
      </c>
      <c r="H1238" s="2" t="s">
        <v>304</v>
      </c>
      <c r="I1238" s="2" t="s">
        <v>2319</v>
      </c>
      <c r="J1238" s="2" t="s">
        <v>2319</v>
      </c>
      <c r="K1238" s="2" t="s">
        <v>41</v>
      </c>
      <c r="L1238" s="2" t="s">
        <v>28</v>
      </c>
      <c r="M1238" s="2" t="s">
        <v>29</v>
      </c>
      <c r="N1238" s="2" t="s">
        <v>104</v>
      </c>
      <c r="O1238" s="2" t="s">
        <v>105</v>
      </c>
      <c r="P1238" s="3">
        <v>9</v>
      </c>
      <c r="Q1238" s="3">
        <v>2024</v>
      </c>
      <c r="R1238" s="3">
        <v>79305</v>
      </c>
    </row>
    <row r="1239" spans="1:18" x14ac:dyDescent="0.25">
      <c r="A1239" s="2" t="s">
        <v>730</v>
      </c>
      <c r="B1239" s="2" t="s">
        <v>285</v>
      </c>
      <c r="C1239" s="2" t="s">
        <v>28</v>
      </c>
      <c r="D1239" s="2" t="s">
        <v>20</v>
      </c>
      <c r="E1239" s="2" t="s">
        <v>21</v>
      </c>
      <c r="F1239" s="2" t="s">
        <v>22</v>
      </c>
      <c r="G1239" s="2" t="s">
        <v>23</v>
      </c>
      <c r="H1239" s="2" t="s">
        <v>24</v>
      </c>
      <c r="I1239" s="2" t="s">
        <v>2320</v>
      </c>
      <c r="J1239" s="2" t="s">
        <v>28</v>
      </c>
      <c r="K1239" s="2" t="s">
        <v>132</v>
      </c>
      <c r="L1239" s="2" t="s">
        <v>28</v>
      </c>
      <c r="M1239" s="2" t="s">
        <v>29</v>
      </c>
      <c r="N1239" s="2" t="s">
        <v>28</v>
      </c>
      <c r="O1239" s="2" t="s">
        <v>28</v>
      </c>
      <c r="P1239" s="4"/>
      <c r="Q1239" s="4"/>
      <c r="R1239" s="4"/>
    </row>
    <row r="1240" spans="1:18" x14ac:dyDescent="0.25">
      <c r="A1240" s="2" t="s">
        <v>166</v>
      </c>
      <c r="B1240" s="2" t="s">
        <v>462</v>
      </c>
      <c r="C1240" s="2" t="s">
        <v>462</v>
      </c>
      <c r="D1240" s="2" t="s">
        <v>50</v>
      </c>
      <c r="E1240" s="2" t="s">
        <v>51</v>
      </c>
      <c r="F1240" s="2" t="s">
        <v>52</v>
      </c>
      <c r="G1240" s="2" t="s">
        <v>53</v>
      </c>
      <c r="H1240" s="2" t="s">
        <v>54</v>
      </c>
      <c r="I1240" s="2" t="s">
        <v>2321</v>
      </c>
      <c r="J1240" s="2" t="s">
        <v>2321</v>
      </c>
      <c r="K1240" s="2" t="s">
        <v>66</v>
      </c>
      <c r="L1240" s="2" t="s">
        <v>28</v>
      </c>
      <c r="M1240" s="2" t="s">
        <v>29</v>
      </c>
      <c r="N1240" s="2" t="s">
        <v>325</v>
      </c>
      <c r="O1240" s="2" t="s">
        <v>326</v>
      </c>
      <c r="P1240" s="3">
        <v>4</v>
      </c>
      <c r="Q1240" s="3">
        <v>2024</v>
      </c>
      <c r="R1240" s="3">
        <v>73301</v>
      </c>
    </row>
    <row r="1241" spans="1:18" x14ac:dyDescent="0.25">
      <c r="A1241" s="2" t="s">
        <v>966</v>
      </c>
      <c r="B1241" s="2" t="s">
        <v>520</v>
      </c>
      <c r="C1241" s="2" t="s">
        <v>520</v>
      </c>
      <c r="D1241" s="2" t="s">
        <v>450</v>
      </c>
      <c r="E1241" s="2" t="s">
        <v>451</v>
      </c>
      <c r="F1241" s="2" t="s">
        <v>565</v>
      </c>
      <c r="G1241" s="2" t="s">
        <v>566</v>
      </c>
      <c r="H1241" s="2" t="s">
        <v>567</v>
      </c>
      <c r="I1241" s="2" t="s">
        <v>2322</v>
      </c>
      <c r="J1241" s="2" t="s">
        <v>2322</v>
      </c>
      <c r="K1241" s="2" t="s">
        <v>66</v>
      </c>
      <c r="L1241" s="2" t="s">
        <v>28</v>
      </c>
      <c r="M1241" s="2" t="s">
        <v>29</v>
      </c>
      <c r="N1241" s="2" t="s">
        <v>30</v>
      </c>
      <c r="O1241" s="2" t="s">
        <v>31</v>
      </c>
      <c r="P1241" s="3">
        <v>9</v>
      </c>
      <c r="Q1241" s="3">
        <v>2024</v>
      </c>
      <c r="R1241" s="3">
        <v>56161</v>
      </c>
    </row>
    <row r="1242" spans="1:18" x14ac:dyDescent="0.25">
      <c r="A1242" s="2" t="s">
        <v>609</v>
      </c>
      <c r="B1242" s="2" t="s">
        <v>180</v>
      </c>
      <c r="C1242" s="2" t="s">
        <v>180</v>
      </c>
      <c r="D1242" s="2" t="s">
        <v>450</v>
      </c>
      <c r="E1242" s="2" t="s">
        <v>451</v>
      </c>
      <c r="F1242" s="2" t="s">
        <v>505</v>
      </c>
      <c r="G1242" s="2" t="s">
        <v>506</v>
      </c>
      <c r="H1242" s="2" t="s">
        <v>507</v>
      </c>
      <c r="I1242" s="2" t="s">
        <v>2322</v>
      </c>
      <c r="J1242" s="2" t="s">
        <v>2322</v>
      </c>
      <c r="K1242" s="2" t="s">
        <v>66</v>
      </c>
      <c r="L1242" s="2" t="s">
        <v>28</v>
      </c>
      <c r="M1242" s="2" t="s">
        <v>29</v>
      </c>
      <c r="N1242" s="2" t="s">
        <v>30</v>
      </c>
      <c r="O1242" s="2" t="s">
        <v>31</v>
      </c>
      <c r="P1242" s="3">
        <v>8</v>
      </c>
      <c r="Q1242" s="3">
        <v>2024</v>
      </c>
      <c r="R1242" s="3">
        <v>56161</v>
      </c>
    </row>
    <row r="1243" spans="1:18" x14ac:dyDescent="0.25">
      <c r="A1243" s="2" t="s">
        <v>510</v>
      </c>
      <c r="B1243" s="2" t="s">
        <v>706</v>
      </c>
      <c r="C1243" s="2" t="s">
        <v>706</v>
      </c>
      <c r="D1243" s="2" t="s">
        <v>50</v>
      </c>
      <c r="E1243" s="2" t="s">
        <v>51</v>
      </c>
      <c r="F1243" s="2" t="s">
        <v>52</v>
      </c>
      <c r="G1243" s="2" t="s">
        <v>53</v>
      </c>
      <c r="H1243" s="2" t="s">
        <v>54</v>
      </c>
      <c r="I1243" s="2" t="s">
        <v>2323</v>
      </c>
      <c r="J1243" s="2" t="s">
        <v>2323</v>
      </c>
      <c r="K1243" s="2" t="s">
        <v>132</v>
      </c>
      <c r="L1243" s="2" t="s">
        <v>28</v>
      </c>
      <c r="M1243" s="2" t="s">
        <v>29</v>
      </c>
      <c r="N1243" s="2" t="s">
        <v>42</v>
      </c>
      <c r="O1243" s="2" t="s">
        <v>43</v>
      </c>
      <c r="P1243" s="3">
        <v>4</v>
      </c>
      <c r="Q1243" s="3">
        <v>2024</v>
      </c>
      <c r="R1243" s="3">
        <v>78397</v>
      </c>
    </row>
    <row r="1244" spans="1:18" x14ac:dyDescent="0.25">
      <c r="A1244" s="2" t="s">
        <v>432</v>
      </c>
      <c r="B1244" s="2" t="s">
        <v>420</v>
      </c>
      <c r="C1244" s="2" t="s">
        <v>420</v>
      </c>
      <c r="D1244" s="2" t="s">
        <v>114</v>
      </c>
      <c r="E1244" s="2" t="s">
        <v>115</v>
      </c>
      <c r="F1244" s="2" t="s">
        <v>116</v>
      </c>
      <c r="G1244" s="2" t="s">
        <v>117</v>
      </c>
      <c r="H1244" s="2" t="s">
        <v>118</v>
      </c>
      <c r="I1244" s="2" t="s">
        <v>2324</v>
      </c>
      <c r="J1244" s="2" t="s">
        <v>2324</v>
      </c>
      <c r="K1244" s="2" t="s">
        <v>27</v>
      </c>
      <c r="L1244" s="2" t="s">
        <v>28</v>
      </c>
      <c r="M1244" s="2" t="s">
        <v>29</v>
      </c>
      <c r="N1244" s="2" t="s">
        <v>30</v>
      </c>
      <c r="O1244" s="2" t="s">
        <v>31</v>
      </c>
      <c r="P1244" s="3">
        <v>5</v>
      </c>
      <c r="Q1244" s="3">
        <v>2024</v>
      </c>
      <c r="R1244" s="3">
        <v>56161</v>
      </c>
    </row>
    <row r="1245" spans="1:18" x14ac:dyDescent="0.25">
      <c r="A1245" s="2" t="s">
        <v>301</v>
      </c>
      <c r="B1245" s="2" t="s">
        <v>71</v>
      </c>
      <c r="C1245" s="2" t="s">
        <v>71</v>
      </c>
      <c r="D1245" s="2" t="s">
        <v>50</v>
      </c>
      <c r="E1245" s="2" t="s">
        <v>51</v>
      </c>
      <c r="F1245" s="2" t="s">
        <v>52</v>
      </c>
      <c r="G1245" s="2" t="s">
        <v>53</v>
      </c>
      <c r="H1245" s="2" t="s">
        <v>54</v>
      </c>
      <c r="I1245" s="2" t="s">
        <v>2325</v>
      </c>
      <c r="J1245" s="2" t="s">
        <v>2325</v>
      </c>
      <c r="K1245" s="2" t="s">
        <v>27</v>
      </c>
      <c r="L1245" s="2" t="s">
        <v>28</v>
      </c>
      <c r="M1245" s="2" t="s">
        <v>29</v>
      </c>
      <c r="N1245" s="2" t="s">
        <v>56</v>
      </c>
      <c r="O1245" s="2" t="s">
        <v>57</v>
      </c>
      <c r="P1245" s="3">
        <v>11</v>
      </c>
      <c r="Q1245" s="3">
        <v>2024</v>
      </c>
      <c r="R1245" s="3">
        <v>78342</v>
      </c>
    </row>
    <row r="1246" spans="1:18" x14ac:dyDescent="0.25">
      <c r="A1246" s="2" t="s">
        <v>237</v>
      </c>
      <c r="B1246" s="2" t="s">
        <v>854</v>
      </c>
      <c r="C1246" s="2" t="s">
        <v>854</v>
      </c>
      <c r="D1246" s="2" t="s">
        <v>450</v>
      </c>
      <c r="E1246" s="2" t="s">
        <v>451</v>
      </c>
      <c r="F1246" s="2" t="s">
        <v>565</v>
      </c>
      <c r="G1246" s="2" t="s">
        <v>566</v>
      </c>
      <c r="H1246" s="2" t="s">
        <v>567</v>
      </c>
      <c r="I1246" s="2" t="s">
        <v>2326</v>
      </c>
      <c r="J1246" s="2" t="s">
        <v>2326</v>
      </c>
      <c r="K1246" s="2" t="s">
        <v>41</v>
      </c>
      <c r="L1246" s="2" t="s">
        <v>28</v>
      </c>
      <c r="M1246" s="2" t="s">
        <v>29</v>
      </c>
      <c r="N1246" s="2" t="s">
        <v>42</v>
      </c>
      <c r="O1246" s="2" t="s">
        <v>43</v>
      </c>
      <c r="P1246" s="3">
        <v>6</v>
      </c>
      <c r="Q1246" s="3">
        <v>2024</v>
      </c>
      <c r="R1246" s="3">
        <v>78397</v>
      </c>
    </row>
    <row r="1247" spans="1:18" x14ac:dyDescent="0.25">
      <c r="A1247" s="2" t="s">
        <v>282</v>
      </c>
      <c r="B1247" s="2" t="s">
        <v>222</v>
      </c>
      <c r="C1247" s="2" t="s">
        <v>222</v>
      </c>
      <c r="D1247" s="2" t="s">
        <v>34</v>
      </c>
      <c r="E1247" s="2" t="s">
        <v>35</v>
      </c>
      <c r="F1247" s="2" t="s">
        <v>36</v>
      </c>
      <c r="G1247" s="2" t="s">
        <v>37</v>
      </c>
      <c r="H1247" s="2" t="s">
        <v>38</v>
      </c>
      <c r="I1247" s="2" t="s">
        <v>2326</v>
      </c>
      <c r="J1247" s="2" t="s">
        <v>2326</v>
      </c>
      <c r="K1247" s="2" t="s">
        <v>41</v>
      </c>
      <c r="L1247" s="2" t="s">
        <v>28</v>
      </c>
      <c r="M1247" s="2" t="s">
        <v>29</v>
      </c>
      <c r="N1247" s="2" t="s">
        <v>30</v>
      </c>
      <c r="O1247" s="2" t="s">
        <v>31</v>
      </c>
      <c r="P1247" s="3">
        <v>11</v>
      </c>
      <c r="Q1247" s="3">
        <v>2024</v>
      </c>
      <c r="R1247" s="3">
        <v>56161</v>
      </c>
    </row>
    <row r="1248" spans="1:18" x14ac:dyDescent="0.25">
      <c r="A1248" s="2" t="s">
        <v>395</v>
      </c>
      <c r="B1248" s="2" t="s">
        <v>401</v>
      </c>
      <c r="C1248" s="2" t="s">
        <v>28</v>
      </c>
      <c r="D1248" s="2" t="s">
        <v>20</v>
      </c>
      <c r="E1248" s="2" t="s">
        <v>21</v>
      </c>
      <c r="F1248" s="2" t="s">
        <v>22</v>
      </c>
      <c r="G1248" s="2" t="s">
        <v>23</v>
      </c>
      <c r="H1248" s="2" t="s">
        <v>24</v>
      </c>
      <c r="I1248" s="2" t="s">
        <v>2326</v>
      </c>
      <c r="J1248" s="2" t="s">
        <v>28</v>
      </c>
      <c r="K1248" s="2" t="s">
        <v>41</v>
      </c>
      <c r="L1248" s="2" t="s">
        <v>28</v>
      </c>
      <c r="M1248" s="2" t="s">
        <v>29</v>
      </c>
      <c r="N1248" s="2" t="s">
        <v>28</v>
      </c>
      <c r="O1248" s="2" t="s">
        <v>28</v>
      </c>
      <c r="P1248" s="4"/>
      <c r="Q1248" s="4"/>
      <c r="R1248" s="4"/>
    </row>
    <row r="1249" spans="1:18" x14ac:dyDescent="0.25">
      <c r="A1249" s="2" t="s">
        <v>958</v>
      </c>
      <c r="B1249" s="2" t="s">
        <v>1765</v>
      </c>
      <c r="C1249" s="2" t="s">
        <v>28</v>
      </c>
      <c r="D1249" s="2" t="s">
        <v>114</v>
      </c>
      <c r="E1249" s="2" t="s">
        <v>115</v>
      </c>
      <c r="F1249" s="2" t="s">
        <v>116</v>
      </c>
      <c r="G1249" s="2" t="s">
        <v>117</v>
      </c>
      <c r="H1249" s="2" t="s">
        <v>118</v>
      </c>
      <c r="I1249" s="2" t="s">
        <v>2327</v>
      </c>
      <c r="J1249" s="2" t="s">
        <v>28</v>
      </c>
      <c r="K1249" s="2" t="s">
        <v>132</v>
      </c>
      <c r="L1249" s="2" t="s">
        <v>28</v>
      </c>
      <c r="M1249" s="2" t="s">
        <v>29</v>
      </c>
      <c r="N1249" s="2" t="s">
        <v>28</v>
      </c>
      <c r="O1249" s="2" t="s">
        <v>28</v>
      </c>
      <c r="P1249" s="4"/>
      <c r="Q1249" s="4"/>
      <c r="R1249" s="4"/>
    </row>
    <row r="1250" spans="1:18" x14ac:dyDescent="0.25">
      <c r="A1250" s="2" t="s">
        <v>629</v>
      </c>
      <c r="B1250" s="2" t="s">
        <v>520</v>
      </c>
      <c r="C1250" s="2" t="s">
        <v>520</v>
      </c>
      <c r="D1250" s="2" t="s">
        <v>203</v>
      </c>
      <c r="E1250" s="2" t="s">
        <v>204</v>
      </c>
      <c r="F1250" s="2" t="s">
        <v>205</v>
      </c>
      <c r="G1250" s="2" t="s">
        <v>206</v>
      </c>
      <c r="H1250" s="2" t="s">
        <v>207</v>
      </c>
      <c r="I1250" s="2" t="s">
        <v>2328</v>
      </c>
      <c r="J1250" s="2" t="s">
        <v>2328</v>
      </c>
      <c r="K1250" s="2" t="s">
        <v>41</v>
      </c>
      <c r="L1250" s="2" t="s">
        <v>28</v>
      </c>
      <c r="M1250" s="2" t="s">
        <v>29</v>
      </c>
      <c r="N1250" s="2" t="s">
        <v>209</v>
      </c>
      <c r="O1250" s="2" t="s">
        <v>994</v>
      </c>
      <c r="P1250" s="3">
        <v>9</v>
      </c>
      <c r="Q1250" s="3">
        <v>2024</v>
      </c>
      <c r="R1250" s="3">
        <v>78501</v>
      </c>
    </row>
    <row r="1251" spans="1:18" x14ac:dyDescent="0.25">
      <c r="A1251" s="2" t="s">
        <v>58</v>
      </c>
      <c r="B1251" s="2" t="s">
        <v>529</v>
      </c>
      <c r="C1251" s="2" t="s">
        <v>529</v>
      </c>
      <c r="D1251" s="2" t="s">
        <v>125</v>
      </c>
      <c r="E1251" s="2" t="s">
        <v>126</v>
      </c>
      <c r="F1251" s="2" t="s">
        <v>127</v>
      </c>
      <c r="G1251" s="2" t="s">
        <v>128</v>
      </c>
      <c r="H1251" s="2" t="s">
        <v>129</v>
      </c>
      <c r="I1251" s="2" t="s">
        <v>2329</v>
      </c>
      <c r="J1251" s="2" t="s">
        <v>2329</v>
      </c>
      <c r="K1251" s="2" t="s">
        <v>132</v>
      </c>
      <c r="L1251" s="2" t="s">
        <v>28</v>
      </c>
      <c r="M1251" s="2" t="s">
        <v>29</v>
      </c>
      <c r="N1251" s="2" t="s">
        <v>42</v>
      </c>
      <c r="O1251" s="2" t="s">
        <v>43</v>
      </c>
      <c r="P1251" s="3">
        <v>12</v>
      </c>
      <c r="Q1251" s="3">
        <v>2024</v>
      </c>
      <c r="R1251" s="3">
        <v>78397</v>
      </c>
    </row>
    <row r="1252" spans="1:18" x14ac:dyDescent="0.25">
      <c r="A1252" s="2" t="s">
        <v>449</v>
      </c>
      <c r="B1252" s="2" t="s">
        <v>1082</v>
      </c>
      <c r="C1252" s="2" t="s">
        <v>28</v>
      </c>
      <c r="D1252" s="2" t="s">
        <v>50</v>
      </c>
      <c r="E1252" s="2" t="s">
        <v>51</v>
      </c>
      <c r="F1252" s="2" t="s">
        <v>192</v>
      </c>
      <c r="G1252" s="2" t="s">
        <v>193</v>
      </c>
      <c r="H1252" s="2" t="s">
        <v>194</v>
      </c>
      <c r="I1252" s="2" t="s">
        <v>2330</v>
      </c>
      <c r="J1252" s="2" t="s">
        <v>28</v>
      </c>
      <c r="K1252" s="2" t="s">
        <v>27</v>
      </c>
      <c r="L1252" s="2" t="s">
        <v>28</v>
      </c>
      <c r="M1252" s="2" t="s">
        <v>29</v>
      </c>
      <c r="N1252" s="2" t="s">
        <v>28</v>
      </c>
      <c r="O1252" s="2" t="s">
        <v>28</v>
      </c>
      <c r="P1252" s="4"/>
      <c r="Q1252" s="4"/>
      <c r="R1252" s="4"/>
    </row>
    <row r="1253" spans="1:18" x14ac:dyDescent="0.25">
      <c r="A1253" s="2" t="s">
        <v>1765</v>
      </c>
      <c r="B1253" s="2" t="s">
        <v>378</v>
      </c>
      <c r="C1253" s="2" t="s">
        <v>378</v>
      </c>
      <c r="D1253" s="2" t="s">
        <v>238</v>
      </c>
      <c r="E1253" s="2" t="s">
        <v>239</v>
      </c>
      <c r="F1253" s="2" t="s">
        <v>240</v>
      </c>
      <c r="G1253" s="2" t="s">
        <v>241</v>
      </c>
      <c r="H1253" s="2" t="s">
        <v>242</v>
      </c>
      <c r="I1253" s="2" t="s">
        <v>2331</v>
      </c>
      <c r="J1253" s="2" t="s">
        <v>2331</v>
      </c>
      <c r="K1253" s="2" t="s">
        <v>132</v>
      </c>
      <c r="L1253" s="2" t="s">
        <v>28</v>
      </c>
      <c r="M1253" s="2" t="s">
        <v>92</v>
      </c>
      <c r="N1253" s="2" t="s">
        <v>104</v>
      </c>
      <c r="O1253" s="2" t="s">
        <v>105</v>
      </c>
      <c r="P1253" s="3">
        <v>2</v>
      </c>
      <c r="Q1253" s="3">
        <v>2024</v>
      </c>
      <c r="R1253" s="3">
        <v>79305</v>
      </c>
    </row>
    <row r="1254" spans="1:18" x14ac:dyDescent="0.25">
      <c r="A1254" s="2" t="s">
        <v>619</v>
      </c>
      <c r="B1254" s="2" t="s">
        <v>19</v>
      </c>
      <c r="C1254" s="2" t="s">
        <v>19</v>
      </c>
      <c r="D1254" s="2" t="s">
        <v>288</v>
      </c>
      <c r="E1254" s="2" t="s">
        <v>289</v>
      </c>
      <c r="F1254" s="2" t="s">
        <v>595</v>
      </c>
      <c r="G1254" s="2" t="s">
        <v>596</v>
      </c>
      <c r="H1254" s="2" t="s">
        <v>597</v>
      </c>
      <c r="I1254" s="2" t="s">
        <v>2332</v>
      </c>
      <c r="J1254" s="2" t="s">
        <v>2332</v>
      </c>
      <c r="K1254" s="2" t="s">
        <v>27</v>
      </c>
      <c r="L1254" s="2" t="s">
        <v>28</v>
      </c>
      <c r="M1254" s="2" t="s">
        <v>92</v>
      </c>
      <c r="N1254" s="2" t="s">
        <v>923</v>
      </c>
      <c r="O1254" s="2" t="s">
        <v>924</v>
      </c>
      <c r="P1254" s="3">
        <v>3</v>
      </c>
      <c r="Q1254" s="3">
        <v>2024</v>
      </c>
      <c r="R1254" s="3">
        <v>75301</v>
      </c>
    </row>
    <row r="1255" spans="1:18" x14ac:dyDescent="0.25">
      <c r="A1255" s="2" t="s">
        <v>1372</v>
      </c>
      <c r="B1255" s="2" t="s">
        <v>449</v>
      </c>
      <c r="C1255" s="2" t="s">
        <v>28</v>
      </c>
      <c r="D1255" s="2" t="s">
        <v>238</v>
      </c>
      <c r="E1255" s="2" t="s">
        <v>239</v>
      </c>
      <c r="F1255" s="2" t="s">
        <v>246</v>
      </c>
      <c r="G1255" s="2" t="s">
        <v>247</v>
      </c>
      <c r="H1255" s="2" t="s">
        <v>248</v>
      </c>
      <c r="I1255" s="2" t="s">
        <v>2333</v>
      </c>
      <c r="J1255" s="2" t="s">
        <v>28</v>
      </c>
      <c r="K1255" s="2" t="s">
        <v>66</v>
      </c>
      <c r="L1255" s="2" t="s">
        <v>28</v>
      </c>
      <c r="M1255" s="2" t="s">
        <v>92</v>
      </c>
      <c r="N1255" s="2" t="s">
        <v>28</v>
      </c>
      <c r="O1255" s="2" t="s">
        <v>28</v>
      </c>
      <c r="P1255" s="4"/>
      <c r="Q1255" s="4"/>
      <c r="R1255" s="4"/>
    </row>
    <row r="1256" spans="1:18" x14ac:dyDescent="0.25">
      <c r="A1256" s="2" t="s">
        <v>340</v>
      </c>
      <c r="B1256" s="2" t="s">
        <v>341</v>
      </c>
      <c r="C1256" s="2" t="s">
        <v>341</v>
      </c>
      <c r="D1256" s="2" t="s">
        <v>737</v>
      </c>
      <c r="E1256" s="2" t="s">
        <v>738</v>
      </c>
      <c r="F1256" s="2" t="s">
        <v>739</v>
      </c>
      <c r="G1256" s="2" t="s">
        <v>740</v>
      </c>
      <c r="H1256" s="2" t="s">
        <v>741</v>
      </c>
      <c r="I1256" s="2" t="s">
        <v>2334</v>
      </c>
      <c r="J1256" s="2" t="s">
        <v>2334</v>
      </c>
      <c r="K1256" s="2" t="s">
        <v>132</v>
      </c>
      <c r="L1256" s="2" t="s">
        <v>28</v>
      </c>
      <c r="M1256" s="2" t="s">
        <v>29</v>
      </c>
      <c r="N1256" s="2" t="s">
        <v>42</v>
      </c>
      <c r="O1256" s="2" t="s">
        <v>43</v>
      </c>
      <c r="P1256" s="3">
        <v>3</v>
      </c>
      <c r="Q1256" s="3">
        <v>2024</v>
      </c>
      <c r="R1256" s="3">
        <v>78397</v>
      </c>
    </row>
    <row r="1257" spans="1:18" x14ac:dyDescent="0.25">
      <c r="A1257" s="2" t="s">
        <v>1751</v>
      </c>
      <c r="B1257" s="2" t="s">
        <v>262</v>
      </c>
      <c r="C1257" s="2" t="s">
        <v>262</v>
      </c>
      <c r="D1257" s="2" t="s">
        <v>125</v>
      </c>
      <c r="E1257" s="2" t="s">
        <v>126</v>
      </c>
      <c r="F1257" s="2" t="s">
        <v>127</v>
      </c>
      <c r="G1257" s="2" t="s">
        <v>128</v>
      </c>
      <c r="H1257" s="2" t="s">
        <v>129</v>
      </c>
      <c r="I1257" s="2" t="s">
        <v>2335</v>
      </c>
      <c r="J1257" s="2" t="s">
        <v>2335</v>
      </c>
      <c r="K1257" s="2" t="s">
        <v>132</v>
      </c>
      <c r="L1257" s="2" t="s">
        <v>28</v>
      </c>
      <c r="M1257" s="2" t="s">
        <v>29</v>
      </c>
      <c r="N1257" s="2" t="s">
        <v>56</v>
      </c>
      <c r="O1257" s="2" t="s">
        <v>57</v>
      </c>
      <c r="P1257" s="3">
        <v>6</v>
      </c>
      <c r="Q1257" s="3">
        <v>2024</v>
      </c>
      <c r="R1257" s="3">
        <v>78342</v>
      </c>
    </row>
    <row r="1258" spans="1:18" x14ac:dyDescent="0.25">
      <c r="A1258" s="2" t="s">
        <v>1111</v>
      </c>
      <c r="B1258" s="2" t="s">
        <v>520</v>
      </c>
      <c r="C1258" s="2" t="s">
        <v>28</v>
      </c>
      <c r="D1258" s="2" t="s">
        <v>212</v>
      </c>
      <c r="E1258" s="2" t="s">
        <v>213</v>
      </c>
      <c r="F1258" s="2" t="s">
        <v>214</v>
      </c>
      <c r="G1258" s="2" t="s">
        <v>215</v>
      </c>
      <c r="H1258" s="2" t="s">
        <v>216</v>
      </c>
      <c r="I1258" s="2" t="s">
        <v>2336</v>
      </c>
      <c r="J1258" s="2" t="s">
        <v>28</v>
      </c>
      <c r="K1258" s="2" t="s">
        <v>132</v>
      </c>
      <c r="L1258" s="2" t="s">
        <v>28</v>
      </c>
      <c r="M1258" s="2" t="s">
        <v>29</v>
      </c>
      <c r="N1258" s="2" t="s">
        <v>28</v>
      </c>
      <c r="O1258" s="2" t="s">
        <v>28</v>
      </c>
      <c r="P1258" s="4"/>
      <c r="Q1258" s="4"/>
      <c r="R1258" s="4"/>
    </row>
    <row r="1259" spans="1:18" x14ac:dyDescent="0.25">
      <c r="A1259" s="2" t="s">
        <v>2337</v>
      </c>
      <c r="B1259" s="2" t="s">
        <v>340</v>
      </c>
      <c r="C1259" s="2" t="s">
        <v>28</v>
      </c>
      <c r="D1259" s="2" t="s">
        <v>20</v>
      </c>
      <c r="E1259" s="2" t="s">
        <v>21</v>
      </c>
      <c r="F1259" s="2" t="s">
        <v>22</v>
      </c>
      <c r="G1259" s="2" t="s">
        <v>23</v>
      </c>
      <c r="H1259" s="2" t="s">
        <v>24</v>
      </c>
      <c r="I1259" s="2" t="s">
        <v>2338</v>
      </c>
      <c r="J1259" s="2" t="s">
        <v>28</v>
      </c>
      <c r="K1259" s="2" t="s">
        <v>41</v>
      </c>
      <c r="L1259" s="2" t="s">
        <v>28</v>
      </c>
      <c r="M1259" s="2" t="s">
        <v>29</v>
      </c>
      <c r="N1259" s="2" t="s">
        <v>28</v>
      </c>
      <c r="O1259" s="2" t="s">
        <v>28</v>
      </c>
      <c r="P1259" s="4"/>
      <c r="Q1259" s="4"/>
      <c r="R1259" s="4"/>
    </row>
    <row r="1260" spans="1:18" x14ac:dyDescent="0.25">
      <c r="A1260" s="2" t="s">
        <v>166</v>
      </c>
      <c r="B1260" s="2" t="s">
        <v>462</v>
      </c>
      <c r="C1260" s="2" t="s">
        <v>462</v>
      </c>
      <c r="D1260" s="2" t="s">
        <v>114</v>
      </c>
      <c r="E1260" s="2" t="s">
        <v>115</v>
      </c>
      <c r="F1260" s="2" t="s">
        <v>116</v>
      </c>
      <c r="G1260" s="2" t="s">
        <v>117</v>
      </c>
      <c r="H1260" s="2" t="s">
        <v>118</v>
      </c>
      <c r="I1260" s="2" t="s">
        <v>2338</v>
      </c>
      <c r="J1260" s="2" t="s">
        <v>2338</v>
      </c>
      <c r="K1260" s="2" t="s">
        <v>41</v>
      </c>
      <c r="L1260" s="2" t="s">
        <v>28</v>
      </c>
      <c r="M1260" s="2" t="s">
        <v>29</v>
      </c>
      <c r="N1260" s="2" t="s">
        <v>30</v>
      </c>
      <c r="O1260" s="2" t="s">
        <v>31</v>
      </c>
      <c r="P1260" s="3">
        <v>4</v>
      </c>
      <c r="Q1260" s="3">
        <v>2024</v>
      </c>
      <c r="R1260" s="3">
        <v>56161</v>
      </c>
    </row>
    <row r="1261" spans="1:18" x14ac:dyDescent="0.25">
      <c r="A1261" s="2" t="s">
        <v>375</v>
      </c>
      <c r="B1261" s="2" t="s">
        <v>322</v>
      </c>
      <c r="C1261" s="2" t="s">
        <v>322</v>
      </c>
      <c r="D1261" s="2" t="s">
        <v>463</v>
      </c>
      <c r="E1261" s="2" t="s">
        <v>464</v>
      </c>
      <c r="F1261" s="2" t="s">
        <v>1136</v>
      </c>
      <c r="G1261" s="2" t="s">
        <v>1137</v>
      </c>
      <c r="H1261" s="2" t="s">
        <v>1138</v>
      </c>
      <c r="I1261" s="2" t="s">
        <v>2338</v>
      </c>
      <c r="J1261" s="2" t="s">
        <v>2338</v>
      </c>
      <c r="K1261" s="2" t="s">
        <v>41</v>
      </c>
      <c r="L1261" s="2" t="s">
        <v>28</v>
      </c>
      <c r="M1261" s="2" t="s">
        <v>29</v>
      </c>
      <c r="N1261" s="2" t="s">
        <v>942</v>
      </c>
      <c r="O1261" s="2" t="s">
        <v>943</v>
      </c>
      <c r="P1261" s="3">
        <v>6</v>
      </c>
      <c r="Q1261" s="3">
        <v>2024</v>
      </c>
      <c r="R1261" s="3">
        <v>57101</v>
      </c>
    </row>
    <row r="1262" spans="1:18" x14ac:dyDescent="0.25">
      <c r="A1262" s="2" t="s">
        <v>2015</v>
      </c>
      <c r="B1262" s="2" t="s">
        <v>388</v>
      </c>
      <c r="C1262" s="2" t="s">
        <v>388</v>
      </c>
      <c r="D1262" s="2" t="s">
        <v>34</v>
      </c>
      <c r="E1262" s="2" t="s">
        <v>35</v>
      </c>
      <c r="F1262" s="2" t="s">
        <v>36</v>
      </c>
      <c r="G1262" s="2" t="s">
        <v>37</v>
      </c>
      <c r="H1262" s="2" t="s">
        <v>38</v>
      </c>
      <c r="I1262" s="2" t="s">
        <v>2339</v>
      </c>
      <c r="J1262" s="2" t="s">
        <v>2339</v>
      </c>
      <c r="K1262" s="2" t="s">
        <v>41</v>
      </c>
      <c r="L1262" s="2" t="s">
        <v>28</v>
      </c>
      <c r="M1262" s="2" t="s">
        <v>92</v>
      </c>
      <c r="N1262" s="2" t="s">
        <v>93</v>
      </c>
      <c r="O1262" s="2" t="s">
        <v>94</v>
      </c>
      <c r="P1262" s="3">
        <v>4</v>
      </c>
      <c r="Q1262" s="3">
        <v>2024</v>
      </c>
      <c r="R1262" s="3">
        <v>78501</v>
      </c>
    </row>
    <row r="1263" spans="1:18" x14ac:dyDescent="0.25">
      <c r="A1263" s="2" t="s">
        <v>638</v>
      </c>
      <c r="B1263" s="2" t="s">
        <v>683</v>
      </c>
      <c r="C1263" s="2" t="s">
        <v>683</v>
      </c>
      <c r="D1263" s="2" t="s">
        <v>203</v>
      </c>
      <c r="E1263" s="2" t="s">
        <v>204</v>
      </c>
      <c r="F1263" s="2" t="s">
        <v>382</v>
      </c>
      <c r="G1263" s="2" t="s">
        <v>383</v>
      </c>
      <c r="H1263" s="2" t="s">
        <v>384</v>
      </c>
      <c r="I1263" s="2" t="s">
        <v>2340</v>
      </c>
      <c r="J1263" s="2" t="s">
        <v>2340</v>
      </c>
      <c r="K1263" s="2" t="s">
        <v>66</v>
      </c>
      <c r="L1263" s="2" t="s">
        <v>28</v>
      </c>
      <c r="M1263" s="2" t="s">
        <v>29</v>
      </c>
      <c r="N1263" s="2" t="s">
        <v>209</v>
      </c>
      <c r="O1263" s="2" t="s">
        <v>210</v>
      </c>
      <c r="P1263" s="3">
        <v>6</v>
      </c>
      <c r="Q1263" s="3">
        <v>2024</v>
      </c>
      <c r="R1263" s="3">
        <v>78501</v>
      </c>
    </row>
    <row r="1264" spans="1:18" x14ac:dyDescent="0.25">
      <c r="A1264" s="2" t="s">
        <v>201</v>
      </c>
      <c r="B1264" s="2" t="s">
        <v>48</v>
      </c>
      <c r="C1264" s="2" t="s">
        <v>28</v>
      </c>
      <c r="D1264" s="2" t="s">
        <v>288</v>
      </c>
      <c r="E1264" s="2" t="s">
        <v>289</v>
      </c>
      <c r="F1264" s="2" t="s">
        <v>290</v>
      </c>
      <c r="G1264" s="2" t="s">
        <v>291</v>
      </c>
      <c r="H1264" s="2" t="s">
        <v>292</v>
      </c>
      <c r="I1264" s="2" t="s">
        <v>2341</v>
      </c>
      <c r="J1264" s="2" t="s">
        <v>28</v>
      </c>
      <c r="K1264" s="2" t="s">
        <v>41</v>
      </c>
      <c r="L1264" s="2" t="s">
        <v>28</v>
      </c>
      <c r="M1264" s="2" t="s">
        <v>29</v>
      </c>
      <c r="N1264" s="2" t="s">
        <v>28</v>
      </c>
      <c r="O1264" s="2" t="s">
        <v>28</v>
      </c>
      <c r="P1264" s="4"/>
      <c r="Q1264" s="4"/>
      <c r="R1264" s="4"/>
    </row>
    <row r="1265" spans="1:18" x14ac:dyDescent="0.25">
      <c r="A1265" s="2" t="s">
        <v>561</v>
      </c>
      <c r="B1265" s="2" t="s">
        <v>386</v>
      </c>
      <c r="C1265" s="2" t="s">
        <v>28</v>
      </c>
      <c r="D1265" s="2" t="s">
        <v>212</v>
      </c>
      <c r="E1265" s="2" t="s">
        <v>213</v>
      </c>
      <c r="F1265" s="2" t="s">
        <v>849</v>
      </c>
      <c r="G1265" s="2" t="s">
        <v>850</v>
      </c>
      <c r="H1265" s="2" t="s">
        <v>851</v>
      </c>
      <c r="I1265" s="2" t="s">
        <v>2342</v>
      </c>
      <c r="J1265" s="2" t="s">
        <v>28</v>
      </c>
      <c r="K1265" s="2" t="s">
        <v>66</v>
      </c>
      <c r="L1265" s="2" t="s">
        <v>28</v>
      </c>
      <c r="M1265" s="2" t="s">
        <v>29</v>
      </c>
      <c r="N1265" s="2" t="s">
        <v>28</v>
      </c>
      <c r="O1265" s="2" t="s">
        <v>28</v>
      </c>
      <c r="P1265" s="4"/>
      <c r="Q1265" s="4"/>
      <c r="R1265" s="4"/>
    </row>
    <row r="1266" spans="1:18" x14ac:dyDescent="0.25">
      <c r="A1266" s="2" t="s">
        <v>521</v>
      </c>
      <c r="B1266" s="2" t="s">
        <v>686</v>
      </c>
      <c r="C1266" s="2" t="s">
        <v>686</v>
      </c>
      <c r="D1266" s="2" t="s">
        <v>50</v>
      </c>
      <c r="E1266" s="2" t="s">
        <v>51</v>
      </c>
      <c r="F1266" s="2" t="s">
        <v>192</v>
      </c>
      <c r="G1266" s="2" t="s">
        <v>193</v>
      </c>
      <c r="H1266" s="2" t="s">
        <v>194</v>
      </c>
      <c r="I1266" s="2" t="s">
        <v>2342</v>
      </c>
      <c r="J1266" s="2" t="s">
        <v>2342</v>
      </c>
      <c r="K1266" s="2" t="s">
        <v>66</v>
      </c>
      <c r="L1266" s="2" t="s">
        <v>28</v>
      </c>
      <c r="M1266" s="2" t="s">
        <v>29</v>
      </c>
      <c r="N1266" s="2" t="s">
        <v>424</v>
      </c>
      <c r="O1266" s="2" t="s">
        <v>994</v>
      </c>
      <c r="P1266" s="3">
        <v>10</v>
      </c>
      <c r="Q1266" s="3">
        <v>2024</v>
      </c>
      <c r="R1266" s="3">
        <v>50781</v>
      </c>
    </row>
    <row r="1267" spans="1:18" x14ac:dyDescent="0.25">
      <c r="A1267" s="2" t="s">
        <v>576</v>
      </c>
      <c r="B1267" s="2" t="s">
        <v>561</v>
      </c>
      <c r="C1267" s="2" t="s">
        <v>28</v>
      </c>
      <c r="D1267" s="2" t="s">
        <v>34</v>
      </c>
      <c r="E1267" s="2" t="s">
        <v>35</v>
      </c>
      <c r="F1267" s="2" t="s">
        <v>624</v>
      </c>
      <c r="G1267" s="2" t="s">
        <v>625</v>
      </c>
      <c r="H1267" s="2" t="s">
        <v>626</v>
      </c>
      <c r="I1267" s="2" t="s">
        <v>2342</v>
      </c>
      <c r="J1267" s="2" t="s">
        <v>28</v>
      </c>
      <c r="K1267" s="2" t="s">
        <v>66</v>
      </c>
      <c r="L1267" s="2" t="s">
        <v>28</v>
      </c>
      <c r="M1267" s="2" t="s">
        <v>29</v>
      </c>
      <c r="N1267" s="2" t="s">
        <v>28</v>
      </c>
      <c r="O1267" s="2" t="s">
        <v>28</v>
      </c>
      <c r="P1267" s="4"/>
      <c r="Q1267" s="4"/>
      <c r="R1267" s="4"/>
    </row>
    <row r="1268" spans="1:18" x14ac:dyDescent="0.25">
      <c r="A1268" s="2" t="s">
        <v>825</v>
      </c>
      <c r="B1268" s="2" t="s">
        <v>434</v>
      </c>
      <c r="C1268" s="2" t="s">
        <v>28</v>
      </c>
      <c r="D1268" s="2" t="s">
        <v>34</v>
      </c>
      <c r="E1268" s="2" t="s">
        <v>35</v>
      </c>
      <c r="F1268" s="2" t="s">
        <v>624</v>
      </c>
      <c r="G1268" s="2" t="s">
        <v>625</v>
      </c>
      <c r="H1268" s="2" t="s">
        <v>626</v>
      </c>
      <c r="I1268" s="2" t="s">
        <v>2342</v>
      </c>
      <c r="J1268" s="2" t="s">
        <v>28</v>
      </c>
      <c r="K1268" s="2" t="s">
        <v>66</v>
      </c>
      <c r="L1268" s="2" t="s">
        <v>28</v>
      </c>
      <c r="M1268" s="2" t="s">
        <v>92</v>
      </c>
      <c r="N1268" s="2" t="s">
        <v>28</v>
      </c>
      <c r="O1268" s="2" t="s">
        <v>28</v>
      </c>
      <c r="P1268" s="4"/>
      <c r="Q1268" s="4"/>
      <c r="R1268" s="4"/>
    </row>
    <row r="1269" spans="1:18" x14ac:dyDescent="0.25">
      <c r="A1269" s="2" t="s">
        <v>318</v>
      </c>
      <c r="B1269" s="2" t="s">
        <v>98</v>
      </c>
      <c r="C1269" s="2" t="s">
        <v>98</v>
      </c>
      <c r="D1269" s="2" t="s">
        <v>34</v>
      </c>
      <c r="E1269" s="2" t="s">
        <v>35</v>
      </c>
      <c r="F1269" s="2" t="s">
        <v>36</v>
      </c>
      <c r="G1269" s="2" t="s">
        <v>37</v>
      </c>
      <c r="H1269" s="2" t="s">
        <v>38</v>
      </c>
      <c r="I1269" s="2" t="s">
        <v>2343</v>
      </c>
      <c r="J1269" s="2" t="s">
        <v>2343</v>
      </c>
      <c r="K1269" s="2" t="s">
        <v>66</v>
      </c>
      <c r="L1269" s="2" t="s">
        <v>28</v>
      </c>
      <c r="M1269" s="2" t="s">
        <v>29</v>
      </c>
      <c r="N1269" s="2" t="s">
        <v>42</v>
      </c>
      <c r="O1269" s="2" t="s">
        <v>994</v>
      </c>
      <c r="P1269" s="3">
        <v>8</v>
      </c>
      <c r="Q1269" s="3">
        <v>2024</v>
      </c>
      <c r="R1269" s="3">
        <v>78397</v>
      </c>
    </row>
    <row r="1270" spans="1:18" x14ac:dyDescent="0.25">
      <c r="A1270" s="2" t="s">
        <v>260</v>
      </c>
      <c r="B1270" s="2" t="s">
        <v>638</v>
      </c>
      <c r="C1270" s="2" t="s">
        <v>28</v>
      </c>
      <c r="D1270" s="2" t="s">
        <v>34</v>
      </c>
      <c r="E1270" s="2" t="s">
        <v>35</v>
      </c>
      <c r="F1270" s="2" t="s">
        <v>36</v>
      </c>
      <c r="G1270" s="2" t="s">
        <v>37</v>
      </c>
      <c r="H1270" s="2" t="s">
        <v>38</v>
      </c>
      <c r="I1270" s="2" t="s">
        <v>2344</v>
      </c>
      <c r="J1270" s="2" t="s">
        <v>28</v>
      </c>
      <c r="K1270" s="2" t="s">
        <v>27</v>
      </c>
      <c r="L1270" s="2" t="s">
        <v>28</v>
      </c>
      <c r="M1270" s="2" t="s">
        <v>29</v>
      </c>
      <c r="N1270" s="2" t="s">
        <v>28</v>
      </c>
      <c r="O1270" s="2" t="s">
        <v>28</v>
      </c>
      <c r="P1270" s="4"/>
      <c r="Q1270" s="4"/>
      <c r="R1270" s="4"/>
    </row>
    <row r="1271" spans="1:18" x14ac:dyDescent="0.25">
      <c r="A1271" s="2" t="s">
        <v>806</v>
      </c>
      <c r="B1271" s="2" t="s">
        <v>381</v>
      </c>
      <c r="C1271" s="2" t="s">
        <v>28</v>
      </c>
      <c r="D1271" s="2" t="s">
        <v>238</v>
      </c>
      <c r="E1271" s="2" t="s">
        <v>239</v>
      </c>
      <c r="F1271" s="2" t="s">
        <v>246</v>
      </c>
      <c r="G1271" s="2" t="s">
        <v>247</v>
      </c>
      <c r="H1271" s="2" t="s">
        <v>248</v>
      </c>
      <c r="I1271" s="2" t="s">
        <v>2345</v>
      </c>
      <c r="J1271" s="2" t="s">
        <v>28</v>
      </c>
      <c r="K1271" s="2" t="s">
        <v>41</v>
      </c>
      <c r="L1271" s="2" t="s">
        <v>28</v>
      </c>
      <c r="M1271" s="2" t="s">
        <v>92</v>
      </c>
      <c r="N1271" s="2" t="s">
        <v>28</v>
      </c>
      <c r="O1271" s="2" t="s">
        <v>28</v>
      </c>
      <c r="P1271" s="4"/>
      <c r="Q1271" s="4"/>
      <c r="R1271" s="4"/>
    </row>
    <row r="1272" spans="1:18" x14ac:dyDescent="0.25">
      <c r="A1272" s="2" t="s">
        <v>44</v>
      </c>
      <c r="B1272" s="2" t="s">
        <v>235</v>
      </c>
      <c r="C1272" s="2" t="s">
        <v>235</v>
      </c>
      <c r="D1272" s="2" t="s">
        <v>50</v>
      </c>
      <c r="E1272" s="2" t="s">
        <v>51</v>
      </c>
      <c r="F1272" s="2" t="s">
        <v>52</v>
      </c>
      <c r="G1272" s="2" t="s">
        <v>53</v>
      </c>
      <c r="H1272" s="2" t="s">
        <v>54</v>
      </c>
      <c r="I1272" s="2" t="s">
        <v>2346</v>
      </c>
      <c r="J1272" s="2" t="s">
        <v>2347</v>
      </c>
      <c r="K1272" s="2" t="s">
        <v>66</v>
      </c>
      <c r="L1272" s="2" t="s">
        <v>28</v>
      </c>
      <c r="M1272" s="2" t="s">
        <v>29</v>
      </c>
      <c r="N1272" s="2" t="s">
        <v>93</v>
      </c>
      <c r="O1272" s="2" t="s">
        <v>94</v>
      </c>
      <c r="P1272" s="3">
        <v>8</v>
      </c>
      <c r="Q1272" s="3">
        <v>2024</v>
      </c>
      <c r="R1272" s="3">
        <v>78501</v>
      </c>
    </row>
    <row r="1273" spans="1:18" x14ac:dyDescent="0.25">
      <c r="A1273" s="2" t="s">
        <v>728</v>
      </c>
      <c r="B1273" s="2" t="s">
        <v>959</v>
      </c>
      <c r="C1273" s="2" t="s">
        <v>959</v>
      </c>
      <c r="D1273" s="2" t="s">
        <v>125</v>
      </c>
      <c r="E1273" s="2" t="s">
        <v>126</v>
      </c>
      <c r="F1273" s="2" t="s">
        <v>127</v>
      </c>
      <c r="G1273" s="2" t="s">
        <v>128</v>
      </c>
      <c r="H1273" s="2" t="s">
        <v>129</v>
      </c>
      <c r="I1273" s="2" t="s">
        <v>2348</v>
      </c>
      <c r="J1273" s="2" t="s">
        <v>2348</v>
      </c>
      <c r="K1273" s="2" t="s">
        <v>66</v>
      </c>
      <c r="L1273" s="2" t="s">
        <v>28</v>
      </c>
      <c r="M1273" s="2" t="s">
        <v>29</v>
      </c>
      <c r="N1273" s="2" t="s">
        <v>151</v>
      </c>
      <c r="O1273" s="2" t="s">
        <v>152</v>
      </c>
      <c r="P1273" s="3">
        <v>2</v>
      </c>
      <c r="Q1273" s="3">
        <v>2024</v>
      </c>
      <c r="R1273" s="3">
        <v>79604</v>
      </c>
    </row>
    <row r="1274" spans="1:18" x14ac:dyDescent="0.25">
      <c r="A1274" s="2" t="s">
        <v>947</v>
      </c>
      <c r="B1274" s="2" t="s">
        <v>225</v>
      </c>
      <c r="C1274" s="2" t="s">
        <v>28</v>
      </c>
      <c r="D1274" s="2" t="s">
        <v>34</v>
      </c>
      <c r="E1274" s="2" t="s">
        <v>35</v>
      </c>
      <c r="F1274" s="2" t="s">
        <v>36</v>
      </c>
      <c r="G1274" s="2" t="s">
        <v>37</v>
      </c>
      <c r="H1274" s="2" t="s">
        <v>38</v>
      </c>
      <c r="I1274" s="2" t="s">
        <v>2349</v>
      </c>
      <c r="J1274" s="2" t="s">
        <v>28</v>
      </c>
      <c r="K1274" s="2" t="s">
        <v>132</v>
      </c>
      <c r="L1274" s="2" t="s">
        <v>28</v>
      </c>
      <c r="M1274" s="2" t="s">
        <v>29</v>
      </c>
      <c r="N1274" s="2" t="s">
        <v>28</v>
      </c>
      <c r="O1274" s="2" t="s">
        <v>28</v>
      </c>
      <c r="P1274" s="4"/>
      <c r="Q1274" s="4"/>
      <c r="R1274" s="4"/>
    </row>
    <row r="1275" spans="1:18" x14ac:dyDescent="0.25">
      <c r="A1275" s="2" t="s">
        <v>196</v>
      </c>
      <c r="B1275" s="2" t="s">
        <v>609</v>
      </c>
      <c r="C1275" s="2" t="s">
        <v>28</v>
      </c>
      <c r="D1275" s="2" t="s">
        <v>288</v>
      </c>
      <c r="E1275" s="2" t="s">
        <v>289</v>
      </c>
      <c r="F1275" s="2" t="s">
        <v>302</v>
      </c>
      <c r="G1275" s="2" t="s">
        <v>303</v>
      </c>
      <c r="H1275" s="2" t="s">
        <v>304</v>
      </c>
      <c r="I1275" s="2" t="s">
        <v>2350</v>
      </c>
      <c r="J1275" s="2" t="s">
        <v>28</v>
      </c>
      <c r="K1275" s="2" t="s">
        <v>41</v>
      </c>
      <c r="L1275" s="2" t="s">
        <v>28</v>
      </c>
      <c r="M1275" s="2" t="s">
        <v>92</v>
      </c>
      <c r="N1275" s="2" t="s">
        <v>28</v>
      </c>
      <c r="O1275" s="2" t="s">
        <v>28</v>
      </c>
      <c r="P1275" s="4"/>
      <c r="Q1275" s="4"/>
      <c r="R1275" s="4"/>
    </row>
    <row r="1276" spans="1:18" x14ac:dyDescent="0.25">
      <c r="A1276" s="2" t="s">
        <v>832</v>
      </c>
      <c r="B1276" s="2" t="s">
        <v>432</v>
      </c>
      <c r="C1276" s="2" t="s">
        <v>432</v>
      </c>
      <c r="D1276" s="2" t="s">
        <v>20</v>
      </c>
      <c r="E1276" s="2" t="s">
        <v>21</v>
      </c>
      <c r="F1276" s="2" t="s">
        <v>99</v>
      </c>
      <c r="G1276" s="2" t="s">
        <v>100</v>
      </c>
      <c r="H1276" s="2" t="s">
        <v>101</v>
      </c>
      <c r="I1276" s="2" t="s">
        <v>2351</v>
      </c>
      <c r="J1276" s="2" t="s">
        <v>2351</v>
      </c>
      <c r="K1276" s="2" t="s">
        <v>132</v>
      </c>
      <c r="L1276" s="2" t="s">
        <v>28</v>
      </c>
      <c r="M1276" s="2" t="s">
        <v>29</v>
      </c>
      <c r="N1276" s="2" t="s">
        <v>104</v>
      </c>
      <c r="O1276" s="2" t="s">
        <v>105</v>
      </c>
      <c r="P1276" s="3">
        <v>5</v>
      </c>
      <c r="Q1276" s="3">
        <v>2024</v>
      </c>
      <c r="R1276" s="3">
        <v>79305</v>
      </c>
    </row>
    <row r="1277" spans="1:18" x14ac:dyDescent="0.25">
      <c r="A1277" s="2" t="s">
        <v>1090</v>
      </c>
      <c r="B1277" s="2" t="s">
        <v>169</v>
      </c>
      <c r="C1277" s="2" t="s">
        <v>169</v>
      </c>
      <c r="D1277" s="2" t="s">
        <v>125</v>
      </c>
      <c r="E1277" s="2" t="s">
        <v>126</v>
      </c>
      <c r="F1277" s="2" t="s">
        <v>127</v>
      </c>
      <c r="G1277" s="2" t="s">
        <v>128</v>
      </c>
      <c r="H1277" s="2" t="s">
        <v>129</v>
      </c>
      <c r="I1277" s="2" t="s">
        <v>2352</v>
      </c>
      <c r="J1277" s="2" t="s">
        <v>2353</v>
      </c>
      <c r="K1277" s="2" t="s">
        <v>27</v>
      </c>
      <c r="L1277" s="2" t="s">
        <v>28</v>
      </c>
      <c r="M1277" s="2" t="s">
        <v>29</v>
      </c>
      <c r="N1277" s="2" t="s">
        <v>1150</v>
      </c>
      <c r="O1277" s="2" t="s">
        <v>1986</v>
      </c>
      <c r="P1277" s="3">
        <v>12</v>
      </c>
      <c r="Q1277" s="3">
        <v>2024</v>
      </c>
      <c r="R1277" s="3">
        <v>73912</v>
      </c>
    </row>
    <row r="1278" spans="1:18" x14ac:dyDescent="0.25">
      <c r="A1278" s="2" t="s">
        <v>235</v>
      </c>
      <c r="B1278" s="2" t="s">
        <v>181</v>
      </c>
      <c r="C1278" s="2" t="s">
        <v>181</v>
      </c>
      <c r="D1278" s="2" t="s">
        <v>34</v>
      </c>
      <c r="E1278" s="2" t="s">
        <v>35</v>
      </c>
      <c r="F1278" s="2" t="s">
        <v>36</v>
      </c>
      <c r="G1278" s="2" t="s">
        <v>37</v>
      </c>
      <c r="H1278" s="2" t="s">
        <v>38</v>
      </c>
      <c r="I1278" s="2" t="s">
        <v>2354</v>
      </c>
      <c r="J1278" s="2" t="s">
        <v>2355</v>
      </c>
      <c r="K1278" s="2" t="s">
        <v>132</v>
      </c>
      <c r="L1278" s="2" t="s">
        <v>28</v>
      </c>
      <c r="M1278" s="2" t="s">
        <v>29</v>
      </c>
      <c r="N1278" s="2" t="s">
        <v>942</v>
      </c>
      <c r="O1278" s="2" t="s">
        <v>943</v>
      </c>
      <c r="P1278" s="3">
        <v>8</v>
      </c>
      <c r="Q1278" s="3">
        <v>2024</v>
      </c>
      <c r="R1278" s="3">
        <v>57101</v>
      </c>
    </row>
    <row r="1279" spans="1:18" x14ac:dyDescent="0.25">
      <c r="A1279" s="2" t="s">
        <v>1761</v>
      </c>
      <c r="B1279" s="2" t="s">
        <v>133</v>
      </c>
      <c r="C1279" s="2" t="s">
        <v>28</v>
      </c>
      <c r="D1279" s="2" t="s">
        <v>114</v>
      </c>
      <c r="E1279" s="2" t="s">
        <v>115</v>
      </c>
      <c r="F1279" s="2" t="s">
        <v>116</v>
      </c>
      <c r="G1279" s="2" t="s">
        <v>117</v>
      </c>
      <c r="H1279" s="2" t="s">
        <v>118</v>
      </c>
      <c r="I1279" s="2" t="s">
        <v>2356</v>
      </c>
      <c r="J1279" s="2" t="s">
        <v>28</v>
      </c>
      <c r="K1279" s="2" t="s">
        <v>132</v>
      </c>
      <c r="L1279" s="2" t="s">
        <v>28</v>
      </c>
      <c r="M1279" s="2" t="s">
        <v>29</v>
      </c>
      <c r="N1279" s="2" t="s">
        <v>28</v>
      </c>
      <c r="O1279" s="2" t="s">
        <v>28</v>
      </c>
      <c r="P1279" s="4"/>
      <c r="Q1279" s="4"/>
      <c r="R1279" s="4"/>
    </row>
    <row r="1280" spans="1:18" x14ac:dyDescent="0.25">
      <c r="A1280" s="2" t="s">
        <v>449</v>
      </c>
      <c r="B1280" s="2" t="s">
        <v>547</v>
      </c>
      <c r="C1280" s="2" t="s">
        <v>28</v>
      </c>
      <c r="D1280" s="2" t="s">
        <v>288</v>
      </c>
      <c r="E1280" s="2" t="s">
        <v>289</v>
      </c>
      <c r="F1280" s="2" t="s">
        <v>290</v>
      </c>
      <c r="G1280" s="2" t="s">
        <v>291</v>
      </c>
      <c r="H1280" s="2" t="s">
        <v>292</v>
      </c>
      <c r="I1280" s="2" t="s">
        <v>2357</v>
      </c>
      <c r="J1280" s="2" t="s">
        <v>28</v>
      </c>
      <c r="K1280" s="2" t="s">
        <v>66</v>
      </c>
      <c r="L1280" s="2" t="s">
        <v>28</v>
      </c>
      <c r="M1280" s="2" t="s">
        <v>29</v>
      </c>
      <c r="N1280" s="2" t="s">
        <v>28</v>
      </c>
      <c r="O1280" s="2" t="s">
        <v>28</v>
      </c>
      <c r="P1280" s="4"/>
      <c r="Q1280" s="4"/>
      <c r="R1280" s="4"/>
    </row>
    <row r="1281" spans="1:18" x14ac:dyDescent="0.25">
      <c r="A1281" s="2" t="s">
        <v>333</v>
      </c>
      <c r="B1281" s="2" t="s">
        <v>253</v>
      </c>
      <c r="C1281" s="2" t="s">
        <v>253</v>
      </c>
      <c r="D1281" s="2" t="s">
        <v>450</v>
      </c>
      <c r="E1281" s="2" t="s">
        <v>451</v>
      </c>
      <c r="F1281" s="2" t="s">
        <v>565</v>
      </c>
      <c r="G1281" s="2" t="s">
        <v>566</v>
      </c>
      <c r="H1281" s="2" t="s">
        <v>567</v>
      </c>
      <c r="I1281" s="2" t="s">
        <v>2358</v>
      </c>
      <c r="J1281" s="2" t="s">
        <v>2359</v>
      </c>
      <c r="K1281" s="2" t="s">
        <v>66</v>
      </c>
      <c r="L1281" s="2" t="s">
        <v>28</v>
      </c>
      <c r="M1281" s="2" t="s">
        <v>29</v>
      </c>
      <c r="N1281" s="2" t="s">
        <v>42</v>
      </c>
      <c r="O1281" s="2" t="s">
        <v>43</v>
      </c>
      <c r="P1281" s="3">
        <v>5</v>
      </c>
      <c r="Q1281" s="3">
        <v>2024</v>
      </c>
      <c r="R1281" s="3">
        <v>78397</v>
      </c>
    </row>
    <row r="1282" spans="1:18" x14ac:dyDescent="0.25">
      <c r="A1282" s="2" t="s">
        <v>966</v>
      </c>
      <c r="B1282" s="2" t="s">
        <v>520</v>
      </c>
      <c r="C1282" s="2" t="s">
        <v>520</v>
      </c>
      <c r="D1282" s="2" t="s">
        <v>50</v>
      </c>
      <c r="E1282" s="2" t="s">
        <v>51</v>
      </c>
      <c r="F1282" s="2" t="s">
        <v>52</v>
      </c>
      <c r="G1282" s="2" t="s">
        <v>53</v>
      </c>
      <c r="H1282" s="2" t="s">
        <v>54</v>
      </c>
      <c r="I1282" s="2" t="s">
        <v>2360</v>
      </c>
      <c r="J1282" s="2" t="s">
        <v>2361</v>
      </c>
      <c r="K1282" s="2" t="s">
        <v>66</v>
      </c>
      <c r="L1282" s="2" t="s">
        <v>28</v>
      </c>
      <c r="M1282" s="2" t="s">
        <v>29</v>
      </c>
      <c r="N1282" s="2" t="s">
        <v>95</v>
      </c>
      <c r="O1282" s="2" t="s">
        <v>2362</v>
      </c>
      <c r="P1282" s="3">
        <v>9</v>
      </c>
      <c r="Q1282" s="3">
        <v>2024</v>
      </c>
      <c r="R1282" s="3">
        <v>0</v>
      </c>
    </row>
    <row r="1283" spans="1:18" x14ac:dyDescent="0.25">
      <c r="A1283" s="2" t="s">
        <v>520</v>
      </c>
      <c r="B1283" s="2" t="s">
        <v>547</v>
      </c>
      <c r="C1283" s="2" t="s">
        <v>547</v>
      </c>
      <c r="D1283" s="2" t="s">
        <v>73</v>
      </c>
      <c r="E1283" s="2" t="s">
        <v>74</v>
      </c>
      <c r="F1283" s="2" t="s">
        <v>121</v>
      </c>
      <c r="G1283" s="2" t="s">
        <v>122</v>
      </c>
      <c r="H1283" s="2" t="s">
        <v>123</v>
      </c>
      <c r="I1283" s="2" t="s">
        <v>2360</v>
      </c>
      <c r="J1283" s="2" t="s">
        <v>2361</v>
      </c>
      <c r="K1283" s="2" t="s">
        <v>66</v>
      </c>
      <c r="L1283" s="2" t="s">
        <v>28</v>
      </c>
      <c r="M1283" s="2" t="s">
        <v>92</v>
      </c>
      <c r="N1283" s="2" t="s">
        <v>42</v>
      </c>
      <c r="O1283" s="2" t="s">
        <v>43</v>
      </c>
      <c r="P1283" s="3">
        <v>10</v>
      </c>
      <c r="Q1283" s="3">
        <v>2024</v>
      </c>
      <c r="R1283" s="3">
        <v>78397</v>
      </c>
    </row>
    <row r="1284" spans="1:18" x14ac:dyDescent="0.25">
      <c r="A1284" s="2" t="s">
        <v>520</v>
      </c>
      <c r="B1284" s="2" t="s">
        <v>651</v>
      </c>
      <c r="C1284" s="2" t="s">
        <v>28</v>
      </c>
      <c r="D1284" s="2" t="s">
        <v>50</v>
      </c>
      <c r="E1284" s="2" t="s">
        <v>51</v>
      </c>
      <c r="F1284" s="2" t="s">
        <v>231</v>
      </c>
      <c r="G1284" s="2" t="s">
        <v>232</v>
      </c>
      <c r="H1284" s="2" t="s">
        <v>233</v>
      </c>
      <c r="I1284" s="2" t="s">
        <v>2363</v>
      </c>
      <c r="J1284" s="2" t="s">
        <v>28</v>
      </c>
      <c r="K1284" s="2" t="s">
        <v>41</v>
      </c>
      <c r="L1284" s="2" t="s">
        <v>28</v>
      </c>
      <c r="M1284" s="2" t="s">
        <v>29</v>
      </c>
      <c r="N1284" s="2" t="s">
        <v>28</v>
      </c>
      <c r="O1284" s="2" t="s">
        <v>28</v>
      </c>
      <c r="P1284" s="4"/>
      <c r="Q1284" s="4"/>
      <c r="R1284" s="4"/>
    </row>
    <row r="1285" spans="1:18" x14ac:dyDescent="0.25">
      <c r="A1285" s="2" t="s">
        <v>561</v>
      </c>
      <c r="B1285" s="2" t="s">
        <v>832</v>
      </c>
      <c r="C1285" s="2" t="s">
        <v>28</v>
      </c>
      <c r="D1285" s="2" t="s">
        <v>85</v>
      </c>
      <c r="E1285" s="2" t="s">
        <v>86</v>
      </c>
      <c r="F1285" s="2" t="s">
        <v>720</v>
      </c>
      <c r="G1285" s="2" t="s">
        <v>721</v>
      </c>
      <c r="H1285" s="2" t="s">
        <v>722</v>
      </c>
      <c r="I1285" s="2" t="s">
        <v>2364</v>
      </c>
      <c r="J1285" s="2" t="s">
        <v>28</v>
      </c>
      <c r="K1285" s="2" t="s">
        <v>27</v>
      </c>
      <c r="L1285" s="2" t="s">
        <v>28</v>
      </c>
      <c r="M1285" s="2" t="s">
        <v>92</v>
      </c>
      <c r="N1285" s="2" t="s">
        <v>28</v>
      </c>
      <c r="O1285" s="2" t="s">
        <v>28</v>
      </c>
      <c r="P1285" s="4"/>
      <c r="Q1285" s="4"/>
      <c r="R1285" s="4"/>
    </row>
    <row r="1286" spans="1:18" x14ac:dyDescent="0.25">
      <c r="A1286" s="2" t="s">
        <v>263</v>
      </c>
      <c r="B1286" s="2" t="s">
        <v>226</v>
      </c>
      <c r="C1286" s="2" t="s">
        <v>226</v>
      </c>
      <c r="D1286" s="2" t="s">
        <v>125</v>
      </c>
      <c r="E1286" s="2" t="s">
        <v>126</v>
      </c>
      <c r="F1286" s="2" t="s">
        <v>127</v>
      </c>
      <c r="G1286" s="2" t="s">
        <v>128</v>
      </c>
      <c r="H1286" s="2" t="s">
        <v>129</v>
      </c>
      <c r="I1286" s="2" t="s">
        <v>2365</v>
      </c>
      <c r="J1286" s="2" t="s">
        <v>2366</v>
      </c>
      <c r="K1286" s="2" t="s">
        <v>66</v>
      </c>
      <c r="L1286" s="2" t="s">
        <v>28</v>
      </c>
      <c r="M1286" s="2" t="s">
        <v>29</v>
      </c>
      <c r="N1286" s="2" t="s">
        <v>42</v>
      </c>
      <c r="O1286" s="2" t="s">
        <v>43</v>
      </c>
      <c r="P1286" s="3">
        <v>7</v>
      </c>
      <c r="Q1286" s="3">
        <v>2024</v>
      </c>
      <c r="R1286" s="3">
        <v>78397</v>
      </c>
    </row>
    <row r="1287" spans="1:18" x14ac:dyDescent="0.25">
      <c r="A1287" s="2" t="s">
        <v>337</v>
      </c>
      <c r="B1287" s="2" t="s">
        <v>795</v>
      </c>
      <c r="C1287" s="2" t="s">
        <v>795</v>
      </c>
      <c r="D1287" s="2" t="s">
        <v>20</v>
      </c>
      <c r="E1287" s="2" t="s">
        <v>21</v>
      </c>
      <c r="F1287" s="2" t="s">
        <v>22</v>
      </c>
      <c r="G1287" s="2" t="s">
        <v>23</v>
      </c>
      <c r="H1287" s="2" t="s">
        <v>24</v>
      </c>
      <c r="I1287" s="2" t="s">
        <v>2367</v>
      </c>
      <c r="J1287" s="2" t="s">
        <v>2368</v>
      </c>
      <c r="K1287" s="2" t="s">
        <v>41</v>
      </c>
      <c r="L1287" s="2" t="s">
        <v>28</v>
      </c>
      <c r="M1287" s="2" t="s">
        <v>29</v>
      </c>
      <c r="N1287" s="2" t="s">
        <v>30</v>
      </c>
      <c r="O1287" s="2" t="s">
        <v>31</v>
      </c>
      <c r="P1287" s="3">
        <v>4</v>
      </c>
      <c r="Q1287" s="3">
        <v>2024</v>
      </c>
      <c r="R1287" s="3">
        <v>56161</v>
      </c>
    </row>
    <row r="1288" spans="1:18" x14ac:dyDescent="0.25">
      <c r="A1288" s="2" t="s">
        <v>1386</v>
      </c>
      <c r="B1288" s="2" t="s">
        <v>1005</v>
      </c>
      <c r="C1288" s="2" t="s">
        <v>1005</v>
      </c>
      <c r="D1288" s="2" t="s">
        <v>450</v>
      </c>
      <c r="E1288" s="2" t="s">
        <v>451</v>
      </c>
      <c r="F1288" s="2" t="s">
        <v>505</v>
      </c>
      <c r="G1288" s="2" t="s">
        <v>506</v>
      </c>
      <c r="H1288" s="2" t="s">
        <v>507</v>
      </c>
      <c r="I1288" s="2" t="s">
        <v>2369</v>
      </c>
      <c r="J1288" s="2" t="s">
        <v>2370</v>
      </c>
      <c r="K1288" s="2" t="s">
        <v>27</v>
      </c>
      <c r="L1288" s="2" t="s">
        <v>28</v>
      </c>
      <c r="M1288" s="2" t="s">
        <v>29</v>
      </c>
      <c r="N1288" s="2" t="s">
        <v>164</v>
      </c>
      <c r="O1288" s="2" t="s">
        <v>165</v>
      </c>
      <c r="P1288" s="3">
        <v>11</v>
      </c>
      <c r="Q1288" s="3">
        <v>2024</v>
      </c>
      <c r="R1288" s="3">
        <v>77900</v>
      </c>
    </row>
    <row r="1289" spans="1:18" x14ac:dyDescent="0.25">
      <c r="A1289" s="2" t="s">
        <v>386</v>
      </c>
      <c r="B1289" s="2" t="s">
        <v>181</v>
      </c>
      <c r="C1289" s="2" t="s">
        <v>28</v>
      </c>
      <c r="D1289" s="2" t="s">
        <v>212</v>
      </c>
      <c r="E1289" s="2" t="s">
        <v>213</v>
      </c>
      <c r="F1289" s="2" t="s">
        <v>272</v>
      </c>
      <c r="G1289" s="2" t="s">
        <v>273</v>
      </c>
      <c r="H1289" s="2" t="s">
        <v>274</v>
      </c>
      <c r="I1289" s="2" t="s">
        <v>2371</v>
      </c>
      <c r="J1289" s="2" t="s">
        <v>28</v>
      </c>
      <c r="K1289" s="2" t="s">
        <v>27</v>
      </c>
      <c r="L1289" s="2" t="s">
        <v>28</v>
      </c>
      <c r="M1289" s="2" t="s">
        <v>29</v>
      </c>
      <c r="N1289" s="2" t="s">
        <v>28</v>
      </c>
      <c r="O1289" s="2" t="s">
        <v>28</v>
      </c>
      <c r="P1289" s="4"/>
      <c r="Q1289" s="4"/>
      <c r="R1289" s="4"/>
    </row>
    <row r="1290" spans="1:18" x14ac:dyDescent="0.25">
      <c r="A1290" s="2" t="s">
        <v>181</v>
      </c>
      <c r="B1290" s="2" t="s">
        <v>574</v>
      </c>
      <c r="C1290" s="2" t="s">
        <v>28</v>
      </c>
      <c r="D1290" s="2" t="s">
        <v>212</v>
      </c>
      <c r="E1290" s="2" t="s">
        <v>213</v>
      </c>
      <c r="F1290" s="2" t="s">
        <v>849</v>
      </c>
      <c r="G1290" s="2" t="s">
        <v>850</v>
      </c>
      <c r="H1290" s="2" t="s">
        <v>851</v>
      </c>
      <c r="I1290" s="2" t="s">
        <v>2371</v>
      </c>
      <c r="J1290" s="2" t="s">
        <v>28</v>
      </c>
      <c r="K1290" s="2" t="s">
        <v>27</v>
      </c>
      <c r="L1290" s="2" t="s">
        <v>28</v>
      </c>
      <c r="M1290" s="2" t="s">
        <v>92</v>
      </c>
      <c r="N1290" s="2" t="s">
        <v>28</v>
      </c>
      <c r="O1290" s="2" t="s">
        <v>28</v>
      </c>
      <c r="P1290" s="4"/>
      <c r="Q1290" s="4"/>
      <c r="R1290" s="4"/>
    </row>
    <row r="1291" spans="1:18" x14ac:dyDescent="0.25">
      <c r="A1291" s="2" t="s">
        <v>245</v>
      </c>
      <c r="B1291" s="2" t="s">
        <v>45</v>
      </c>
      <c r="C1291" s="2" t="s">
        <v>28</v>
      </c>
      <c r="D1291" s="2" t="s">
        <v>2372</v>
      </c>
      <c r="E1291" s="2" t="s">
        <v>2373</v>
      </c>
      <c r="F1291" s="2" t="s">
        <v>2374</v>
      </c>
      <c r="G1291" s="2" t="s">
        <v>2375</v>
      </c>
      <c r="H1291" s="2" t="s">
        <v>2376</v>
      </c>
      <c r="I1291" s="2" t="s">
        <v>2377</v>
      </c>
      <c r="J1291" s="2" t="s">
        <v>28</v>
      </c>
      <c r="K1291" s="2" t="s">
        <v>41</v>
      </c>
      <c r="L1291" s="2" t="s">
        <v>28</v>
      </c>
      <c r="M1291" s="2" t="s">
        <v>92</v>
      </c>
      <c r="N1291" s="2" t="s">
        <v>28</v>
      </c>
      <c r="O1291" s="2" t="s">
        <v>28</v>
      </c>
      <c r="P1291" s="4"/>
      <c r="Q1291" s="4"/>
      <c r="R1291" s="4"/>
    </row>
    <row r="1292" spans="1:18" x14ac:dyDescent="0.25">
      <c r="A1292" s="2" t="s">
        <v>609</v>
      </c>
      <c r="B1292" s="2" t="s">
        <v>986</v>
      </c>
      <c r="C1292" s="2" t="s">
        <v>28</v>
      </c>
      <c r="D1292" s="2" t="s">
        <v>288</v>
      </c>
      <c r="E1292" s="2" t="s">
        <v>289</v>
      </c>
      <c r="F1292" s="2" t="s">
        <v>290</v>
      </c>
      <c r="G1292" s="2" t="s">
        <v>291</v>
      </c>
      <c r="H1292" s="2" t="s">
        <v>292</v>
      </c>
      <c r="I1292" s="2" t="s">
        <v>2378</v>
      </c>
      <c r="J1292" s="2" t="s">
        <v>28</v>
      </c>
      <c r="K1292" s="2" t="s">
        <v>132</v>
      </c>
      <c r="L1292" s="2" t="s">
        <v>28</v>
      </c>
      <c r="M1292" s="2" t="s">
        <v>29</v>
      </c>
      <c r="N1292" s="2" t="s">
        <v>28</v>
      </c>
      <c r="O1292" s="2" t="s">
        <v>28</v>
      </c>
      <c r="P1292" s="4"/>
      <c r="Q1292" s="4"/>
      <c r="R1292" s="4"/>
    </row>
    <row r="1293" spans="1:18" x14ac:dyDescent="0.25">
      <c r="A1293" s="2" t="s">
        <v>421</v>
      </c>
      <c r="B1293" s="2" t="s">
        <v>1053</v>
      </c>
      <c r="C1293" s="2" t="s">
        <v>1053</v>
      </c>
      <c r="D1293" s="2" t="s">
        <v>125</v>
      </c>
      <c r="E1293" s="2" t="s">
        <v>126</v>
      </c>
      <c r="F1293" s="2" t="s">
        <v>127</v>
      </c>
      <c r="G1293" s="2" t="s">
        <v>128</v>
      </c>
      <c r="H1293" s="2" t="s">
        <v>129</v>
      </c>
      <c r="I1293" s="2" t="s">
        <v>2379</v>
      </c>
      <c r="J1293" s="2" t="s">
        <v>2380</v>
      </c>
      <c r="K1293" s="2" t="s">
        <v>41</v>
      </c>
      <c r="L1293" s="2" t="s">
        <v>28</v>
      </c>
      <c r="M1293" s="2" t="s">
        <v>29</v>
      </c>
      <c r="N1293" s="2" t="s">
        <v>372</v>
      </c>
      <c r="O1293" s="2" t="s">
        <v>373</v>
      </c>
      <c r="P1293" s="3">
        <v>5</v>
      </c>
      <c r="Q1293" s="3">
        <v>2024</v>
      </c>
      <c r="R1293" s="3">
        <v>77900</v>
      </c>
    </row>
    <row r="1294" spans="1:18" x14ac:dyDescent="0.25">
      <c r="A1294" s="2" t="s">
        <v>1321</v>
      </c>
      <c r="B1294" s="2" t="s">
        <v>226</v>
      </c>
      <c r="C1294" s="2" t="s">
        <v>28</v>
      </c>
      <c r="D1294" s="2" t="s">
        <v>212</v>
      </c>
      <c r="E1294" s="2" t="s">
        <v>213</v>
      </c>
      <c r="F1294" s="2" t="s">
        <v>214</v>
      </c>
      <c r="G1294" s="2" t="s">
        <v>215</v>
      </c>
      <c r="H1294" s="2" t="s">
        <v>216</v>
      </c>
      <c r="I1294" s="2" t="s">
        <v>2381</v>
      </c>
      <c r="J1294" s="2" t="s">
        <v>28</v>
      </c>
      <c r="K1294" s="2" t="s">
        <v>66</v>
      </c>
      <c r="L1294" s="2" t="s">
        <v>28</v>
      </c>
      <c r="M1294" s="2" t="s">
        <v>92</v>
      </c>
      <c r="N1294" s="2" t="s">
        <v>28</v>
      </c>
      <c r="O1294" s="2" t="s">
        <v>28</v>
      </c>
      <c r="P1294" s="4"/>
      <c r="Q1294" s="4"/>
      <c r="R1294" s="4"/>
    </row>
    <row r="1295" spans="1:18" x14ac:dyDescent="0.25">
      <c r="A1295" s="2" t="s">
        <v>638</v>
      </c>
      <c r="B1295" s="2" t="s">
        <v>354</v>
      </c>
      <c r="C1295" s="2" t="s">
        <v>354</v>
      </c>
      <c r="D1295" s="2" t="s">
        <v>85</v>
      </c>
      <c r="E1295" s="2" t="s">
        <v>86</v>
      </c>
      <c r="F1295" s="2" t="s">
        <v>87</v>
      </c>
      <c r="G1295" s="2" t="s">
        <v>88</v>
      </c>
      <c r="H1295" s="2" t="s">
        <v>89</v>
      </c>
      <c r="I1295" s="2" t="s">
        <v>2382</v>
      </c>
      <c r="J1295" s="2" t="s">
        <v>2382</v>
      </c>
      <c r="K1295" s="2" t="s">
        <v>66</v>
      </c>
      <c r="L1295" s="2" t="s">
        <v>28</v>
      </c>
      <c r="M1295" s="2" t="s">
        <v>92</v>
      </c>
      <c r="N1295" s="2" t="s">
        <v>93</v>
      </c>
      <c r="O1295" s="2" t="s">
        <v>94</v>
      </c>
      <c r="P1295" s="3">
        <v>5</v>
      </c>
      <c r="Q1295" s="3">
        <v>2024</v>
      </c>
      <c r="R1295" s="3">
        <v>78501</v>
      </c>
    </row>
    <row r="1296" spans="1:18" x14ac:dyDescent="0.25">
      <c r="A1296" s="2" t="s">
        <v>591</v>
      </c>
      <c r="B1296" s="2" t="s">
        <v>256</v>
      </c>
      <c r="C1296" s="2" t="s">
        <v>256</v>
      </c>
      <c r="D1296" s="2" t="s">
        <v>125</v>
      </c>
      <c r="E1296" s="2" t="s">
        <v>126</v>
      </c>
      <c r="F1296" s="2" t="s">
        <v>127</v>
      </c>
      <c r="G1296" s="2" t="s">
        <v>128</v>
      </c>
      <c r="H1296" s="2" t="s">
        <v>129</v>
      </c>
      <c r="I1296" s="2" t="s">
        <v>2383</v>
      </c>
      <c r="J1296" s="2" t="s">
        <v>2383</v>
      </c>
      <c r="K1296" s="2" t="s">
        <v>132</v>
      </c>
      <c r="L1296" s="2" t="s">
        <v>28</v>
      </c>
      <c r="M1296" s="2" t="s">
        <v>29</v>
      </c>
      <c r="N1296" s="2" t="s">
        <v>42</v>
      </c>
      <c r="O1296" s="2" t="s">
        <v>43</v>
      </c>
      <c r="P1296" s="3">
        <v>6</v>
      </c>
      <c r="Q1296" s="3">
        <v>2024</v>
      </c>
      <c r="R1296" s="3">
        <v>78397</v>
      </c>
    </row>
    <row r="1297" spans="1:18" x14ac:dyDescent="0.25">
      <c r="A1297" s="2" t="s">
        <v>134</v>
      </c>
      <c r="B1297" s="2" t="s">
        <v>1079</v>
      </c>
      <c r="C1297" s="2" t="s">
        <v>1079</v>
      </c>
      <c r="D1297" s="2" t="s">
        <v>85</v>
      </c>
      <c r="E1297" s="2" t="s">
        <v>86</v>
      </c>
      <c r="F1297" s="2" t="s">
        <v>87</v>
      </c>
      <c r="G1297" s="2" t="s">
        <v>88</v>
      </c>
      <c r="H1297" s="2" t="s">
        <v>89</v>
      </c>
      <c r="I1297" s="2" t="s">
        <v>2384</v>
      </c>
      <c r="J1297" s="2" t="s">
        <v>2384</v>
      </c>
      <c r="K1297" s="2" t="s">
        <v>66</v>
      </c>
      <c r="L1297" s="2" t="s">
        <v>28</v>
      </c>
      <c r="M1297" s="2" t="s">
        <v>29</v>
      </c>
      <c r="N1297" s="2" t="s">
        <v>424</v>
      </c>
      <c r="O1297" s="2" t="s">
        <v>2385</v>
      </c>
      <c r="P1297" s="3">
        <v>1</v>
      </c>
      <c r="Q1297" s="3">
        <v>2024</v>
      </c>
      <c r="R1297" s="3">
        <v>78391</v>
      </c>
    </row>
    <row r="1298" spans="1:18" x14ac:dyDescent="0.25">
      <c r="A1298" s="2" t="s">
        <v>1095</v>
      </c>
      <c r="B1298" s="2" t="s">
        <v>529</v>
      </c>
      <c r="C1298" s="2" t="s">
        <v>28</v>
      </c>
      <c r="D1298" s="2" t="s">
        <v>212</v>
      </c>
      <c r="E1298" s="2" t="s">
        <v>213</v>
      </c>
      <c r="F1298" s="2" t="s">
        <v>272</v>
      </c>
      <c r="G1298" s="2" t="s">
        <v>273</v>
      </c>
      <c r="H1298" s="2" t="s">
        <v>274</v>
      </c>
      <c r="I1298" s="2" t="s">
        <v>2386</v>
      </c>
      <c r="J1298" s="2" t="s">
        <v>28</v>
      </c>
      <c r="K1298" s="2" t="s">
        <v>27</v>
      </c>
      <c r="L1298" s="2" t="s">
        <v>28</v>
      </c>
      <c r="M1298" s="2" t="s">
        <v>92</v>
      </c>
      <c r="N1298" s="2" t="s">
        <v>28</v>
      </c>
      <c r="O1298" s="2" t="s">
        <v>28</v>
      </c>
      <c r="P1298" s="4"/>
      <c r="Q1298" s="4"/>
      <c r="R1298" s="4"/>
    </row>
    <row r="1299" spans="1:18" x14ac:dyDescent="0.25">
      <c r="A1299" s="2" t="s">
        <v>271</v>
      </c>
      <c r="B1299" s="2" t="s">
        <v>172</v>
      </c>
      <c r="C1299" s="2" t="s">
        <v>172</v>
      </c>
      <c r="D1299" s="2" t="s">
        <v>114</v>
      </c>
      <c r="E1299" s="2" t="s">
        <v>115</v>
      </c>
      <c r="F1299" s="2" t="s">
        <v>159</v>
      </c>
      <c r="G1299" s="2" t="s">
        <v>160</v>
      </c>
      <c r="H1299" s="2" t="s">
        <v>161</v>
      </c>
      <c r="I1299" s="2" t="s">
        <v>2387</v>
      </c>
      <c r="J1299" s="2" t="s">
        <v>2388</v>
      </c>
      <c r="K1299" s="2" t="s">
        <v>27</v>
      </c>
      <c r="L1299" s="2" t="s">
        <v>28</v>
      </c>
      <c r="M1299" s="2" t="s">
        <v>92</v>
      </c>
      <c r="N1299" s="2" t="s">
        <v>104</v>
      </c>
      <c r="O1299" s="2" t="s">
        <v>105</v>
      </c>
      <c r="P1299" s="3">
        <v>6</v>
      </c>
      <c r="Q1299" s="3">
        <v>2024</v>
      </c>
      <c r="R1299" s="3">
        <v>79305</v>
      </c>
    </row>
    <row r="1300" spans="1:18" x14ac:dyDescent="0.25">
      <c r="A1300" s="2" t="s">
        <v>599</v>
      </c>
      <c r="B1300" s="2" t="s">
        <v>609</v>
      </c>
      <c r="C1300" s="2" t="s">
        <v>609</v>
      </c>
      <c r="D1300" s="2" t="s">
        <v>114</v>
      </c>
      <c r="E1300" s="2" t="s">
        <v>115</v>
      </c>
      <c r="F1300" s="2" t="s">
        <v>116</v>
      </c>
      <c r="G1300" s="2" t="s">
        <v>117</v>
      </c>
      <c r="H1300" s="2" t="s">
        <v>118</v>
      </c>
      <c r="I1300" s="2" t="s">
        <v>2389</v>
      </c>
      <c r="J1300" s="2" t="s">
        <v>2390</v>
      </c>
      <c r="K1300" s="2" t="s">
        <v>27</v>
      </c>
      <c r="L1300" s="2" t="s">
        <v>28</v>
      </c>
      <c r="M1300" s="2" t="s">
        <v>29</v>
      </c>
      <c r="N1300" s="2" t="s">
        <v>269</v>
      </c>
      <c r="O1300" s="2" t="s">
        <v>270</v>
      </c>
      <c r="P1300" s="3">
        <v>8</v>
      </c>
      <c r="Q1300" s="3">
        <v>2024</v>
      </c>
      <c r="R1300" s="3">
        <v>77900</v>
      </c>
    </row>
    <row r="1301" spans="1:18" x14ac:dyDescent="0.25">
      <c r="A1301" s="2" t="s">
        <v>461</v>
      </c>
      <c r="B1301" s="2" t="s">
        <v>120</v>
      </c>
      <c r="C1301" s="2" t="s">
        <v>28</v>
      </c>
      <c r="D1301" s="2" t="s">
        <v>288</v>
      </c>
      <c r="E1301" s="2" t="s">
        <v>289</v>
      </c>
      <c r="F1301" s="2" t="s">
        <v>290</v>
      </c>
      <c r="G1301" s="2" t="s">
        <v>291</v>
      </c>
      <c r="H1301" s="2" t="s">
        <v>292</v>
      </c>
      <c r="I1301" s="2" t="s">
        <v>2391</v>
      </c>
      <c r="J1301" s="2" t="s">
        <v>28</v>
      </c>
      <c r="K1301" s="2" t="s">
        <v>361</v>
      </c>
      <c r="L1301" s="2" t="s">
        <v>28</v>
      </c>
      <c r="M1301" s="2" t="s">
        <v>29</v>
      </c>
      <c r="N1301" s="2" t="s">
        <v>28</v>
      </c>
      <c r="O1301" s="2" t="s">
        <v>28</v>
      </c>
      <c r="P1301" s="4"/>
      <c r="Q1301" s="4"/>
      <c r="R1301" s="4"/>
    </row>
    <row r="1302" spans="1:18" x14ac:dyDescent="0.25">
      <c r="A1302" s="2" t="s">
        <v>1761</v>
      </c>
      <c r="B1302" s="2" t="s">
        <v>406</v>
      </c>
      <c r="C1302" s="2" t="s">
        <v>28</v>
      </c>
      <c r="D1302" s="2" t="s">
        <v>288</v>
      </c>
      <c r="E1302" s="2" t="s">
        <v>289</v>
      </c>
      <c r="F1302" s="2" t="s">
        <v>290</v>
      </c>
      <c r="G1302" s="2" t="s">
        <v>291</v>
      </c>
      <c r="H1302" s="2" t="s">
        <v>292</v>
      </c>
      <c r="I1302" s="2" t="s">
        <v>2392</v>
      </c>
      <c r="J1302" s="2" t="s">
        <v>28</v>
      </c>
      <c r="K1302" s="2" t="s">
        <v>27</v>
      </c>
      <c r="L1302" s="2" t="s">
        <v>28</v>
      </c>
      <c r="M1302" s="2" t="s">
        <v>92</v>
      </c>
      <c r="N1302" s="2" t="s">
        <v>28</v>
      </c>
      <c r="O1302" s="2" t="s">
        <v>28</v>
      </c>
      <c r="P1302" s="4"/>
      <c r="Q1302" s="4"/>
      <c r="R1302" s="4"/>
    </row>
    <row r="1303" spans="1:18" x14ac:dyDescent="0.25">
      <c r="A1303" s="2" t="s">
        <v>333</v>
      </c>
      <c r="B1303" s="2" t="s">
        <v>457</v>
      </c>
      <c r="C1303" s="2" t="s">
        <v>28</v>
      </c>
      <c r="D1303" s="2" t="s">
        <v>203</v>
      </c>
      <c r="E1303" s="2" t="s">
        <v>204</v>
      </c>
      <c r="F1303" s="2" t="s">
        <v>205</v>
      </c>
      <c r="G1303" s="2" t="s">
        <v>206</v>
      </c>
      <c r="H1303" s="2" t="s">
        <v>207</v>
      </c>
      <c r="I1303" s="2" t="s">
        <v>2393</v>
      </c>
      <c r="J1303" s="2" t="s">
        <v>28</v>
      </c>
      <c r="K1303" s="2" t="s">
        <v>41</v>
      </c>
      <c r="L1303" s="2" t="s">
        <v>28</v>
      </c>
      <c r="M1303" s="2" t="s">
        <v>29</v>
      </c>
      <c r="N1303" s="2" t="s">
        <v>28</v>
      </c>
      <c r="O1303" s="2" t="s">
        <v>28</v>
      </c>
      <c r="P1303" s="4"/>
      <c r="Q1303" s="4"/>
      <c r="R1303" s="4"/>
    </row>
    <row r="1304" spans="1:18" x14ac:dyDescent="0.25">
      <c r="A1304" s="2" t="s">
        <v>434</v>
      </c>
      <c r="B1304" s="2" t="s">
        <v>526</v>
      </c>
      <c r="C1304" s="2" t="s">
        <v>28</v>
      </c>
      <c r="D1304" s="2" t="s">
        <v>20</v>
      </c>
      <c r="E1304" s="2" t="s">
        <v>21</v>
      </c>
      <c r="F1304" s="2" t="s">
        <v>99</v>
      </c>
      <c r="G1304" s="2" t="s">
        <v>100</v>
      </c>
      <c r="H1304" s="2" t="s">
        <v>101</v>
      </c>
      <c r="I1304" s="2" t="s">
        <v>2394</v>
      </c>
      <c r="J1304" s="2" t="s">
        <v>28</v>
      </c>
      <c r="K1304" s="2" t="s">
        <v>66</v>
      </c>
      <c r="L1304" s="2" t="s">
        <v>28</v>
      </c>
      <c r="M1304" s="2" t="s">
        <v>29</v>
      </c>
      <c r="N1304" s="2" t="s">
        <v>28</v>
      </c>
      <c r="O1304" s="2" t="s">
        <v>28</v>
      </c>
      <c r="P1304" s="4"/>
      <c r="Q1304" s="4"/>
      <c r="R1304" s="4"/>
    </row>
    <row r="1305" spans="1:18" x14ac:dyDescent="0.25">
      <c r="A1305" s="2" t="s">
        <v>526</v>
      </c>
      <c r="B1305" s="2" t="s">
        <v>190</v>
      </c>
      <c r="C1305" s="2" t="s">
        <v>190</v>
      </c>
      <c r="D1305" s="2" t="s">
        <v>114</v>
      </c>
      <c r="E1305" s="2" t="s">
        <v>115</v>
      </c>
      <c r="F1305" s="2" t="s">
        <v>116</v>
      </c>
      <c r="G1305" s="2" t="s">
        <v>117</v>
      </c>
      <c r="H1305" s="2" t="s">
        <v>118</v>
      </c>
      <c r="I1305" s="2" t="s">
        <v>2395</v>
      </c>
      <c r="J1305" s="2" t="s">
        <v>2396</v>
      </c>
      <c r="K1305" s="2" t="s">
        <v>41</v>
      </c>
      <c r="L1305" s="2" t="s">
        <v>28</v>
      </c>
      <c r="M1305" s="2" t="s">
        <v>29</v>
      </c>
      <c r="N1305" s="2" t="s">
        <v>95</v>
      </c>
      <c r="O1305" s="2" t="s">
        <v>31</v>
      </c>
      <c r="P1305" s="3">
        <v>3</v>
      </c>
      <c r="Q1305" s="3">
        <v>2024</v>
      </c>
      <c r="R1305" s="3">
        <v>56161</v>
      </c>
    </row>
    <row r="1306" spans="1:18" x14ac:dyDescent="0.25">
      <c r="A1306" s="2" t="s">
        <v>526</v>
      </c>
      <c r="B1306" s="2" t="s">
        <v>190</v>
      </c>
      <c r="C1306" s="2" t="s">
        <v>190</v>
      </c>
      <c r="D1306" s="2" t="s">
        <v>114</v>
      </c>
      <c r="E1306" s="2" t="s">
        <v>115</v>
      </c>
      <c r="F1306" s="2" t="s">
        <v>116</v>
      </c>
      <c r="G1306" s="2" t="s">
        <v>117</v>
      </c>
      <c r="H1306" s="2" t="s">
        <v>118</v>
      </c>
      <c r="I1306" s="2" t="s">
        <v>2395</v>
      </c>
      <c r="J1306" s="2" t="s">
        <v>2396</v>
      </c>
      <c r="K1306" s="2" t="s">
        <v>41</v>
      </c>
      <c r="L1306" s="2" t="s">
        <v>28</v>
      </c>
      <c r="M1306" s="2" t="s">
        <v>29</v>
      </c>
      <c r="N1306" s="2" t="s">
        <v>30</v>
      </c>
      <c r="O1306" s="2" t="s">
        <v>2397</v>
      </c>
      <c r="P1306" s="3">
        <v>3</v>
      </c>
      <c r="Q1306" s="3">
        <v>2024</v>
      </c>
      <c r="R1306" s="3">
        <v>56161</v>
      </c>
    </row>
    <row r="1307" spans="1:18" x14ac:dyDescent="0.25">
      <c r="A1307" s="2" t="s">
        <v>1127</v>
      </c>
      <c r="B1307" s="2" t="s">
        <v>71</v>
      </c>
      <c r="C1307" s="2" t="s">
        <v>71</v>
      </c>
      <c r="D1307" s="2" t="s">
        <v>203</v>
      </c>
      <c r="E1307" s="2" t="s">
        <v>204</v>
      </c>
      <c r="F1307" s="2" t="s">
        <v>382</v>
      </c>
      <c r="G1307" s="2" t="s">
        <v>383</v>
      </c>
      <c r="H1307" s="2" t="s">
        <v>384</v>
      </c>
      <c r="I1307" s="2" t="s">
        <v>2398</v>
      </c>
      <c r="J1307" s="2" t="s">
        <v>2398</v>
      </c>
      <c r="K1307" s="2" t="s">
        <v>66</v>
      </c>
      <c r="L1307" s="2" t="s">
        <v>28</v>
      </c>
      <c r="M1307" s="2" t="s">
        <v>92</v>
      </c>
      <c r="N1307" s="2" t="s">
        <v>209</v>
      </c>
      <c r="O1307" s="2" t="s">
        <v>210</v>
      </c>
      <c r="P1307" s="3">
        <v>11</v>
      </c>
      <c r="Q1307" s="3">
        <v>2024</v>
      </c>
      <c r="R1307" s="3">
        <v>78501</v>
      </c>
    </row>
    <row r="1308" spans="1:18" x14ac:dyDescent="0.25">
      <c r="A1308" s="2" t="s">
        <v>839</v>
      </c>
      <c r="B1308" s="2" t="s">
        <v>622</v>
      </c>
      <c r="C1308" s="2" t="s">
        <v>622</v>
      </c>
      <c r="D1308" s="2" t="s">
        <v>50</v>
      </c>
      <c r="E1308" s="2" t="s">
        <v>51</v>
      </c>
      <c r="F1308" s="2" t="s">
        <v>52</v>
      </c>
      <c r="G1308" s="2" t="s">
        <v>53</v>
      </c>
      <c r="H1308" s="2" t="s">
        <v>54</v>
      </c>
      <c r="I1308" s="2" t="s">
        <v>2399</v>
      </c>
      <c r="J1308" s="2" t="s">
        <v>2400</v>
      </c>
      <c r="K1308" s="2" t="s">
        <v>66</v>
      </c>
      <c r="L1308" s="2" t="s">
        <v>28</v>
      </c>
      <c r="M1308" s="2" t="s">
        <v>29</v>
      </c>
      <c r="N1308" s="2" t="s">
        <v>95</v>
      </c>
      <c r="O1308" s="2" t="s">
        <v>2401</v>
      </c>
      <c r="P1308" s="3">
        <v>2</v>
      </c>
      <c r="Q1308" s="3">
        <v>2024</v>
      </c>
      <c r="R1308" s="3">
        <v>0</v>
      </c>
    </row>
    <row r="1309" spans="1:18" x14ac:dyDescent="0.25">
      <c r="A1309" s="2" t="s">
        <v>952</v>
      </c>
      <c r="B1309" s="2" t="s">
        <v>301</v>
      </c>
      <c r="C1309" s="2" t="s">
        <v>28</v>
      </c>
      <c r="D1309" s="2" t="s">
        <v>50</v>
      </c>
      <c r="E1309" s="2" t="s">
        <v>51</v>
      </c>
      <c r="F1309" s="2" t="s">
        <v>192</v>
      </c>
      <c r="G1309" s="2" t="s">
        <v>193</v>
      </c>
      <c r="H1309" s="2" t="s">
        <v>194</v>
      </c>
      <c r="I1309" s="2" t="s">
        <v>2399</v>
      </c>
      <c r="J1309" s="2" t="s">
        <v>28</v>
      </c>
      <c r="K1309" s="2" t="s">
        <v>66</v>
      </c>
      <c r="L1309" s="2" t="s">
        <v>28</v>
      </c>
      <c r="M1309" s="2" t="s">
        <v>29</v>
      </c>
      <c r="N1309" s="2" t="s">
        <v>28</v>
      </c>
      <c r="O1309" s="2" t="s">
        <v>28</v>
      </c>
      <c r="P1309" s="4"/>
      <c r="Q1309" s="4"/>
      <c r="R1309" s="4"/>
    </row>
    <row r="1310" spans="1:18" x14ac:dyDescent="0.25">
      <c r="A1310" s="2" t="s">
        <v>959</v>
      </c>
      <c r="B1310" s="2" t="s">
        <v>201</v>
      </c>
      <c r="C1310" s="2" t="s">
        <v>28</v>
      </c>
      <c r="D1310" s="2" t="s">
        <v>34</v>
      </c>
      <c r="E1310" s="2" t="s">
        <v>35</v>
      </c>
      <c r="F1310" s="2" t="s">
        <v>624</v>
      </c>
      <c r="G1310" s="2" t="s">
        <v>625</v>
      </c>
      <c r="H1310" s="2" t="s">
        <v>626</v>
      </c>
      <c r="I1310" s="2" t="s">
        <v>2402</v>
      </c>
      <c r="J1310" s="2" t="s">
        <v>28</v>
      </c>
      <c r="K1310" s="2" t="s">
        <v>66</v>
      </c>
      <c r="L1310" s="2" t="s">
        <v>28</v>
      </c>
      <c r="M1310" s="2" t="s">
        <v>29</v>
      </c>
      <c r="N1310" s="2" t="s">
        <v>28</v>
      </c>
      <c r="O1310" s="2" t="s">
        <v>28</v>
      </c>
      <c r="P1310" s="4"/>
      <c r="Q1310" s="4"/>
      <c r="R1310" s="4"/>
    </row>
    <row r="1311" spans="1:18" x14ac:dyDescent="0.25">
      <c r="A1311" s="2" t="s">
        <v>839</v>
      </c>
      <c r="B1311" s="2" t="s">
        <v>469</v>
      </c>
      <c r="C1311" s="2" t="s">
        <v>28</v>
      </c>
      <c r="D1311" s="2" t="s">
        <v>288</v>
      </c>
      <c r="E1311" s="2" t="s">
        <v>289</v>
      </c>
      <c r="F1311" s="2" t="s">
        <v>290</v>
      </c>
      <c r="G1311" s="2" t="s">
        <v>291</v>
      </c>
      <c r="H1311" s="2" t="s">
        <v>292</v>
      </c>
      <c r="I1311" s="2" t="s">
        <v>2403</v>
      </c>
      <c r="J1311" s="2" t="s">
        <v>28</v>
      </c>
      <c r="K1311" s="2" t="s">
        <v>66</v>
      </c>
      <c r="L1311" s="2" t="s">
        <v>28</v>
      </c>
      <c r="M1311" s="2" t="s">
        <v>92</v>
      </c>
      <c r="N1311" s="2" t="s">
        <v>28</v>
      </c>
      <c r="O1311" s="2" t="s">
        <v>28</v>
      </c>
      <c r="P1311" s="4"/>
      <c r="Q1311" s="4"/>
      <c r="R1311" s="4"/>
    </row>
    <row r="1312" spans="1:18" x14ac:dyDescent="0.25">
      <c r="A1312" s="2" t="s">
        <v>441</v>
      </c>
      <c r="B1312" s="2" t="s">
        <v>84</v>
      </c>
      <c r="C1312" s="2" t="s">
        <v>84</v>
      </c>
      <c r="D1312" s="2" t="s">
        <v>34</v>
      </c>
      <c r="E1312" s="2" t="s">
        <v>35</v>
      </c>
      <c r="F1312" s="2" t="s">
        <v>36</v>
      </c>
      <c r="G1312" s="2" t="s">
        <v>37</v>
      </c>
      <c r="H1312" s="2" t="s">
        <v>38</v>
      </c>
      <c r="I1312" s="2" t="s">
        <v>2404</v>
      </c>
      <c r="J1312" s="2" t="s">
        <v>2405</v>
      </c>
      <c r="K1312" s="2" t="s">
        <v>27</v>
      </c>
      <c r="L1312" s="2" t="s">
        <v>28</v>
      </c>
      <c r="M1312" s="2" t="s">
        <v>29</v>
      </c>
      <c r="N1312" s="2" t="s">
        <v>42</v>
      </c>
      <c r="O1312" s="2" t="s">
        <v>43</v>
      </c>
      <c r="P1312" s="3">
        <v>4</v>
      </c>
      <c r="Q1312" s="3">
        <v>2024</v>
      </c>
      <c r="R1312" s="3">
        <v>78397</v>
      </c>
    </row>
    <row r="1313" spans="1:18" x14ac:dyDescent="0.25">
      <c r="A1313" s="2" t="s">
        <v>262</v>
      </c>
      <c r="B1313" s="2" t="s">
        <v>172</v>
      </c>
      <c r="C1313" s="2" t="s">
        <v>28</v>
      </c>
      <c r="D1313" s="2" t="s">
        <v>34</v>
      </c>
      <c r="E1313" s="2" t="s">
        <v>35</v>
      </c>
      <c r="F1313" s="2" t="s">
        <v>36</v>
      </c>
      <c r="G1313" s="2" t="s">
        <v>37</v>
      </c>
      <c r="H1313" s="2" t="s">
        <v>38</v>
      </c>
      <c r="I1313" s="2" t="s">
        <v>2406</v>
      </c>
      <c r="J1313" s="2" t="s">
        <v>28</v>
      </c>
      <c r="K1313" s="2" t="s">
        <v>132</v>
      </c>
      <c r="L1313" s="2" t="s">
        <v>28</v>
      </c>
      <c r="M1313" s="2" t="s">
        <v>92</v>
      </c>
      <c r="N1313" s="2" t="s">
        <v>28</v>
      </c>
      <c r="O1313" s="2" t="s">
        <v>28</v>
      </c>
      <c r="P1313" s="4"/>
      <c r="Q1313" s="4"/>
      <c r="R1313" s="4"/>
    </row>
    <row r="1314" spans="1:18" x14ac:dyDescent="0.25">
      <c r="A1314" s="2" t="s">
        <v>614</v>
      </c>
      <c r="B1314" s="2" t="s">
        <v>1053</v>
      </c>
      <c r="C1314" s="2" t="s">
        <v>28</v>
      </c>
      <c r="D1314" s="2" t="s">
        <v>212</v>
      </c>
      <c r="E1314" s="2" t="s">
        <v>213</v>
      </c>
      <c r="F1314" s="2" t="s">
        <v>272</v>
      </c>
      <c r="G1314" s="2" t="s">
        <v>273</v>
      </c>
      <c r="H1314" s="2" t="s">
        <v>274</v>
      </c>
      <c r="I1314" s="2" t="s">
        <v>2406</v>
      </c>
      <c r="J1314" s="2" t="s">
        <v>28</v>
      </c>
      <c r="K1314" s="2" t="s">
        <v>132</v>
      </c>
      <c r="L1314" s="2" t="s">
        <v>28</v>
      </c>
      <c r="M1314" s="2" t="s">
        <v>29</v>
      </c>
      <c r="N1314" s="2" t="s">
        <v>28</v>
      </c>
      <c r="O1314" s="2" t="s">
        <v>28</v>
      </c>
      <c r="P1314" s="4"/>
      <c r="Q1314" s="4"/>
      <c r="R1314" s="4"/>
    </row>
    <row r="1315" spans="1:18" x14ac:dyDescent="0.25">
      <c r="A1315" s="2" t="s">
        <v>959</v>
      </c>
      <c r="B1315" s="2" t="s">
        <v>890</v>
      </c>
      <c r="C1315" s="2" t="s">
        <v>28</v>
      </c>
      <c r="D1315" s="2" t="s">
        <v>73</v>
      </c>
      <c r="E1315" s="2" t="s">
        <v>74</v>
      </c>
      <c r="F1315" s="2" t="s">
        <v>75</v>
      </c>
      <c r="G1315" s="2" t="s">
        <v>76</v>
      </c>
      <c r="H1315" s="2" t="s">
        <v>77</v>
      </c>
      <c r="I1315" s="2" t="s">
        <v>2407</v>
      </c>
      <c r="J1315" s="2" t="s">
        <v>28</v>
      </c>
      <c r="K1315" s="2" t="s">
        <v>361</v>
      </c>
      <c r="L1315" s="2" t="s">
        <v>28</v>
      </c>
      <c r="M1315" s="2" t="s">
        <v>29</v>
      </c>
      <c r="N1315" s="2" t="s">
        <v>28</v>
      </c>
      <c r="O1315" s="2" t="s">
        <v>28</v>
      </c>
      <c r="P1315" s="4"/>
      <c r="Q1315" s="4"/>
      <c r="R1315" s="4"/>
    </row>
    <row r="1316" spans="1:18" x14ac:dyDescent="0.25">
      <c r="A1316" s="2" t="s">
        <v>354</v>
      </c>
      <c r="B1316" s="2" t="s">
        <v>237</v>
      </c>
      <c r="C1316" s="2" t="s">
        <v>237</v>
      </c>
      <c r="D1316" s="2" t="s">
        <v>114</v>
      </c>
      <c r="E1316" s="2" t="s">
        <v>115</v>
      </c>
      <c r="F1316" s="2" t="s">
        <v>159</v>
      </c>
      <c r="G1316" s="2" t="s">
        <v>160</v>
      </c>
      <c r="H1316" s="2" t="s">
        <v>161</v>
      </c>
      <c r="I1316" s="2" t="s">
        <v>2408</v>
      </c>
      <c r="J1316" s="2" t="s">
        <v>2409</v>
      </c>
      <c r="K1316" s="2" t="s">
        <v>27</v>
      </c>
      <c r="L1316" s="2" t="s">
        <v>28</v>
      </c>
      <c r="M1316" s="2" t="s">
        <v>29</v>
      </c>
      <c r="N1316" s="2" t="s">
        <v>104</v>
      </c>
      <c r="O1316" s="2" t="s">
        <v>105</v>
      </c>
      <c r="P1316" s="3">
        <v>5</v>
      </c>
      <c r="Q1316" s="3">
        <v>2024</v>
      </c>
      <c r="R1316" s="3">
        <v>79305</v>
      </c>
    </row>
    <row r="1317" spans="1:18" x14ac:dyDescent="0.25">
      <c r="A1317" s="2" t="s">
        <v>757</v>
      </c>
      <c r="B1317" s="2" t="s">
        <v>357</v>
      </c>
      <c r="C1317" s="2" t="s">
        <v>357</v>
      </c>
      <c r="D1317" s="2" t="s">
        <v>50</v>
      </c>
      <c r="E1317" s="2" t="s">
        <v>51</v>
      </c>
      <c r="F1317" s="2" t="s">
        <v>52</v>
      </c>
      <c r="G1317" s="2" t="s">
        <v>53</v>
      </c>
      <c r="H1317" s="2" t="s">
        <v>54</v>
      </c>
      <c r="I1317" s="2" t="s">
        <v>2410</v>
      </c>
      <c r="J1317" s="2" t="s">
        <v>2411</v>
      </c>
      <c r="K1317" s="2" t="s">
        <v>66</v>
      </c>
      <c r="L1317" s="2" t="s">
        <v>28</v>
      </c>
      <c r="M1317" s="2" t="s">
        <v>29</v>
      </c>
      <c r="N1317" s="2" t="s">
        <v>42</v>
      </c>
      <c r="O1317" s="2" t="s">
        <v>43</v>
      </c>
      <c r="P1317" s="3">
        <v>9</v>
      </c>
      <c r="Q1317" s="3">
        <v>2024</v>
      </c>
      <c r="R1317" s="3">
        <v>78397</v>
      </c>
    </row>
    <row r="1318" spans="1:18" x14ac:dyDescent="0.25">
      <c r="A1318" s="2" t="s">
        <v>1131</v>
      </c>
      <c r="B1318" s="2" t="s">
        <v>133</v>
      </c>
      <c r="C1318" s="2" t="s">
        <v>133</v>
      </c>
      <c r="D1318" s="2" t="s">
        <v>450</v>
      </c>
      <c r="E1318" s="2" t="s">
        <v>451</v>
      </c>
      <c r="F1318" s="2" t="s">
        <v>565</v>
      </c>
      <c r="G1318" s="2" t="s">
        <v>566</v>
      </c>
      <c r="H1318" s="2" t="s">
        <v>567</v>
      </c>
      <c r="I1318" s="2" t="s">
        <v>2412</v>
      </c>
      <c r="J1318" s="2" t="s">
        <v>2413</v>
      </c>
      <c r="K1318" s="2" t="s">
        <v>27</v>
      </c>
      <c r="L1318" s="2" t="s">
        <v>28</v>
      </c>
      <c r="M1318" s="2" t="s">
        <v>29</v>
      </c>
      <c r="N1318" s="2" t="s">
        <v>515</v>
      </c>
      <c r="O1318" s="2" t="s">
        <v>516</v>
      </c>
      <c r="P1318" s="3">
        <v>1</v>
      </c>
      <c r="Q1318" s="3">
        <v>2024</v>
      </c>
      <c r="R1318" s="3">
        <v>56943</v>
      </c>
    </row>
    <row r="1319" spans="1:18" x14ac:dyDescent="0.25">
      <c r="A1319" s="2" t="s">
        <v>259</v>
      </c>
      <c r="B1319" s="2" t="s">
        <v>237</v>
      </c>
      <c r="C1319" s="2" t="s">
        <v>237</v>
      </c>
      <c r="D1319" s="2" t="s">
        <v>203</v>
      </c>
      <c r="E1319" s="2" t="s">
        <v>204</v>
      </c>
      <c r="F1319" s="2" t="s">
        <v>382</v>
      </c>
      <c r="G1319" s="2" t="s">
        <v>383</v>
      </c>
      <c r="H1319" s="2" t="s">
        <v>384</v>
      </c>
      <c r="I1319" s="2" t="s">
        <v>2414</v>
      </c>
      <c r="J1319" s="2" t="s">
        <v>2415</v>
      </c>
      <c r="K1319" s="2" t="s">
        <v>361</v>
      </c>
      <c r="L1319" s="2" t="s">
        <v>28</v>
      </c>
      <c r="M1319" s="2" t="s">
        <v>29</v>
      </c>
      <c r="N1319" s="2" t="s">
        <v>918</v>
      </c>
      <c r="O1319" s="2" t="s">
        <v>919</v>
      </c>
      <c r="P1319" s="3">
        <v>5</v>
      </c>
      <c r="Q1319" s="3">
        <v>2024</v>
      </c>
      <c r="R1319" s="3">
        <v>76701</v>
      </c>
    </row>
    <row r="1320" spans="1:18" x14ac:dyDescent="0.25">
      <c r="A1320" s="2" t="s">
        <v>581</v>
      </c>
      <c r="B1320" s="2" t="s">
        <v>576</v>
      </c>
      <c r="C1320" s="2" t="s">
        <v>28</v>
      </c>
      <c r="D1320" s="2" t="s">
        <v>125</v>
      </c>
      <c r="E1320" s="2" t="s">
        <v>126</v>
      </c>
      <c r="F1320" s="2" t="s">
        <v>127</v>
      </c>
      <c r="G1320" s="2" t="s">
        <v>128</v>
      </c>
      <c r="H1320" s="2" t="s">
        <v>129</v>
      </c>
      <c r="I1320" s="2" t="s">
        <v>2416</v>
      </c>
      <c r="J1320" s="2" t="s">
        <v>28</v>
      </c>
      <c r="K1320" s="2" t="s">
        <v>132</v>
      </c>
      <c r="L1320" s="2" t="s">
        <v>28</v>
      </c>
      <c r="M1320" s="2" t="s">
        <v>29</v>
      </c>
      <c r="N1320" s="2" t="s">
        <v>28</v>
      </c>
      <c r="O1320" s="2" t="s">
        <v>28</v>
      </c>
      <c r="P1320" s="4"/>
      <c r="Q1320" s="4"/>
      <c r="R1320" s="4"/>
    </row>
    <row r="1321" spans="1:18" x14ac:dyDescent="0.25">
      <c r="A1321" s="2" t="s">
        <v>834</v>
      </c>
      <c r="B1321" s="2" t="s">
        <v>1090</v>
      </c>
      <c r="C1321" s="2" t="s">
        <v>1090</v>
      </c>
      <c r="D1321" s="2" t="s">
        <v>450</v>
      </c>
      <c r="E1321" s="2" t="s">
        <v>451</v>
      </c>
      <c r="F1321" s="2" t="s">
        <v>565</v>
      </c>
      <c r="G1321" s="2" t="s">
        <v>566</v>
      </c>
      <c r="H1321" s="2" t="s">
        <v>567</v>
      </c>
      <c r="I1321" s="2" t="s">
        <v>2417</v>
      </c>
      <c r="J1321" s="2" t="s">
        <v>2418</v>
      </c>
      <c r="K1321" s="2" t="s">
        <v>27</v>
      </c>
      <c r="L1321" s="2" t="s">
        <v>28</v>
      </c>
      <c r="M1321" s="2" t="s">
        <v>29</v>
      </c>
      <c r="N1321" s="2" t="s">
        <v>42</v>
      </c>
      <c r="O1321" s="2" t="s">
        <v>43</v>
      </c>
      <c r="P1321" s="3">
        <v>11</v>
      </c>
      <c r="Q1321" s="3">
        <v>2024</v>
      </c>
      <c r="R1321" s="3">
        <v>78397</v>
      </c>
    </row>
    <row r="1322" spans="1:18" x14ac:dyDescent="0.25">
      <c r="A1322" s="2" t="s">
        <v>186</v>
      </c>
      <c r="B1322" s="2" t="s">
        <v>285</v>
      </c>
      <c r="C1322" s="2" t="s">
        <v>285</v>
      </c>
      <c r="D1322" s="2" t="s">
        <v>450</v>
      </c>
      <c r="E1322" s="2" t="s">
        <v>451</v>
      </c>
      <c r="F1322" s="2" t="s">
        <v>565</v>
      </c>
      <c r="G1322" s="2" t="s">
        <v>566</v>
      </c>
      <c r="H1322" s="2" t="s">
        <v>567</v>
      </c>
      <c r="I1322" s="2" t="s">
        <v>2419</v>
      </c>
      <c r="J1322" s="2" t="s">
        <v>2420</v>
      </c>
      <c r="K1322" s="2" t="s">
        <v>41</v>
      </c>
      <c r="L1322" s="2" t="s">
        <v>28</v>
      </c>
      <c r="M1322" s="2" t="s">
        <v>29</v>
      </c>
      <c r="N1322" s="2" t="s">
        <v>42</v>
      </c>
      <c r="O1322" s="2" t="s">
        <v>43</v>
      </c>
      <c r="P1322" s="3">
        <v>7</v>
      </c>
      <c r="Q1322" s="3">
        <v>2024</v>
      </c>
      <c r="R1322" s="3">
        <v>78397</v>
      </c>
    </row>
    <row r="1323" spans="1:18" x14ac:dyDescent="0.25">
      <c r="A1323" s="2" t="s">
        <v>294</v>
      </c>
      <c r="B1323" s="2" t="s">
        <v>295</v>
      </c>
      <c r="C1323" s="2" t="s">
        <v>295</v>
      </c>
      <c r="D1323" s="2" t="s">
        <v>114</v>
      </c>
      <c r="E1323" s="2" t="s">
        <v>115</v>
      </c>
      <c r="F1323" s="2" t="s">
        <v>116</v>
      </c>
      <c r="G1323" s="2" t="s">
        <v>117</v>
      </c>
      <c r="H1323" s="2" t="s">
        <v>118</v>
      </c>
      <c r="I1323" s="2" t="s">
        <v>2421</v>
      </c>
      <c r="J1323" s="2" t="s">
        <v>2422</v>
      </c>
      <c r="K1323" s="2" t="s">
        <v>27</v>
      </c>
      <c r="L1323" s="2" t="s">
        <v>28</v>
      </c>
      <c r="M1323" s="2" t="s">
        <v>92</v>
      </c>
      <c r="N1323" s="2" t="s">
        <v>209</v>
      </c>
      <c r="O1323" s="2" t="s">
        <v>210</v>
      </c>
      <c r="P1323" s="3">
        <v>12</v>
      </c>
      <c r="Q1323" s="3">
        <v>2024</v>
      </c>
      <c r="R1323" s="3">
        <v>78501</v>
      </c>
    </row>
    <row r="1324" spans="1:18" x14ac:dyDescent="0.25">
      <c r="A1324" s="2" t="s">
        <v>1117</v>
      </c>
      <c r="B1324" s="2" t="s">
        <v>253</v>
      </c>
      <c r="C1324" s="2" t="s">
        <v>253</v>
      </c>
      <c r="D1324" s="2" t="s">
        <v>125</v>
      </c>
      <c r="E1324" s="2" t="s">
        <v>126</v>
      </c>
      <c r="F1324" s="2" t="s">
        <v>127</v>
      </c>
      <c r="G1324" s="2" t="s">
        <v>128</v>
      </c>
      <c r="H1324" s="2" t="s">
        <v>129</v>
      </c>
      <c r="I1324" s="2" t="s">
        <v>2423</v>
      </c>
      <c r="J1324" s="2" t="s">
        <v>2424</v>
      </c>
      <c r="K1324" s="2" t="s">
        <v>41</v>
      </c>
      <c r="L1324" s="2" t="s">
        <v>28</v>
      </c>
      <c r="M1324" s="2" t="s">
        <v>29</v>
      </c>
      <c r="N1324" s="2" t="s">
        <v>42</v>
      </c>
      <c r="O1324" s="2" t="s">
        <v>43</v>
      </c>
      <c r="P1324" s="3">
        <v>5</v>
      </c>
      <c r="Q1324" s="3">
        <v>2024</v>
      </c>
      <c r="R1324" s="3">
        <v>78397</v>
      </c>
    </row>
    <row r="1325" spans="1:18" x14ac:dyDescent="0.25">
      <c r="A1325" s="2" t="s">
        <v>124</v>
      </c>
      <c r="B1325" s="2" t="s">
        <v>564</v>
      </c>
      <c r="C1325" s="2" t="s">
        <v>28</v>
      </c>
      <c r="D1325" s="2" t="s">
        <v>34</v>
      </c>
      <c r="E1325" s="2" t="s">
        <v>35</v>
      </c>
      <c r="F1325" s="2" t="s">
        <v>624</v>
      </c>
      <c r="G1325" s="2" t="s">
        <v>625</v>
      </c>
      <c r="H1325" s="2" t="s">
        <v>626</v>
      </c>
      <c r="I1325" s="2" t="s">
        <v>2425</v>
      </c>
      <c r="J1325" s="2" t="s">
        <v>28</v>
      </c>
      <c r="K1325" s="2" t="s">
        <v>66</v>
      </c>
      <c r="L1325" s="2" t="s">
        <v>28</v>
      </c>
      <c r="M1325" s="2" t="s">
        <v>92</v>
      </c>
      <c r="N1325" s="2" t="s">
        <v>28</v>
      </c>
      <c r="O1325" s="2" t="s">
        <v>28</v>
      </c>
      <c r="P1325" s="4"/>
      <c r="Q1325" s="4"/>
      <c r="R1325" s="4"/>
    </row>
    <row r="1326" spans="1:18" x14ac:dyDescent="0.25">
      <c r="A1326" s="2" t="s">
        <v>446</v>
      </c>
      <c r="B1326" s="2" t="s">
        <v>414</v>
      </c>
      <c r="C1326" s="2" t="s">
        <v>414</v>
      </c>
      <c r="D1326" s="2" t="s">
        <v>50</v>
      </c>
      <c r="E1326" s="2" t="s">
        <v>51</v>
      </c>
      <c r="F1326" s="2" t="s">
        <v>52</v>
      </c>
      <c r="G1326" s="2" t="s">
        <v>53</v>
      </c>
      <c r="H1326" s="2" t="s">
        <v>54</v>
      </c>
      <c r="I1326" s="2" t="s">
        <v>2426</v>
      </c>
      <c r="J1326" s="2" t="s">
        <v>2426</v>
      </c>
      <c r="K1326" s="2" t="s">
        <v>66</v>
      </c>
      <c r="L1326" s="2" t="s">
        <v>28</v>
      </c>
      <c r="M1326" s="2" t="s">
        <v>29</v>
      </c>
      <c r="N1326" s="2" t="s">
        <v>42</v>
      </c>
      <c r="O1326" s="2" t="s">
        <v>43</v>
      </c>
      <c r="P1326" s="3">
        <v>7</v>
      </c>
      <c r="Q1326" s="3">
        <v>2024</v>
      </c>
      <c r="R1326" s="3">
        <v>78397</v>
      </c>
    </row>
    <row r="1327" spans="1:18" x14ac:dyDescent="0.25">
      <c r="A1327" s="2" t="s">
        <v>386</v>
      </c>
      <c r="B1327" s="2" t="s">
        <v>647</v>
      </c>
      <c r="C1327" s="2" t="s">
        <v>647</v>
      </c>
      <c r="D1327" s="2" t="s">
        <v>238</v>
      </c>
      <c r="E1327" s="2" t="s">
        <v>239</v>
      </c>
      <c r="F1327" s="2" t="s">
        <v>308</v>
      </c>
      <c r="G1327" s="2" t="s">
        <v>309</v>
      </c>
      <c r="H1327" s="2" t="s">
        <v>310</v>
      </c>
      <c r="I1327" s="2" t="s">
        <v>2427</v>
      </c>
      <c r="J1327" s="2" t="s">
        <v>2427</v>
      </c>
      <c r="K1327" s="2" t="s">
        <v>41</v>
      </c>
      <c r="L1327" s="2" t="s">
        <v>28</v>
      </c>
      <c r="M1327" s="2" t="s">
        <v>92</v>
      </c>
      <c r="N1327" s="2" t="s">
        <v>372</v>
      </c>
      <c r="O1327" s="2" t="s">
        <v>373</v>
      </c>
      <c r="P1327" s="3">
        <v>8</v>
      </c>
      <c r="Q1327" s="3">
        <v>2024</v>
      </c>
      <c r="R1327" s="3">
        <v>77900</v>
      </c>
    </row>
    <row r="1328" spans="1:18" x14ac:dyDescent="0.25">
      <c r="A1328" s="2" t="s">
        <v>521</v>
      </c>
      <c r="B1328" s="2" t="s">
        <v>528</v>
      </c>
      <c r="C1328" s="2" t="s">
        <v>528</v>
      </c>
      <c r="D1328" s="2" t="s">
        <v>238</v>
      </c>
      <c r="E1328" s="2" t="s">
        <v>239</v>
      </c>
      <c r="F1328" s="2" t="s">
        <v>308</v>
      </c>
      <c r="G1328" s="2" t="s">
        <v>309</v>
      </c>
      <c r="H1328" s="2" t="s">
        <v>310</v>
      </c>
      <c r="I1328" s="2" t="s">
        <v>2427</v>
      </c>
      <c r="J1328" s="2" t="s">
        <v>2427</v>
      </c>
      <c r="K1328" s="2" t="s">
        <v>41</v>
      </c>
      <c r="L1328" s="2" t="s">
        <v>28</v>
      </c>
      <c r="M1328" s="2" t="s">
        <v>92</v>
      </c>
      <c r="N1328" s="2" t="s">
        <v>372</v>
      </c>
      <c r="O1328" s="2" t="s">
        <v>373</v>
      </c>
      <c r="P1328" s="3">
        <v>10</v>
      </c>
      <c r="Q1328" s="3">
        <v>2024</v>
      </c>
      <c r="R1328" s="3">
        <v>77900</v>
      </c>
    </row>
    <row r="1329" spans="1:18" x14ac:dyDescent="0.25">
      <c r="A1329" s="2" t="s">
        <v>871</v>
      </c>
      <c r="B1329" s="2" t="s">
        <v>664</v>
      </c>
      <c r="C1329" s="2" t="s">
        <v>28</v>
      </c>
      <c r="D1329" s="2" t="s">
        <v>238</v>
      </c>
      <c r="E1329" s="2" t="s">
        <v>239</v>
      </c>
      <c r="F1329" s="2" t="s">
        <v>308</v>
      </c>
      <c r="G1329" s="2" t="s">
        <v>309</v>
      </c>
      <c r="H1329" s="2" t="s">
        <v>310</v>
      </c>
      <c r="I1329" s="2" t="s">
        <v>2427</v>
      </c>
      <c r="J1329" s="2" t="s">
        <v>28</v>
      </c>
      <c r="K1329" s="2" t="s">
        <v>41</v>
      </c>
      <c r="L1329" s="2" t="s">
        <v>28</v>
      </c>
      <c r="M1329" s="2" t="s">
        <v>29</v>
      </c>
      <c r="N1329" s="2" t="s">
        <v>28</v>
      </c>
      <c r="O1329" s="2" t="s">
        <v>28</v>
      </c>
      <c r="P1329" s="4"/>
      <c r="Q1329" s="4"/>
      <c r="R1329" s="4"/>
    </row>
    <row r="1330" spans="1:18" x14ac:dyDescent="0.25">
      <c r="A1330" s="2" t="s">
        <v>700</v>
      </c>
      <c r="B1330" s="2" t="s">
        <v>499</v>
      </c>
      <c r="C1330" s="2" t="s">
        <v>28</v>
      </c>
      <c r="D1330" s="2" t="s">
        <v>114</v>
      </c>
      <c r="E1330" s="2" t="s">
        <v>115</v>
      </c>
      <c r="F1330" s="2" t="s">
        <v>116</v>
      </c>
      <c r="G1330" s="2" t="s">
        <v>117</v>
      </c>
      <c r="H1330" s="2" t="s">
        <v>118</v>
      </c>
      <c r="I1330" s="2" t="s">
        <v>2428</v>
      </c>
      <c r="J1330" s="2" t="s">
        <v>28</v>
      </c>
      <c r="K1330" s="2" t="s">
        <v>66</v>
      </c>
      <c r="L1330" s="2" t="s">
        <v>28</v>
      </c>
      <c r="M1330" s="2" t="s">
        <v>92</v>
      </c>
      <c r="N1330" s="2" t="s">
        <v>28</v>
      </c>
      <c r="O1330" s="2" t="s">
        <v>28</v>
      </c>
      <c r="P1330" s="4"/>
      <c r="Q1330" s="4"/>
      <c r="R1330" s="4"/>
    </row>
    <row r="1331" spans="1:18" x14ac:dyDescent="0.25">
      <c r="A1331" s="2" t="s">
        <v>191</v>
      </c>
      <c r="B1331" s="2" t="s">
        <v>781</v>
      </c>
      <c r="C1331" s="2" t="s">
        <v>781</v>
      </c>
      <c r="D1331" s="2" t="s">
        <v>73</v>
      </c>
      <c r="E1331" s="2" t="s">
        <v>74</v>
      </c>
      <c r="F1331" s="2" t="s">
        <v>75</v>
      </c>
      <c r="G1331" s="2" t="s">
        <v>76</v>
      </c>
      <c r="H1331" s="2" t="s">
        <v>77</v>
      </c>
      <c r="I1331" s="2" t="s">
        <v>2429</v>
      </c>
      <c r="J1331" s="2" t="s">
        <v>2430</v>
      </c>
      <c r="K1331" s="2" t="s">
        <v>66</v>
      </c>
      <c r="L1331" s="2" t="s">
        <v>28</v>
      </c>
      <c r="M1331" s="2" t="s">
        <v>29</v>
      </c>
      <c r="N1331" s="2" t="s">
        <v>42</v>
      </c>
      <c r="O1331" s="2" t="s">
        <v>43</v>
      </c>
      <c r="P1331" s="3">
        <v>4</v>
      </c>
      <c r="Q1331" s="3">
        <v>2024</v>
      </c>
      <c r="R1331" s="3">
        <v>78397</v>
      </c>
    </row>
    <row r="1332" spans="1:18" x14ac:dyDescent="0.25">
      <c r="A1332" s="2" t="s">
        <v>378</v>
      </c>
      <c r="B1332" s="2" t="s">
        <v>340</v>
      </c>
      <c r="C1332" s="2" t="s">
        <v>340</v>
      </c>
      <c r="D1332" s="2" t="s">
        <v>125</v>
      </c>
      <c r="E1332" s="2" t="s">
        <v>126</v>
      </c>
      <c r="F1332" s="2" t="s">
        <v>127</v>
      </c>
      <c r="G1332" s="2" t="s">
        <v>128</v>
      </c>
      <c r="H1332" s="2" t="s">
        <v>129</v>
      </c>
      <c r="I1332" s="2" t="s">
        <v>2431</v>
      </c>
      <c r="J1332" s="2" t="s">
        <v>2431</v>
      </c>
      <c r="K1332" s="2" t="s">
        <v>66</v>
      </c>
      <c r="L1332" s="2" t="s">
        <v>28</v>
      </c>
      <c r="M1332" s="2" t="s">
        <v>29</v>
      </c>
      <c r="N1332" s="2" t="s">
        <v>56</v>
      </c>
      <c r="O1332" s="2" t="s">
        <v>57</v>
      </c>
      <c r="P1332" s="3">
        <v>2</v>
      </c>
      <c r="Q1332" s="3">
        <v>2024</v>
      </c>
      <c r="R1332" s="3">
        <v>78342</v>
      </c>
    </row>
    <row r="1333" spans="1:18" x14ac:dyDescent="0.25">
      <c r="A1333" s="2" t="s">
        <v>462</v>
      </c>
      <c r="B1333" s="2" t="s">
        <v>866</v>
      </c>
      <c r="C1333" s="2" t="s">
        <v>28</v>
      </c>
      <c r="D1333" s="2" t="s">
        <v>212</v>
      </c>
      <c r="E1333" s="2" t="s">
        <v>213</v>
      </c>
      <c r="F1333" s="2" t="s">
        <v>272</v>
      </c>
      <c r="G1333" s="2" t="s">
        <v>273</v>
      </c>
      <c r="H1333" s="2" t="s">
        <v>274</v>
      </c>
      <c r="I1333" s="2" t="s">
        <v>2432</v>
      </c>
      <c r="J1333" s="2" t="s">
        <v>28</v>
      </c>
      <c r="K1333" s="2" t="s">
        <v>361</v>
      </c>
      <c r="L1333" s="2" t="s">
        <v>28</v>
      </c>
      <c r="M1333" s="2" t="s">
        <v>92</v>
      </c>
      <c r="N1333" s="2" t="s">
        <v>28</v>
      </c>
      <c r="O1333" s="2" t="s">
        <v>28</v>
      </c>
      <c r="P1333" s="4"/>
      <c r="Q1333" s="4"/>
      <c r="R1333" s="4"/>
    </row>
    <row r="1334" spans="1:18" x14ac:dyDescent="0.25">
      <c r="A1334" s="2" t="s">
        <v>320</v>
      </c>
      <c r="B1334" s="2" t="s">
        <v>759</v>
      </c>
      <c r="C1334" s="2" t="s">
        <v>759</v>
      </c>
      <c r="D1334" s="2" t="s">
        <v>34</v>
      </c>
      <c r="E1334" s="2" t="s">
        <v>35</v>
      </c>
      <c r="F1334" s="2" t="s">
        <v>36</v>
      </c>
      <c r="G1334" s="2" t="s">
        <v>37</v>
      </c>
      <c r="H1334" s="2" t="s">
        <v>38</v>
      </c>
      <c r="I1334" s="2" t="s">
        <v>2433</v>
      </c>
      <c r="J1334" s="2" t="s">
        <v>2433</v>
      </c>
      <c r="K1334" s="2" t="s">
        <v>66</v>
      </c>
      <c r="L1334" s="2" t="s">
        <v>28</v>
      </c>
      <c r="M1334" s="2" t="s">
        <v>29</v>
      </c>
      <c r="N1334" s="2" t="s">
        <v>42</v>
      </c>
      <c r="O1334" s="2" t="s">
        <v>43</v>
      </c>
      <c r="P1334" s="3">
        <v>7</v>
      </c>
      <c r="Q1334" s="3">
        <v>2024</v>
      </c>
      <c r="R1334" s="3">
        <v>78397</v>
      </c>
    </row>
    <row r="1335" spans="1:18" x14ac:dyDescent="0.25">
      <c r="A1335" s="2" t="s">
        <v>896</v>
      </c>
      <c r="B1335" s="2" t="s">
        <v>406</v>
      </c>
      <c r="C1335" s="2" t="s">
        <v>406</v>
      </c>
      <c r="D1335" s="2" t="s">
        <v>114</v>
      </c>
      <c r="E1335" s="2" t="s">
        <v>115</v>
      </c>
      <c r="F1335" s="2" t="s">
        <v>159</v>
      </c>
      <c r="G1335" s="2" t="s">
        <v>160</v>
      </c>
      <c r="H1335" s="2" t="s">
        <v>161</v>
      </c>
      <c r="I1335" s="2" t="s">
        <v>2433</v>
      </c>
      <c r="J1335" s="2" t="s">
        <v>2433</v>
      </c>
      <c r="K1335" s="2" t="s">
        <v>66</v>
      </c>
      <c r="L1335" s="2" t="s">
        <v>28</v>
      </c>
      <c r="M1335" s="2" t="s">
        <v>29</v>
      </c>
      <c r="N1335" s="2" t="s">
        <v>104</v>
      </c>
      <c r="O1335" s="2" t="s">
        <v>105</v>
      </c>
      <c r="P1335" s="3">
        <v>1</v>
      </c>
      <c r="Q1335" s="3">
        <v>2024</v>
      </c>
      <c r="R1335" s="3">
        <v>79305</v>
      </c>
    </row>
    <row r="1336" spans="1:18" x14ac:dyDescent="0.25">
      <c r="A1336" s="2" t="s">
        <v>730</v>
      </c>
      <c r="B1336" s="2" t="s">
        <v>759</v>
      </c>
      <c r="C1336" s="2" t="s">
        <v>28</v>
      </c>
      <c r="D1336" s="2" t="s">
        <v>34</v>
      </c>
      <c r="E1336" s="2" t="s">
        <v>35</v>
      </c>
      <c r="F1336" s="2" t="s">
        <v>36</v>
      </c>
      <c r="G1336" s="2" t="s">
        <v>37</v>
      </c>
      <c r="H1336" s="2" t="s">
        <v>38</v>
      </c>
      <c r="I1336" s="2" t="s">
        <v>2434</v>
      </c>
      <c r="J1336" s="2" t="s">
        <v>28</v>
      </c>
      <c r="K1336" s="2" t="s">
        <v>132</v>
      </c>
      <c r="L1336" s="2" t="s">
        <v>28</v>
      </c>
      <c r="M1336" s="2" t="s">
        <v>29</v>
      </c>
      <c r="N1336" s="2" t="s">
        <v>28</v>
      </c>
      <c r="O1336" s="2" t="s">
        <v>28</v>
      </c>
      <c r="P1336" s="4"/>
      <c r="Q1336" s="4"/>
      <c r="R1336" s="4"/>
    </row>
    <row r="1337" spans="1:18" x14ac:dyDescent="0.25">
      <c r="A1337" s="2" t="s">
        <v>1079</v>
      </c>
      <c r="B1337" s="2" t="s">
        <v>486</v>
      </c>
      <c r="C1337" s="2" t="s">
        <v>486</v>
      </c>
      <c r="D1337" s="2" t="s">
        <v>34</v>
      </c>
      <c r="E1337" s="2" t="s">
        <v>35</v>
      </c>
      <c r="F1337" s="2" t="s">
        <v>36</v>
      </c>
      <c r="G1337" s="2" t="s">
        <v>37</v>
      </c>
      <c r="H1337" s="2" t="s">
        <v>38</v>
      </c>
      <c r="I1337" s="2" t="s">
        <v>2434</v>
      </c>
      <c r="J1337" s="2" t="s">
        <v>2435</v>
      </c>
      <c r="K1337" s="2" t="s">
        <v>132</v>
      </c>
      <c r="L1337" s="2" t="s">
        <v>28</v>
      </c>
      <c r="M1337" s="2" t="s">
        <v>29</v>
      </c>
      <c r="N1337" s="2" t="s">
        <v>104</v>
      </c>
      <c r="O1337" s="2" t="s">
        <v>105</v>
      </c>
      <c r="P1337" s="3">
        <v>2</v>
      </c>
      <c r="Q1337" s="3">
        <v>2024</v>
      </c>
      <c r="R1337" s="3">
        <v>79305</v>
      </c>
    </row>
    <row r="1338" spans="1:18" x14ac:dyDescent="0.25">
      <c r="A1338" s="2" t="s">
        <v>1113</v>
      </c>
      <c r="B1338" s="2" t="s">
        <v>581</v>
      </c>
      <c r="C1338" s="2" t="s">
        <v>28</v>
      </c>
      <c r="D1338" s="2" t="s">
        <v>34</v>
      </c>
      <c r="E1338" s="2" t="s">
        <v>35</v>
      </c>
      <c r="F1338" s="2" t="s">
        <v>36</v>
      </c>
      <c r="G1338" s="2" t="s">
        <v>37</v>
      </c>
      <c r="H1338" s="2" t="s">
        <v>38</v>
      </c>
      <c r="I1338" s="2" t="s">
        <v>2434</v>
      </c>
      <c r="J1338" s="2" t="s">
        <v>28</v>
      </c>
      <c r="K1338" s="2" t="s">
        <v>132</v>
      </c>
      <c r="L1338" s="2" t="s">
        <v>28</v>
      </c>
      <c r="M1338" s="2" t="s">
        <v>29</v>
      </c>
      <c r="N1338" s="2" t="s">
        <v>28</v>
      </c>
      <c r="O1338" s="2" t="s">
        <v>28</v>
      </c>
      <c r="P1338" s="4"/>
      <c r="Q1338" s="4"/>
      <c r="R1338" s="4"/>
    </row>
    <row r="1339" spans="1:18" x14ac:dyDescent="0.25">
      <c r="A1339" s="2" t="s">
        <v>616</v>
      </c>
      <c r="B1339" s="2" t="s">
        <v>275</v>
      </c>
      <c r="C1339" s="2" t="s">
        <v>275</v>
      </c>
      <c r="D1339" s="2" t="s">
        <v>34</v>
      </c>
      <c r="E1339" s="2" t="s">
        <v>35</v>
      </c>
      <c r="F1339" s="2" t="s">
        <v>36</v>
      </c>
      <c r="G1339" s="2" t="s">
        <v>37</v>
      </c>
      <c r="H1339" s="2" t="s">
        <v>38</v>
      </c>
      <c r="I1339" s="2" t="s">
        <v>2434</v>
      </c>
      <c r="J1339" s="2" t="s">
        <v>2435</v>
      </c>
      <c r="K1339" s="2" t="s">
        <v>132</v>
      </c>
      <c r="L1339" s="2" t="s">
        <v>28</v>
      </c>
      <c r="M1339" s="2" t="s">
        <v>29</v>
      </c>
      <c r="N1339" s="2" t="s">
        <v>42</v>
      </c>
      <c r="O1339" s="2" t="s">
        <v>43</v>
      </c>
      <c r="P1339" s="3">
        <v>4</v>
      </c>
      <c r="Q1339" s="3">
        <v>2024</v>
      </c>
      <c r="R1339" s="3">
        <v>78397</v>
      </c>
    </row>
    <row r="1340" spans="1:18" x14ac:dyDescent="0.25">
      <c r="A1340" s="2" t="s">
        <v>1156</v>
      </c>
      <c r="B1340" s="2" t="s">
        <v>196</v>
      </c>
      <c r="C1340" s="2" t="s">
        <v>196</v>
      </c>
      <c r="D1340" s="2" t="s">
        <v>34</v>
      </c>
      <c r="E1340" s="2" t="s">
        <v>35</v>
      </c>
      <c r="F1340" s="2" t="s">
        <v>36</v>
      </c>
      <c r="G1340" s="2" t="s">
        <v>37</v>
      </c>
      <c r="H1340" s="2" t="s">
        <v>38</v>
      </c>
      <c r="I1340" s="2" t="s">
        <v>2434</v>
      </c>
      <c r="J1340" s="2" t="s">
        <v>2435</v>
      </c>
      <c r="K1340" s="2" t="s">
        <v>132</v>
      </c>
      <c r="L1340" s="2" t="s">
        <v>28</v>
      </c>
      <c r="M1340" s="2" t="s">
        <v>29</v>
      </c>
      <c r="N1340" s="2" t="s">
        <v>42</v>
      </c>
      <c r="O1340" s="2" t="s">
        <v>43</v>
      </c>
      <c r="P1340" s="3">
        <v>8</v>
      </c>
      <c r="Q1340" s="3">
        <v>2024</v>
      </c>
      <c r="R1340" s="3">
        <v>78397</v>
      </c>
    </row>
    <row r="1341" spans="1:18" x14ac:dyDescent="0.25">
      <c r="A1341" s="2" t="s">
        <v>588</v>
      </c>
      <c r="B1341" s="2" t="s">
        <v>429</v>
      </c>
      <c r="C1341" s="2" t="s">
        <v>429</v>
      </c>
      <c r="D1341" s="2" t="s">
        <v>450</v>
      </c>
      <c r="E1341" s="2" t="s">
        <v>451</v>
      </c>
      <c r="F1341" s="2" t="s">
        <v>565</v>
      </c>
      <c r="G1341" s="2" t="s">
        <v>566</v>
      </c>
      <c r="H1341" s="2" t="s">
        <v>567</v>
      </c>
      <c r="I1341" s="2" t="s">
        <v>2436</v>
      </c>
      <c r="J1341" s="2" t="s">
        <v>2437</v>
      </c>
      <c r="K1341" s="2" t="s">
        <v>132</v>
      </c>
      <c r="L1341" s="2" t="s">
        <v>28</v>
      </c>
      <c r="M1341" s="2" t="s">
        <v>29</v>
      </c>
      <c r="N1341" s="2" t="s">
        <v>42</v>
      </c>
      <c r="O1341" s="2" t="s">
        <v>43</v>
      </c>
      <c r="P1341" s="3">
        <v>3</v>
      </c>
      <c r="Q1341" s="3">
        <v>2024</v>
      </c>
      <c r="R1341" s="3">
        <v>78397</v>
      </c>
    </row>
    <row r="1342" spans="1:18" x14ac:dyDescent="0.25">
      <c r="A1342" s="2" t="s">
        <v>333</v>
      </c>
      <c r="B1342" s="2" t="s">
        <v>935</v>
      </c>
      <c r="C1342" s="2" t="s">
        <v>28</v>
      </c>
      <c r="D1342" s="2" t="s">
        <v>1007</v>
      </c>
      <c r="E1342" s="2" t="s">
        <v>1008</v>
      </c>
      <c r="F1342" s="2" t="s">
        <v>1009</v>
      </c>
      <c r="G1342" s="2" t="s">
        <v>1010</v>
      </c>
      <c r="H1342" s="2" t="s">
        <v>1011</v>
      </c>
      <c r="I1342" s="2" t="s">
        <v>2438</v>
      </c>
      <c r="J1342" s="2" t="s">
        <v>28</v>
      </c>
      <c r="K1342" s="2" t="s">
        <v>66</v>
      </c>
      <c r="L1342" s="2" t="s">
        <v>28</v>
      </c>
      <c r="M1342" s="2" t="s">
        <v>92</v>
      </c>
      <c r="N1342" s="2" t="s">
        <v>28</v>
      </c>
      <c r="O1342" s="2" t="s">
        <v>28</v>
      </c>
      <c r="P1342" s="4"/>
      <c r="Q1342" s="4"/>
      <c r="R1342" s="4"/>
    </row>
    <row r="1343" spans="1:18" x14ac:dyDescent="0.25">
      <c r="A1343" s="2" t="s">
        <v>202</v>
      </c>
      <c r="B1343" s="2" t="s">
        <v>891</v>
      </c>
      <c r="C1343" s="2" t="s">
        <v>891</v>
      </c>
      <c r="D1343" s="2" t="s">
        <v>125</v>
      </c>
      <c r="E1343" s="2" t="s">
        <v>126</v>
      </c>
      <c r="F1343" s="2" t="s">
        <v>127</v>
      </c>
      <c r="G1343" s="2" t="s">
        <v>128</v>
      </c>
      <c r="H1343" s="2" t="s">
        <v>129</v>
      </c>
      <c r="I1343" s="2" t="s">
        <v>2439</v>
      </c>
      <c r="J1343" s="2" t="s">
        <v>2439</v>
      </c>
      <c r="K1343" s="2" t="s">
        <v>27</v>
      </c>
      <c r="L1343" s="2" t="s">
        <v>28</v>
      </c>
      <c r="M1343" s="2" t="s">
        <v>29</v>
      </c>
      <c r="N1343" s="2" t="s">
        <v>42</v>
      </c>
      <c r="O1343" s="2" t="s">
        <v>43</v>
      </c>
      <c r="P1343" s="3">
        <v>3</v>
      </c>
      <c r="Q1343" s="3">
        <v>2024</v>
      </c>
      <c r="R1343" s="3">
        <v>78397</v>
      </c>
    </row>
    <row r="1344" spans="1:18" x14ac:dyDescent="0.25">
      <c r="A1344" s="2" t="s">
        <v>181</v>
      </c>
      <c r="B1344" s="2" t="s">
        <v>700</v>
      </c>
      <c r="C1344" s="2" t="s">
        <v>700</v>
      </c>
      <c r="D1344" s="2" t="s">
        <v>288</v>
      </c>
      <c r="E1344" s="2" t="s">
        <v>289</v>
      </c>
      <c r="F1344" s="2" t="s">
        <v>302</v>
      </c>
      <c r="G1344" s="2" t="s">
        <v>303</v>
      </c>
      <c r="H1344" s="2" t="s">
        <v>304</v>
      </c>
      <c r="I1344" s="2" t="s">
        <v>2440</v>
      </c>
      <c r="J1344" s="2" t="s">
        <v>2441</v>
      </c>
      <c r="K1344" s="2" t="s">
        <v>132</v>
      </c>
      <c r="L1344" s="2" t="s">
        <v>28</v>
      </c>
      <c r="M1344" s="2" t="s">
        <v>92</v>
      </c>
      <c r="N1344" s="2" t="s">
        <v>1905</v>
      </c>
      <c r="O1344" s="2" t="s">
        <v>1906</v>
      </c>
      <c r="P1344" s="3">
        <v>9</v>
      </c>
      <c r="Q1344" s="3">
        <v>2024</v>
      </c>
      <c r="R1344" s="3">
        <v>76701</v>
      </c>
    </row>
    <row r="1345" spans="1:18" x14ac:dyDescent="0.25">
      <c r="A1345" s="2" t="s">
        <v>474</v>
      </c>
      <c r="B1345" s="2" t="s">
        <v>512</v>
      </c>
      <c r="C1345" s="2" t="s">
        <v>512</v>
      </c>
      <c r="D1345" s="2" t="s">
        <v>125</v>
      </c>
      <c r="E1345" s="2" t="s">
        <v>126</v>
      </c>
      <c r="F1345" s="2" t="s">
        <v>746</v>
      </c>
      <c r="G1345" s="2" t="s">
        <v>747</v>
      </c>
      <c r="H1345" s="2" t="s">
        <v>748</v>
      </c>
      <c r="I1345" s="2" t="s">
        <v>2442</v>
      </c>
      <c r="J1345" s="2" t="s">
        <v>2443</v>
      </c>
      <c r="K1345" s="2" t="s">
        <v>41</v>
      </c>
      <c r="L1345" s="2" t="s">
        <v>28</v>
      </c>
      <c r="M1345" s="2" t="s">
        <v>29</v>
      </c>
      <c r="N1345" s="2" t="s">
        <v>42</v>
      </c>
      <c r="O1345" s="2" t="s">
        <v>43</v>
      </c>
      <c r="P1345" s="3">
        <v>12</v>
      </c>
      <c r="Q1345" s="3">
        <v>2024</v>
      </c>
      <c r="R1345" s="3">
        <v>78397</v>
      </c>
    </row>
    <row r="1346" spans="1:18" x14ac:dyDescent="0.25">
      <c r="A1346" s="2" t="s">
        <v>644</v>
      </c>
      <c r="B1346" s="2" t="s">
        <v>166</v>
      </c>
      <c r="C1346" s="2" t="s">
        <v>28</v>
      </c>
      <c r="D1346" s="2" t="s">
        <v>50</v>
      </c>
      <c r="E1346" s="2" t="s">
        <v>51</v>
      </c>
      <c r="F1346" s="2" t="s">
        <v>52</v>
      </c>
      <c r="G1346" s="2" t="s">
        <v>53</v>
      </c>
      <c r="H1346" s="2" t="s">
        <v>54</v>
      </c>
      <c r="I1346" s="2" t="s">
        <v>2442</v>
      </c>
      <c r="J1346" s="2" t="s">
        <v>28</v>
      </c>
      <c r="K1346" s="2" t="s">
        <v>41</v>
      </c>
      <c r="L1346" s="2" t="s">
        <v>28</v>
      </c>
      <c r="M1346" s="2" t="s">
        <v>29</v>
      </c>
      <c r="N1346" s="2" t="s">
        <v>28</v>
      </c>
      <c r="O1346" s="2" t="s">
        <v>28</v>
      </c>
      <c r="P1346" s="4"/>
      <c r="Q1346" s="4"/>
      <c r="R1346" s="4"/>
    </row>
    <row r="1347" spans="1:18" x14ac:dyDescent="0.25">
      <c r="A1347" s="2" t="s">
        <v>358</v>
      </c>
      <c r="B1347" s="2" t="s">
        <v>594</v>
      </c>
      <c r="C1347" s="2" t="s">
        <v>594</v>
      </c>
      <c r="D1347" s="2" t="s">
        <v>203</v>
      </c>
      <c r="E1347" s="2" t="s">
        <v>204</v>
      </c>
      <c r="F1347" s="2" t="s">
        <v>382</v>
      </c>
      <c r="G1347" s="2" t="s">
        <v>383</v>
      </c>
      <c r="H1347" s="2" t="s">
        <v>384</v>
      </c>
      <c r="I1347" s="2" t="s">
        <v>2444</v>
      </c>
      <c r="J1347" s="2" t="s">
        <v>2444</v>
      </c>
      <c r="K1347" s="2" t="s">
        <v>27</v>
      </c>
      <c r="L1347" s="2" t="s">
        <v>28</v>
      </c>
      <c r="M1347" s="2" t="s">
        <v>92</v>
      </c>
      <c r="N1347" s="2" t="s">
        <v>209</v>
      </c>
      <c r="O1347" s="2" t="s">
        <v>210</v>
      </c>
      <c r="P1347" s="3">
        <v>10</v>
      </c>
      <c r="Q1347" s="3">
        <v>2024</v>
      </c>
      <c r="R1347" s="3">
        <v>78501</v>
      </c>
    </row>
    <row r="1348" spans="1:18" x14ac:dyDescent="0.25">
      <c r="A1348" s="2" t="s">
        <v>557</v>
      </c>
      <c r="B1348" s="2" t="s">
        <v>1113</v>
      </c>
      <c r="C1348" s="2" t="s">
        <v>1113</v>
      </c>
      <c r="D1348" s="2" t="s">
        <v>407</v>
      </c>
      <c r="E1348" s="2" t="s">
        <v>408</v>
      </c>
      <c r="F1348" s="2" t="s">
        <v>409</v>
      </c>
      <c r="G1348" s="2" t="s">
        <v>410</v>
      </c>
      <c r="H1348" s="2" t="s">
        <v>411</v>
      </c>
      <c r="I1348" s="2" t="s">
        <v>2445</v>
      </c>
      <c r="J1348" s="2" t="s">
        <v>2445</v>
      </c>
      <c r="K1348" s="2" t="s">
        <v>41</v>
      </c>
      <c r="L1348" s="2" t="s">
        <v>28</v>
      </c>
      <c r="M1348" s="2" t="s">
        <v>92</v>
      </c>
      <c r="N1348" s="2" t="s">
        <v>424</v>
      </c>
      <c r="O1348" s="2" t="s">
        <v>2446</v>
      </c>
      <c r="P1348" s="3">
        <v>2</v>
      </c>
      <c r="Q1348" s="3">
        <v>2024</v>
      </c>
      <c r="R1348" s="3">
        <v>78901</v>
      </c>
    </row>
    <row r="1349" spans="1:18" x14ac:dyDescent="0.25">
      <c r="A1349" s="2" t="s">
        <v>230</v>
      </c>
      <c r="B1349" s="2" t="s">
        <v>474</v>
      </c>
      <c r="C1349" s="2" t="s">
        <v>28</v>
      </c>
      <c r="D1349" s="2" t="s">
        <v>238</v>
      </c>
      <c r="E1349" s="2" t="s">
        <v>239</v>
      </c>
      <c r="F1349" s="2" t="s">
        <v>246</v>
      </c>
      <c r="G1349" s="2" t="s">
        <v>247</v>
      </c>
      <c r="H1349" s="2" t="s">
        <v>248</v>
      </c>
      <c r="I1349" s="2" t="s">
        <v>2447</v>
      </c>
      <c r="J1349" s="2" t="s">
        <v>28</v>
      </c>
      <c r="K1349" s="2" t="s">
        <v>66</v>
      </c>
      <c r="L1349" s="2" t="s">
        <v>28</v>
      </c>
      <c r="M1349" s="2" t="s">
        <v>92</v>
      </c>
      <c r="N1349" s="2" t="s">
        <v>28</v>
      </c>
      <c r="O1349" s="2" t="s">
        <v>28</v>
      </c>
      <c r="P1349" s="4"/>
      <c r="Q1349" s="4"/>
      <c r="R1349" s="4"/>
    </row>
    <row r="1350" spans="1:18" x14ac:dyDescent="0.25">
      <c r="A1350" s="2" t="s">
        <v>285</v>
      </c>
      <c r="B1350" s="2" t="s">
        <v>263</v>
      </c>
      <c r="C1350" s="2" t="s">
        <v>263</v>
      </c>
      <c r="D1350" s="2" t="s">
        <v>125</v>
      </c>
      <c r="E1350" s="2" t="s">
        <v>126</v>
      </c>
      <c r="F1350" s="2" t="s">
        <v>127</v>
      </c>
      <c r="G1350" s="2" t="s">
        <v>128</v>
      </c>
      <c r="H1350" s="2" t="s">
        <v>129</v>
      </c>
      <c r="I1350" s="2" t="s">
        <v>2448</v>
      </c>
      <c r="J1350" s="2" t="s">
        <v>2448</v>
      </c>
      <c r="K1350" s="2" t="s">
        <v>66</v>
      </c>
      <c r="L1350" s="2" t="s">
        <v>28</v>
      </c>
      <c r="M1350" s="2" t="s">
        <v>29</v>
      </c>
      <c r="N1350" s="2" t="s">
        <v>42</v>
      </c>
      <c r="O1350" s="2" t="s">
        <v>43</v>
      </c>
      <c r="P1350" s="3">
        <v>7</v>
      </c>
      <c r="Q1350" s="3">
        <v>2024</v>
      </c>
      <c r="R1350" s="3">
        <v>78397</v>
      </c>
    </row>
    <row r="1351" spans="1:18" x14ac:dyDescent="0.25">
      <c r="A1351" s="2" t="s">
        <v>340</v>
      </c>
      <c r="B1351" s="2" t="s">
        <v>341</v>
      </c>
      <c r="C1351" s="2" t="s">
        <v>341</v>
      </c>
      <c r="D1351" s="2" t="s">
        <v>34</v>
      </c>
      <c r="E1351" s="2" t="s">
        <v>35</v>
      </c>
      <c r="F1351" s="2" t="s">
        <v>624</v>
      </c>
      <c r="G1351" s="2" t="s">
        <v>625</v>
      </c>
      <c r="H1351" s="2" t="s">
        <v>626</v>
      </c>
      <c r="I1351" s="2" t="s">
        <v>2449</v>
      </c>
      <c r="J1351" s="2" t="s">
        <v>2450</v>
      </c>
      <c r="K1351" s="2" t="s">
        <v>27</v>
      </c>
      <c r="L1351" s="2" t="s">
        <v>28</v>
      </c>
      <c r="M1351" s="2" t="s">
        <v>29</v>
      </c>
      <c r="N1351" s="2" t="s">
        <v>42</v>
      </c>
      <c r="O1351" s="2" t="s">
        <v>994</v>
      </c>
      <c r="P1351" s="3">
        <v>3</v>
      </c>
      <c r="Q1351" s="3">
        <v>2024</v>
      </c>
      <c r="R1351" s="3">
        <v>78397</v>
      </c>
    </row>
    <row r="1352" spans="1:18" x14ac:dyDescent="0.25">
      <c r="A1352" s="2" t="s">
        <v>420</v>
      </c>
      <c r="B1352" s="2" t="s">
        <v>237</v>
      </c>
      <c r="C1352" s="2" t="s">
        <v>237</v>
      </c>
      <c r="D1352" s="2" t="s">
        <v>450</v>
      </c>
      <c r="E1352" s="2" t="s">
        <v>451</v>
      </c>
      <c r="F1352" s="2" t="s">
        <v>565</v>
      </c>
      <c r="G1352" s="2" t="s">
        <v>566</v>
      </c>
      <c r="H1352" s="2" t="s">
        <v>567</v>
      </c>
      <c r="I1352" s="2" t="s">
        <v>2451</v>
      </c>
      <c r="J1352" s="2" t="s">
        <v>2451</v>
      </c>
      <c r="K1352" s="2" t="s">
        <v>27</v>
      </c>
      <c r="L1352" s="2" t="s">
        <v>28</v>
      </c>
      <c r="M1352" s="2" t="s">
        <v>29</v>
      </c>
      <c r="N1352" s="2" t="s">
        <v>42</v>
      </c>
      <c r="O1352" s="2" t="s">
        <v>43</v>
      </c>
      <c r="P1352" s="3">
        <v>5</v>
      </c>
      <c r="Q1352" s="3">
        <v>2024</v>
      </c>
      <c r="R1352" s="3">
        <v>78397</v>
      </c>
    </row>
    <row r="1353" spans="1:18" x14ac:dyDescent="0.25">
      <c r="A1353" s="2" t="s">
        <v>832</v>
      </c>
      <c r="B1353" s="2" t="s">
        <v>806</v>
      </c>
      <c r="C1353" s="2" t="s">
        <v>806</v>
      </c>
      <c r="D1353" s="2" t="s">
        <v>85</v>
      </c>
      <c r="E1353" s="2" t="s">
        <v>86</v>
      </c>
      <c r="F1353" s="2" t="s">
        <v>135</v>
      </c>
      <c r="G1353" s="2" t="s">
        <v>136</v>
      </c>
      <c r="H1353" s="2" t="s">
        <v>137</v>
      </c>
      <c r="I1353" s="2" t="s">
        <v>2452</v>
      </c>
      <c r="J1353" s="2" t="s">
        <v>2453</v>
      </c>
      <c r="K1353" s="2" t="s">
        <v>27</v>
      </c>
      <c r="L1353" s="2" t="s">
        <v>28</v>
      </c>
      <c r="M1353" s="2" t="s">
        <v>29</v>
      </c>
      <c r="N1353" s="2" t="s">
        <v>95</v>
      </c>
      <c r="O1353" s="2" t="s">
        <v>928</v>
      </c>
      <c r="P1353" s="3">
        <v>5</v>
      </c>
      <c r="Q1353" s="3">
        <v>2024</v>
      </c>
      <c r="R1353" s="3">
        <v>0</v>
      </c>
    </row>
    <row r="1354" spans="1:18" x14ac:dyDescent="0.25">
      <c r="A1354" s="2" t="s">
        <v>406</v>
      </c>
      <c r="B1354" s="2" t="s">
        <v>134</v>
      </c>
      <c r="C1354" s="2" t="s">
        <v>134</v>
      </c>
      <c r="D1354" s="2" t="s">
        <v>114</v>
      </c>
      <c r="E1354" s="2" t="s">
        <v>115</v>
      </c>
      <c r="F1354" s="2" t="s">
        <v>116</v>
      </c>
      <c r="G1354" s="2" t="s">
        <v>117</v>
      </c>
      <c r="H1354" s="2" t="s">
        <v>118</v>
      </c>
      <c r="I1354" s="2" t="s">
        <v>2454</v>
      </c>
      <c r="J1354" s="2" t="s">
        <v>2455</v>
      </c>
      <c r="K1354" s="2" t="s">
        <v>132</v>
      </c>
      <c r="L1354" s="2" t="s">
        <v>28</v>
      </c>
      <c r="M1354" s="2" t="s">
        <v>29</v>
      </c>
      <c r="N1354" s="2" t="s">
        <v>42</v>
      </c>
      <c r="O1354" s="2" t="s">
        <v>43</v>
      </c>
      <c r="P1354" s="3">
        <v>1</v>
      </c>
      <c r="Q1354" s="3">
        <v>2024</v>
      </c>
      <c r="R1354" s="3">
        <v>78397</v>
      </c>
    </row>
    <row r="1355" spans="1:18" x14ac:dyDescent="0.25">
      <c r="A1355" s="2" t="s">
        <v>1236</v>
      </c>
      <c r="B1355" s="2" t="s">
        <v>1467</v>
      </c>
      <c r="C1355" s="2" t="s">
        <v>28</v>
      </c>
      <c r="D1355" s="2" t="s">
        <v>212</v>
      </c>
      <c r="E1355" s="2" t="s">
        <v>213</v>
      </c>
      <c r="F1355" s="2" t="s">
        <v>272</v>
      </c>
      <c r="G1355" s="2" t="s">
        <v>273</v>
      </c>
      <c r="H1355" s="2" t="s">
        <v>274</v>
      </c>
      <c r="I1355" s="2" t="s">
        <v>2456</v>
      </c>
      <c r="J1355" s="2" t="s">
        <v>28</v>
      </c>
      <c r="K1355" s="2" t="s">
        <v>132</v>
      </c>
      <c r="L1355" s="2" t="s">
        <v>28</v>
      </c>
      <c r="M1355" s="2" t="s">
        <v>92</v>
      </c>
      <c r="N1355" s="2" t="s">
        <v>28</v>
      </c>
      <c r="O1355" s="2" t="s">
        <v>28</v>
      </c>
      <c r="P1355" s="4"/>
      <c r="Q1355" s="4"/>
      <c r="R1355" s="4"/>
    </row>
    <row r="1356" spans="1:18" x14ac:dyDescent="0.25">
      <c r="A1356" s="2" t="s">
        <v>1467</v>
      </c>
      <c r="B1356" s="2" t="s">
        <v>837</v>
      </c>
      <c r="C1356" s="2" t="s">
        <v>28</v>
      </c>
      <c r="D1356" s="2" t="s">
        <v>212</v>
      </c>
      <c r="E1356" s="2" t="s">
        <v>213</v>
      </c>
      <c r="F1356" s="2" t="s">
        <v>264</v>
      </c>
      <c r="G1356" s="2" t="s">
        <v>265</v>
      </c>
      <c r="H1356" s="2" t="s">
        <v>266</v>
      </c>
      <c r="I1356" s="2" t="s">
        <v>2456</v>
      </c>
      <c r="J1356" s="2" t="s">
        <v>28</v>
      </c>
      <c r="K1356" s="2" t="s">
        <v>132</v>
      </c>
      <c r="L1356" s="2" t="s">
        <v>28</v>
      </c>
      <c r="M1356" s="2" t="s">
        <v>92</v>
      </c>
      <c r="N1356" s="2" t="s">
        <v>28</v>
      </c>
      <c r="O1356" s="2" t="s">
        <v>28</v>
      </c>
      <c r="P1356" s="4"/>
      <c r="Q1356" s="4"/>
      <c r="R1356" s="4"/>
    </row>
    <row r="1357" spans="1:18" x14ac:dyDescent="0.25">
      <c r="A1357" s="2" t="s">
        <v>187</v>
      </c>
      <c r="B1357" s="2" t="s">
        <v>245</v>
      </c>
      <c r="C1357" s="2" t="s">
        <v>245</v>
      </c>
      <c r="D1357" s="2" t="s">
        <v>768</v>
      </c>
      <c r="E1357" s="2" t="s">
        <v>769</v>
      </c>
      <c r="F1357" s="2" t="s">
        <v>770</v>
      </c>
      <c r="G1357" s="2" t="s">
        <v>771</v>
      </c>
      <c r="H1357" s="2" t="s">
        <v>772</v>
      </c>
      <c r="I1357" s="2" t="s">
        <v>2457</v>
      </c>
      <c r="J1357" s="2" t="s">
        <v>2458</v>
      </c>
      <c r="K1357" s="2" t="s">
        <v>132</v>
      </c>
      <c r="L1357" s="2" t="s">
        <v>28</v>
      </c>
      <c r="M1357" s="2" t="s">
        <v>29</v>
      </c>
      <c r="N1357" s="2" t="s">
        <v>104</v>
      </c>
      <c r="O1357" s="2" t="s">
        <v>105</v>
      </c>
      <c r="P1357" s="3">
        <v>7</v>
      </c>
      <c r="Q1357" s="3">
        <v>2024</v>
      </c>
      <c r="R1357" s="3">
        <v>79305</v>
      </c>
    </row>
    <row r="1358" spans="1:18" x14ac:dyDescent="0.25">
      <c r="A1358" s="2" t="s">
        <v>211</v>
      </c>
      <c r="B1358" s="2" t="s">
        <v>191</v>
      </c>
      <c r="C1358" s="2" t="s">
        <v>28</v>
      </c>
      <c r="D1358" s="2" t="s">
        <v>34</v>
      </c>
      <c r="E1358" s="2" t="s">
        <v>35</v>
      </c>
      <c r="F1358" s="2" t="s">
        <v>36</v>
      </c>
      <c r="G1358" s="2" t="s">
        <v>37</v>
      </c>
      <c r="H1358" s="2" t="s">
        <v>38</v>
      </c>
      <c r="I1358" s="2" t="s">
        <v>2459</v>
      </c>
      <c r="J1358" s="2" t="s">
        <v>28</v>
      </c>
      <c r="K1358" s="2" t="s">
        <v>66</v>
      </c>
      <c r="L1358" s="2" t="s">
        <v>28</v>
      </c>
      <c r="M1358" s="2" t="s">
        <v>92</v>
      </c>
      <c r="N1358" s="2" t="s">
        <v>28</v>
      </c>
      <c r="O1358" s="2" t="s">
        <v>28</v>
      </c>
      <c r="P1358" s="4"/>
      <c r="Q1358" s="4"/>
      <c r="R1358" s="4"/>
    </row>
    <row r="1359" spans="1:18" x14ac:dyDescent="0.25">
      <c r="A1359" s="2" t="s">
        <v>958</v>
      </c>
      <c r="B1359" s="2" t="s">
        <v>728</v>
      </c>
      <c r="C1359" s="2" t="s">
        <v>28</v>
      </c>
      <c r="D1359" s="2" t="s">
        <v>2460</v>
      </c>
      <c r="E1359" s="2" t="s">
        <v>2461</v>
      </c>
      <c r="F1359" s="2" t="s">
        <v>2462</v>
      </c>
      <c r="G1359" s="2" t="s">
        <v>2463</v>
      </c>
      <c r="H1359" s="2" t="s">
        <v>2464</v>
      </c>
      <c r="I1359" s="2" t="s">
        <v>2465</v>
      </c>
      <c r="J1359" s="2" t="s">
        <v>28</v>
      </c>
      <c r="K1359" s="2" t="s">
        <v>27</v>
      </c>
      <c r="L1359" s="2" t="s">
        <v>28</v>
      </c>
      <c r="M1359" s="2" t="s">
        <v>92</v>
      </c>
      <c r="N1359" s="2" t="s">
        <v>28</v>
      </c>
      <c r="O1359" s="2" t="s">
        <v>28</v>
      </c>
      <c r="P1359" s="4"/>
      <c r="Q1359" s="4"/>
      <c r="R1359" s="4"/>
    </row>
    <row r="1360" spans="1:18" x14ac:dyDescent="0.25">
      <c r="A1360" s="2" t="s">
        <v>166</v>
      </c>
      <c r="B1360" s="2" t="s">
        <v>120</v>
      </c>
      <c r="C1360" s="2" t="s">
        <v>28</v>
      </c>
      <c r="D1360" s="2" t="s">
        <v>288</v>
      </c>
      <c r="E1360" s="2" t="s">
        <v>289</v>
      </c>
      <c r="F1360" s="2" t="s">
        <v>302</v>
      </c>
      <c r="G1360" s="2" t="s">
        <v>303</v>
      </c>
      <c r="H1360" s="2" t="s">
        <v>304</v>
      </c>
      <c r="I1360" s="2" t="s">
        <v>2466</v>
      </c>
      <c r="J1360" s="2" t="s">
        <v>28</v>
      </c>
      <c r="K1360" s="2" t="s">
        <v>41</v>
      </c>
      <c r="L1360" s="2" t="s">
        <v>28</v>
      </c>
      <c r="M1360" s="2" t="s">
        <v>29</v>
      </c>
      <c r="N1360" s="2" t="s">
        <v>28</v>
      </c>
      <c r="O1360" s="2" t="s">
        <v>28</v>
      </c>
      <c r="P1360" s="4"/>
      <c r="Q1360" s="4"/>
      <c r="R1360" s="4"/>
    </row>
    <row r="1361" spans="1:18" x14ac:dyDescent="0.25">
      <c r="A1361" s="2" t="s">
        <v>750</v>
      </c>
      <c r="B1361" s="2" t="s">
        <v>32</v>
      </c>
      <c r="C1361" s="2" t="s">
        <v>32</v>
      </c>
      <c r="D1361" s="2" t="s">
        <v>85</v>
      </c>
      <c r="E1361" s="2" t="s">
        <v>86</v>
      </c>
      <c r="F1361" s="2" t="s">
        <v>135</v>
      </c>
      <c r="G1361" s="2" t="s">
        <v>136</v>
      </c>
      <c r="H1361" s="2" t="s">
        <v>137</v>
      </c>
      <c r="I1361" s="2" t="s">
        <v>2467</v>
      </c>
      <c r="J1361" s="2" t="s">
        <v>2468</v>
      </c>
      <c r="K1361" s="2" t="s">
        <v>361</v>
      </c>
      <c r="L1361" s="2" t="s">
        <v>28</v>
      </c>
      <c r="M1361" s="2" t="s">
        <v>29</v>
      </c>
      <c r="N1361" s="2" t="s">
        <v>95</v>
      </c>
      <c r="O1361" s="2" t="s">
        <v>284</v>
      </c>
      <c r="P1361" s="3">
        <v>4</v>
      </c>
      <c r="Q1361" s="3">
        <v>2024</v>
      </c>
      <c r="R1361" s="3">
        <v>0</v>
      </c>
    </row>
    <row r="1362" spans="1:18" x14ac:dyDescent="0.25">
      <c r="A1362" s="2" t="s">
        <v>335</v>
      </c>
      <c r="B1362" s="2" t="s">
        <v>605</v>
      </c>
      <c r="C1362" s="2" t="s">
        <v>605</v>
      </c>
      <c r="D1362" s="2" t="s">
        <v>114</v>
      </c>
      <c r="E1362" s="2" t="s">
        <v>115</v>
      </c>
      <c r="F1362" s="2" t="s">
        <v>159</v>
      </c>
      <c r="G1362" s="2" t="s">
        <v>160</v>
      </c>
      <c r="H1362" s="2" t="s">
        <v>161</v>
      </c>
      <c r="I1362" s="2" t="s">
        <v>2469</v>
      </c>
      <c r="J1362" s="2" t="s">
        <v>2470</v>
      </c>
      <c r="K1362" s="2" t="s">
        <v>27</v>
      </c>
      <c r="L1362" s="2" t="s">
        <v>28</v>
      </c>
      <c r="M1362" s="2" t="s">
        <v>92</v>
      </c>
      <c r="N1362" s="2" t="s">
        <v>372</v>
      </c>
      <c r="O1362" s="2" t="s">
        <v>373</v>
      </c>
      <c r="P1362" s="3">
        <v>11</v>
      </c>
      <c r="Q1362" s="3">
        <v>2024</v>
      </c>
      <c r="R1362" s="3">
        <v>77900</v>
      </c>
    </row>
    <row r="1363" spans="1:18" x14ac:dyDescent="0.25">
      <c r="A1363" s="2" t="s">
        <v>975</v>
      </c>
      <c r="B1363" s="2" t="s">
        <v>1873</v>
      </c>
      <c r="C1363" s="2" t="s">
        <v>1873</v>
      </c>
      <c r="D1363" s="2" t="s">
        <v>450</v>
      </c>
      <c r="E1363" s="2" t="s">
        <v>451</v>
      </c>
      <c r="F1363" s="2" t="s">
        <v>505</v>
      </c>
      <c r="G1363" s="2" t="s">
        <v>506</v>
      </c>
      <c r="H1363" s="2" t="s">
        <v>507</v>
      </c>
      <c r="I1363" s="2" t="s">
        <v>2471</v>
      </c>
      <c r="J1363" s="2" t="s">
        <v>2472</v>
      </c>
      <c r="K1363" s="2" t="s">
        <v>27</v>
      </c>
      <c r="L1363" s="2" t="s">
        <v>28</v>
      </c>
      <c r="M1363" s="2" t="s">
        <v>29</v>
      </c>
      <c r="N1363" s="2" t="s">
        <v>42</v>
      </c>
      <c r="O1363" s="2" t="s">
        <v>43</v>
      </c>
      <c r="P1363" s="3">
        <v>12</v>
      </c>
      <c r="Q1363" s="3">
        <v>2024</v>
      </c>
      <c r="R1363" s="3">
        <v>78397</v>
      </c>
    </row>
    <row r="1364" spans="1:18" x14ac:dyDescent="0.25">
      <c r="A1364" s="2" t="s">
        <v>854</v>
      </c>
      <c r="B1364" s="2" t="s">
        <v>730</v>
      </c>
      <c r="C1364" s="2" t="s">
        <v>28</v>
      </c>
      <c r="D1364" s="2" t="s">
        <v>238</v>
      </c>
      <c r="E1364" s="2" t="s">
        <v>239</v>
      </c>
      <c r="F1364" s="2" t="s">
        <v>308</v>
      </c>
      <c r="G1364" s="2" t="s">
        <v>309</v>
      </c>
      <c r="H1364" s="2" t="s">
        <v>310</v>
      </c>
      <c r="I1364" s="2" t="s">
        <v>2473</v>
      </c>
      <c r="J1364" s="2" t="s">
        <v>28</v>
      </c>
      <c r="K1364" s="2" t="s">
        <v>27</v>
      </c>
      <c r="L1364" s="2" t="s">
        <v>28</v>
      </c>
      <c r="M1364" s="2" t="s">
        <v>92</v>
      </c>
      <c r="N1364" s="2" t="s">
        <v>28</v>
      </c>
      <c r="O1364" s="2" t="s">
        <v>28</v>
      </c>
      <c r="P1364" s="4"/>
      <c r="Q1364" s="4"/>
      <c r="R1364" s="4"/>
    </row>
    <row r="1365" spans="1:18" x14ac:dyDescent="0.25">
      <c r="A1365" s="2" t="s">
        <v>992</v>
      </c>
      <c r="B1365" s="2" t="s">
        <v>469</v>
      </c>
      <c r="C1365" s="2" t="s">
        <v>28</v>
      </c>
      <c r="D1365" s="2" t="s">
        <v>288</v>
      </c>
      <c r="E1365" s="2" t="s">
        <v>289</v>
      </c>
      <c r="F1365" s="2" t="s">
        <v>290</v>
      </c>
      <c r="G1365" s="2" t="s">
        <v>291</v>
      </c>
      <c r="H1365" s="2" t="s">
        <v>292</v>
      </c>
      <c r="I1365" s="2" t="s">
        <v>2474</v>
      </c>
      <c r="J1365" s="2" t="s">
        <v>28</v>
      </c>
      <c r="K1365" s="2" t="s">
        <v>27</v>
      </c>
      <c r="L1365" s="2" t="s">
        <v>28</v>
      </c>
      <c r="M1365" s="2" t="s">
        <v>29</v>
      </c>
      <c r="N1365" s="2" t="s">
        <v>28</v>
      </c>
      <c r="O1365" s="2" t="s">
        <v>28</v>
      </c>
      <c r="P1365" s="4"/>
      <c r="Q1365" s="4"/>
      <c r="R1365" s="4"/>
    </row>
    <row r="1366" spans="1:18" x14ac:dyDescent="0.25">
      <c r="A1366" s="2" t="s">
        <v>229</v>
      </c>
      <c r="B1366" s="2" t="s">
        <v>301</v>
      </c>
      <c r="C1366" s="2" t="s">
        <v>301</v>
      </c>
      <c r="D1366" s="2" t="s">
        <v>125</v>
      </c>
      <c r="E1366" s="2" t="s">
        <v>126</v>
      </c>
      <c r="F1366" s="2" t="s">
        <v>127</v>
      </c>
      <c r="G1366" s="2" t="s">
        <v>128</v>
      </c>
      <c r="H1366" s="2" t="s">
        <v>129</v>
      </c>
      <c r="I1366" s="2" t="s">
        <v>2475</v>
      </c>
      <c r="J1366" s="2" t="s">
        <v>2475</v>
      </c>
      <c r="K1366" s="2" t="s">
        <v>1022</v>
      </c>
      <c r="L1366" s="2" t="s">
        <v>28</v>
      </c>
      <c r="M1366" s="2" t="s">
        <v>29</v>
      </c>
      <c r="N1366" s="2" t="s">
        <v>42</v>
      </c>
      <c r="O1366" s="2" t="s">
        <v>43</v>
      </c>
      <c r="P1366" s="3">
        <v>10</v>
      </c>
      <c r="Q1366" s="3">
        <v>2024</v>
      </c>
      <c r="R1366" s="3">
        <v>78397</v>
      </c>
    </row>
    <row r="1367" spans="1:18" x14ac:dyDescent="0.25">
      <c r="A1367" s="2" t="s">
        <v>929</v>
      </c>
      <c r="B1367" s="2" t="s">
        <v>629</v>
      </c>
      <c r="C1367" s="2" t="s">
        <v>629</v>
      </c>
      <c r="D1367" s="2" t="s">
        <v>85</v>
      </c>
      <c r="E1367" s="2" t="s">
        <v>86</v>
      </c>
      <c r="F1367" s="2" t="s">
        <v>720</v>
      </c>
      <c r="G1367" s="2" t="s">
        <v>721</v>
      </c>
      <c r="H1367" s="2" t="s">
        <v>722</v>
      </c>
      <c r="I1367" s="2" t="s">
        <v>2476</v>
      </c>
      <c r="J1367" s="2" t="s">
        <v>2476</v>
      </c>
      <c r="K1367" s="2" t="s">
        <v>41</v>
      </c>
      <c r="L1367" s="2" t="s">
        <v>28</v>
      </c>
      <c r="M1367" s="2" t="s">
        <v>92</v>
      </c>
      <c r="N1367" s="2" t="s">
        <v>209</v>
      </c>
      <c r="O1367" s="2" t="s">
        <v>210</v>
      </c>
      <c r="P1367" s="3">
        <v>9</v>
      </c>
      <c r="Q1367" s="3">
        <v>2024</v>
      </c>
      <c r="R1367" s="3">
        <v>78501</v>
      </c>
    </row>
    <row r="1368" spans="1:18" x14ac:dyDescent="0.25">
      <c r="A1368" s="2" t="s">
        <v>322</v>
      </c>
      <c r="B1368" s="2" t="s">
        <v>187</v>
      </c>
      <c r="C1368" s="2" t="s">
        <v>187</v>
      </c>
      <c r="D1368" s="2" t="s">
        <v>85</v>
      </c>
      <c r="E1368" s="2" t="s">
        <v>86</v>
      </c>
      <c r="F1368" s="2" t="s">
        <v>146</v>
      </c>
      <c r="G1368" s="2" t="s">
        <v>147</v>
      </c>
      <c r="H1368" s="2" t="s">
        <v>148</v>
      </c>
      <c r="I1368" s="2" t="s">
        <v>2476</v>
      </c>
      <c r="J1368" s="2" t="s">
        <v>2476</v>
      </c>
      <c r="K1368" s="2" t="s">
        <v>41</v>
      </c>
      <c r="L1368" s="2" t="s">
        <v>28</v>
      </c>
      <c r="M1368" s="2" t="s">
        <v>92</v>
      </c>
      <c r="N1368" s="2" t="s">
        <v>95</v>
      </c>
      <c r="O1368" s="2" t="s">
        <v>2477</v>
      </c>
      <c r="P1368" s="3">
        <v>6</v>
      </c>
      <c r="Q1368" s="3">
        <v>2024</v>
      </c>
      <c r="R1368" s="3">
        <v>77900</v>
      </c>
    </row>
    <row r="1369" spans="1:18" x14ac:dyDescent="0.25">
      <c r="A1369" s="2" t="s">
        <v>322</v>
      </c>
      <c r="B1369" s="2" t="s">
        <v>187</v>
      </c>
      <c r="C1369" s="2" t="s">
        <v>187</v>
      </c>
      <c r="D1369" s="2" t="s">
        <v>85</v>
      </c>
      <c r="E1369" s="2" t="s">
        <v>86</v>
      </c>
      <c r="F1369" s="2" t="s">
        <v>146</v>
      </c>
      <c r="G1369" s="2" t="s">
        <v>147</v>
      </c>
      <c r="H1369" s="2" t="s">
        <v>148</v>
      </c>
      <c r="I1369" s="2" t="s">
        <v>2476</v>
      </c>
      <c r="J1369" s="2" t="s">
        <v>2476</v>
      </c>
      <c r="K1369" s="2" t="s">
        <v>41</v>
      </c>
      <c r="L1369" s="2" t="s">
        <v>28</v>
      </c>
      <c r="M1369" s="2" t="s">
        <v>92</v>
      </c>
      <c r="N1369" s="2" t="s">
        <v>30</v>
      </c>
      <c r="O1369" s="2" t="s">
        <v>31</v>
      </c>
      <c r="P1369" s="3">
        <v>6</v>
      </c>
      <c r="Q1369" s="3">
        <v>2024</v>
      </c>
      <c r="R1369" s="3">
        <v>56161</v>
      </c>
    </row>
    <row r="1370" spans="1:18" x14ac:dyDescent="0.25">
      <c r="A1370" s="2" t="s">
        <v>278</v>
      </c>
      <c r="B1370" s="2" t="s">
        <v>795</v>
      </c>
      <c r="C1370" s="2" t="s">
        <v>28</v>
      </c>
      <c r="D1370" s="2" t="s">
        <v>85</v>
      </c>
      <c r="E1370" s="2" t="s">
        <v>86</v>
      </c>
      <c r="F1370" s="2" t="s">
        <v>146</v>
      </c>
      <c r="G1370" s="2" t="s">
        <v>147</v>
      </c>
      <c r="H1370" s="2" t="s">
        <v>148</v>
      </c>
      <c r="I1370" s="2" t="s">
        <v>2476</v>
      </c>
      <c r="J1370" s="2" t="s">
        <v>28</v>
      </c>
      <c r="K1370" s="2" t="s">
        <v>41</v>
      </c>
      <c r="L1370" s="2" t="s">
        <v>28</v>
      </c>
      <c r="M1370" s="2" t="s">
        <v>92</v>
      </c>
      <c r="N1370" s="2" t="s">
        <v>28</v>
      </c>
      <c r="O1370" s="2" t="s">
        <v>28</v>
      </c>
      <c r="P1370" s="4"/>
      <c r="Q1370" s="4"/>
      <c r="R1370" s="4"/>
    </row>
    <row r="1371" spans="1:18" x14ac:dyDescent="0.25">
      <c r="A1371" s="2" t="s">
        <v>404</v>
      </c>
      <c r="B1371" s="2" t="s">
        <v>654</v>
      </c>
      <c r="C1371" s="2" t="s">
        <v>654</v>
      </c>
      <c r="D1371" s="2" t="s">
        <v>1007</v>
      </c>
      <c r="E1371" s="2" t="s">
        <v>1008</v>
      </c>
      <c r="F1371" s="2" t="s">
        <v>1013</v>
      </c>
      <c r="G1371" s="2" t="s">
        <v>1014</v>
      </c>
      <c r="H1371" s="2" t="s">
        <v>1015</v>
      </c>
      <c r="I1371" s="2" t="s">
        <v>2478</v>
      </c>
      <c r="J1371" s="2" t="s">
        <v>2479</v>
      </c>
      <c r="K1371" s="2" t="s">
        <v>66</v>
      </c>
      <c r="L1371" s="2" t="s">
        <v>28</v>
      </c>
      <c r="M1371" s="2" t="s">
        <v>92</v>
      </c>
      <c r="N1371" s="2" t="s">
        <v>709</v>
      </c>
      <c r="O1371" s="2" t="s">
        <v>710</v>
      </c>
      <c r="P1371" s="3">
        <v>10</v>
      </c>
      <c r="Q1371" s="3">
        <v>2024</v>
      </c>
      <c r="R1371" s="3">
        <v>78701</v>
      </c>
    </row>
    <row r="1372" spans="1:18" x14ac:dyDescent="0.25">
      <c r="A1372" s="2" t="s">
        <v>1612</v>
      </c>
      <c r="B1372" s="2" t="s">
        <v>335</v>
      </c>
      <c r="C1372" s="2" t="s">
        <v>335</v>
      </c>
      <c r="D1372" s="2" t="s">
        <v>1007</v>
      </c>
      <c r="E1372" s="2" t="s">
        <v>1008</v>
      </c>
      <c r="F1372" s="2" t="s">
        <v>1009</v>
      </c>
      <c r="G1372" s="2" t="s">
        <v>1010</v>
      </c>
      <c r="H1372" s="2" t="s">
        <v>1011</v>
      </c>
      <c r="I1372" s="2" t="s">
        <v>2478</v>
      </c>
      <c r="J1372" s="2" t="s">
        <v>2479</v>
      </c>
      <c r="K1372" s="2" t="s">
        <v>66</v>
      </c>
      <c r="L1372" s="2" t="s">
        <v>28</v>
      </c>
      <c r="M1372" s="2" t="s">
        <v>92</v>
      </c>
      <c r="N1372" s="2" t="s">
        <v>709</v>
      </c>
      <c r="O1372" s="2" t="s">
        <v>710</v>
      </c>
      <c r="P1372" s="3">
        <v>11</v>
      </c>
      <c r="Q1372" s="3">
        <v>2024</v>
      </c>
      <c r="R1372" s="3">
        <v>78701</v>
      </c>
    </row>
    <row r="1373" spans="1:18" x14ac:dyDescent="0.25">
      <c r="A1373" s="2" t="s">
        <v>461</v>
      </c>
      <c r="B1373" s="2" t="s">
        <v>388</v>
      </c>
      <c r="C1373" s="2" t="s">
        <v>388</v>
      </c>
      <c r="D1373" s="2" t="s">
        <v>288</v>
      </c>
      <c r="E1373" s="2" t="s">
        <v>289</v>
      </c>
      <c r="F1373" s="2" t="s">
        <v>595</v>
      </c>
      <c r="G1373" s="2" t="s">
        <v>596</v>
      </c>
      <c r="H1373" s="2" t="s">
        <v>597</v>
      </c>
      <c r="I1373" s="2" t="s">
        <v>2480</v>
      </c>
      <c r="J1373" s="2" t="s">
        <v>2480</v>
      </c>
      <c r="K1373" s="2" t="s">
        <v>27</v>
      </c>
      <c r="L1373" s="2" t="s">
        <v>28</v>
      </c>
      <c r="M1373" s="2" t="s">
        <v>92</v>
      </c>
      <c r="N1373" s="2" t="s">
        <v>95</v>
      </c>
      <c r="O1373" s="2" t="s">
        <v>710</v>
      </c>
      <c r="P1373" s="3">
        <v>4</v>
      </c>
      <c r="Q1373" s="3">
        <v>2024</v>
      </c>
      <c r="R1373" s="3">
        <v>78701</v>
      </c>
    </row>
    <row r="1374" spans="1:18" x14ac:dyDescent="0.25">
      <c r="A1374" s="2" t="s">
        <v>952</v>
      </c>
      <c r="B1374" s="2" t="s">
        <v>983</v>
      </c>
      <c r="C1374" s="2" t="s">
        <v>983</v>
      </c>
      <c r="D1374" s="2" t="s">
        <v>20</v>
      </c>
      <c r="E1374" s="2" t="s">
        <v>21</v>
      </c>
      <c r="F1374" s="2" t="s">
        <v>1684</v>
      </c>
      <c r="G1374" s="2" t="s">
        <v>1685</v>
      </c>
      <c r="H1374" s="2" t="s">
        <v>1686</v>
      </c>
      <c r="I1374" s="2" t="s">
        <v>2481</v>
      </c>
      <c r="J1374" s="2" t="s">
        <v>2482</v>
      </c>
      <c r="K1374" s="2" t="s">
        <v>27</v>
      </c>
      <c r="L1374" s="2" t="s">
        <v>28</v>
      </c>
      <c r="M1374" s="2" t="s">
        <v>29</v>
      </c>
      <c r="N1374" s="2" t="s">
        <v>1905</v>
      </c>
      <c r="O1374" s="2" t="s">
        <v>1906</v>
      </c>
      <c r="P1374" s="3">
        <v>11</v>
      </c>
      <c r="Q1374" s="3">
        <v>2024</v>
      </c>
      <c r="R1374" s="3">
        <v>76701</v>
      </c>
    </row>
    <row r="1375" spans="1:18" x14ac:dyDescent="0.25">
      <c r="A1375" s="2" t="s">
        <v>322</v>
      </c>
      <c r="B1375" s="2" t="s">
        <v>307</v>
      </c>
      <c r="C1375" s="2" t="s">
        <v>307</v>
      </c>
      <c r="D1375" s="2" t="s">
        <v>34</v>
      </c>
      <c r="E1375" s="2" t="s">
        <v>35</v>
      </c>
      <c r="F1375" s="2" t="s">
        <v>36</v>
      </c>
      <c r="G1375" s="2" t="s">
        <v>37</v>
      </c>
      <c r="H1375" s="2" t="s">
        <v>38</v>
      </c>
      <c r="I1375" s="2" t="s">
        <v>2483</v>
      </c>
      <c r="J1375" s="2" t="s">
        <v>2484</v>
      </c>
      <c r="K1375" s="2" t="s">
        <v>27</v>
      </c>
      <c r="L1375" s="2" t="s">
        <v>28</v>
      </c>
      <c r="M1375" s="2" t="s">
        <v>29</v>
      </c>
      <c r="N1375" s="2" t="s">
        <v>104</v>
      </c>
      <c r="O1375" s="2" t="s">
        <v>105</v>
      </c>
      <c r="P1375" s="3">
        <v>7</v>
      </c>
      <c r="Q1375" s="3">
        <v>2024</v>
      </c>
      <c r="R1375" s="3">
        <v>79305</v>
      </c>
    </row>
    <row r="1376" spans="1:18" x14ac:dyDescent="0.25">
      <c r="A1376" s="2" t="s">
        <v>561</v>
      </c>
      <c r="B1376" s="2" t="s">
        <v>33</v>
      </c>
      <c r="C1376" s="2" t="s">
        <v>28</v>
      </c>
      <c r="D1376" s="2" t="s">
        <v>238</v>
      </c>
      <c r="E1376" s="2" t="s">
        <v>239</v>
      </c>
      <c r="F1376" s="2" t="s">
        <v>240</v>
      </c>
      <c r="G1376" s="2" t="s">
        <v>241</v>
      </c>
      <c r="H1376" s="2" t="s">
        <v>242</v>
      </c>
      <c r="I1376" s="2" t="s">
        <v>2485</v>
      </c>
      <c r="J1376" s="2" t="s">
        <v>28</v>
      </c>
      <c r="K1376" s="2" t="s">
        <v>132</v>
      </c>
      <c r="L1376" s="2" t="s">
        <v>28</v>
      </c>
      <c r="M1376" s="2" t="s">
        <v>92</v>
      </c>
      <c r="N1376" s="2" t="s">
        <v>28</v>
      </c>
      <c r="O1376" s="2" t="s">
        <v>28</v>
      </c>
      <c r="P1376" s="4"/>
      <c r="Q1376" s="4"/>
      <c r="R1376" s="4"/>
    </row>
    <row r="1377" spans="1:18" x14ac:dyDescent="0.25">
      <c r="A1377" s="2" t="s">
        <v>712</v>
      </c>
      <c r="B1377" s="2" t="s">
        <v>570</v>
      </c>
      <c r="C1377" s="2" t="s">
        <v>570</v>
      </c>
      <c r="D1377" s="2" t="s">
        <v>288</v>
      </c>
      <c r="E1377" s="2" t="s">
        <v>289</v>
      </c>
      <c r="F1377" s="2" t="s">
        <v>595</v>
      </c>
      <c r="G1377" s="2" t="s">
        <v>596</v>
      </c>
      <c r="H1377" s="2" t="s">
        <v>597</v>
      </c>
      <c r="I1377" s="2" t="s">
        <v>2486</v>
      </c>
      <c r="J1377" s="2" t="s">
        <v>2487</v>
      </c>
      <c r="K1377" s="2" t="s">
        <v>361</v>
      </c>
      <c r="L1377" s="2" t="s">
        <v>28</v>
      </c>
      <c r="M1377" s="2" t="s">
        <v>92</v>
      </c>
      <c r="N1377" s="2" t="s">
        <v>151</v>
      </c>
      <c r="O1377" s="2" t="s">
        <v>152</v>
      </c>
      <c r="P1377" s="3">
        <v>9</v>
      </c>
      <c r="Q1377" s="3">
        <v>2024</v>
      </c>
      <c r="R1377" s="3">
        <v>79604</v>
      </c>
    </row>
    <row r="1378" spans="1:18" x14ac:dyDescent="0.25">
      <c r="A1378" s="2" t="s">
        <v>58</v>
      </c>
      <c r="B1378" s="2" t="s">
        <v>529</v>
      </c>
      <c r="C1378" s="2" t="s">
        <v>529</v>
      </c>
      <c r="D1378" s="2" t="s">
        <v>34</v>
      </c>
      <c r="E1378" s="2" t="s">
        <v>35</v>
      </c>
      <c r="F1378" s="2" t="s">
        <v>624</v>
      </c>
      <c r="G1378" s="2" t="s">
        <v>625</v>
      </c>
      <c r="H1378" s="2" t="s">
        <v>626</v>
      </c>
      <c r="I1378" s="2" t="s">
        <v>2488</v>
      </c>
      <c r="J1378" s="2" t="s">
        <v>2489</v>
      </c>
      <c r="K1378" s="2" t="s">
        <v>27</v>
      </c>
      <c r="L1378" s="2" t="s">
        <v>28</v>
      </c>
      <c r="M1378" s="2" t="s">
        <v>29</v>
      </c>
      <c r="N1378" s="2" t="s">
        <v>42</v>
      </c>
      <c r="O1378" s="2" t="s">
        <v>43</v>
      </c>
      <c r="P1378" s="3">
        <v>12</v>
      </c>
      <c r="Q1378" s="3">
        <v>2024</v>
      </c>
      <c r="R1378" s="3">
        <v>78397</v>
      </c>
    </row>
    <row r="1379" spans="1:18" x14ac:dyDescent="0.25">
      <c r="A1379" s="2" t="s">
        <v>862</v>
      </c>
      <c r="B1379" s="2" t="s">
        <v>395</v>
      </c>
      <c r="C1379" s="2" t="s">
        <v>28</v>
      </c>
      <c r="D1379" s="2" t="s">
        <v>450</v>
      </c>
      <c r="E1379" s="2" t="s">
        <v>451</v>
      </c>
      <c r="F1379" s="2" t="s">
        <v>452</v>
      </c>
      <c r="G1379" s="2" t="s">
        <v>453</v>
      </c>
      <c r="H1379" s="2" t="s">
        <v>454</v>
      </c>
      <c r="I1379" s="2" t="s">
        <v>2490</v>
      </c>
      <c r="J1379" s="2" t="s">
        <v>28</v>
      </c>
      <c r="K1379" s="2" t="s">
        <v>27</v>
      </c>
      <c r="L1379" s="2" t="s">
        <v>28</v>
      </c>
      <c r="M1379" s="2" t="s">
        <v>92</v>
      </c>
      <c r="N1379" s="2" t="s">
        <v>28</v>
      </c>
      <c r="O1379" s="2" t="s">
        <v>28</v>
      </c>
      <c r="P1379" s="4"/>
      <c r="Q1379" s="4"/>
      <c r="R1379" s="4"/>
    </row>
    <row r="1380" spans="1:18" x14ac:dyDescent="0.25">
      <c r="A1380" s="2" t="s">
        <v>494</v>
      </c>
      <c r="B1380" s="2" t="s">
        <v>187</v>
      </c>
      <c r="C1380" s="2" t="s">
        <v>28</v>
      </c>
      <c r="D1380" s="2" t="s">
        <v>73</v>
      </c>
      <c r="E1380" s="2" t="s">
        <v>74</v>
      </c>
      <c r="F1380" s="2" t="s">
        <v>75</v>
      </c>
      <c r="G1380" s="2" t="s">
        <v>76</v>
      </c>
      <c r="H1380" s="2" t="s">
        <v>77</v>
      </c>
      <c r="I1380" s="2" t="s">
        <v>2491</v>
      </c>
      <c r="J1380" s="2" t="s">
        <v>28</v>
      </c>
      <c r="K1380" s="2" t="s">
        <v>66</v>
      </c>
      <c r="L1380" s="2" t="s">
        <v>28</v>
      </c>
      <c r="M1380" s="2" t="s">
        <v>29</v>
      </c>
      <c r="N1380" s="2" t="s">
        <v>28</v>
      </c>
      <c r="O1380" s="2" t="s">
        <v>28</v>
      </c>
      <c r="P1380" s="4"/>
      <c r="Q1380" s="4"/>
      <c r="R1380" s="4"/>
    </row>
    <row r="1381" spans="1:18" x14ac:dyDescent="0.25">
      <c r="A1381" s="2" t="s">
        <v>947</v>
      </c>
      <c r="B1381" s="2" t="s">
        <v>187</v>
      </c>
      <c r="C1381" s="2" t="s">
        <v>28</v>
      </c>
      <c r="D1381" s="2" t="s">
        <v>50</v>
      </c>
      <c r="E1381" s="2" t="s">
        <v>51</v>
      </c>
      <c r="F1381" s="2" t="s">
        <v>192</v>
      </c>
      <c r="G1381" s="2" t="s">
        <v>193</v>
      </c>
      <c r="H1381" s="2" t="s">
        <v>194</v>
      </c>
      <c r="I1381" s="2" t="s">
        <v>2492</v>
      </c>
      <c r="J1381" s="2" t="s">
        <v>28</v>
      </c>
      <c r="K1381" s="2" t="s">
        <v>66</v>
      </c>
      <c r="L1381" s="2" t="s">
        <v>28</v>
      </c>
      <c r="M1381" s="2" t="s">
        <v>29</v>
      </c>
      <c r="N1381" s="2" t="s">
        <v>28</v>
      </c>
      <c r="O1381" s="2" t="s">
        <v>28</v>
      </c>
      <c r="P1381" s="4"/>
      <c r="Q1381" s="4"/>
      <c r="R1381" s="4"/>
    </row>
    <row r="1382" spans="1:18" x14ac:dyDescent="0.25">
      <c r="A1382" s="2" t="s">
        <v>226</v>
      </c>
      <c r="B1382" s="2" t="s">
        <v>157</v>
      </c>
      <c r="C1382" s="2" t="s">
        <v>28</v>
      </c>
      <c r="D1382" s="2" t="s">
        <v>288</v>
      </c>
      <c r="E1382" s="2" t="s">
        <v>289</v>
      </c>
      <c r="F1382" s="2" t="s">
        <v>290</v>
      </c>
      <c r="G1382" s="2" t="s">
        <v>291</v>
      </c>
      <c r="H1382" s="2" t="s">
        <v>292</v>
      </c>
      <c r="I1382" s="2" t="s">
        <v>2493</v>
      </c>
      <c r="J1382" s="2" t="s">
        <v>28</v>
      </c>
      <c r="K1382" s="2" t="s">
        <v>66</v>
      </c>
      <c r="L1382" s="2" t="s">
        <v>28</v>
      </c>
      <c r="M1382" s="2" t="s">
        <v>29</v>
      </c>
      <c r="N1382" s="2" t="s">
        <v>28</v>
      </c>
      <c r="O1382" s="2" t="s">
        <v>28</v>
      </c>
      <c r="P1382" s="4"/>
      <c r="Q1382" s="4"/>
      <c r="R1382" s="4"/>
    </row>
    <row r="1383" spans="1:18" x14ac:dyDescent="0.25">
      <c r="A1383" s="2" t="s">
        <v>735</v>
      </c>
      <c r="B1383" s="2" t="s">
        <v>664</v>
      </c>
      <c r="C1383" s="2" t="s">
        <v>28</v>
      </c>
      <c r="D1383" s="2" t="s">
        <v>238</v>
      </c>
      <c r="E1383" s="2" t="s">
        <v>239</v>
      </c>
      <c r="F1383" s="2" t="s">
        <v>246</v>
      </c>
      <c r="G1383" s="2" t="s">
        <v>247</v>
      </c>
      <c r="H1383" s="2" t="s">
        <v>248</v>
      </c>
      <c r="I1383" s="2" t="s">
        <v>2494</v>
      </c>
      <c r="J1383" s="2" t="s">
        <v>28</v>
      </c>
      <c r="K1383" s="2" t="s">
        <v>41</v>
      </c>
      <c r="L1383" s="2" t="s">
        <v>28</v>
      </c>
      <c r="M1383" s="2" t="s">
        <v>92</v>
      </c>
      <c r="N1383" s="2" t="s">
        <v>28</v>
      </c>
      <c r="O1383" s="2" t="s">
        <v>28</v>
      </c>
      <c r="P1383" s="4"/>
      <c r="Q1383" s="4"/>
      <c r="R1383" s="4"/>
    </row>
    <row r="1384" spans="1:18" x14ac:dyDescent="0.25">
      <c r="A1384" s="2" t="s">
        <v>683</v>
      </c>
      <c r="B1384" s="2" t="s">
        <v>225</v>
      </c>
      <c r="C1384" s="2" t="s">
        <v>225</v>
      </c>
      <c r="D1384" s="2" t="s">
        <v>450</v>
      </c>
      <c r="E1384" s="2" t="s">
        <v>451</v>
      </c>
      <c r="F1384" s="2" t="s">
        <v>565</v>
      </c>
      <c r="G1384" s="2" t="s">
        <v>566</v>
      </c>
      <c r="H1384" s="2" t="s">
        <v>567</v>
      </c>
      <c r="I1384" s="2" t="s">
        <v>2495</v>
      </c>
      <c r="J1384" s="2" t="s">
        <v>2495</v>
      </c>
      <c r="K1384" s="2" t="s">
        <v>27</v>
      </c>
      <c r="L1384" s="2" t="s">
        <v>28</v>
      </c>
      <c r="M1384" s="2" t="s">
        <v>29</v>
      </c>
      <c r="N1384" s="2" t="s">
        <v>42</v>
      </c>
      <c r="O1384" s="2" t="s">
        <v>43</v>
      </c>
      <c r="P1384" s="3">
        <v>7</v>
      </c>
      <c r="Q1384" s="3">
        <v>2024</v>
      </c>
      <c r="R1384" s="3">
        <v>78397</v>
      </c>
    </row>
    <row r="1385" spans="1:18" x14ac:dyDescent="0.25">
      <c r="A1385" s="2" t="s">
        <v>172</v>
      </c>
      <c r="B1385" s="2" t="s">
        <v>285</v>
      </c>
      <c r="C1385" s="2" t="s">
        <v>28</v>
      </c>
      <c r="D1385" s="2" t="s">
        <v>73</v>
      </c>
      <c r="E1385" s="2" t="s">
        <v>74</v>
      </c>
      <c r="F1385" s="2" t="s">
        <v>75</v>
      </c>
      <c r="G1385" s="2" t="s">
        <v>76</v>
      </c>
      <c r="H1385" s="2" t="s">
        <v>77</v>
      </c>
      <c r="I1385" s="2" t="s">
        <v>2496</v>
      </c>
      <c r="J1385" s="2" t="s">
        <v>28</v>
      </c>
      <c r="K1385" s="2" t="s">
        <v>41</v>
      </c>
      <c r="L1385" s="2" t="s">
        <v>28</v>
      </c>
      <c r="M1385" s="2" t="s">
        <v>29</v>
      </c>
      <c r="N1385" s="2" t="s">
        <v>28</v>
      </c>
      <c r="O1385" s="2" t="s">
        <v>28</v>
      </c>
      <c r="P1385" s="4"/>
      <c r="Q1385" s="4"/>
      <c r="R1385" s="4"/>
    </row>
    <row r="1386" spans="1:18" x14ac:dyDescent="0.25">
      <c r="A1386" s="2" t="s">
        <v>602</v>
      </c>
      <c r="B1386" s="2" t="s">
        <v>594</v>
      </c>
      <c r="C1386" s="2" t="s">
        <v>594</v>
      </c>
      <c r="D1386" s="2" t="s">
        <v>50</v>
      </c>
      <c r="E1386" s="2" t="s">
        <v>51</v>
      </c>
      <c r="F1386" s="2" t="s">
        <v>192</v>
      </c>
      <c r="G1386" s="2" t="s">
        <v>193</v>
      </c>
      <c r="H1386" s="2" t="s">
        <v>194</v>
      </c>
      <c r="I1386" s="2" t="s">
        <v>2497</v>
      </c>
      <c r="J1386" s="2" t="s">
        <v>2498</v>
      </c>
      <c r="K1386" s="2" t="s">
        <v>27</v>
      </c>
      <c r="L1386" s="2" t="s">
        <v>28</v>
      </c>
      <c r="M1386" s="2" t="s">
        <v>29</v>
      </c>
      <c r="N1386" s="2" t="s">
        <v>56</v>
      </c>
      <c r="O1386" s="2" t="s">
        <v>57</v>
      </c>
      <c r="P1386" s="3">
        <v>10</v>
      </c>
      <c r="Q1386" s="3">
        <v>2024</v>
      </c>
      <c r="R1386" s="3">
        <v>78342</v>
      </c>
    </row>
    <row r="1387" spans="1:18" x14ac:dyDescent="0.25">
      <c r="A1387" s="2" t="s">
        <v>531</v>
      </c>
      <c r="B1387" s="2" t="s">
        <v>480</v>
      </c>
      <c r="C1387" s="2" t="s">
        <v>28</v>
      </c>
      <c r="D1387" s="2" t="s">
        <v>212</v>
      </c>
      <c r="E1387" s="2" t="s">
        <v>213</v>
      </c>
      <c r="F1387" s="2" t="s">
        <v>214</v>
      </c>
      <c r="G1387" s="2" t="s">
        <v>215</v>
      </c>
      <c r="H1387" s="2" t="s">
        <v>216</v>
      </c>
      <c r="I1387" s="2" t="s">
        <v>2499</v>
      </c>
      <c r="J1387" s="2" t="s">
        <v>28</v>
      </c>
      <c r="K1387" s="2" t="s">
        <v>27</v>
      </c>
      <c r="L1387" s="2" t="s">
        <v>28</v>
      </c>
      <c r="M1387" s="2" t="s">
        <v>92</v>
      </c>
      <c r="N1387" s="2" t="s">
        <v>28</v>
      </c>
      <c r="O1387" s="2" t="s">
        <v>28</v>
      </c>
      <c r="P1387" s="4"/>
      <c r="Q1387" s="4"/>
      <c r="R1387" s="4"/>
    </row>
    <row r="1388" spans="1:18" x14ac:dyDescent="0.25">
      <c r="A1388" s="2" t="s">
        <v>145</v>
      </c>
      <c r="B1388" s="2" t="s">
        <v>759</v>
      </c>
      <c r="C1388" s="2" t="s">
        <v>28</v>
      </c>
      <c r="D1388" s="2" t="s">
        <v>450</v>
      </c>
      <c r="E1388" s="2" t="s">
        <v>451</v>
      </c>
      <c r="F1388" s="2" t="s">
        <v>565</v>
      </c>
      <c r="G1388" s="2" t="s">
        <v>566</v>
      </c>
      <c r="H1388" s="2" t="s">
        <v>567</v>
      </c>
      <c r="I1388" s="2" t="s">
        <v>2500</v>
      </c>
      <c r="J1388" s="2" t="s">
        <v>28</v>
      </c>
      <c r="K1388" s="2" t="s">
        <v>27</v>
      </c>
      <c r="L1388" s="2" t="s">
        <v>28</v>
      </c>
      <c r="M1388" s="2" t="s">
        <v>29</v>
      </c>
      <c r="N1388" s="2" t="s">
        <v>28</v>
      </c>
      <c r="O1388" s="2" t="s">
        <v>28</v>
      </c>
      <c r="P1388" s="4"/>
      <c r="Q1388" s="4"/>
      <c r="R1388" s="4"/>
    </row>
    <row r="1389" spans="1:18" x14ac:dyDescent="0.25">
      <c r="A1389" s="2" t="s">
        <v>517</v>
      </c>
      <c r="B1389" s="2" t="s">
        <v>834</v>
      </c>
      <c r="C1389" s="2" t="s">
        <v>834</v>
      </c>
      <c r="D1389" s="2" t="s">
        <v>73</v>
      </c>
      <c r="E1389" s="2" t="s">
        <v>74</v>
      </c>
      <c r="F1389" s="2" t="s">
        <v>75</v>
      </c>
      <c r="G1389" s="2" t="s">
        <v>76</v>
      </c>
      <c r="H1389" s="2" t="s">
        <v>77</v>
      </c>
      <c r="I1389" s="2" t="s">
        <v>2501</v>
      </c>
      <c r="J1389" s="2" t="s">
        <v>2502</v>
      </c>
      <c r="K1389" s="2" t="s">
        <v>41</v>
      </c>
      <c r="L1389" s="2" t="s">
        <v>28</v>
      </c>
      <c r="M1389" s="2" t="s">
        <v>29</v>
      </c>
      <c r="N1389" s="2" t="s">
        <v>42</v>
      </c>
      <c r="O1389" s="2" t="s">
        <v>43</v>
      </c>
      <c r="P1389" s="3">
        <v>11</v>
      </c>
      <c r="Q1389" s="3">
        <v>2024</v>
      </c>
      <c r="R1389" s="3">
        <v>78397</v>
      </c>
    </row>
    <row r="1390" spans="1:18" x14ac:dyDescent="0.25">
      <c r="A1390" s="2" t="s">
        <v>1609</v>
      </c>
      <c r="B1390" s="2" t="s">
        <v>357</v>
      </c>
      <c r="C1390" s="2" t="s">
        <v>357</v>
      </c>
      <c r="D1390" s="2" t="s">
        <v>85</v>
      </c>
      <c r="E1390" s="2" t="s">
        <v>86</v>
      </c>
      <c r="F1390" s="2" t="s">
        <v>135</v>
      </c>
      <c r="G1390" s="2" t="s">
        <v>136</v>
      </c>
      <c r="H1390" s="2" t="s">
        <v>137</v>
      </c>
      <c r="I1390" s="2" t="s">
        <v>2503</v>
      </c>
      <c r="J1390" s="2" t="s">
        <v>2504</v>
      </c>
      <c r="K1390" s="2" t="s">
        <v>41</v>
      </c>
      <c r="L1390" s="2" t="s">
        <v>28</v>
      </c>
      <c r="M1390" s="2" t="s">
        <v>29</v>
      </c>
      <c r="N1390" s="2" t="s">
        <v>95</v>
      </c>
      <c r="O1390" s="2" t="s">
        <v>2505</v>
      </c>
      <c r="P1390" s="3">
        <v>9</v>
      </c>
      <c r="Q1390" s="3">
        <v>2024</v>
      </c>
      <c r="R1390" s="3">
        <v>0</v>
      </c>
    </row>
    <row r="1391" spans="1:18" x14ac:dyDescent="0.25">
      <c r="A1391" s="2" t="s">
        <v>604</v>
      </c>
      <c r="B1391" s="2" t="s">
        <v>605</v>
      </c>
      <c r="C1391" s="2" t="s">
        <v>605</v>
      </c>
      <c r="D1391" s="2" t="s">
        <v>125</v>
      </c>
      <c r="E1391" s="2" t="s">
        <v>126</v>
      </c>
      <c r="F1391" s="2" t="s">
        <v>127</v>
      </c>
      <c r="G1391" s="2" t="s">
        <v>128</v>
      </c>
      <c r="H1391" s="2" t="s">
        <v>129</v>
      </c>
      <c r="I1391" s="2" t="s">
        <v>2506</v>
      </c>
      <c r="J1391" s="2" t="s">
        <v>2507</v>
      </c>
      <c r="K1391" s="2" t="s">
        <v>132</v>
      </c>
      <c r="L1391" s="2" t="s">
        <v>28</v>
      </c>
      <c r="M1391" s="2" t="s">
        <v>29</v>
      </c>
      <c r="N1391" s="2" t="s">
        <v>56</v>
      </c>
      <c r="O1391" s="2" t="s">
        <v>57</v>
      </c>
      <c r="P1391" s="3">
        <v>11</v>
      </c>
      <c r="Q1391" s="3">
        <v>2024</v>
      </c>
      <c r="R1391" s="3">
        <v>78342</v>
      </c>
    </row>
    <row r="1392" spans="1:18" x14ac:dyDescent="0.25">
      <c r="A1392" s="2" t="s">
        <v>44</v>
      </c>
      <c r="B1392" s="2" t="s">
        <v>664</v>
      </c>
      <c r="C1392" s="2" t="s">
        <v>28</v>
      </c>
      <c r="D1392" s="2" t="s">
        <v>288</v>
      </c>
      <c r="E1392" s="2" t="s">
        <v>289</v>
      </c>
      <c r="F1392" s="2" t="s">
        <v>290</v>
      </c>
      <c r="G1392" s="2" t="s">
        <v>291</v>
      </c>
      <c r="H1392" s="2" t="s">
        <v>292</v>
      </c>
      <c r="I1392" s="2" t="s">
        <v>2508</v>
      </c>
      <c r="J1392" s="2" t="s">
        <v>28</v>
      </c>
      <c r="K1392" s="2" t="s">
        <v>66</v>
      </c>
      <c r="L1392" s="2" t="s">
        <v>28</v>
      </c>
      <c r="M1392" s="2" t="s">
        <v>29</v>
      </c>
      <c r="N1392" s="2" t="s">
        <v>28</v>
      </c>
      <c r="O1392" s="2" t="s">
        <v>28</v>
      </c>
      <c r="P1392" s="4"/>
      <c r="Q1392" s="4"/>
      <c r="R1392" s="4"/>
    </row>
    <row r="1393" spans="1:18" x14ac:dyDescent="0.25">
      <c r="A1393" s="2" t="s">
        <v>825</v>
      </c>
      <c r="B1393" s="2" t="s">
        <v>622</v>
      </c>
      <c r="C1393" s="2" t="s">
        <v>28</v>
      </c>
      <c r="D1393" s="2" t="s">
        <v>737</v>
      </c>
      <c r="E1393" s="2" t="s">
        <v>738</v>
      </c>
      <c r="F1393" s="2" t="s">
        <v>739</v>
      </c>
      <c r="G1393" s="2" t="s">
        <v>740</v>
      </c>
      <c r="H1393" s="2" t="s">
        <v>741</v>
      </c>
      <c r="I1393" s="2" t="s">
        <v>2509</v>
      </c>
      <c r="J1393" s="2" t="s">
        <v>28</v>
      </c>
      <c r="K1393" s="2" t="s">
        <v>66</v>
      </c>
      <c r="L1393" s="2" t="s">
        <v>28</v>
      </c>
      <c r="M1393" s="2" t="s">
        <v>92</v>
      </c>
      <c r="N1393" s="2" t="s">
        <v>28</v>
      </c>
      <c r="O1393" s="2" t="s">
        <v>28</v>
      </c>
      <c r="P1393" s="4"/>
      <c r="Q1393" s="4"/>
      <c r="R1393" s="4"/>
    </row>
    <row r="1394" spans="1:18" x14ac:dyDescent="0.25">
      <c r="A1394" s="2" t="s">
        <v>985</v>
      </c>
      <c r="B1394" s="2" t="s">
        <v>647</v>
      </c>
      <c r="C1394" s="2" t="s">
        <v>647</v>
      </c>
      <c r="D1394" s="2" t="s">
        <v>125</v>
      </c>
      <c r="E1394" s="2" t="s">
        <v>126</v>
      </c>
      <c r="F1394" s="2" t="s">
        <v>127</v>
      </c>
      <c r="G1394" s="2" t="s">
        <v>128</v>
      </c>
      <c r="H1394" s="2" t="s">
        <v>129</v>
      </c>
      <c r="I1394" s="2" t="s">
        <v>2510</v>
      </c>
      <c r="J1394" s="2" t="s">
        <v>2511</v>
      </c>
      <c r="K1394" s="2" t="s">
        <v>66</v>
      </c>
      <c r="L1394" s="2" t="s">
        <v>28</v>
      </c>
      <c r="M1394" s="2" t="s">
        <v>29</v>
      </c>
      <c r="N1394" s="2" t="s">
        <v>42</v>
      </c>
      <c r="O1394" s="2" t="s">
        <v>43</v>
      </c>
      <c r="P1394" s="3">
        <v>8</v>
      </c>
      <c r="Q1394" s="3">
        <v>2024</v>
      </c>
      <c r="R1394" s="3">
        <v>78397</v>
      </c>
    </row>
    <row r="1395" spans="1:18" x14ac:dyDescent="0.25">
      <c r="A1395" s="2" t="s">
        <v>604</v>
      </c>
      <c r="B1395" s="2" t="s">
        <v>222</v>
      </c>
      <c r="C1395" s="2" t="s">
        <v>222</v>
      </c>
      <c r="D1395" s="2" t="s">
        <v>238</v>
      </c>
      <c r="E1395" s="2" t="s">
        <v>239</v>
      </c>
      <c r="F1395" s="2" t="s">
        <v>308</v>
      </c>
      <c r="G1395" s="2" t="s">
        <v>309</v>
      </c>
      <c r="H1395" s="2" t="s">
        <v>310</v>
      </c>
      <c r="I1395" s="2" t="s">
        <v>2512</v>
      </c>
      <c r="J1395" s="2" t="s">
        <v>2513</v>
      </c>
      <c r="K1395" s="2" t="s">
        <v>66</v>
      </c>
      <c r="L1395" s="2" t="s">
        <v>28</v>
      </c>
      <c r="M1395" s="2" t="s">
        <v>92</v>
      </c>
      <c r="N1395" s="2" t="s">
        <v>372</v>
      </c>
      <c r="O1395" s="2" t="s">
        <v>373</v>
      </c>
      <c r="P1395" s="3">
        <v>11</v>
      </c>
      <c r="Q1395" s="3">
        <v>2024</v>
      </c>
      <c r="R1395" s="3">
        <v>77900</v>
      </c>
    </row>
    <row r="1396" spans="1:18" x14ac:dyDescent="0.25">
      <c r="A1396" s="2" t="s">
        <v>1761</v>
      </c>
      <c r="B1396" s="2" t="s">
        <v>485</v>
      </c>
      <c r="C1396" s="2" t="s">
        <v>28</v>
      </c>
      <c r="D1396" s="2" t="s">
        <v>288</v>
      </c>
      <c r="E1396" s="2" t="s">
        <v>289</v>
      </c>
      <c r="F1396" s="2" t="s">
        <v>290</v>
      </c>
      <c r="G1396" s="2" t="s">
        <v>291</v>
      </c>
      <c r="H1396" s="2" t="s">
        <v>292</v>
      </c>
      <c r="I1396" s="2" t="s">
        <v>2514</v>
      </c>
      <c r="J1396" s="2" t="s">
        <v>28</v>
      </c>
      <c r="K1396" s="2" t="s">
        <v>132</v>
      </c>
      <c r="L1396" s="2" t="s">
        <v>28</v>
      </c>
      <c r="M1396" s="2" t="s">
        <v>92</v>
      </c>
      <c r="N1396" s="2" t="s">
        <v>28</v>
      </c>
      <c r="O1396" s="2" t="s">
        <v>28</v>
      </c>
      <c r="P1396" s="4"/>
      <c r="Q1396" s="4"/>
      <c r="R1396" s="4"/>
    </row>
    <row r="1397" spans="1:18" x14ac:dyDescent="0.25">
      <c r="A1397" s="2" t="s">
        <v>992</v>
      </c>
      <c r="B1397" s="2" t="s">
        <v>1056</v>
      </c>
      <c r="C1397" s="2" t="s">
        <v>1056</v>
      </c>
      <c r="D1397" s="2" t="s">
        <v>125</v>
      </c>
      <c r="E1397" s="2" t="s">
        <v>126</v>
      </c>
      <c r="F1397" s="2" t="s">
        <v>127</v>
      </c>
      <c r="G1397" s="2" t="s">
        <v>128</v>
      </c>
      <c r="H1397" s="2" t="s">
        <v>129</v>
      </c>
      <c r="I1397" s="2" t="s">
        <v>2515</v>
      </c>
      <c r="J1397" s="2" t="s">
        <v>2515</v>
      </c>
      <c r="K1397" s="2" t="s">
        <v>27</v>
      </c>
      <c r="L1397" s="2" t="s">
        <v>28</v>
      </c>
      <c r="M1397" s="2" t="s">
        <v>29</v>
      </c>
      <c r="N1397" s="2" t="s">
        <v>325</v>
      </c>
      <c r="O1397" s="2" t="s">
        <v>326</v>
      </c>
      <c r="P1397" s="3">
        <v>1</v>
      </c>
      <c r="Q1397" s="3">
        <v>2024</v>
      </c>
      <c r="R1397" s="3">
        <v>73301</v>
      </c>
    </row>
    <row r="1398" spans="1:18" x14ac:dyDescent="0.25">
      <c r="A1398" s="2" t="s">
        <v>295</v>
      </c>
      <c r="B1398" s="2" t="s">
        <v>551</v>
      </c>
      <c r="C1398" s="2" t="s">
        <v>551</v>
      </c>
      <c r="D1398" s="2" t="s">
        <v>114</v>
      </c>
      <c r="E1398" s="2" t="s">
        <v>115</v>
      </c>
      <c r="F1398" s="2" t="s">
        <v>116</v>
      </c>
      <c r="G1398" s="2" t="s">
        <v>117</v>
      </c>
      <c r="H1398" s="2" t="s">
        <v>118</v>
      </c>
      <c r="I1398" s="2" t="s">
        <v>2516</v>
      </c>
      <c r="J1398" s="2" t="s">
        <v>2517</v>
      </c>
      <c r="K1398" s="2" t="s">
        <v>27</v>
      </c>
      <c r="L1398" s="2" t="s">
        <v>28</v>
      </c>
      <c r="M1398" s="2" t="s">
        <v>29</v>
      </c>
      <c r="N1398" s="2" t="s">
        <v>30</v>
      </c>
      <c r="O1398" s="2" t="s">
        <v>31</v>
      </c>
      <c r="P1398" s="3">
        <v>12</v>
      </c>
      <c r="Q1398" s="3">
        <v>2024</v>
      </c>
      <c r="R1398" s="3">
        <v>56161</v>
      </c>
    </row>
    <row r="1399" spans="1:18" x14ac:dyDescent="0.25">
      <c r="A1399" s="2" t="s">
        <v>929</v>
      </c>
      <c r="B1399" s="2" t="s">
        <v>1035</v>
      </c>
      <c r="C1399" s="2" t="s">
        <v>28</v>
      </c>
      <c r="D1399" s="2" t="s">
        <v>73</v>
      </c>
      <c r="E1399" s="2" t="s">
        <v>74</v>
      </c>
      <c r="F1399" s="2" t="s">
        <v>75</v>
      </c>
      <c r="G1399" s="2" t="s">
        <v>76</v>
      </c>
      <c r="H1399" s="2" t="s">
        <v>77</v>
      </c>
      <c r="I1399" s="2" t="s">
        <v>2518</v>
      </c>
      <c r="J1399" s="2" t="s">
        <v>28</v>
      </c>
      <c r="K1399" s="2" t="s">
        <v>41</v>
      </c>
      <c r="L1399" s="2" t="s">
        <v>28</v>
      </c>
      <c r="M1399" s="2" t="s">
        <v>29</v>
      </c>
      <c r="N1399" s="2" t="s">
        <v>28</v>
      </c>
      <c r="O1399" s="2" t="s">
        <v>28</v>
      </c>
      <c r="P1399" s="4"/>
      <c r="Q1399" s="4"/>
      <c r="R1399" s="4"/>
    </row>
    <row r="1400" spans="1:18" x14ac:dyDescent="0.25">
      <c r="A1400" s="2" t="s">
        <v>84</v>
      </c>
      <c r="B1400" s="2" t="s">
        <v>437</v>
      </c>
      <c r="C1400" s="2" t="s">
        <v>28</v>
      </c>
      <c r="D1400" s="2" t="s">
        <v>73</v>
      </c>
      <c r="E1400" s="2" t="s">
        <v>74</v>
      </c>
      <c r="F1400" s="2" t="s">
        <v>121</v>
      </c>
      <c r="G1400" s="2" t="s">
        <v>122</v>
      </c>
      <c r="H1400" s="2" t="s">
        <v>123</v>
      </c>
      <c r="I1400" s="2" t="s">
        <v>2519</v>
      </c>
      <c r="J1400" s="2" t="s">
        <v>28</v>
      </c>
      <c r="K1400" s="2" t="s">
        <v>27</v>
      </c>
      <c r="L1400" s="2" t="s">
        <v>28</v>
      </c>
      <c r="M1400" s="2" t="s">
        <v>92</v>
      </c>
      <c r="N1400" s="2" t="s">
        <v>28</v>
      </c>
      <c r="O1400" s="2" t="s">
        <v>28</v>
      </c>
      <c r="P1400" s="4"/>
      <c r="Q1400" s="4"/>
      <c r="R1400" s="4"/>
    </row>
    <row r="1401" spans="1:18" x14ac:dyDescent="0.25">
      <c r="A1401" s="2" t="s">
        <v>437</v>
      </c>
      <c r="B1401" s="2" t="s">
        <v>145</v>
      </c>
      <c r="C1401" s="2" t="s">
        <v>28</v>
      </c>
      <c r="D1401" s="2" t="s">
        <v>73</v>
      </c>
      <c r="E1401" s="2" t="s">
        <v>74</v>
      </c>
      <c r="F1401" s="2" t="s">
        <v>75</v>
      </c>
      <c r="G1401" s="2" t="s">
        <v>76</v>
      </c>
      <c r="H1401" s="2" t="s">
        <v>77</v>
      </c>
      <c r="I1401" s="2" t="s">
        <v>2519</v>
      </c>
      <c r="J1401" s="2" t="s">
        <v>28</v>
      </c>
      <c r="K1401" s="2" t="s">
        <v>27</v>
      </c>
      <c r="L1401" s="2" t="s">
        <v>28</v>
      </c>
      <c r="M1401" s="2" t="s">
        <v>29</v>
      </c>
      <c r="N1401" s="2" t="s">
        <v>28</v>
      </c>
      <c r="O1401" s="2" t="s">
        <v>28</v>
      </c>
      <c r="P1401" s="4"/>
      <c r="Q1401" s="4"/>
      <c r="R1401" s="4"/>
    </row>
    <row r="1402" spans="1:18" x14ac:dyDescent="0.25">
      <c r="A1402" s="2" t="s">
        <v>441</v>
      </c>
      <c r="B1402" s="2" t="s">
        <v>84</v>
      </c>
      <c r="C1402" s="2" t="s">
        <v>28</v>
      </c>
      <c r="D1402" s="2" t="s">
        <v>34</v>
      </c>
      <c r="E1402" s="2" t="s">
        <v>35</v>
      </c>
      <c r="F1402" s="2" t="s">
        <v>36</v>
      </c>
      <c r="G1402" s="2" t="s">
        <v>37</v>
      </c>
      <c r="H1402" s="2" t="s">
        <v>38</v>
      </c>
      <c r="I1402" s="2" t="s">
        <v>2519</v>
      </c>
      <c r="J1402" s="2" t="s">
        <v>28</v>
      </c>
      <c r="K1402" s="2" t="s">
        <v>27</v>
      </c>
      <c r="L1402" s="2" t="s">
        <v>28</v>
      </c>
      <c r="M1402" s="2" t="s">
        <v>29</v>
      </c>
      <c r="N1402" s="2" t="s">
        <v>28</v>
      </c>
      <c r="O1402" s="2" t="s">
        <v>28</v>
      </c>
      <c r="P1402" s="4"/>
      <c r="Q1402" s="4"/>
      <c r="R1402" s="4"/>
    </row>
    <row r="1403" spans="1:18" x14ac:dyDescent="0.25">
      <c r="A1403" s="2" t="s">
        <v>256</v>
      </c>
      <c r="B1403" s="2" t="s">
        <v>369</v>
      </c>
      <c r="C1403" s="2" t="s">
        <v>369</v>
      </c>
      <c r="D1403" s="2" t="s">
        <v>50</v>
      </c>
      <c r="E1403" s="2" t="s">
        <v>51</v>
      </c>
      <c r="F1403" s="2" t="s">
        <v>192</v>
      </c>
      <c r="G1403" s="2" t="s">
        <v>193</v>
      </c>
      <c r="H1403" s="2" t="s">
        <v>194</v>
      </c>
      <c r="I1403" s="2" t="s">
        <v>2520</v>
      </c>
      <c r="J1403" s="2" t="s">
        <v>2521</v>
      </c>
      <c r="K1403" s="2" t="s">
        <v>41</v>
      </c>
      <c r="L1403" s="2" t="s">
        <v>28</v>
      </c>
      <c r="M1403" s="2" t="s">
        <v>29</v>
      </c>
      <c r="N1403" s="2" t="s">
        <v>30</v>
      </c>
      <c r="O1403" s="2" t="s">
        <v>31</v>
      </c>
      <c r="P1403" s="3">
        <v>6</v>
      </c>
      <c r="Q1403" s="3">
        <v>2024</v>
      </c>
      <c r="R1403" s="3">
        <v>56161</v>
      </c>
    </row>
    <row r="1404" spans="1:18" x14ac:dyDescent="0.25">
      <c r="A1404" s="2" t="s">
        <v>58</v>
      </c>
      <c r="B1404" s="2" t="s">
        <v>295</v>
      </c>
      <c r="C1404" s="2" t="s">
        <v>295</v>
      </c>
      <c r="D1404" s="2" t="s">
        <v>238</v>
      </c>
      <c r="E1404" s="2" t="s">
        <v>239</v>
      </c>
      <c r="F1404" s="2" t="s">
        <v>240</v>
      </c>
      <c r="G1404" s="2" t="s">
        <v>241</v>
      </c>
      <c r="H1404" s="2" t="s">
        <v>242</v>
      </c>
      <c r="I1404" s="2" t="s">
        <v>2522</v>
      </c>
      <c r="J1404" s="2" t="s">
        <v>2523</v>
      </c>
      <c r="K1404" s="2" t="s">
        <v>361</v>
      </c>
      <c r="L1404" s="2" t="s">
        <v>28</v>
      </c>
      <c r="M1404" s="2" t="s">
        <v>92</v>
      </c>
      <c r="N1404" s="2" t="s">
        <v>372</v>
      </c>
      <c r="O1404" s="2" t="s">
        <v>373</v>
      </c>
      <c r="P1404" s="3">
        <v>12</v>
      </c>
      <c r="Q1404" s="3">
        <v>2024</v>
      </c>
      <c r="R1404" s="3">
        <v>77900</v>
      </c>
    </row>
    <row r="1405" spans="1:18" x14ac:dyDescent="0.25">
      <c r="A1405" s="2" t="s">
        <v>236</v>
      </c>
      <c r="B1405" s="2" t="s">
        <v>172</v>
      </c>
      <c r="C1405" s="2" t="s">
        <v>172</v>
      </c>
      <c r="D1405" s="2" t="s">
        <v>450</v>
      </c>
      <c r="E1405" s="2" t="s">
        <v>451</v>
      </c>
      <c r="F1405" s="2" t="s">
        <v>565</v>
      </c>
      <c r="G1405" s="2" t="s">
        <v>566</v>
      </c>
      <c r="H1405" s="2" t="s">
        <v>567</v>
      </c>
      <c r="I1405" s="2" t="s">
        <v>2524</v>
      </c>
      <c r="J1405" s="2" t="s">
        <v>2525</v>
      </c>
      <c r="K1405" s="2" t="s">
        <v>27</v>
      </c>
      <c r="L1405" s="2" t="s">
        <v>28</v>
      </c>
      <c r="M1405" s="2" t="s">
        <v>29</v>
      </c>
      <c r="N1405" s="2" t="s">
        <v>42</v>
      </c>
      <c r="O1405" s="2" t="s">
        <v>43</v>
      </c>
      <c r="P1405" s="3">
        <v>6</v>
      </c>
      <c r="Q1405" s="3">
        <v>2024</v>
      </c>
      <c r="R1405" s="3">
        <v>78397</v>
      </c>
    </row>
    <row r="1406" spans="1:18" x14ac:dyDescent="0.25">
      <c r="A1406" s="2" t="s">
        <v>1134</v>
      </c>
      <c r="B1406" s="2" t="s">
        <v>187</v>
      </c>
      <c r="C1406" s="2" t="s">
        <v>28</v>
      </c>
      <c r="D1406" s="2" t="s">
        <v>450</v>
      </c>
      <c r="E1406" s="2" t="s">
        <v>451</v>
      </c>
      <c r="F1406" s="2" t="s">
        <v>565</v>
      </c>
      <c r="G1406" s="2" t="s">
        <v>566</v>
      </c>
      <c r="H1406" s="2" t="s">
        <v>567</v>
      </c>
      <c r="I1406" s="2" t="s">
        <v>2526</v>
      </c>
      <c r="J1406" s="2" t="s">
        <v>28</v>
      </c>
      <c r="K1406" s="2" t="s">
        <v>41</v>
      </c>
      <c r="L1406" s="2" t="s">
        <v>28</v>
      </c>
      <c r="M1406" s="2" t="s">
        <v>29</v>
      </c>
      <c r="N1406" s="2" t="s">
        <v>28</v>
      </c>
      <c r="O1406" s="2" t="s">
        <v>28</v>
      </c>
      <c r="P1406" s="4"/>
      <c r="Q1406" s="4"/>
      <c r="R1406" s="4"/>
    </row>
    <row r="1407" spans="1:18" x14ac:dyDescent="0.25">
      <c r="A1407" s="2" t="s">
        <v>789</v>
      </c>
      <c r="B1407" s="2" t="s">
        <v>395</v>
      </c>
      <c r="C1407" s="2" t="s">
        <v>395</v>
      </c>
      <c r="D1407" s="2" t="s">
        <v>125</v>
      </c>
      <c r="E1407" s="2" t="s">
        <v>126</v>
      </c>
      <c r="F1407" s="2" t="s">
        <v>127</v>
      </c>
      <c r="G1407" s="2" t="s">
        <v>128</v>
      </c>
      <c r="H1407" s="2" t="s">
        <v>129</v>
      </c>
      <c r="I1407" s="2" t="s">
        <v>2527</v>
      </c>
      <c r="J1407" s="2" t="s">
        <v>2527</v>
      </c>
      <c r="K1407" s="2" t="s">
        <v>27</v>
      </c>
      <c r="L1407" s="2" t="s">
        <v>28</v>
      </c>
      <c r="M1407" s="2" t="s">
        <v>29</v>
      </c>
      <c r="N1407" s="2" t="s">
        <v>56</v>
      </c>
      <c r="O1407" s="2" t="s">
        <v>57</v>
      </c>
      <c r="P1407" s="3">
        <v>2</v>
      </c>
      <c r="Q1407" s="3">
        <v>2024</v>
      </c>
      <c r="R1407" s="3">
        <v>78342</v>
      </c>
    </row>
    <row r="1408" spans="1:18" x14ac:dyDescent="0.25">
      <c r="A1408" s="2" t="s">
        <v>124</v>
      </c>
      <c r="B1408" s="2" t="s">
        <v>1765</v>
      </c>
      <c r="C1408" s="2" t="s">
        <v>28</v>
      </c>
      <c r="D1408" s="2" t="s">
        <v>450</v>
      </c>
      <c r="E1408" s="2" t="s">
        <v>451</v>
      </c>
      <c r="F1408" s="2" t="s">
        <v>505</v>
      </c>
      <c r="G1408" s="2" t="s">
        <v>506</v>
      </c>
      <c r="H1408" s="2" t="s">
        <v>507</v>
      </c>
      <c r="I1408" s="2" t="s">
        <v>2528</v>
      </c>
      <c r="J1408" s="2" t="s">
        <v>28</v>
      </c>
      <c r="K1408" s="2" t="s">
        <v>27</v>
      </c>
      <c r="L1408" s="2" t="s">
        <v>28</v>
      </c>
      <c r="M1408" s="2" t="s">
        <v>29</v>
      </c>
      <c r="N1408" s="2" t="s">
        <v>28</v>
      </c>
      <c r="O1408" s="2" t="s">
        <v>28</v>
      </c>
      <c r="P1408" s="4"/>
      <c r="Q1408" s="4"/>
      <c r="R1408" s="4"/>
    </row>
    <row r="1409" spans="1:18" x14ac:dyDescent="0.25">
      <c r="A1409" s="2" t="s">
        <v>2529</v>
      </c>
      <c r="B1409" s="2" t="s">
        <v>154</v>
      </c>
      <c r="C1409" s="2" t="s">
        <v>28</v>
      </c>
      <c r="D1409" s="2" t="s">
        <v>73</v>
      </c>
      <c r="E1409" s="2" t="s">
        <v>74</v>
      </c>
      <c r="F1409" s="2" t="s">
        <v>75</v>
      </c>
      <c r="G1409" s="2" t="s">
        <v>76</v>
      </c>
      <c r="H1409" s="2" t="s">
        <v>77</v>
      </c>
      <c r="I1409" s="2" t="s">
        <v>2530</v>
      </c>
      <c r="J1409" s="2" t="s">
        <v>28</v>
      </c>
      <c r="K1409" s="2" t="s">
        <v>132</v>
      </c>
      <c r="L1409" s="2" t="s">
        <v>28</v>
      </c>
      <c r="M1409" s="2" t="s">
        <v>92</v>
      </c>
      <c r="N1409" s="2" t="s">
        <v>28</v>
      </c>
      <c r="O1409" s="2" t="s">
        <v>28</v>
      </c>
      <c r="P1409" s="4"/>
      <c r="Q1409" s="4"/>
      <c r="R1409" s="4"/>
    </row>
    <row r="1410" spans="1:18" x14ac:dyDescent="0.25">
      <c r="A1410" s="2" t="s">
        <v>168</v>
      </c>
      <c r="B1410" s="2" t="s">
        <v>655</v>
      </c>
      <c r="C1410" s="2" t="s">
        <v>655</v>
      </c>
      <c r="D1410" s="2" t="s">
        <v>450</v>
      </c>
      <c r="E1410" s="2" t="s">
        <v>451</v>
      </c>
      <c r="F1410" s="2" t="s">
        <v>505</v>
      </c>
      <c r="G1410" s="2" t="s">
        <v>506</v>
      </c>
      <c r="H1410" s="2" t="s">
        <v>507</v>
      </c>
      <c r="I1410" s="2" t="s">
        <v>2531</v>
      </c>
      <c r="J1410" s="2" t="s">
        <v>2532</v>
      </c>
      <c r="K1410" s="2" t="s">
        <v>27</v>
      </c>
      <c r="L1410" s="2" t="s">
        <v>28</v>
      </c>
      <c r="M1410" s="2" t="s">
        <v>29</v>
      </c>
      <c r="N1410" s="2" t="s">
        <v>42</v>
      </c>
      <c r="O1410" s="2" t="s">
        <v>43</v>
      </c>
      <c r="P1410" s="3">
        <v>11</v>
      </c>
      <c r="Q1410" s="3">
        <v>2024</v>
      </c>
      <c r="R1410" s="3">
        <v>78397</v>
      </c>
    </row>
    <row r="1411" spans="1:18" x14ac:dyDescent="0.25">
      <c r="A1411" s="2" t="s">
        <v>784</v>
      </c>
      <c r="B1411" s="2" t="s">
        <v>429</v>
      </c>
      <c r="C1411" s="2" t="s">
        <v>429</v>
      </c>
      <c r="D1411" s="2" t="s">
        <v>203</v>
      </c>
      <c r="E1411" s="2" t="s">
        <v>204</v>
      </c>
      <c r="F1411" s="2" t="s">
        <v>382</v>
      </c>
      <c r="G1411" s="2" t="s">
        <v>383</v>
      </c>
      <c r="H1411" s="2" t="s">
        <v>384</v>
      </c>
      <c r="I1411" s="2" t="s">
        <v>2533</v>
      </c>
      <c r="J1411" s="2" t="s">
        <v>2534</v>
      </c>
      <c r="K1411" s="2" t="s">
        <v>27</v>
      </c>
      <c r="L1411" s="2" t="s">
        <v>28</v>
      </c>
      <c r="M1411" s="2" t="s">
        <v>29</v>
      </c>
      <c r="N1411" s="2" t="s">
        <v>209</v>
      </c>
      <c r="O1411" s="2" t="s">
        <v>994</v>
      </c>
      <c r="P1411" s="3">
        <v>3</v>
      </c>
      <c r="Q1411" s="3">
        <v>2024</v>
      </c>
      <c r="R1411" s="3">
        <v>78501</v>
      </c>
    </row>
    <row r="1412" spans="1:18" x14ac:dyDescent="0.25">
      <c r="A1412" s="2" t="s">
        <v>434</v>
      </c>
      <c r="B1412" s="2" t="s">
        <v>959</v>
      </c>
      <c r="C1412" s="2" t="s">
        <v>959</v>
      </c>
      <c r="D1412" s="2" t="s">
        <v>238</v>
      </c>
      <c r="E1412" s="2" t="s">
        <v>239</v>
      </c>
      <c r="F1412" s="2" t="s">
        <v>240</v>
      </c>
      <c r="G1412" s="2" t="s">
        <v>241</v>
      </c>
      <c r="H1412" s="2" t="s">
        <v>242</v>
      </c>
      <c r="I1412" s="2" t="s">
        <v>2535</v>
      </c>
      <c r="J1412" s="2" t="s">
        <v>2535</v>
      </c>
      <c r="K1412" s="2" t="s">
        <v>66</v>
      </c>
      <c r="L1412" s="2" t="s">
        <v>28</v>
      </c>
      <c r="M1412" s="2" t="s">
        <v>92</v>
      </c>
      <c r="N1412" s="2" t="s">
        <v>372</v>
      </c>
      <c r="O1412" s="2" t="s">
        <v>373</v>
      </c>
      <c r="P1412" s="3">
        <v>2</v>
      </c>
      <c r="Q1412" s="3">
        <v>2024</v>
      </c>
      <c r="R1412" s="3">
        <v>77900</v>
      </c>
    </row>
    <row r="1413" spans="1:18" x14ac:dyDescent="0.25">
      <c r="A1413" s="2" t="s">
        <v>369</v>
      </c>
      <c r="B1413" s="2" t="s">
        <v>684</v>
      </c>
      <c r="C1413" s="2" t="s">
        <v>684</v>
      </c>
      <c r="D1413" s="2" t="s">
        <v>450</v>
      </c>
      <c r="E1413" s="2" t="s">
        <v>451</v>
      </c>
      <c r="F1413" s="2" t="s">
        <v>505</v>
      </c>
      <c r="G1413" s="2" t="s">
        <v>506</v>
      </c>
      <c r="H1413" s="2" t="s">
        <v>507</v>
      </c>
      <c r="I1413" s="2" t="s">
        <v>2536</v>
      </c>
      <c r="J1413" s="2" t="s">
        <v>2537</v>
      </c>
      <c r="K1413" s="2" t="s">
        <v>41</v>
      </c>
      <c r="L1413" s="2" t="s">
        <v>28</v>
      </c>
      <c r="M1413" s="2" t="s">
        <v>29</v>
      </c>
      <c r="N1413" s="2" t="s">
        <v>164</v>
      </c>
      <c r="O1413" s="2" t="s">
        <v>165</v>
      </c>
      <c r="P1413" s="3">
        <v>6</v>
      </c>
      <c r="Q1413" s="3">
        <v>2024</v>
      </c>
      <c r="R1413" s="3">
        <v>77900</v>
      </c>
    </row>
    <row r="1414" spans="1:18" x14ac:dyDescent="0.25">
      <c r="A1414" s="2" t="s">
        <v>540</v>
      </c>
      <c r="B1414" s="2" t="s">
        <v>141</v>
      </c>
      <c r="C1414" s="2" t="s">
        <v>141</v>
      </c>
      <c r="D1414" s="2" t="s">
        <v>1007</v>
      </c>
      <c r="E1414" s="2" t="s">
        <v>1008</v>
      </c>
      <c r="F1414" s="2" t="s">
        <v>1009</v>
      </c>
      <c r="G1414" s="2" t="s">
        <v>1010</v>
      </c>
      <c r="H1414" s="2" t="s">
        <v>1011</v>
      </c>
      <c r="I1414" s="2" t="s">
        <v>2538</v>
      </c>
      <c r="J1414" s="2" t="s">
        <v>2538</v>
      </c>
      <c r="K1414" s="2" t="s">
        <v>132</v>
      </c>
      <c r="L1414" s="2" t="s">
        <v>28</v>
      </c>
      <c r="M1414" s="2" t="s">
        <v>92</v>
      </c>
      <c r="N1414" s="2" t="s">
        <v>93</v>
      </c>
      <c r="O1414" s="2" t="s">
        <v>94</v>
      </c>
      <c r="P1414" s="3">
        <v>8</v>
      </c>
      <c r="Q1414" s="3">
        <v>2024</v>
      </c>
      <c r="R1414" s="3">
        <v>78501</v>
      </c>
    </row>
    <row r="1415" spans="1:18" x14ac:dyDescent="0.25">
      <c r="A1415" s="2" t="s">
        <v>669</v>
      </c>
      <c r="B1415" s="2" t="s">
        <v>593</v>
      </c>
      <c r="C1415" s="2" t="s">
        <v>28</v>
      </c>
      <c r="D1415" s="2" t="s">
        <v>85</v>
      </c>
      <c r="E1415" s="2" t="s">
        <v>86</v>
      </c>
      <c r="F1415" s="2" t="s">
        <v>146</v>
      </c>
      <c r="G1415" s="2" t="s">
        <v>147</v>
      </c>
      <c r="H1415" s="2" t="s">
        <v>148</v>
      </c>
      <c r="I1415" s="2" t="s">
        <v>2539</v>
      </c>
      <c r="J1415" s="2" t="s">
        <v>28</v>
      </c>
      <c r="K1415" s="2" t="s">
        <v>66</v>
      </c>
      <c r="L1415" s="2" t="s">
        <v>28</v>
      </c>
      <c r="M1415" s="2" t="s">
        <v>92</v>
      </c>
      <c r="N1415" s="2" t="s">
        <v>28</v>
      </c>
      <c r="O1415" s="2" t="s">
        <v>28</v>
      </c>
      <c r="P1415" s="4"/>
      <c r="Q1415" s="4"/>
      <c r="R1415" s="4"/>
    </row>
    <row r="1416" spans="1:18" x14ac:dyDescent="0.25">
      <c r="A1416" s="2" t="s">
        <v>474</v>
      </c>
      <c r="B1416" s="2" t="s">
        <v>524</v>
      </c>
      <c r="C1416" s="2" t="s">
        <v>28</v>
      </c>
      <c r="D1416" s="2" t="s">
        <v>212</v>
      </c>
      <c r="E1416" s="2" t="s">
        <v>213</v>
      </c>
      <c r="F1416" s="2" t="s">
        <v>272</v>
      </c>
      <c r="G1416" s="2" t="s">
        <v>273</v>
      </c>
      <c r="H1416" s="2" t="s">
        <v>274</v>
      </c>
      <c r="I1416" s="2" t="s">
        <v>2540</v>
      </c>
      <c r="J1416" s="2" t="s">
        <v>28</v>
      </c>
      <c r="K1416" s="2" t="s">
        <v>66</v>
      </c>
      <c r="L1416" s="2" t="s">
        <v>28</v>
      </c>
      <c r="M1416" s="2" t="s">
        <v>92</v>
      </c>
      <c r="N1416" s="2" t="s">
        <v>28</v>
      </c>
      <c r="O1416" s="2" t="s">
        <v>28</v>
      </c>
      <c r="P1416" s="4"/>
      <c r="Q1416" s="4"/>
      <c r="R1416" s="4"/>
    </row>
    <row r="1417" spans="1:18" x14ac:dyDescent="0.25">
      <c r="A1417" s="2" t="s">
        <v>706</v>
      </c>
      <c r="B1417" s="2" t="s">
        <v>33</v>
      </c>
      <c r="C1417" s="2" t="s">
        <v>33</v>
      </c>
      <c r="D1417" s="2" t="s">
        <v>114</v>
      </c>
      <c r="E1417" s="2" t="s">
        <v>115</v>
      </c>
      <c r="F1417" s="2" t="s">
        <v>116</v>
      </c>
      <c r="G1417" s="2" t="s">
        <v>117</v>
      </c>
      <c r="H1417" s="2" t="s">
        <v>118</v>
      </c>
      <c r="I1417" s="2" t="s">
        <v>2541</v>
      </c>
      <c r="J1417" s="2" t="s">
        <v>2542</v>
      </c>
      <c r="K1417" s="2" t="s">
        <v>66</v>
      </c>
      <c r="L1417" s="2" t="s">
        <v>28</v>
      </c>
      <c r="M1417" s="2" t="s">
        <v>29</v>
      </c>
      <c r="N1417" s="2" t="s">
        <v>42</v>
      </c>
      <c r="O1417" s="2" t="s">
        <v>43</v>
      </c>
      <c r="P1417" s="3">
        <v>4</v>
      </c>
      <c r="Q1417" s="3">
        <v>2024</v>
      </c>
      <c r="R1417" s="3">
        <v>78397</v>
      </c>
    </row>
    <row r="1418" spans="1:18" x14ac:dyDescent="0.25">
      <c r="A1418" s="2" t="s">
        <v>1598</v>
      </c>
      <c r="B1418" s="2" t="s">
        <v>287</v>
      </c>
      <c r="C1418" s="2" t="s">
        <v>287</v>
      </c>
      <c r="D1418" s="2" t="s">
        <v>288</v>
      </c>
      <c r="E1418" s="2" t="s">
        <v>289</v>
      </c>
      <c r="F1418" s="2" t="s">
        <v>595</v>
      </c>
      <c r="G1418" s="2" t="s">
        <v>596</v>
      </c>
      <c r="H1418" s="2" t="s">
        <v>597</v>
      </c>
      <c r="I1418" s="2" t="s">
        <v>2543</v>
      </c>
      <c r="J1418" s="2" t="s">
        <v>2543</v>
      </c>
      <c r="K1418" s="2" t="s">
        <v>27</v>
      </c>
      <c r="L1418" s="2" t="s">
        <v>28</v>
      </c>
      <c r="M1418" s="2" t="s">
        <v>92</v>
      </c>
      <c r="N1418" s="2" t="s">
        <v>502</v>
      </c>
      <c r="O1418" s="2" t="s">
        <v>503</v>
      </c>
      <c r="P1418" s="3">
        <v>5</v>
      </c>
      <c r="Q1418" s="3">
        <v>2024</v>
      </c>
      <c r="R1418" s="3">
        <v>75002</v>
      </c>
    </row>
    <row r="1419" spans="1:18" x14ac:dyDescent="0.25">
      <c r="A1419" s="2" t="s">
        <v>1005</v>
      </c>
      <c r="B1419" s="2" t="s">
        <v>983</v>
      </c>
      <c r="C1419" s="2" t="s">
        <v>983</v>
      </c>
      <c r="D1419" s="2" t="s">
        <v>450</v>
      </c>
      <c r="E1419" s="2" t="s">
        <v>451</v>
      </c>
      <c r="F1419" s="2" t="s">
        <v>565</v>
      </c>
      <c r="G1419" s="2" t="s">
        <v>566</v>
      </c>
      <c r="H1419" s="2" t="s">
        <v>567</v>
      </c>
      <c r="I1419" s="2" t="s">
        <v>2544</v>
      </c>
      <c r="J1419" s="2" t="s">
        <v>2545</v>
      </c>
      <c r="K1419" s="2" t="s">
        <v>27</v>
      </c>
      <c r="L1419" s="2" t="s">
        <v>28</v>
      </c>
      <c r="M1419" s="2" t="s">
        <v>29</v>
      </c>
      <c r="N1419" s="2" t="s">
        <v>372</v>
      </c>
      <c r="O1419" s="2" t="s">
        <v>373</v>
      </c>
      <c r="P1419" s="3">
        <v>11</v>
      </c>
      <c r="Q1419" s="3">
        <v>2024</v>
      </c>
      <c r="R1419" s="3">
        <v>77900</v>
      </c>
    </row>
    <row r="1420" spans="1:18" x14ac:dyDescent="0.25">
      <c r="A1420" s="2" t="s">
        <v>141</v>
      </c>
      <c r="B1420" s="2" t="s">
        <v>158</v>
      </c>
      <c r="C1420" s="2" t="s">
        <v>158</v>
      </c>
      <c r="D1420" s="2" t="s">
        <v>173</v>
      </c>
      <c r="E1420" s="2" t="s">
        <v>174</v>
      </c>
      <c r="F1420" s="2" t="s">
        <v>175</v>
      </c>
      <c r="G1420" s="2" t="s">
        <v>176</v>
      </c>
      <c r="H1420" s="2" t="s">
        <v>177</v>
      </c>
      <c r="I1420" s="2" t="s">
        <v>2544</v>
      </c>
      <c r="J1420" s="2" t="s">
        <v>2545</v>
      </c>
      <c r="K1420" s="2" t="s">
        <v>27</v>
      </c>
      <c r="L1420" s="2" t="s">
        <v>28</v>
      </c>
      <c r="M1420" s="2" t="s">
        <v>92</v>
      </c>
      <c r="N1420" s="2" t="s">
        <v>372</v>
      </c>
      <c r="O1420" s="2" t="s">
        <v>373</v>
      </c>
      <c r="P1420" s="3">
        <v>8</v>
      </c>
      <c r="Q1420" s="3">
        <v>2024</v>
      </c>
      <c r="R1420" s="3">
        <v>77900</v>
      </c>
    </row>
    <row r="1421" spans="1:18" x14ac:dyDescent="0.25">
      <c r="A1421" s="2" t="s">
        <v>485</v>
      </c>
      <c r="B1421" s="2" t="s">
        <v>134</v>
      </c>
      <c r="C1421" s="2" t="s">
        <v>28</v>
      </c>
      <c r="D1421" s="2" t="s">
        <v>20</v>
      </c>
      <c r="E1421" s="2" t="s">
        <v>21</v>
      </c>
      <c r="F1421" s="2" t="s">
        <v>99</v>
      </c>
      <c r="G1421" s="2" t="s">
        <v>100</v>
      </c>
      <c r="H1421" s="2" t="s">
        <v>101</v>
      </c>
      <c r="I1421" s="2" t="s">
        <v>2546</v>
      </c>
      <c r="J1421" s="2" t="s">
        <v>28</v>
      </c>
      <c r="K1421" s="2" t="s">
        <v>41</v>
      </c>
      <c r="L1421" s="2" t="s">
        <v>28</v>
      </c>
      <c r="M1421" s="2" t="s">
        <v>29</v>
      </c>
      <c r="N1421" s="2" t="s">
        <v>28</v>
      </c>
      <c r="O1421" s="2" t="s">
        <v>28</v>
      </c>
      <c r="P1421" s="4"/>
      <c r="Q1421" s="4"/>
      <c r="R1421" s="4"/>
    </row>
    <row r="1422" spans="1:18" x14ac:dyDescent="0.25">
      <c r="A1422" s="2" t="s">
        <v>404</v>
      </c>
      <c r="B1422" s="2" t="s">
        <v>229</v>
      </c>
      <c r="C1422" s="2" t="s">
        <v>28</v>
      </c>
      <c r="D1422" s="2" t="s">
        <v>34</v>
      </c>
      <c r="E1422" s="2" t="s">
        <v>35</v>
      </c>
      <c r="F1422" s="2" t="s">
        <v>36</v>
      </c>
      <c r="G1422" s="2" t="s">
        <v>37</v>
      </c>
      <c r="H1422" s="2" t="s">
        <v>38</v>
      </c>
      <c r="I1422" s="2" t="s">
        <v>2547</v>
      </c>
      <c r="J1422" s="2" t="s">
        <v>28</v>
      </c>
      <c r="K1422" s="2" t="s">
        <v>132</v>
      </c>
      <c r="L1422" s="2" t="s">
        <v>28</v>
      </c>
      <c r="M1422" s="2" t="s">
        <v>29</v>
      </c>
      <c r="N1422" s="2" t="s">
        <v>28</v>
      </c>
      <c r="O1422" s="2" t="s">
        <v>28</v>
      </c>
      <c r="P1422" s="4"/>
      <c r="Q1422" s="4"/>
      <c r="R1422" s="4"/>
    </row>
    <row r="1423" spans="1:18" x14ac:dyDescent="0.25">
      <c r="A1423" s="2" t="s">
        <v>32</v>
      </c>
      <c r="B1423" s="2" t="s">
        <v>1583</v>
      </c>
      <c r="C1423" s="2" t="s">
        <v>1583</v>
      </c>
      <c r="D1423" s="2" t="s">
        <v>125</v>
      </c>
      <c r="E1423" s="2" t="s">
        <v>126</v>
      </c>
      <c r="F1423" s="2" t="s">
        <v>127</v>
      </c>
      <c r="G1423" s="2" t="s">
        <v>128</v>
      </c>
      <c r="H1423" s="2" t="s">
        <v>129</v>
      </c>
      <c r="I1423" s="2" t="s">
        <v>2548</v>
      </c>
      <c r="J1423" s="2" t="s">
        <v>2549</v>
      </c>
      <c r="K1423" s="2" t="s">
        <v>66</v>
      </c>
      <c r="L1423" s="2" t="s">
        <v>28</v>
      </c>
      <c r="M1423" s="2" t="s">
        <v>29</v>
      </c>
      <c r="N1423" s="2" t="s">
        <v>424</v>
      </c>
      <c r="O1423" s="2" t="s">
        <v>2550</v>
      </c>
      <c r="P1423" s="3">
        <v>4</v>
      </c>
      <c r="Q1423" s="3">
        <v>2024</v>
      </c>
      <c r="R1423" s="3">
        <v>78335</v>
      </c>
    </row>
    <row r="1424" spans="1:18" x14ac:dyDescent="0.25">
      <c r="A1424" s="2" t="s">
        <v>594</v>
      </c>
      <c r="B1424" s="2" t="s">
        <v>449</v>
      </c>
      <c r="C1424" s="2" t="s">
        <v>28</v>
      </c>
      <c r="D1424" s="2" t="s">
        <v>114</v>
      </c>
      <c r="E1424" s="2" t="s">
        <v>115</v>
      </c>
      <c r="F1424" s="2" t="s">
        <v>116</v>
      </c>
      <c r="G1424" s="2" t="s">
        <v>117</v>
      </c>
      <c r="H1424" s="2" t="s">
        <v>118</v>
      </c>
      <c r="I1424" s="2" t="s">
        <v>2551</v>
      </c>
      <c r="J1424" s="2" t="s">
        <v>28</v>
      </c>
      <c r="K1424" s="2" t="s">
        <v>66</v>
      </c>
      <c r="L1424" s="2" t="s">
        <v>28</v>
      </c>
      <c r="M1424" s="2" t="s">
        <v>29</v>
      </c>
      <c r="N1424" s="2" t="s">
        <v>28</v>
      </c>
      <c r="O1424" s="2" t="s">
        <v>28</v>
      </c>
      <c r="P1424" s="4"/>
      <c r="Q1424" s="4"/>
      <c r="R1424" s="4"/>
    </row>
    <row r="1425" spans="1:18" x14ac:dyDescent="0.25">
      <c r="A1425" s="2" t="s">
        <v>499</v>
      </c>
      <c r="B1425" s="2" t="s">
        <v>712</v>
      </c>
      <c r="C1425" s="2" t="s">
        <v>28</v>
      </c>
      <c r="D1425" s="2" t="s">
        <v>2552</v>
      </c>
      <c r="E1425" s="2" t="s">
        <v>2553</v>
      </c>
      <c r="F1425" s="2" t="s">
        <v>2554</v>
      </c>
      <c r="G1425" s="2" t="s">
        <v>2555</v>
      </c>
      <c r="H1425" s="2" t="s">
        <v>2556</v>
      </c>
      <c r="I1425" s="2" t="s">
        <v>2557</v>
      </c>
      <c r="J1425" s="2" t="s">
        <v>28</v>
      </c>
      <c r="K1425" s="2" t="s">
        <v>27</v>
      </c>
      <c r="L1425" s="2" t="s">
        <v>28</v>
      </c>
      <c r="M1425" s="2" t="s">
        <v>29</v>
      </c>
      <c r="N1425" s="2" t="s">
        <v>28</v>
      </c>
      <c r="O1425" s="2" t="s">
        <v>28</v>
      </c>
      <c r="P1425" s="4"/>
      <c r="Q1425" s="4"/>
      <c r="R1425" s="4"/>
    </row>
    <row r="1426" spans="1:18" x14ac:dyDescent="0.25">
      <c r="A1426" s="2" t="s">
        <v>585</v>
      </c>
      <c r="B1426" s="2" t="s">
        <v>222</v>
      </c>
      <c r="C1426" s="2" t="s">
        <v>222</v>
      </c>
      <c r="D1426" s="2" t="s">
        <v>125</v>
      </c>
      <c r="E1426" s="2" t="s">
        <v>126</v>
      </c>
      <c r="F1426" s="2" t="s">
        <v>127</v>
      </c>
      <c r="G1426" s="2" t="s">
        <v>128</v>
      </c>
      <c r="H1426" s="2" t="s">
        <v>129</v>
      </c>
      <c r="I1426" s="2" t="s">
        <v>2558</v>
      </c>
      <c r="J1426" s="2" t="s">
        <v>2559</v>
      </c>
      <c r="K1426" s="2" t="s">
        <v>132</v>
      </c>
      <c r="L1426" s="2" t="s">
        <v>28</v>
      </c>
      <c r="M1426" s="2" t="s">
        <v>29</v>
      </c>
      <c r="N1426" s="2" t="s">
        <v>56</v>
      </c>
      <c r="O1426" s="2" t="s">
        <v>57</v>
      </c>
      <c r="P1426" s="3">
        <v>11</v>
      </c>
      <c r="Q1426" s="3">
        <v>2024</v>
      </c>
      <c r="R1426" s="3">
        <v>78342</v>
      </c>
    </row>
    <row r="1427" spans="1:18" x14ac:dyDescent="0.25">
      <c r="A1427" s="2" t="s">
        <v>327</v>
      </c>
      <c r="B1427" s="2" t="s">
        <v>550</v>
      </c>
      <c r="C1427" s="2" t="s">
        <v>550</v>
      </c>
      <c r="D1427" s="2" t="s">
        <v>1007</v>
      </c>
      <c r="E1427" s="2" t="s">
        <v>1008</v>
      </c>
      <c r="F1427" s="2" t="s">
        <v>1009</v>
      </c>
      <c r="G1427" s="2" t="s">
        <v>1010</v>
      </c>
      <c r="H1427" s="2" t="s">
        <v>1011</v>
      </c>
      <c r="I1427" s="2" t="s">
        <v>2560</v>
      </c>
      <c r="J1427" s="2" t="s">
        <v>2561</v>
      </c>
      <c r="K1427" s="2" t="s">
        <v>27</v>
      </c>
      <c r="L1427" s="2" t="s">
        <v>28</v>
      </c>
      <c r="M1427" s="2" t="s">
        <v>29</v>
      </c>
      <c r="N1427" s="2" t="s">
        <v>93</v>
      </c>
      <c r="O1427" s="2" t="s">
        <v>94</v>
      </c>
      <c r="P1427" s="3">
        <v>12</v>
      </c>
      <c r="Q1427" s="3">
        <v>2024</v>
      </c>
      <c r="R1427" s="3">
        <v>78501</v>
      </c>
    </row>
    <row r="1428" spans="1:18" x14ac:dyDescent="0.25">
      <c r="A1428" s="2" t="s">
        <v>761</v>
      </c>
      <c r="B1428" s="2" t="s">
        <v>120</v>
      </c>
      <c r="C1428" s="2" t="s">
        <v>28</v>
      </c>
      <c r="D1428" s="2" t="s">
        <v>20</v>
      </c>
      <c r="E1428" s="2" t="s">
        <v>21</v>
      </c>
      <c r="F1428" s="2" t="s">
        <v>22</v>
      </c>
      <c r="G1428" s="2" t="s">
        <v>23</v>
      </c>
      <c r="H1428" s="2" t="s">
        <v>24</v>
      </c>
      <c r="I1428" s="2" t="s">
        <v>2562</v>
      </c>
      <c r="J1428" s="2" t="s">
        <v>28</v>
      </c>
      <c r="K1428" s="2" t="s">
        <v>27</v>
      </c>
      <c r="L1428" s="2" t="s">
        <v>28</v>
      </c>
      <c r="M1428" s="2" t="s">
        <v>29</v>
      </c>
      <c r="N1428" s="2" t="s">
        <v>28</v>
      </c>
      <c r="O1428" s="2" t="s">
        <v>28</v>
      </c>
      <c r="P1428" s="4"/>
      <c r="Q1428" s="4"/>
      <c r="R1428" s="4"/>
    </row>
    <row r="1429" spans="1:18" x14ac:dyDescent="0.25">
      <c r="A1429" s="2" t="s">
        <v>538</v>
      </c>
      <c r="B1429" s="2" t="s">
        <v>120</v>
      </c>
      <c r="C1429" s="2" t="s">
        <v>120</v>
      </c>
      <c r="D1429" s="2" t="s">
        <v>34</v>
      </c>
      <c r="E1429" s="2" t="s">
        <v>35</v>
      </c>
      <c r="F1429" s="2" t="s">
        <v>36</v>
      </c>
      <c r="G1429" s="2" t="s">
        <v>37</v>
      </c>
      <c r="H1429" s="2" t="s">
        <v>38</v>
      </c>
      <c r="I1429" s="2" t="s">
        <v>2563</v>
      </c>
      <c r="J1429" s="2" t="s">
        <v>2564</v>
      </c>
      <c r="K1429" s="2" t="s">
        <v>27</v>
      </c>
      <c r="L1429" s="2" t="s">
        <v>28</v>
      </c>
      <c r="M1429" s="2" t="s">
        <v>29</v>
      </c>
      <c r="N1429" s="2" t="s">
        <v>42</v>
      </c>
      <c r="O1429" s="2" t="s">
        <v>43</v>
      </c>
      <c r="P1429" s="3">
        <v>4</v>
      </c>
      <c r="Q1429" s="3">
        <v>2024</v>
      </c>
      <c r="R1429" s="3">
        <v>78397</v>
      </c>
    </row>
    <row r="1430" spans="1:18" x14ac:dyDescent="0.25">
      <c r="A1430" s="2" t="s">
        <v>327</v>
      </c>
      <c r="B1430" s="2" t="s">
        <v>512</v>
      </c>
      <c r="C1430" s="2" t="s">
        <v>512</v>
      </c>
      <c r="D1430" s="2" t="s">
        <v>125</v>
      </c>
      <c r="E1430" s="2" t="s">
        <v>126</v>
      </c>
      <c r="F1430" s="2" t="s">
        <v>746</v>
      </c>
      <c r="G1430" s="2" t="s">
        <v>747</v>
      </c>
      <c r="H1430" s="2" t="s">
        <v>748</v>
      </c>
      <c r="I1430" s="2" t="s">
        <v>2565</v>
      </c>
      <c r="J1430" s="2" t="s">
        <v>2566</v>
      </c>
      <c r="K1430" s="2" t="s">
        <v>132</v>
      </c>
      <c r="L1430" s="2" t="s">
        <v>28</v>
      </c>
      <c r="M1430" s="2" t="s">
        <v>29</v>
      </c>
      <c r="N1430" s="2" t="s">
        <v>104</v>
      </c>
      <c r="O1430" s="2" t="s">
        <v>105</v>
      </c>
      <c r="P1430" s="3">
        <v>12</v>
      </c>
      <c r="Q1430" s="3">
        <v>2024</v>
      </c>
      <c r="R1430" s="3">
        <v>79305</v>
      </c>
    </row>
    <row r="1431" spans="1:18" x14ac:dyDescent="0.25">
      <c r="A1431" s="2" t="s">
        <v>480</v>
      </c>
      <c r="B1431" s="2" t="s">
        <v>1705</v>
      </c>
      <c r="C1431" s="2" t="s">
        <v>28</v>
      </c>
      <c r="D1431" s="2" t="s">
        <v>463</v>
      </c>
      <c r="E1431" s="2" t="s">
        <v>464</v>
      </c>
      <c r="F1431" s="2" t="s">
        <v>1136</v>
      </c>
      <c r="G1431" s="2" t="s">
        <v>1137</v>
      </c>
      <c r="H1431" s="2" t="s">
        <v>1138</v>
      </c>
      <c r="I1431" s="2" t="s">
        <v>2567</v>
      </c>
      <c r="J1431" s="2" t="s">
        <v>28</v>
      </c>
      <c r="K1431" s="2" t="s">
        <v>27</v>
      </c>
      <c r="L1431" s="2" t="s">
        <v>28</v>
      </c>
      <c r="M1431" s="2" t="s">
        <v>29</v>
      </c>
      <c r="N1431" s="2" t="s">
        <v>28</v>
      </c>
      <c r="O1431" s="2" t="s">
        <v>28</v>
      </c>
      <c r="P1431" s="4"/>
      <c r="Q1431" s="4"/>
      <c r="R1431" s="4"/>
    </row>
    <row r="1432" spans="1:18" x14ac:dyDescent="0.25">
      <c r="A1432" s="2" t="s">
        <v>432</v>
      </c>
      <c r="B1432" s="2" t="s">
        <v>353</v>
      </c>
      <c r="C1432" s="2" t="s">
        <v>353</v>
      </c>
      <c r="D1432" s="2" t="s">
        <v>20</v>
      </c>
      <c r="E1432" s="2" t="s">
        <v>21</v>
      </c>
      <c r="F1432" s="2" t="s">
        <v>22</v>
      </c>
      <c r="G1432" s="2" t="s">
        <v>23</v>
      </c>
      <c r="H1432" s="2" t="s">
        <v>24</v>
      </c>
      <c r="I1432" s="2" t="s">
        <v>2568</v>
      </c>
      <c r="J1432" s="2" t="s">
        <v>2569</v>
      </c>
      <c r="K1432" s="2" t="s">
        <v>27</v>
      </c>
      <c r="L1432" s="2" t="s">
        <v>28</v>
      </c>
      <c r="M1432" s="2" t="s">
        <v>29</v>
      </c>
      <c r="N1432" s="2" t="s">
        <v>30</v>
      </c>
      <c r="O1432" s="2" t="s">
        <v>31</v>
      </c>
      <c r="P1432" s="3">
        <v>5</v>
      </c>
      <c r="Q1432" s="3">
        <v>2024</v>
      </c>
      <c r="R1432" s="3">
        <v>56161</v>
      </c>
    </row>
    <row r="1433" spans="1:18" x14ac:dyDescent="0.25">
      <c r="A1433" s="2" t="s">
        <v>406</v>
      </c>
      <c r="B1433" s="2" t="s">
        <v>472</v>
      </c>
      <c r="C1433" s="2" t="s">
        <v>472</v>
      </c>
      <c r="D1433" s="2" t="s">
        <v>125</v>
      </c>
      <c r="E1433" s="2" t="s">
        <v>126</v>
      </c>
      <c r="F1433" s="2" t="s">
        <v>127</v>
      </c>
      <c r="G1433" s="2" t="s">
        <v>128</v>
      </c>
      <c r="H1433" s="2" t="s">
        <v>129</v>
      </c>
      <c r="I1433" s="2" t="s">
        <v>2570</v>
      </c>
      <c r="J1433" s="2" t="s">
        <v>2570</v>
      </c>
      <c r="K1433" s="2" t="s">
        <v>132</v>
      </c>
      <c r="L1433" s="2" t="s">
        <v>28</v>
      </c>
      <c r="M1433" s="2" t="s">
        <v>29</v>
      </c>
      <c r="N1433" s="2" t="s">
        <v>56</v>
      </c>
      <c r="O1433" s="2" t="s">
        <v>57</v>
      </c>
      <c r="P1433" s="3">
        <v>1</v>
      </c>
      <c r="Q1433" s="3">
        <v>2024</v>
      </c>
      <c r="R1433" s="3">
        <v>78342</v>
      </c>
    </row>
    <row r="1434" spans="1:18" x14ac:dyDescent="0.25">
      <c r="A1434" s="2" t="s">
        <v>834</v>
      </c>
      <c r="B1434" s="2" t="s">
        <v>72</v>
      </c>
      <c r="C1434" s="2" t="s">
        <v>72</v>
      </c>
      <c r="D1434" s="2" t="s">
        <v>50</v>
      </c>
      <c r="E1434" s="2" t="s">
        <v>51</v>
      </c>
      <c r="F1434" s="2" t="s">
        <v>52</v>
      </c>
      <c r="G1434" s="2" t="s">
        <v>53</v>
      </c>
      <c r="H1434" s="2" t="s">
        <v>54</v>
      </c>
      <c r="I1434" s="2" t="s">
        <v>2571</v>
      </c>
      <c r="J1434" s="2" t="s">
        <v>2571</v>
      </c>
      <c r="K1434" s="2" t="s">
        <v>66</v>
      </c>
      <c r="L1434" s="2" t="s">
        <v>28</v>
      </c>
      <c r="M1434" s="2" t="s">
        <v>29</v>
      </c>
      <c r="N1434" s="2" t="s">
        <v>184</v>
      </c>
      <c r="O1434" s="2" t="s">
        <v>185</v>
      </c>
      <c r="P1434" s="3">
        <v>12</v>
      </c>
      <c r="Q1434" s="3">
        <v>2024</v>
      </c>
      <c r="R1434" s="3">
        <v>78815</v>
      </c>
    </row>
    <row r="1435" spans="1:18" x14ac:dyDescent="0.25">
      <c r="A1435" s="2" t="s">
        <v>1219</v>
      </c>
      <c r="B1435" s="2" t="s">
        <v>1262</v>
      </c>
      <c r="C1435" s="2" t="s">
        <v>1262</v>
      </c>
      <c r="D1435" s="2" t="s">
        <v>114</v>
      </c>
      <c r="E1435" s="2" t="s">
        <v>115</v>
      </c>
      <c r="F1435" s="2" t="s">
        <v>116</v>
      </c>
      <c r="G1435" s="2" t="s">
        <v>117</v>
      </c>
      <c r="H1435" s="2" t="s">
        <v>118</v>
      </c>
      <c r="I1435" s="2" t="s">
        <v>2572</v>
      </c>
      <c r="J1435" s="2" t="s">
        <v>2572</v>
      </c>
      <c r="K1435" s="2" t="s">
        <v>27</v>
      </c>
      <c r="L1435" s="2" t="s">
        <v>28</v>
      </c>
      <c r="M1435" s="2" t="s">
        <v>29</v>
      </c>
      <c r="N1435" s="2" t="s">
        <v>715</v>
      </c>
      <c r="O1435" s="2" t="s">
        <v>716</v>
      </c>
      <c r="P1435" s="3">
        <v>8</v>
      </c>
      <c r="Q1435" s="3">
        <v>2024</v>
      </c>
      <c r="R1435" s="3">
        <v>78401</v>
      </c>
    </row>
    <row r="1436" spans="1:18" x14ac:dyDescent="0.25">
      <c r="A1436" s="2" t="s">
        <v>157</v>
      </c>
      <c r="B1436" s="2" t="s">
        <v>759</v>
      </c>
      <c r="C1436" s="2" t="s">
        <v>28</v>
      </c>
      <c r="D1436" s="2" t="s">
        <v>288</v>
      </c>
      <c r="E1436" s="2" t="s">
        <v>289</v>
      </c>
      <c r="F1436" s="2" t="s">
        <v>290</v>
      </c>
      <c r="G1436" s="2" t="s">
        <v>291</v>
      </c>
      <c r="H1436" s="2" t="s">
        <v>292</v>
      </c>
      <c r="I1436" s="2" t="s">
        <v>2573</v>
      </c>
      <c r="J1436" s="2" t="s">
        <v>28</v>
      </c>
      <c r="K1436" s="2" t="s">
        <v>41</v>
      </c>
      <c r="L1436" s="2" t="s">
        <v>28</v>
      </c>
      <c r="M1436" s="2" t="s">
        <v>29</v>
      </c>
      <c r="N1436" s="2" t="s">
        <v>28</v>
      </c>
      <c r="O1436" s="2" t="s">
        <v>28</v>
      </c>
      <c r="P1436" s="4"/>
      <c r="Q1436" s="4"/>
      <c r="R1436" s="4"/>
    </row>
    <row r="1437" spans="1:18" x14ac:dyDescent="0.25">
      <c r="A1437" s="2" t="s">
        <v>250</v>
      </c>
      <c r="B1437" s="2" t="s">
        <v>446</v>
      </c>
      <c r="C1437" s="2" t="s">
        <v>446</v>
      </c>
      <c r="D1437" s="2" t="s">
        <v>125</v>
      </c>
      <c r="E1437" s="2" t="s">
        <v>126</v>
      </c>
      <c r="F1437" s="2" t="s">
        <v>127</v>
      </c>
      <c r="G1437" s="2" t="s">
        <v>128</v>
      </c>
      <c r="H1437" s="2" t="s">
        <v>129</v>
      </c>
      <c r="I1437" s="2" t="s">
        <v>2574</v>
      </c>
      <c r="J1437" s="2" t="s">
        <v>2575</v>
      </c>
      <c r="K1437" s="2" t="s">
        <v>132</v>
      </c>
      <c r="L1437" s="2" t="s">
        <v>28</v>
      </c>
      <c r="M1437" s="2" t="s">
        <v>29</v>
      </c>
      <c r="N1437" s="2" t="s">
        <v>42</v>
      </c>
      <c r="O1437" s="2" t="s">
        <v>43</v>
      </c>
      <c r="P1437" s="3">
        <v>7</v>
      </c>
      <c r="Q1437" s="3">
        <v>2024</v>
      </c>
      <c r="R1437" s="3">
        <v>78397</v>
      </c>
    </row>
    <row r="1438" spans="1:18" x14ac:dyDescent="0.25">
      <c r="A1438" s="2" t="s">
        <v>1347</v>
      </c>
      <c r="B1438" s="2" t="s">
        <v>529</v>
      </c>
      <c r="C1438" s="2" t="s">
        <v>529</v>
      </c>
      <c r="D1438" s="2" t="s">
        <v>85</v>
      </c>
      <c r="E1438" s="2" t="s">
        <v>86</v>
      </c>
      <c r="F1438" s="2" t="s">
        <v>135</v>
      </c>
      <c r="G1438" s="2" t="s">
        <v>136</v>
      </c>
      <c r="H1438" s="2" t="s">
        <v>137</v>
      </c>
      <c r="I1438" s="2" t="s">
        <v>2576</v>
      </c>
      <c r="J1438" s="2" t="s">
        <v>2577</v>
      </c>
      <c r="K1438" s="2" t="s">
        <v>132</v>
      </c>
      <c r="L1438" s="2" t="s">
        <v>28</v>
      </c>
      <c r="M1438" s="2" t="s">
        <v>29</v>
      </c>
      <c r="N1438" s="2" t="s">
        <v>42</v>
      </c>
      <c r="O1438" s="2" t="s">
        <v>43</v>
      </c>
      <c r="P1438" s="3">
        <v>12</v>
      </c>
      <c r="Q1438" s="3">
        <v>2024</v>
      </c>
      <c r="R1438" s="3">
        <v>78397</v>
      </c>
    </row>
    <row r="1439" spans="1:18" x14ac:dyDescent="0.25">
      <c r="A1439" s="2" t="s">
        <v>547</v>
      </c>
      <c r="B1439" s="2" t="s">
        <v>1082</v>
      </c>
      <c r="C1439" s="2" t="s">
        <v>28</v>
      </c>
      <c r="D1439" s="2" t="s">
        <v>212</v>
      </c>
      <c r="E1439" s="2" t="s">
        <v>213</v>
      </c>
      <c r="F1439" s="2" t="s">
        <v>214</v>
      </c>
      <c r="G1439" s="2" t="s">
        <v>215</v>
      </c>
      <c r="H1439" s="2" t="s">
        <v>216</v>
      </c>
      <c r="I1439" s="2" t="s">
        <v>2578</v>
      </c>
      <c r="J1439" s="2" t="s">
        <v>28</v>
      </c>
      <c r="K1439" s="2" t="s">
        <v>66</v>
      </c>
      <c r="L1439" s="2" t="s">
        <v>28</v>
      </c>
      <c r="M1439" s="2" t="s">
        <v>92</v>
      </c>
      <c r="N1439" s="2" t="s">
        <v>28</v>
      </c>
      <c r="O1439" s="2" t="s">
        <v>28</v>
      </c>
      <c r="P1439" s="4"/>
      <c r="Q1439" s="4"/>
      <c r="R1439" s="4"/>
    </row>
    <row r="1440" spans="1:18" x14ac:dyDescent="0.25">
      <c r="A1440" s="2" t="s">
        <v>386</v>
      </c>
      <c r="B1440" s="2" t="s">
        <v>1262</v>
      </c>
      <c r="C1440" s="2" t="s">
        <v>1262</v>
      </c>
      <c r="D1440" s="2" t="s">
        <v>238</v>
      </c>
      <c r="E1440" s="2" t="s">
        <v>239</v>
      </c>
      <c r="F1440" s="2" t="s">
        <v>246</v>
      </c>
      <c r="G1440" s="2" t="s">
        <v>247</v>
      </c>
      <c r="H1440" s="2" t="s">
        <v>248</v>
      </c>
      <c r="I1440" s="2" t="s">
        <v>2579</v>
      </c>
      <c r="J1440" s="2" t="s">
        <v>2580</v>
      </c>
      <c r="K1440" s="2" t="s">
        <v>27</v>
      </c>
      <c r="L1440" s="2" t="s">
        <v>28</v>
      </c>
      <c r="M1440" s="2" t="s">
        <v>92</v>
      </c>
      <c r="N1440" s="2" t="s">
        <v>372</v>
      </c>
      <c r="O1440" s="2" t="s">
        <v>373</v>
      </c>
      <c r="P1440" s="3">
        <v>8</v>
      </c>
      <c r="Q1440" s="3">
        <v>2024</v>
      </c>
      <c r="R1440" s="3">
        <v>77900</v>
      </c>
    </row>
    <row r="1441" spans="1:18" x14ac:dyDescent="0.25">
      <c r="A1441" s="2" t="s">
        <v>1002</v>
      </c>
      <c r="B1441" s="2" t="s">
        <v>799</v>
      </c>
      <c r="C1441" s="2" t="s">
        <v>799</v>
      </c>
      <c r="D1441" s="2" t="s">
        <v>125</v>
      </c>
      <c r="E1441" s="2" t="s">
        <v>126</v>
      </c>
      <c r="F1441" s="2" t="s">
        <v>127</v>
      </c>
      <c r="G1441" s="2" t="s">
        <v>128</v>
      </c>
      <c r="H1441" s="2" t="s">
        <v>129</v>
      </c>
      <c r="I1441" s="2" t="s">
        <v>2581</v>
      </c>
      <c r="J1441" s="2" t="s">
        <v>2582</v>
      </c>
      <c r="K1441" s="2" t="s">
        <v>66</v>
      </c>
      <c r="L1441" s="2" t="s">
        <v>28</v>
      </c>
      <c r="M1441" s="2" t="s">
        <v>29</v>
      </c>
      <c r="N1441" s="2" t="s">
        <v>56</v>
      </c>
      <c r="O1441" s="2" t="s">
        <v>57</v>
      </c>
      <c r="P1441" s="3">
        <v>10</v>
      </c>
      <c r="Q1441" s="3">
        <v>2024</v>
      </c>
      <c r="R1441" s="3">
        <v>78342</v>
      </c>
    </row>
    <row r="1442" spans="1:18" x14ac:dyDescent="0.25">
      <c r="A1442" s="2" t="s">
        <v>1053</v>
      </c>
      <c r="B1442" s="2" t="s">
        <v>256</v>
      </c>
      <c r="C1442" s="2" t="s">
        <v>256</v>
      </c>
      <c r="D1442" s="2" t="s">
        <v>20</v>
      </c>
      <c r="E1442" s="2" t="s">
        <v>21</v>
      </c>
      <c r="F1442" s="2" t="s">
        <v>99</v>
      </c>
      <c r="G1442" s="2" t="s">
        <v>100</v>
      </c>
      <c r="H1442" s="2" t="s">
        <v>101</v>
      </c>
      <c r="I1442" s="2" t="s">
        <v>2583</v>
      </c>
      <c r="J1442" s="2" t="s">
        <v>2584</v>
      </c>
      <c r="K1442" s="2" t="s">
        <v>66</v>
      </c>
      <c r="L1442" s="2" t="s">
        <v>28</v>
      </c>
      <c r="M1442" s="2" t="s">
        <v>29</v>
      </c>
      <c r="N1442" s="2" t="s">
        <v>42</v>
      </c>
      <c r="O1442" s="2" t="s">
        <v>43</v>
      </c>
      <c r="P1442" s="3">
        <v>6</v>
      </c>
      <c r="Q1442" s="3">
        <v>2024</v>
      </c>
      <c r="R1442" s="3">
        <v>78397</v>
      </c>
    </row>
    <row r="1443" spans="1:18" x14ac:dyDescent="0.25">
      <c r="A1443" s="2" t="s">
        <v>792</v>
      </c>
      <c r="B1443" s="2" t="s">
        <v>588</v>
      </c>
      <c r="C1443" s="2" t="s">
        <v>588</v>
      </c>
      <c r="D1443" s="2" t="s">
        <v>50</v>
      </c>
      <c r="E1443" s="2" t="s">
        <v>51</v>
      </c>
      <c r="F1443" s="2" t="s">
        <v>52</v>
      </c>
      <c r="G1443" s="2" t="s">
        <v>53</v>
      </c>
      <c r="H1443" s="2" t="s">
        <v>54</v>
      </c>
      <c r="I1443" s="2" t="s">
        <v>2585</v>
      </c>
      <c r="J1443" s="2" t="s">
        <v>2585</v>
      </c>
      <c r="K1443" s="2" t="s">
        <v>41</v>
      </c>
      <c r="L1443" s="2" t="s">
        <v>28</v>
      </c>
      <c r="M1443" s="2" t="s">
        <v>29</v>
      </c>
      <c r="N1443" s="2" t="s">
        <v>56</v>
      </c>
      <c r="O1443" s="2" t="s">
        <v>57</v>
      </c>
      <c r="P1443" s="3">
        <v>2</v>
      </c>
      <c r="Q1443" s="3">
        <v>2024</v>
      </c>
      <c r="R1443" s="3">
        <v>78342</v>
      </c>
    </row>
    <row r="1444" spans="1:18" x14ac:dyDescent="0.25">
      <c r="A1444" s="2" t="s">
        <v>1024</v>
      </c>
      <c r="B1444" s="2" t="s">
        <v>577</v>
      </c>
      <c r="C1444" s="2" t="s">
        <v>577</v>
      </c>
      <c r="D1444" s="2" t="s">
        <v>125</v>
      </c>
      <c r="E1444" s="2" t="s">
        <v>126</v>
      </c>
      <c r="F1444" s="2" t="s">
        <v>127</v>
      </c>
      <c r="G1444" s="2" t="s">
        <v>128</v>
      </c>
      <c r="H1444" s="2" t="s">
        <v>129</v>
      </c>
      <c r="I1444" s="2" t="s">
        <v>2586</v>
      </c>
      <c r="J1444" s="2" t="s">
        <v>2587</v>
      </c>
      <c r="K1444" s="2" t="s">
        <v>66</v>
      </c>
      <c r="L1444" s="2" t="s">
        <v>28</v>
      </c>
      <c r="M1444" s="2" t="s">
        <v>29</v>
      </c>
      <c r="N1444" s="2" t="s">
        <v>151</v>
      </c>
      <c r="O1444" s="2" t="s">
        <v>152</v>
      </c>
      <c r="P1444" s="3">
        <v>3</v>
      </c>
      <c r="Q1444" s="3">
        <v>2024</v>
      </c>
      <c r="R1444" s="3">
        <v>79604</v>
      </c>
    </row>
    <row r="1445" spans="1:18" x14ac:dyDescent="0.25">
      <c r="A1445" s="2" t="s">
        <v>1238</v>
      </c>
      <c r="B1445" s="2" t="s">
        <v>795</v>
      </c>
      <c r="C1445" s="2" t="s">
        <v>28</v>
      </c>
      <c r="D1445" s="2" t="s">
        <v>203</v>
      </c>
      <c r="E1445" s="2" t="s">
        <v>204</v>
      </c>
      <c r="F1445" s="2" t="s">
        <v>205</v>
      </c>
      <c r="G1445" s="2" t="s">
        <v>206</v>
      </c>
      <c r="H1445" s="2" t="s">
        <v>207</v>
      </c>
      <c r="I1445" s="2" t="s">
        <v>2588</v>
      </c>
      <c r="J1445" s="2" t="s">
        <v>28</v>
      </c>
      <c r="K1445" s="2" t="s">
        <v>361</v>
      </c>
      <c r="L1445" s="2" t="s">
        <v>28</v>
      </c>
      <c r="M1445" s="2" t="s">
        <v>29</v>
      </c>
      <c r="N1445" s="2" t="s">
        <v>28</v>
      </c>
      <c r="O1445" s="2" t="s">
        <v>28</v>
      </c>
      <c r="P1445" s="4"/>
      <c r="Q1445" s="4"/>
      <c r="R1445" s="4"/>
    </row>
    <row r="1446" spans="1:18" x14ac:dyDescent="0.25">
      <c r="A1446" s="2" t="s">
        <v>832</v>
      </c>
      <c r="B1446" s="2" t="s">
        <v>287</v>
      </c>
      <c r="C1446" s="2" t="s">
        <v>287</v>
      </c>
      <c r="D1446" s="2" t="s">
        <v>73</v>
      </c>
      <c r="E1446" s="2" t="s">
        <v>74</v>
      </c>
      <c r="F1446" s="2" t="s">
        <v>75</v>
      </c>
      <c r="G1446" s="2" t="s">
        <v>76</v>
      </c>
      <c r="H1446" s="2" t="s">
        <v>77</v>
      </c>
      <c r="I1446" s="2" t="s">
        <v>2589</v>
      </c>
      <c r="J1446" s="2" t="s">
        <v>2590</v>
      </c>
      <c r="K1446" s="2" t="s">
        <v>66</v>
      </c>
      <c r="L1446" s="2" t="s">
        <v>28</v>
      </c>
      <c r="M1446" s="2" t="s">
        <v>92</v>
      </c>
      <c r="N1446" s="2" t="s">
        <v>715</v>
      </c>
      <c r="O1446" s="2" t="s">
        <v>716</v>
      </c>
      <c r="P1446" s="3">
        <v>5</v>
      </c>
      <c r="Q1446" s="3">
        <v>2024</v>
      </c>
      <c r="R1446" s="3">
        <v>78401</v>
      </c>
    </row>
    <row r="1447" spans="1:18" x14ac:dyDescent="0.25">
      <c r="A1447" s="2" t="s">
        <v>1024</v>
      </c>
      <c r="B1447" s="2" t="s">
        <v>202</v>
      </c>
      <c r="C1447" s="2" t="s">
        <v>202</v>
      </c>
      <c r="D1447" s="2" t="s">
        <v>238</v>
      </c>
      <c r="E1447" s="2" t="s">
        <v>239</v>
      </c>
      <c r="F1447" s="2" t="s">
        <v>240</v>
      </c>
      <c r="G1447" s="2" t="s">
        <v>241</v>
      </c>
      <c r="H1447" s="2" t="s">
        <v>242</v>
      </c>
      <c r="I1447" s="2" t="s">
        <v>2591</v>
      </c>
      <c r="J1447" s="2" t="s">
        <v>2592</v>
      </c>
      <c r="K1447" s="2" t="s">
        <v>27</v>
      </c>
      <c r="L1447" s="2" t="s">
        <v>28</v>
      </c>
      <c r="M1447" s="2" t="s">
        <v>92</v>
      </c>
      <c r="N1447" s="2" t="s">
        <v>372</v>
      </c>
      <c r="O1447" s="2" t="s">
        <v>373</v>
      </c>
      <c r="P1447" s="3">
        <v>3</v>
      </c>
      <c r="Q1447" s="3">
        <v>2024</v>
      </c>
      <c r="R1447" s="3">
        <v>77900</v>
      </c>
    </row>
    <row r="1448" spans="1:18" x14ac:dyDescent="0.25">
      <c r="A1448" s="2" t="s">
        <v>133</v>
      </c>
      <c r="B1448" s="2" t="s">
        <v>789</v>
      </c>
      <c r="C1448" s="2" t="s">
        <v>28</v>
      </c>
      <c r="D1448" s="2" t="s">
        <v>73</v>
      </c>
      <c r="E1448" s="2" t="s">
        <v>74</v>
      </c>
      <c r="F1448" s="2" t="s">
        <v>75</v>
      </c>
      <c r="G1448" s="2" t="s">
        <v>76</v>
      </c>
      <c r="H1448" s="2" t="s">
        <v>77</v>
      </c>
      <c r="I1448" s="2" t="s">
        <v>2593</v>
      </c>
      <c r="J1448" s="2" t="s">
        <v>28</v>
      </c>
      <c r="K1448" s="2" t="s">
        <v>66</v>
      </c>
      <c r="L1448" s="2" t="s">
        <v>28</v>
      </c>
      <c r="M1448" s="2" t="s">
        <v>29</v>
      </c>
      <c r="N1448" s="2" t="s">
        <v>28</v>
      </c>
      <c r="O1448" s="2" t="s">
        <v>28</v>
      </c>
      <c r="P1448" s="4"/>
      <c r="Q1448" s="4"/>
      <c r="R1448" s="4"/>
    </row>
    <row r="1449" spans="1:18" x14ac:dyDescent="0.25">
      <c r="A1449" s="2" t="s">
        <v>153</v>
      </c>
      <c r="B1449" s="2" t="s">
        <v>154</v>
      </c>
      <c r="C1449" s="2" t="s">
        <v>154</v>
      </c>
      <c r="D1449" s="2" t="s">
        <v>73</v>
      </c>
      <c r="E1449" s="2" t="s">
        <v>74</v>
      </c>
      <c r="F1449" s="2" t="s">
        <v>121</v>
      </c>
      <c r="G1449" s="2" t="s">
        <v>122</v>
      </c>
      <c r="H1449" s="2" t="s">
        <v>123</v>
      </c>
      <c r="I1449" s="2" t="s">
        <v>2593</v>
      </c>
      <c r="J1449" s="2" t="s">
        <v>2594</v>
      </c>
      <c r="K1449" s="2" t="s">
        <v>66</v>
      </c>
      <c r="L1449" s="2" t="s">
        <v>28</v>
      </c>
      <c r="M1449" s="2" t="s">
        <v>29</v>
      </c>
      <c r="N1449" s="2" t="s">
        <v>95</v>
      </c>
      <c r="O1449" s="2" t="s">
        <v>2595</v>
      </c>
      <c r="P1449" s="3">
        <v>1</v>
      </c>
      <c r="Q1449" s="3">
        <v>2024</v>
      </c>
      <c r="R1449" s="3">
        <v>0</v>
      </c>
    </row>
    <row r="1450" spans="1:18" x14ac:dyDescent="0.25">
      <c r="A1450" s="2" t="s">
        <v>944</v>
      </c>
      <c r="B1450" s="2" t="s">
        <v>153</v>
      </c>
      <c r="C1450" s="2" t="s">
        <v>153</v>
      </c>
      <c r="D1450" s="2" t="s">
        <v>20</v>
      </c>
      <c r="E1450" s="2" t="s">
        <v>21</v>
      </c>
      <c r="F1450" s="2" t="s">
        <v>22</v>
      </c>
      <c r="G1450" s="2" t="s">
        <v>23</v>
      </c>
      <c r="H1450" s="2" t="s">
        <v>24</v>
      </c>
      <c r="I1450" s="2" t="s">
        <v>2593</v>
      </c>
      <c r="J1450" s="2" t="s">
        <v>2594</v>
      </c>
      <c r="K1450" s="2" t="s">
        <v>66</v>
      </c>
      <c r="L1450" s="2" t="s">
        <v>28</v>
      </c>
      <c r="M1450" s="2" t="s">
        <v>29</v>
      </c>
      <c r="N1450" s="2" t="s">
        <v>95</v>
      </c>
      <c r="O1450" s="2" t="s">
        <v>284</v>
      </c>
      <c r="P1450" s="3">
        <v>1</v>
      </c>
      <c r="Q1450" s="3">
        <v>2024</v>
      </c>
      <c r="R1450" s="3">
        <v>0</v>
      </c>
    </row>
    <row r="1451" spans="1:18" x14ac:dyDescent="0.25">
      <c r="A1451" s="2" t="s">
        <v>318</v>
      </c>
      <c r="B1451" s="2" t="s">
        <v>44</v>
      </c>
      <c r="C1451" s="2" t="s">
        <v>44</v>
      </c>
      <c r="D1451" s="2" t="s">
        <v>125</v>
      </c>
      <c r="E1451" s="2" t="s">
        <v>126</v>
      </c>
      <c r="F1451" s="2" t="s">
        <v>127</v>
      </c>
      <c r="G1451" s="2" t="s">
        <v>128</v>
      </c>
      <c r="H1451" s="2" t="s">
        <v>129</v>
      </c>
      <c r="I1451" s="2" t="s">
        <v>2596</v>
      </c>
      <c r="J1451" s="2" t="s">
        <v>2597</v>
      </c>
      <c r="K1451" s="2" t="s">
        <v>66</v>
      </c>
      <c r="L1451" s="2" t="s">
        <v>28</v>
      </c>
      <c r="M1451" s="2" t="s">
        <v>29</v>
      </c>
      <c r="N1451" s="2" t="s">
        <v>515</v>
      </c>
      <c r="O1451" s="2" t="s">
        <v>516</v>
      </c>
      <c r="P1451" s="3">
        <v>7</v>
      </c>
      <c r="Q1451" s="3">
        <v>2024</v>
      </c>
      <c r="R1451" s="3">
        <v>56943</v>
      </c>
    </row>
    <row r="1452" spans="1:18" x14ac:dyDescent="0.25">
      <c r="A1452" s="2" t="s">
        <v>1219</v>
      </c>
      <c r="B1452" s="2" t="s">
        <v>971</v>
      </c>
      <c r="C1452" s="2" t="s">
        <v>28</v>
      </c>
      <c r="D1452" s="2" t="s">
        <v>20</v>
      </c>
      <c r="E1452" s="2" t="s">
        <v>21</v>
      </c>
      <c r="F1452" s="2" t="s">
        <v>99</v>
      </c>
      <c r="G1452" s="2" t="s">
        <v>100</v>
      </c>
      <c r="H1452" s="2" t="s">
        <v>101</v>
      </c>
      <c r="I1452" s="2" t="s">
        <v>2598</v>
      </c>
      <c r="J1452" s="2" t="s">
        <v>28</v>
      </c>
      <c r="K1452" s="2" t="s">
        <v>361</v>
      </c>
      <c r="L1452" s="2" t="s">
        <v>28</v>
      </c>
      <c r="M1452" s="2" t="s">
        <v>29</v>
      </c>
      <c r="N1452" s="2" t="s">
        <v>28</v>
      </c>
      <c r="O1452" s="2" t="s">
        <v>28</v>
      </c>
      <c r="P1452" s="4"/>
      <c r="Q1452" s="4"/>
      <c r="R1452" s="4"/>
    </row>
    <row r="1453" spans="1:18" x14ac:dyDescent="0.25">
      <c r="A1453" s="2" t="s">
        <v>2143</v>
      </c>
      <c r="B1453" s="2" t="s">
        <v>154</v>
      </c>
      <c r="C1453" s="2" t="s">
        <v>28</v>
      </c>
      <c r="D1453" s="2" t="s">
        <v>73</v>
      </c>
      <c r="E1453" s="2" t="s">
        <v>74</v>
      </c>
      <c r="F1453" s="2" t="s">
        <v>121</v>
      </c>
      <c r="G1453" s="2" t="s">
        <v>122</v>
      </c>
      <c r="H1453" s="2" t="s">
        <v>123</v>
      </c>
      <c r="I1453" s="2" t="s">
        <v>2599</v>
      </c>
      <c r="J1453" s="2" t="s">
        <v>28</v>
      </c>
      <c r="K1453" s="2" t="s">
        <v>66</v>
      </c>
      <c r="L1453" s="2" t="s">
        <v>28</v>
      </c>
      <c r="M1453" s="2" t="s">
        <v>92</v>
      </c>
      <c r="N1453" s="2" t="s">
        <v>28</v>
      </c>
      <c r="O1453" s="2" t="s">
        <v>28</v>
      </c>
      <c r="P1453" s="4"/>
      <c r="Q1453" s="4"/>
      <c r="R1453" s="4"/>
    </row>
    <row r="1454" spans="1:18" x14ac:dyDescent="0.25">
      <c r="A1454" s="2" t="s">
        <v>2600</v>
      </c>
      <c r="B1454" s="2" t="s">
        <v>570</v>
      </c>
      <c r="C1454" s="2" t="s">
        <v>28</v>
      </c>
      <c r="D1454" s="2" t="s">
        <v>212</v>
      </c>
      <c r="E1454" s="2" t="s">
        <v>213</v>
      </c>
      <c r="F1454" s="2" t="s">
        <v>272</v>
      </c>
      <c r="G1454" s="2" t="s">
        <v>273</v>
      </c>
      <c r="H1454" s="2" t="s">
        <v>274</v>
      </c>
      <c r="I1454" s="2" t="s">
        <v>2601</v>
      </c>
      <c r="J1454" s="2" t="s">
        <v>28</v>
      </c>
      <c r="K1454" s="2" t="s">
        <v>66</v>
      </c>
      <c r="L1454" s="2" t="s">
        <v>28</v>
      </c>
      <c r="M1454" s="2" t="s">
        <v>92</v>
      </c>
      <c r="N1454" s="2" t="s">
        <v>28</v>
      </c>
      <c r="O1454" s="2" t="s">
        <v>28</v>
      </c>
      <c r="P1454" s="4"/>
      <c r="Q1454" s="4"/>
      <c r="R1454" s="4"/>
    </row>
    <row r="1455" spans="1:18" x14ac:dyDescent="0.25">
      <c r="A1455" s="2" t="s">
        <v>834</v>
      </c>
      <c r="B1455" s="2" t="s">
        <v>524</v>
      </c>
      <c r="C1455" s="2" t="s">
        <v>524</v>
      </c>
      <c r="D1455" s="2" t="s">
        <v>73</v>
      </c>
      <c r="E1455" s="2" t="s">
        <v>74</v>
      </c>
      <c r="F1455" s="2" t="s">
        <v>75</v>
      </c>
      <c r="G1455" s="2" t="s">
        <v>76</v>
      </c>
      <c r="H1455" s="2" t="s">
        <v>77</v>
      </c>
      <c r="I1455" s="2" t="s">
        <v>2602</v>
      </c>
      <c r="J1455" s="2" t="s">
        <v>2603</v>
      </c>
      <c r="K1455" s="2" t="s">
        <v>27</v>
      </c>
      <c r="L1455" s="2" t="s">
        <v>28</v>
      </c>
      <c r="M1455" s="2" t="s">
        <v>29</v>
      </c>
      <c r="N1455" s="2" t="s">
        <v>502</v>
      </c>
      <c r="O1455" s="2" t="s">
        <v>994</v>
      </c>
      <c r="P1455" s="3">
        <v>12</v>
      </c>
      <c r="Q1455" s="3">
        <v>2024</v>
      </c>
      <c r="R1455" s="3">
        <v>75002</v>
      </c>
    </row>
    <row r="1456" spans="1:18" x14ac:dyDescent="0.25">
      <c r="A1456" s="2" t="s">
        <v>1262</v>
      </c>
      <c r="B1456" s="2" t="s">
        <v>636</v>
      </c>
      <c r="C1456" s="2" t="s">
        <v>28</v>
      </c>
      <c r="D1456" s="2" t="s">
        <v>114</v>
      </c>
      <c r="E1456" s="2" t="s">
        <v>115</v>
      </c>
      <c r="F1456" s="2" t="s">
        <v>116</v>
      </c>
      <c r="G1456" s="2" t="s">
        <v>117</v>
      </c>
      <c r="H1456" s="2" t="s">
        <v>118</v>
      </c>
      <c r="I1456" s="2" t="s">
        <v>2604</v>
      </c>
      <c r="J1456" s="2" t="s">
        <v>28</v>
      </c>
      <c r="K1456" s="2" t="s">
        <v>27</v>
      </c>
      <c r="L1456" s="2" t="s">
        <v>28</v>
      </c>
      <c r="M1456" s="2" t="s">
        <v>29</v>
      </c>
      <c r="N1456" s="2" t="s">
        <v>28</v>
      </c>
      <c r="O1456" s="2" t="s">
        <v>28</v>
      </c>
      <c r="P1456" s="4"/>
      <c r="Q1456" s="4"/>
      <c r="R1456" s="4"/>
    </row>
    <row r="1457" spans="1:18" x14ac:dyDescent="0.25">
      <c r="A1457" s="2" t="s">
        <v>730</v>
      </c>
      <c r="B1457" s="2" t="s">
        <v>249</v>
      </c>
      <c r="C1457" s="2" t="s">
        <v>28</v>
      </c>
      <c r="D1457" s="2" t="s">
        <v>114</v>
      </c>
      <c r="E1457" s="2" t="s">
        <v>115</v>
      </c>
      <c r="F1457" s="2" t="s">
        <v>116</v>
      </c>
      <c r="G1457" s="2" t="s">
        <v>117</v>
      </c>
      <c r="H1457" s="2" t="s">
        <v>118</v>
      </c>
      <c r="I1457" s="2" t="s">
        <v>2604</v>
      </c>
      <c r="J1457" s="2" t="s">
        <v>28</v>
      </c>
      <c r="K1457" s="2" t="s">
        <v>27</v>
      </c>
      <c r="L1457" s="2" t="s">
        <v>28</v>
      </c>
      <c r="M1457" s="2" t="s">
        <v>29</v>
      </c>
      <c r="N1457" s="2" t="s">
        <v>28</v>
      </c>
      <c r="O1457" s="2" t="s">
        <v>28</v>
      </c>
      <c r="P1457" s="4"/>
      <c r="Q1457" s="4"/>
      <c r="R1457" s="4"/>
    </row>
    <row r="1458" spans="1:18" x14ac:dyDescent="0.25">
      <c r="A1458" s="2" t="s">
        <v>862</v>
      </c>
      <c r="B1458" s="2" t="s">
        <v>401</v>
      </c>
      <c r="C1458" s="2" t="s">
        <v>28</v>
      </c>
      <c r="D1458" s="2" t="s">
        <v>450</v>
      </c>
      <c r="E1458" s="2" t="s">
        <v>451</v>
      </c>
      <c r="F1458" s="2" t="s">
        <v>505</v>
      </c>
      <c r="G1458" s="2" t="s">
        <v>506</v>
      </c>
      <c r="H1458" s="2" t="s">
        <v>507</v>
      </c>
      <c r="I1458" s="2" t="s">
        <v>2604</v>
      </c>
      <c r="J1458" s="2" t="s">
        <v>28</v>
      </c>
      <c r="K1458" s="2" t="s">
        <v>27</v>
      </c>
      <c r="L1458" s="2" t="s">
        <v>28</v>
      </c>
      <c r="M1458" s="2" t="s">
        <v>92</v>
      </c>
      <c r="N1458" s="2" t="s">
        <v>28</v>
      </c>
      <c r="O1458" s="2" t="s">
        <v>28</v>
      </c>
      <c r="P1458" s="4"/>
      <c r="Q1458" s="4"/>
      <c r="R1458" s="4"/>
    </row>
    <row r="1459" spans="1:18" x14ac:dyDescent="0.25">
      <c r="A1459" s="2" t="s">
        <v>619</v>
      </c>
      <c r="B1459" s="2" t="s">
        <v>191</v>
      </c>
      <c r="C1459" s="2" t="s">
        <v>191</v>
      </c>
      <c r="D1459" s="2" t="s">
        <v>450</v>
      </c>
      <c r="E1459" s="2" t="s">
        <v>451</v>
      </c>
      <c r="F1459" s="2" t="s">
        <v>565</v>
      </c>
      <c r="G1459" s="2" t="s">
        <v>566</v>
      </c>
      <c r="H1459" s="2" t="s">
        <v>567</v>
      </c>
      <c r="I1459" s="2" t="s">
        <v>2604</v>
      </c>
      <c r="J1459" s="2" t="s">
        <v>2604</v>
      </c>
      <c r="K1459" s="2" t="s">
        <v>27</v>
      </c>
      <c r="L1459" s="2" t="s">
        <v>28</v>
      </c>
      <c r="M1459" s="2" t="s">
        <v>29</v>
      </c>
      <c r="N1459" s="2" t="s">
        <v>42</v>
      </c>
      <c r="O1459" s="2" t="s">
        <v>43</v>
      </c>
      <c r="P1459" s="3">
        <v>3</v>
      </c>
      <c r="Q1459" s="3">
        <v>2024</v>
      </c>
      <c r="R1459" s="3">
        <v>78397</v>
      </c>
    </row>
    <row r="1460" spans="1:18" x14ac:dyDescent="0.25">
      <c r="A1460" s="2" t="s">
        <v>649</v>
      </c>
      <c r="B1460" s="2" t="s">
        <v>1262</v>
      </c>
      <c r="C1460" s="2" t="s">
        <v>1262</v>
      </c>
      <c r="D1460" s="2" t="s">
        <v>125</v>
      </c>
      <c r="E1460" s="2" t="s">
        <v>126</v>
      </c>
      <c r="F1460" s="2" t="s">
        <v>127</v>
      </c>
      <c r="G1460" s="2" t="s">
        <v>128</v>
      </c>
      <c r="H1460" s="2" t="s">
        <v>129</v>
      </c>
      <c r="I1460" s="2" t="s">
        <v>2605</v>
      </c>
      <c r="J1460" s="2" t="s">
        <v>2606</v>
      </c>
      <c r="K1460" s="2" t="s">
        <v>27</v>
      </c>
      <c r="L1460" s="2" t="s">
        <v>28</v>
      </c>
      <c r="M1460" s="2" t="s">
        <v>29</v>
      </c>
      <c r="N1460" s="2" t="s">
        <v>56</v>
      </c>
      <c r="O1460" s="2" t="s">
        <v>57</v>
      </c>
      <c r="P1460" s="3">
        <v>8</v>
      </c>
      <c r="Q1460" s="3">
        <v>2024</v>
      </c>
      <c r="R1460" s="3">
        <v>78342</v>
      </c>
    </row>
    <row r="1461" spans="1:18" x14ac:dyDescent="0.25">
      <c r="A1461" s="2" t="s">
        <v>529</v>
      </c>
      <c r="B1461" s="2" t="s">
        <v>363</v>
      </c>
      <c r="C1461" s="2" t="s">
        <v>28</v>
      </c>
      <c r="D1461" s="2" t="s">
        <v>288</v>
      </c>
      <c r="E1461" s="2" t="s">
        <v>289</v>
      </c>
      <c r="F1461" s="2" t="s">
        <v>290</v>
      </c>
      <c r="G1461" s="2" t="s">
        <v>291</v>
      </c>
      <c r="H1461" s="2" t="s">
        <v>292</v>
      </c>
      <c r="I1461" s="2" t="s">
        <v>2607</v>
      </c>
      <c r="J1461" s="2" t="s">
        <v>28</v>
      </c>
      <c r="K1461" s="2" t="s">
        <v>132</v>
      </c>
      <c r="L1461" s="2" t="s">
        <v>28</v>
      </c>
      <c r="M1461" s="2" t="s">
        <v>92</v>
      </c>
      <c r="N1461" s="2" t="s">
        <v>28</v>
      </c>
      <c r="O1461" s="2" t="s">
        <v>28</v>
      </c>
      <c r="P1461" s="4"/>
      <c r="Q1461" s="4"/>
      <c r="R1461" s="4"/>
    </row>
    <row r="1462" spans="1:18" x14ac:dyDescent="0.25">
      <c r="A1462" s="2" t="s">
        <v>362</v>
      </c>
      <c r="B1462" s="2" t="s">
        <v>295</v>
      </c>
      <c r="C1462" s="2" t="s">
        <v>295</v>
      </c>
      <c r="D1462" s="2" t="s">
        <v>20</v>
      </c>
      <c r="E1462" s="2" t="s">
        <v>21</v>
      </c>
      <c r="F1462" s="2" t="s">
        <v>22</v>
      </c>
      <c r="G1462" s="2" t="s">
        <v>23</v>
      </c>
      <c r="H1462" s="2" t="s">
        <v>24</v>
      </c>
      <c r="I1462" s="2" t="s">
        <v>2608</v>
      </c>
      <c r="J1462" s="2" t="s">
        <v>2609</v>
      </c>
      <c r="K1462" s="2" t="s">
        <v>27</v>
      </c>
      <c r="L1462" s="2" t="s">
        <v>28</v>
      </c>
      <c r="M1462" s="2" t="s">
        <v>29</v>
      </c>
      <c r="N1462" s="2" t="s">
        <v>104</v>
      </c>
      <c r="O1462" s="2" t="s">
        <v>105</v>
      </c>
      <c r="P1462" s="3">
        <v>12</v>
      </c>
      <c r="Q1462" s="3">
        <v>2024</v>
      </c>
      <c r="R1462" s="3">
        <v>79305</v>
      </c>
    </row>
    <row r="1463" spans="1:18" x14ac:dyDescent="0.25">
      <c r="A1463" s="2" t="s">
        <v>71</v>
      </c>
      <c r="B1463" s="2" t="s">
        <v>1090</v>
      </c>
      <c r="C1463" s="2" t="s">
        <v>1090</v>
      </c>
      <c r="D1463" s="2" t="s">
        <v>85</v>
      </c>
      <c r="E1463" s="2" t="s">
        <v>86</v>
      </c>
      <c r="F1463" s="2" t="s">
        <v>701</v>
      </c>
      <c r="G1463" s="2" t="s">
        <v>702</v>
      </c>
      <c r="H1463" s="2" t="s">
        <v>703</v>
      </c>
      <c r="I1463" s="2" t="s">
        <v>2610</v>
      </c>
      <c r="J1463" s="2" t="s">
        <v>2611</v>
      </c>
      <c r="K1463" s="2" t="s">
        <v>361</v>
      </c>
      <c r="L1463" s="2" t="s">
        <v>28</v>
      </c>
      <c r="M1463" s="2" t="s">
        <v>29</v>
      </c>
      <c r="N1463" s="2" t="s">
        <v>95</v>
      </c>
      <c r="O1463" s="2" t="s">
        <v>1464</v>
      </c>
      <c r="P1463" s="3">
        <v>11</v>
      </c>
      <c r="Q1463" s="3">
        <v>2024</v>
      </c>
      <c r="R1463" s="3">
        <v>0</v>
      </c>
    </row>
    <row r="1464" spans="1:18" x14ac:dyDescent="0.25">
      <c r="A1464" s="2" t="s">
        <v>551</v>
      </c>
      <c r="B1464" s="2" t="s">
        <v>1784</v>
      </c>
      <c r="C1464" s="2" t="s">
        <v>1784</v>
      </c>
      <c r="D1464" s="2" t="s">
        <v>125</v>
      </c>
      <c r="E1464" s="2" t="s">
        <v>126</v>
      </c>
      <c r="F1464" s="2" t="s">
        <v>746</v>
      </c>
      <c r="G1464" s="2" t="s">
        <v>747</v>
      </c>
      <c r="H1464" s="2" t="s">
        <v>748</v>
      </c>
      <c r="I1464" s="2" t="s">
        <v>2612</v>
      </c>
      <c r="J1464" s="2" t="s">
        <v>2612</v>
      </c>
      <c r="K1464" s="2" t="s">
        <v>27</v>
      </c>
      <c r="L1464" s="2" t="s">
        <v>28</v>
      </c>
      <c r="M1464" s="2" t="s">
        <v>29</v>
      </c>
      <c r="N1464" s="2" t="s">
        <v>424</v>
      </c>
      <c r="O1464" s="2" t="s">
        <v>2613</v>
      </c>
      <c r="P1464" s="3">
        <v>12</v>
      </c>
      <c r="Q1464" s="3">
        <v>2024</v>
      </c>
      <c r="R1464" s="3">
        <v>76841</v>
      </c>
    </row>
    <row r="1465" spans="1:18" x14ac:dyDescent="0.25">
      <c r="A1465" s="2" t="s">
        <v>551</v>
      </c>
      <c r="B1465" s="2" t="s">
        <v>1949</v>
      </c>
      <c r="C1465" s="2" t="s">
        <v>1949</v>
      </c>
      <c r="D1465" s="2" t="s">
        <v>1007</v>
      </c>
      <c r="E1465" s="2" t="s">
        <v>1008</v>
      </c>
      <c r="F1465" s="2" t="s">
        <v>1009</v>
      </c>
      <c r="G1465" s="2" t="s">
        <v>1010</v>
      </c>
      <c r="H1465" s="2" t="s">
        <v>1011</v>
      </c>
      <c r="I1465" s="2" t="s">
        <v>2614</v>
      </c>
      <c r="J1465" s="2" t="s">
        <v>2615</v>
      </c>
      <c r="K1465" s="2" t="s">
        <v>27</v>
      </c>
      <c r="L1465" s="2" t="s">
        <v>28</v>
      </c>
      <c r="M1465" s="2" t="s">
        <v>92</v>
      </c>
      <c r="N1465" s="2" t="s">
        <v>709</v>
      </c>
      <c r="O1465" s="2" t="s">
        <v>710</v>
      </c>
      <c r="P1465" s="3">
        <v>12</v>
      </c>
      <c r="Q1465" s="3">
        <v>2024</v>
      </c>
      <c r="R1465" s="3">
        <v>78701</v>
      </c>
    </row>
    <row r="1466" spans="1:18" x14ac:dyDescent="0.25">
      <c r="A1466" s="2" t="s">
        <v>992</v>
      </c>
      <c r="B1466" s="2" t="s">
        <v>469</v>
      </c>
      <c r="C1466" s="2" t="s">
        <v>28</v>
      </c>
      <c r="D1466" s="2" t="s">
        <v>125</v>
      </c>
      <c r="E1466" s="2" t="s">
        <v>126</v>
      </c>
      <c r="F1466" s="2" t="s">
        <v>127</v>
      </c>
      <c r="G1466" s="2" t="s">
        <v>128</v>
      </c>
      <c r="H1466" s="2" t="s">
        <v>129</v>
      </c>
      <c r="I1466" s="2" t="s">
        <v>2616</v>
      </c>
      <c r="J1466" s="2" t="s">
        <v>28</v>
      </c>
      <c r="K1466" s="2" t="s">
        <v>361</v>
      </c>
      <c r="L1466" s="2" t="s">
        <v>28</v>
      </c>
      <c r="M1466" s="2" t="s">
        <v>29</v>
      </c>
      <c r="N1466" s="2" t="s">
        <v>28</v>
      </c>
      <c r="O1466" s="2" t="s">
        <v>28</v>
      </c>
      <c r="P1466" s="4"/>
      <c r="Q1466" s="4"/>
      <c r="R1466" s="4"/>
    </row>
    <row r="1467" spans="1:18" x14ac:dyDescent="0.25">
      <c r="A1467" s="2" t="s">
        <v>520</v>
      </c>
      <c r="B1467" s="2" t="s">
        <v>651</v>
      </c>
      <c r="C1467" s="2" t="s">
        <v>651</v>
      </c>
      <c r="D1467" s="2" t="s">
        <v>50</v>
      </c>
      <c r="E1467" s="2" t="s">
        <v>51</v>
      </c>
      <c r="F1467" s="2" t="s">
        <v>52</v>
      </c>
      <c r="G1467" s="2" t="s">
        <v>53</v>
      </c>
      <c r="H1467" s="2" t="s">
        <v>54</v>
      </c>
      <c r="I1467" s="2" t="s">
        <v>2617</v>
      </c>
      <c r="J1467" s="2" t="s">
        <v>2617</v>
      </c>
      <c r="K1467" s="2" t="s">
        <v>132</v>
      </c>
      <c r="L1467" s="2" t="s">
        <v>28</v>
      </c>
      <c r="M1467" s="2" t="s">
        <v>29</v>
      </c>
      <c r="N1467" s="2" t="s">
        <v>56</v>
      </c>
      <c r="O1467" s="2" t="s">
        <v>57</v>
      </c>
      <c r="P1467" s="3">
        <v>10</v>
      </c>
      <c r="Q1467" s="3">
        <v>2024</v>
      </c>
      <c r="R1467" s="3">
        <v>78342</v>
      </c>
    </row>
    <row r="1468" spans="1:18" x14ac:dyDescent="0.25">
      <c r="A1468" s="2" t="s">
        <v>547</v>
      </c>
      <c r="B1468" s="2" t="s">
        <v>107</v>
      </c>
      <c r="C1468" s="2" t="s">
        <v>107</v>
      </c>
      <c r="D1468" s="2" t="s">
        <v>85</v>
      </c>
      <c r="E1468" s="2" t="s">
        <v>86</v>
      </c>
      <c r="F1468" s="2" t="s">
        <v>146</v>
      </c>
      <c r="G1468" s="2" t="s">
        <v>147</v>
      </c>
      <c r="H1468" s="2" t="s">
        <v>148</v>
      </c>
      <c r="I1468" s="2" t="s">
        <v>2618</v>
      </c>
      <c r="J1468" s="2" t="s">
        <v>2619</v>
      </c>
      <c r="K1468" s="2" t="s">
        <v>27</v>
      </c>
      <c r="L1468" s="2" t="s">
        <v>28</v>
      </c>
      <c r="M1468" s="2" t="s">
        <v>29</v>
      </c>
      <c r="N1468" s="2" t="s">
        <v>151</v>
      </c>
      <c r="O1468" s="2" t="s">
        <v>994</v>
      </c>
      <c r="P1468" s="3">
        <v>10</v>
      </c>
      <c r="Q1468" s="3">
        <v>2024</v>
      </c>
      <c r="R1468" s="3">
        <v>79604</v>
      </c>
    </row>
    <row r="1469" spans="1:18" x14ac:dyDescent="0.25">
      <c r="A1469" s="2" t="s">
        <v>761</v>
      </c>
      <c r="B1469" s="2" t="s">
        <v>32</v>
      </c>
      <c r="C1469" s="2" t="s">
        <v>32</v>
      </c>
      <c r="D1469" s="2" t="s">
        <v>203</v>
      </c>
      <c r="E1469" s="2" t="s">
        <v>204</v>
      </c>
      <c r="F1469" s="2" t="s">
        <v>205</v>
      </c>
      <c r="G1469" s="2" t="s">
        <v>206</v>
      </c>
      <c r="H1469" s="2" t="s">
        <v>207</v>
      </c>
      <c r="I1469" s="2" t="s">
        <v>2620</v>
      </c>
      <c r="J1469" s="2" t="s">
        <v>2621</v>
      </c>
      <c r="K1469" s="2" t="s">
        <v>132</v>
      </c>
      <c r="L1469" s="2" t="s">
        <v>28</v>
      </c>
      <c r="M1469" s="2" t="s">
        <v>29</v>
      </c>
      <c r="N1469" s="2" t="s">
        <v>209</v>
      </c>
      <c r="O1469" s="2" t="s">
        <v>210</v>
      </c>
      <c r="P1469" s="3">
        <v>4</v>
      </c>
      <c r="Q1469" s="3">
        <v>2024</v>
      </c>
      <c r="R1469" s="3">
        <v>78501</v>
      </c>
    </row>
    <row r="1470" spans="1:18" x14ac:dyDescent="0.25">
      <c r="A1470" s="2" t="s">
        <v>472</v>
      </c>
      <c r="B1470" s="2" t="s">
        <v>124</v>
      </c>
      <c r="C1470" s="2" t="s">
        <v>124</v>
      </c>
      <c r="D1470" s="2" t="s">
        <v>50</v>
      </c>
      <c r="E1470" s="2" t="s">
        <v>51</v>
      </c>
      <c r="F1470" s="2" t="s">
        <v>52</v>
      </c>
      <c r="G1470" s="2" t="s">
        <v>53</v>
      </c>
      <c r="H1470" s="2" t="s">
        <v>54</v>
      </c>
      <c r="I1470" s="2" t="s">
        <v>2622</v>
      </c>
      <c r="J1470" s="2" t="s">
        <v>2622</v>
      </c>
      <c r="K1470" s="2" t="s">
        <v>27</v>
      </c>
      <c r="L1470" s="2" t="s">
        <v>28</v>
      </c>
      <c r="M1470" s="2" t="s">
        <v>29</v>
      </c>
      <c r="N1470" s="2" t="s">
        <v>184</v>
      </c>
      <c r="O1470" s="2" t="s">
        <v>185</v>
      </c>
      <c r="P1470" s="3">
        <v>2</v>
      </c>
      <c r="Q1470" s="3">
        <v>2024</v>
      </c>
      <c r="R1470" s="3">
        <v>78815</v>
      </c>
    </row>
    <row r="1471" spans="1:18" x14ac:dyDescent="0.25">
      <c r="A1471" s="2" t="s">
        <v>347</v>
      </c>
      <c r="B1471" s="2" t="s">
        <v>605</v>
      </c>
      <c r="C1471" s="2" t="s">
        <v>605</v>
      </c>
      <c r="D1471" s="2" t="s">
        <v>50</v>
      </c>
      <c r="E1471" s="2" t="s">
        <v>51</v>
      </c>
      <c r="F1471" s="2" t="s">
        <v>231</v>
      </c>
      <c r="G1471" s="2" t="s">
        <v>232</v>
      </c>
      <c r="H1471" s="2" t="s">
        <v>233</v>
      </c>
      <c r="I1471" s="2" t="s">
        <v>2623</v>
      </c>
      <c r="J1471" s="2" t="s">
        <v>2624</v>
      </c>
      <c r="K1471" s="2" t="s">
        <v>132</v>
      </c>
      <c r="L1471" s="2" t="s">
        <v>28</v>
      </c>
      <c r="M1471" s="2" t="s">
        <v>29</v>
      </c>
      <c r="N1471" s="2" t="s">
        <v>42</v>
      </c>
      <c r="O1471" s="2" t="s">
        <v>43</v>
      </c>
      <c r="P1471" s="3">
        <v>11</v>
      </c>
      <c r="Q1471" s="3">
        <v>2024</v>
      </c>
      <c r="R1471" s="3">
        <v>78397</v>
      </c>
    </row>
    <row r="1472" spans="1:18" x14ac:dyDescent="0.25">
      <c r="A1472" s="2" t="s">
        <v>226</v>
      </c>
      <c r="B1472" s="2" t="s">
        <v>235</v>
      </c>
      <c r="C1472" s="2" t="s">
        <v>235</v>
      </c>
      <c r="D1472" s="2" t="s">
        <v>73</v>
      </c>
      <c r="E1472" s="2" t="s">
        <v>74</v>
      </c>
      <c r="F1472" s="2" t="s">
        <v>75</v>
      </c>
      <c r="G1472" s="2" t="s">
        <v>76</v>
      </c>
      <c r="H1472" s="2" t="s">
        <v>77</v>
      </c>
      <c r="I1472" s="2" t="s">
        <v>2625</v>
      </c>
      <c r="J1472" s="2" t="s">
        <v>2626</v>
      </c>
      <c r="K1472" s="2" t="s">
        <v>27</v>
      </c>
      <c r="L1472" s="2" t="s">
        <v>28</v>
      </c>
      <c r="M1472" s="2" t="s">
        <v>29</v>
      </c>
      <c r="N1472" s="2" t="s">
        <v>104</v>
      </c>
      <c r="O1472" s="2" t="s">
        <v>105</v>
      </c>
      <c r="P1472" s="3">
        <v>8</v>
      </c>
      <c r="Q1472" s="3">
        <v>2024</v>
      </c>
      <c r="R1472" s="3">
        <v>79305</v>
      </c>
    </row>
    <row r="1473" spans="1:18" x14ac:dyDescent="0.25">
      <c r="A1473" s="2" t="s">
        <v>417</v>
      </c>
      <c r="B1473" s="2" t="s">
        <v>480</v>
      </c>
      <c r="C1473" s="2" t="s">
        <v>28</v>
      </c>
      <c r="D1473" s="2" t="s">
        <v>238</v>
      </c>
      <c r="E1473" s="2" t="s">
        <v>239</v>
      </c>
      <c r="F1473" s="2" t="s">
        <v>308</v>
      </c>
      <c r="G1473" s="2" t="s">
        <v>309</v>
      </c>
      <c r="H1473" s="2" t="s">
        <v>310</v>
      </c>
      <c r="I1473" s="2" t="s">
        <v>2627</v>
      </c>
      <c r="J1473" s="2" t="s">
        <v>28</v>
      </c>
      <c r="K1473" s="2" t="s">
        <v>27</v>
      </c>
      <c r="L1473" s="2" t="s">
        <v>28</v>
      </c>
      <c r="M1473" s="2" t="s">
        <v>92</v>
      </c>
      <c r="N1473" s="2" t="s">
        <v>28</v>
      </c>
      <c r="O1473" s="2" t="s">
        <v>28</v>
      </c>
      <c r="P1473" s="4"/>
      <c r="Q1473" s="4"/>
      <c r="R1473" s="4"/>
    </row>
    <row r="1474" spans="1:18" x14ac:dyDescent="0.25">
      <c r="A1474" s="2" t="s">
        <v>495</v>
      </c>
      <c r="B1474" s="2" t="s">
        <v>437</v>
      </c>
      <c r="C1474" s="2" t="s">
        <v>28</v>
      </c>
      <c r="D1474" s="2" t="s">
        <v>34</v>
      </c>
      <c r="E1474" s="2" t="s">
        <v>35</v>
      </c>
      <c r="F1474" s="2" t="s">
        <v>36</v>
      </c>
      <c r="G1474" s="2" t="s">
        <v>37</v>
      </c>
      <c r="H1474" s="2" t="s">
        <v>38</v>
      </c>
      <c r="I1474" s="2" t="s">
        <v>2628</v>
      </c>
      <c r="J1474" s="2" t="s">
        <v>28</v>
      </c>
      <c r="K1474" s="2" t="s">
        <v>41</v>
      </c>
      <c r="L1474" s="2" t="s">
        <v>28</v>
      </c>
      <c r="M1474" s="2" t="s">
        <v>29</v>
      </c>
      <c r="N1474" s="2" t="s">
        <v>28</v>
      </c>
      <c r="O1474" s="2" t="s">
        <v>28</v>
      </c>
      <c r="P1474" s="4"/>
      <c r="Q1474" s="4"/>
      <c r="R1474" s="4"/>
    </row>
    <row r="1475" spans="1:18" x14ac:dyDescent="0.25">
      <c r="A1475" s="2" t="s">
        <v>635</v>
      </c>
      <c r="B1475" s="2" t="s">
        <v>971</v>
      </c>
      <c r="C1475" s="2" t="s">
        <v>28</v>
      </c>
      <c r="D1475" s="2" t="s">
        <v>203</v>
      </c>
      <c r="E1475" s="2" t="s">
        <v>204</v>
      </c>
      <c r="F1475" s="2" t="s">
        <v>382</v>
      </c>
      <c r="G1475" s="2" t="s">
        <v>383</v>
      </c>
      <c r="H1475" s="2" t="s">
        <v>384</v>
      </c>
      <c r="I1475" s="2" t="s">
        <v>2629</v>
      </c>
      <c r="J1475" s="2" t="s">
        <v>28</v>
      </c>
      <c r="K1475" s="2" t="s">
        <v>66</v>
      </c>
      <c r="L1475" s="2" t="s">
        <v>28</v>
      </c>
      <c r="M1475" s="2" t="s">
        <v>29</v>
      </c>
      <c r="N1475" s="2" t="s">
        <v>28</v>
      </c>
      <c r="O1475" s="2" t="s">
        <v>28</v>
      </c>
      <c r="P1475" s="4"/>
      <c r="Q1475" s="4"/>
      <c r="R1475" s="4"/>
    </row>
    <row r="1476" spans="1:18" x14ac:dyDescent="0.25">
      <c r="A1476" s="2" t="s">
        <v>1333</v>
      </c>
      <c r="B1476" s="2" t="s">
        <v>221</v>
      </c>
      <c r="C1476" s="2" t="s">
        <v>221</v>
      </c>
      <c r="D1476" s="2" t="s">
        <v>238</v>
      </c>
      <c r="E1476" s="2" t="s">
        <v>239</v>
      </c>
      <c r="F1476" s="2" t="s">
        <v>240</v>
      </c>
      <c r="G1476" s="2" t="s">
        <v>241</v>
      </c>
      <c r="H1476" s="2" t="s">
        <v>242</v>
      </c>
      <c r="I1476" s="2" t="s">
        <v>2630</v>
      </c>
      <c r="J1476" s="2" t="s">
        <v>2631</v>
      </c>
      <c r="K1476" s="2" t="s">
        <v>132</v>
      </c>
      <c r="L1476" s="2" t="s">
        <v>28</v>
      </c>
      <c r="M1476" s="2" t="s">
        <v>92</v>
      </c>
      <c r="N1476" s="2" t="s">
        <v>372</v>
      </c>
      <c r="O1476" s="2" t="s">
        <v>373</v>
      </c>
      <c r="P1476" s="3">
        <v>11</v>
      </c>
      <c r="Q1476" s="3">
        <v>2024</v>
      </c>
      <c r="R1476" s="3">
        <v>77900</v>
      </c>
    </row>
    <row r="1477" spans="1:18" x14ac:dyDescent="0.25">
      <c r="A1477" s="2" t="s">
        <v>222</v>
      </c>
      <c r="B1477" s="2" t="s">
        <v>169</v>
      </c>
      <c r="C1477" s="2" t="s">
        <v>169</v>
      </c>
      <c r="D1477" s="2" t="s">
        <v>173</v>
      </c>
      <c r="E1477" s="2" t="s">
        <v>174</v>
      </c>
      <c r="F1477" s="2" t="s">
        <v>175</v>
      </c>
      <c r="G1477" s="2" t="s">
        <v>176</v>
      </c>
      <c r="H1477" s="2" t="s">
        <v>177</v>
      </c>
      <c r="I1477" s="2" t="s">
        <v>2632</v>
      </c>
      <c r="J1477" s="2" t="s">
        <v>2633</v>
      </c>
      <c r="K1477" s="2" t="s">
        <v>27</v>
      </c>
      <c r="L1477" s="2" t="s">
        <v>28</v>
      </c>
      <c r="M1477" s="2" t="s">
        <v>29</v>
      </c>
      <c r="N1477" s="2" t="s">
        <v>42</v>
      </c>
      <c r="O1477" s="2" t="s">
        <v>43</v>
      </c>
      <c r="P1477" s="3">
        <v>12</v>
      </c>
      <c r="Q1477" s="3">
        <v>2024</v>
      </c>
      <c r="R1477" s="3">
        <v>78397</v>
      </c>
    </row>
    <row r="1478" spans="1:18" x14ac:dyDescent="0.25">
      <c r="A1478" s="2" t="s">
        <v>947</v>
      </c>
      <c r="B1478" s="2" t="s">
        <v>322</v>
      </c>
      <c r="C1478" s="2" t="s">
        <v>28</v>
      </c>
      <c r="D1478" s="2" t="s">
        <v>34</v>
      </c>
      <c r="E1478" s="2" t="s">
        <v>35</v>
      </c>
      <c r="F1478" s="2" t="s">
        <v>36</v>
      </c>
      <c r="G1478" s="2" t="s">
        <v>37</v>
      </c>
      <c r="H1478" s="2" t="s">
        <v>38</v>
      </c>
      <c r="I1478" s="2" t="s">
        <v>2634</v>
      </c>
      <c r="J1478" s="2" t="s">
        <v>28</v>
      </c>
      <c r="K1478" s="2" t="s">
        <v>361</v>
      </c>
      <c r="L1478" s="2" t="s">
        <v>28</v>
      </c>
      <c r="M1478" s="2" t="s">
        <v>29</v>
      </c>
      <c r="N1478" s="2" t="s">
        <v>28</v>
      </c>
      <c r="O1478" s="2" t="s">
        <v>28</v>
      </c>
      <c r="P1478" s="4"/>
      <c r="Q1478" s="4"/>
      <c r="R1478" s="4"/>
    </row>
    <row r="1479" spans="1:18" x14ac:dyDescent="0.25">
      <c r="A1479" s="2" t="s">
        <v>145</v>
      </c>
      <c r="B1479" s="2" t="s">
        <v>759</v>
      </c>
      <c r="C1479" s="2" t="s">
        <v>759</v>
      </c>
      <c r="D1479" s="2" t="s">
        <v>34</v>
      </c>
      <c r="E1479" s="2" t="s">
        <v>35</v>
      </c>
      <c r="F1479" s="2" t="s">
        <v>36</v>
      </c>
      <c r="G1479" s="2" t="s">
        <v>37</v>
      </c>
      <c r="H1479" s="2" t="s">
        <v>38</v>
      </c>
      <c r="I1479" s="2" t="s">
        <v>2634</v>
      </c>
      <c r="J1479" s="2" t="s">
        <v>2635</v>
      </c>
      <c r="K1479" s="2" t="s">
        <v>361</v>
      </c>
      <c r="L1479" s="2" t="s">
        <v>28</v>
      </c>
      <c r="M1479" s="2" t="s">
        <v>29</v>
      </c>
      <c r="N1479" s="2" t="s">
        <v>42</v>
      </c>
      <c r="O1479" s="2" t="s">
        <v>43</v>
      </c>
      <c r="P1479" s="3">
        <v>7</v>
      </c>
      <c r="Q1479" s="3">
        <v>2024</v>
      </c>
      <c r="R1479" s="3">
        <v>78397</v>
      </c>
    </row>
    <row r="1480" spans="1:18" x14ac:dyDescent="0.25">
      <c r="A1480" s="2" t="s">
        <v>1652</v>
      </c>
      <c r="B1480" s="2" t="s">
        <v>222</v>
      </c>
      <c r="C1480" s="2" t="s">
        <v>222</v>
      </c>
      <c r="D1480" s="2" t="s">
        <v>407</v>
      </c>
      <c r="E1480" s="2" t="s">
        <v>408</v>
      </c>
      <c r="F1480" s="2" t="s">
        <v>409</v>
      </c>
      <c r="G1480" s="2" t="s">
        <v>410</v>
      </c>
      <c r="H1480" s="2" t="s">
        <v>411</v>
      </c>
      <c r="I1480" s="2" t="s">
        <v>2636</v>
      </c>
      <c r="J1480" s="2" t="s">
        <v>2637</v>
      </c>
      <c r="K1480" s="2" t="s">
        <v>66</v>
      </c>
      <c r="L1480" s="2" t="s">
        <v>28</v>
      </c>
      <c r="M1480" s="2" t="s">
        <v>29</v>
      </c>
      <c r="N1480" s="2" t="s">
        <v>164</v>
      </c>
      <c r="O1480" s="2" t="s">
        <v>165</v>
      </c>
      <c r="P1480" s="3">
        <v>11</v>
      </c>
      <c r="Q1480" s="3">
        <v>2024</v>
      </c>
      <c r="R1480" s="3">
        <v>77900</v>
      </c>
    </row>
    <row r="1481" spans="1:18" x14ac:dyDescent="0.25">
      <c r="A1481" s="2" t="s">
        <v>322</v>
      </c>
      <c r="B1481" s="2" t="s">
        <v>684</v>
      </c>
      <c r="C1481" s="2" t="s">
        <v>684</v>
      </c>
      <c r="D1481" s="2" t="s">
        <v>125</v>
      </c>
      <c r="E1481" s="2" t="s">
        <v>126</v>
      </c>
      <c r="F1481" s="2" t="s">
        <v>127</v>
      </c>
      <c r="G1481" s="2" t="s">
        <v>128</v>
      </c>
      <c r="H1481" s="2" t="s">
        <v>129</v>
      </c>
      <c r="I1481" s="2" t="s">
        <v>2638</v>
      </c>
      <c r="J1481" s="2" t="s">
        <v>2639</v>
      </c>
      <c r="K1481" s="2" t="s">
        <v>27</v>
      </c>
      <c r="L1481" s="2" t="s">
        <v>28</v>
      </c>
      <c r="M1481" s="2" t="s">
        <v>29</v>
      </c>
      <c r="N1481" s="2" t="s">
        <v>104</v>
      </c>
      <c r="O1481" s="2" t="s">
        <v>105</v>
      </c>
      <c r="P1481" s="3">
        <v>6</v>
      </c>
      <c r="Q1481" s="3">
        <v>2024</v>
      </c>
      <c r="R1481" s="3">
        <v>79305</v>
      </c>
    </row>
    <row r="1482" spans="1:18" x14ac:dyDescent="0.25">
      <c r="A1482" s="2" t="s">
        <v>719</v>
      </c>
      <c r="B1482" s="2" t="s">
        <v>1079</v>
      </c>
      <c r="C1482" s="2" t="s">
        <v>1079</v>
      </c>
      <c r="D1482" s="2" t="s">
        <v>1007</v>
      </c>
      <c r="E1482" s="2" t="s">
        <v>1008</v>
      </c>
      <c r="F1482" s="2" t="s">
        <v>1009</v>
      </c>
      <c r="G1482" s="2" t="s">
        <v>1010</v>
      </c>
      <c r="H1482" s="2" t="s">
        <v>1011</v>
      </c>
      <c r="I1482" s="2" t="s">
        <v>2640</v>
      </c>
      <c r="J1482" s="2" t="s">
        <v>2640</v>
      </c>
      <c r="K1482" s="2" t="s">
        <v>66</v>
      </c>
      <c r="L1482" s="2" t="s">
        <v>28</v>
      </c>
      <c r="M1482" s="2" t="s">
        <v>92</v>
      </c>
      <c r="N1482" s="2" t="s">
        <v>93</v>
      </c>
      <c r="O1482" s="2" t="s">
        <v>94</v>
      </c>
      <c r="P1482" s="3">
        <v>1</v>
      </c>
      <c r="Q1482" s="3">
        <v>2024</v>
      </c>
      <c r="R1482" s="3">
        <v>78501</v>
      </c>
    </row>
    <row r="1483" spans="1:18" x14ac:dyDescent="0.25">
      <c r="A1483" s="2" t="s">
        <v>235</v>
      </c>
      <c r="B1483" s="2" t="s">
        <v>757</v>
      </c>
      <c r="C1483" s="2" t="s">
        <v>757</v>
      </c>
      <c r="D1483" s="2" t="s">
        <v>288</v>
      </c>
      <c r="E1483" s="2" t="s">
        <v>289</v>
      </c>
      <c r="F1483" s="2" t="s">
        <v>595</v>
      </c>
      <c r="G1483" s="2" t="s">
        <v>596</v>
      </c>
      <c r="H1483" s="2" t="s">
        <v>597</v>
      </c>
      <c r="I1483" s="2" t="s">
        <v>2641</v>
      </c>
      <c r="J1483" s="2" t="s">
        <v>2642</v>
      </c>
      <c r="K1483" s="2" t="s">
        <v>27</v>
      </c>
      <c r="L1483" s="2" t="s">
        <v>28</v>
      </c>
      <c r="M1483" s="2" t="s">
        <v>92</v>
      </c>
      <c r="N1483" s="2" t="s">
        <v>709</v>
      </c>
      <c r="O1483" s="2" t="s">
        <v>710</v>
      </c>
      <c r="P1483" s="3">
        <v>9</v>
      </c>
      <c r="Q1483" s="3">
        <v>2024</v>
      </c>
      <c r="R1483" s="3">
        <v>78701</v>
      </c>
    </row>
    <row r="1484" spans="1:18" x14ac:dyDescent="0.25">
      <c r="A1484" s="2" t="s">
        <v>602</v>
      </c>
      <c r="B1484" s="2" t="s">
        <v>799</v>
      </c>
      <c r="C1484" s="2" t="s">
        <v>799</v>
      </c>
      <c r="D1484" s="2" t="s">
        <v>85</v>
      </c>
      <c r="E1484" s="2" t="s">
        <v>86</v>
      </c>
      <c r="F1484" s="2" t="s">
        <v>135</v>
      </c>
      <c r="G1484" s="2" t="s">
        <v>136</v>
      </c>
      <c r="H1484" s="2" t="s">
        <v>137</v>
      </c>
      <c r="I1484" s="2" t="s">
        <v>2643</v>
      </c>
      <c r="J1484" s="2" t="s">
        <v>2644</v>
      </c>
      <c r="K1484" s="2" t="s">
        <v>27</v>
      </c>
      <c r="L1484" s="2" t="s">
        <v>28</v>
      </c>
      <c r="M1484" s="2" t="s">
        <v>29</v>
      </c>
      <c r="N1484" s="2" t="s">
        <v>104</v>
      </c>
      <c r="O1484" s="2" t="s">
        <v>105</v>
      </c>
      <c r="P1484" s="3">
        <v>10</v>
      </c>
      <c r="Q1484" s="3">
        <v>2024</v>
      </c>
      <c r="R1484" s="3">
        <v>79305</v>
      </c>
    </row>
    <row r="1485" spans="1:18" x14ac:dyDescent="0.25">
      <c r="A1485" s="2" t="s">
        <v>809</v>
      </c>
      <c r="B1485" s="2" t="s">
        <v>664</v>
      </c>
      <c r="C1485" s="2" t="s">
        <v>664</v>
      </c>
      <c r="D1485" s="2" t="s">
        <v>125</v>
      </c>
      <c r="E1485" s="2" t="s">
        <v>126</v>
      </c>
      <c r="F1485" s="2" t="s">
        <v>127</v>
      </c>
      <c r="G1485" s="2" t="s">
        <v>128</v>
      </c>
      <c r="H1485" s="2" t="s">
        <v>129</v>
      </c>
      <c r="I1485" s="2" t="s">
        <v>2645</v>
      </c>
      <c r="J1485" s="2" t="s">
        <v>2645</v>
      </c>
      <c r="K1485" s="2" t="s">
        <v>66</v>
      </c>
      <c r="L1485" s="2" t="s">
        <v>28</v>
      </c>
      <c r="M1485" s="2" t="s">
        <v>29</v>
      </c>
      <c r="N1485" s="2" t="s">
        <v>56</v>
      </c>
      <c r="O1485" s="2" t="s">
        <v>57</v>
      </c>
      <c r="P1485" s="3">
        <v>7</v>
      </c>
      <c r="Q1485" s="3">
        <v>2024</v>
      </c>
      <c r="R1485" s="3">
        <v>78342</v>
      </c>
    </row>
    <row r="1486" spans="1:18" x14ac:dyDescent="0.25">
      <c r="A1486" s="2" t="s">
        <v>344</v>
      </c>
      <c r="B1486" s="2" t="s">
        <v>706</v>
      </c>
      <c r="C1486" s="2" t="s">
        <v>28</v>
      </c>
      <c r="D1486" s="2" t="s">
        <v>114</v>
      </c>
      <c r="E1486" s="2" t="s">
        <v>115</v>
      </c>
      <c r="F1486" s="2" t="s">
        <v>116</v>
      </c>
      <c r="G1486" s="2" t="s">
        <v>117</v>
      </c>
      <c r="H1486" s="2" t="s">
        <v>118</v>
      </c>
      <c r="I1486" s="2" t="s">
        <v>2646</v>
      </c>
      <c r="J1486" s="2" t="s">
        <v>28</v>
      </c>
      <c r="K1486" s="2" t="s">
        <v>41</v>
      </c>
      <c r="L1486" s="2" t="s">
        <v>28</v>
      </c>
      <c r="M1486" s="2" t="s">
        <v>29</v>
      </c>
      <c r="N1486" s="2" t="s">
        <v>28</v>
      </c>
      <c r="O1486" s="2" t="s">
        <v>28</v>
      </c>
      <c r="P1486" s="4"/>
      <c r="Q1486" s="4"/>
      <c r="R1486" s="4"/>
    </row>
    <row r="1487" spans="1:18" x14ac:dyDescent="0.25">
      <c r="A1487" s="2" t="s">
        <v>691</v>
      </c>
      <c r="B1487" s="2" t="s">
        <v>644</v>
      </c>
      <c r="C1487" s="2" t="s">
        <v>644</v>
      </c>
      <c r="D1487" s="2" t="s">
        <v>125</v>
      </c>
      <c r="E1487" s="2" t="s">
        <v>126</v>
      </c>
      <c r="F1487" s="2" t="s">
        <v>127</v>
      </c>
      <c r="G1487" s="2" t="s">
        <v>128</v>
      </c>
      <c r="H1487" s="2" t="s">
        <v>129</v>
      </c>
      <c r="I1487" s="2" t="s">
        <v>2647</v>
      </c>
      <c r="J1487" s="2" t="s">
        <v>2647</v>
      </c>
      <c r="K1487" s="2" t="s">
        <v>27</v>
      </c>
      <c r="L1487" s="2" t="s">
        <v>28</v>
      </c>
      <c r="M1487" s="2" t="s">
        <v>29</v>
      </c>
      <c r="N1487" s="2" t="s">
        <v>56</v>
      </c>
      <c r="O1487" s="2" t="s">
        <v>57</v>
      </c>
      <c r="P1487" s="3">
        <v>3</v>
      </c>
      <c r="Q1487" s="3">
        <v>2024</v>
      </c>
      <c r="R1487" s="3">
        <v>78342</v>
      </c>
    </row>
    <row r="1488" spans="1:18" x14ac:dyDescent="0.25">
      <c r="A1488" s="2" t="s">
        <v>320</v>
      </c>
      <c r="B1488" s="2" t="s">
        <v>244</v>
      </c>
      <c r="C1488" s="2" t="s">
        <v>28</v>
      </c>
      <c r="D1488" s="2" t="s">
        <v>114</v>
      </c>
      <c r="E1488" s="2" t="s">
        <v>115</v>
      </c>
      <c r="F1488" s="2" t="s">
        <v>159</v>
      </c>
      <c r="G1488" s="2" t="s">
        <v>160</v>
      </c>
      <c r="H1488" s="2" t="s">
        <v>161</v>
      </c>
      <c r="I1488" s="2" t="s">
        <v>2648</v>
      </c>
      <c r="J1488" s="2" t="s">
        <v>28</v>
      </c>
      <c r="K1488" s="2" t="s">
        <v>66</v>
      </c>
      <c r="L1488" s="2" t="s">
        <v>28</v>
      </c>
      <c r="M1488" s="2" t="s">
        <v>29</v>
      </c>
      <c r="N1488" s="2" t="s">
        <v>28</v>
      </c>
      <c r="O1488" s="2" t="s">
        <v>28</v>
      </c>
      <c r="P1488" s="4"/>
      <c r="Q1488" s="4"/>
      <c r="R1488" s="4"/>
    </row>
    <row r="1489" spans="1:18" x14ac:dyDescent="0.25">
      <c r="A1489" s="2" t="s">
        <v>211</v>
      </c>
      <c r="B1489" s="2" t="s">
        <v>202</v>
      </c>
      <c r="C1489" s="2" t="s">
        <v>28</v>
      </c>
      <c r="D1489" s="2" t="s">
        <v>34</v>
      </c>
      <c r="E1489" s="2" t="s">
        <v>35</v>
      </c>
      <c r="F1489" s="2" t="s">
        <v>36</v>
      </c>
      <c r="G1489" s="2" t="s">
        <v>37</v>
      </c>
      <c r="H1489" s="2" t="s">
        <v>38</v>
      </c>
      <c r="I1489" s="2" t="s">
        <v>2648</v>
      </c>
      <c r="J1489" s="2" t="s">
        <v>28</v>
      </c>
      <c r="K1489" s="2" t="s">
        <v>66</v>
      </c>
      <c r="L1489" s="2" t="s">
        <v>28</v>
      </c>
      <c r="M1489" s="2" t="s">
        <v>29</v>
      </c>
      <c r="N1489" s="2" t="s">
        <v>28</v>
      </c>
      <c r="O1489" s="2" t="s">
        <v>28</v>
      </c>
      <c r="P1489" s="4"/>
      <c r="Q1489" s="4"/>
      <c r="R1489" s="4"/>
    </row>
    <row r="1490" spans="1:18" x14ac:dyDescent="0.25">
      <c r="A1490" s="2" t="s">
        <v>504</v>
      </c>
      <c r="B1490" s="2" t="s">
        <v>664</v>
      </c>
      <c r="C1490" s="2" t="s">
        <v>664</v>
      </c>
      <c r="D1490" s="2" t="s">
        <v>20</v>
      </c>
      <c r="E1490" s="2" t="s">
        <v>21</v>
      </c>
      <c r="F1490" s="2" t="s">
        <v>481</v>
      </c>
      <c r="G1490" s="2" t="s">
        <v>482</v>
      </c>
      <c r="H1490" s="2" t="s">
        <v>483</v>
      </c>
      <c r="I1490" s="2" t="s">
        <v>2649</v>
      </c>
      <c r="J1490" s="2" t="s">
        <v>2649</v>
      </c>
      <c r="K1490" s="2" t="s">
        <v>41</v>
      </c>
      <c r="L1490" s="2" t="s">
        <v>28</v>
      </c>
      <c r="M1490" s="2" t="s">
        <v>29</v>
      </c>
      <c r="N1490" s="2" t="s">
        <v>30</v>
      </c>
      <c r="O1490" s="2" t="s">
        <v>31</v>
      </c>
      <c r="P1490" s="3">
        <v>7</v>
      </c>
      <c r="Q1490" s="3">
        <v>2024</v>
      </c>
      <c r="R1490" s="3">
        <v>56161</v>
      </c>
    </row>
    <row r="1491" spans="1:18" x14ac:dyDescent="0.25">
      <c r="A1491" s="2" t="s">
        <v>959</v>
      </c>
      <c r="B1491" s="2" t="s">
        <v>588</v>
      </c>
      <c r="C1491" s="2" t="s">
        <v>28</v>
      </c>
      <c r="D1491" s="2" t="s">
        <v>20</v>
      </c>
      <c r="E1491" s="2" t="s">
        <v>21</v>
      </c>
      <c r="F1491" s="2" t="s">
        <v>22</v>
      </c>
      <c r="G1491" s="2" t="s">
        <v>23</v>
      </c>
      <c r="H1491" s="2" t="s">
        <v>24</v>
      </c>
      <c r="I1491" s="2" t="s">
        <v>2649</v>
      </c>
      <c r="J1491" s="2" t="s">
        <v>28</v>
      </c>
      <c r="K1491" s="2" t="s">
        <v>41</v>
      </c>
      <c r="L1491" s="2" t="s">
        <v>28</v>
      </c>
      <c r="M1491" s="2" t="s">
        <v>29</v>
      </c>
      <c r="N1491" s="2" t="s">
        <v>28</v>
      </c>
      <c r="O1491" s="2" t="s">
        <v>28</v>
      </c>
      <c r="P1491" s="4"/>
      <c r="Q1491" s="4"/>
      <c r="R1491" s="4"/>
    </row>
    <row r="1492" spans="1:18" x14ac:dyDescent="0.25">
      <c r="A1492" s="2" t="s">
        <v>524</v>
      </c>
      <c r="B1492" s="2" t="s">
        <v>59</v>
      </c>
      <c r="C1492" s="2" t="s">
        <v>59</v>
      </c>
      <c r="D1492" s="2" t="s">
        <v>203</v>
      </c>
      <c r="E1492" s="2" t="s">
        <v>204</v>
      </c>
      <c r="F1492" s="2" t="s">
        <v>382</v>
      </c>
      <c r="G1492" s="2" t="s">
        <v>383</v>
      </c>
      <c r="H1492" s="2" t="s">
        <v>384</v>
      </c>
      <c r="I1492" s="2" t="s">
        <v>2650</v>
      </c>
      <c r="J1492" s="2" t="s">
        <v>2651</v>
      </c>
      <c r="K1492" s="2" t="s">
        <v>41</v>
      </c>
      <c r="L1492" s="2" t="s">
        <v>28</v>
      </c>
      <c r="M1492" s="2" t="s">
        <v>92</v>
      </c>
      <c r="N1492" s="2" t="s">
        <v>209</v>
      </c>
      <c r="O1492" s="2" t="s">
        <v>210</v>
      </c>
      <c r="P1492" s="3">
        <v>12</v>
      </c>
      <c r="Q1492" s="3">
        <v>2024</v>
      </c>
      <c r="R1492" s="3">
        <v>78501</v>
      </c>
    </row>
    <row r="1493" spans="1:18" x14ac:dyDescent="0.25">
      <c r="A1493" s="2" t="s">
        <v>198</v>
      </c>
      <c r="B1493" s="2" t="s">
        <v>141</v>
      </c>
      <c r="C1493" s="2" t="s">
        <v>141</v>
      </c>
      <c r="D1493" s="2" t="s">
        <v>450</v>
      </c>
      <c r="E1493" s="2" t="s">
        <v>451</v>
      </c>
      <c r="F1493" s="2" t="s">
        <v>505</v>
      </c>
      <c r="G1493" s="2" t="s">
        <v>506</v>
      </c>
      <c r="H1493" s="2" t="s">
        <v>507</v>
      </c>
      <c r="I1493" s="2" t="s">
        <v>2652</v>
      </c>
      <c r="J1493" s="2" t="s">
        <v>2653</v>
      </c>
      <c r="K1493" s="2" t="s">
        <v>66</v>
      </c>
      <c r="L1493" s="2" t="s">
        <v>28</v>
      </c>
      <c r="M1493" s="2" t="s">
        <v>29</v>
      </c>
      <c r="N1493" s="2" t="s">
        <v>42</v>
      </c>
      <c r="O1493" s="2" t="s">
        <v>43</v>
      </c>
      <c r="P1493" s="3">
        <v>8</v>
      </c>
      <c r="Q1493" s="3">
        <v>2024</v>
      </c>
      <c r="R1493" s="3">
        <v>78397</v>
      </c>
    </row>
    <row r="1494" spans="1:18" x14ac:dyDescent="0.25">
      <c r="A1494" s="2" t="s">
        <v>712</v>
      </c>
      <c r="B1494" s="2" t="s">
        <v>874</v>
      </c>
      <c r="C1494" s="2" t="s">
        <v>874</v>
      </c>
      <c r="D1494" s="2" t="s">
        <v>34</v>
      </c>
      <c r="E1494" s="2" t="s">
        <v>35</v>
      </c>
      <c r="F1494" s="2" t="s">
        <v>36</v>
      </c>
      <c r="G1494" s="2" t="s">
        <v>37</v>
      </c>
      <c r="H1494" s="2" t="s">
        <v>38</v>
      </c>
      <c r="I1494" s="2" t="s">
        <v>2654</v>
      </c>
      <c r="J1494" s="2" t="s">
        <v>2655</v>
      </c>
      <c r="K1494" s="2" t="s">
        <v>27</v>
      </c>
      <c r="L1494" s="2" t="s">
        <v>28</v>
      </c>
      <c r="M1494" s="2" t="s">
        <v>29</v>
      </c>
      <c r="N1494" s="2" t="s">
        <v>30</v>
      </c>
      <c r="O1494" s="2" t="s">
        <v>31</v>
      </c>
      <c r="P1494" s="3">
        <v>9</v>
      </c>
      <c r="Q1494" s="3">
        <v>2024</v>
      </c>
      <c r="R1494" s="3">
        <v>56161</v>
      </c>
    </row>
    <row r="1495" spans="1:18" x14ac:dyDescent="0.25">
      <c r="A1495" s="2" t="s">
        <v>647</v>
      </c>
      <c r="B1495" s="2" t="s">
        <v>636</v>
      </c>
      <c r="C1495" s="2" t="s">
        <v>28</v>
      </c>
      <c r="D1495" s="2" t="s">
        <v>125</v>
      </c>
      <c r="E1495" s="2" t="s">
        <v>126</v>
      </c>
      <c r="F1495" s="2" t="s">
        <v>127</v>
      </c>
      <c r="G1495" s="2" t="s">
        <v>128</v>
      </c>
      <c r="H1495" s="2" t="s">
        <v>129</v>
      </c>
      <c r="I1495" s="2" t="s">
        <v>2656</v>
      </c>
      <c r="J1495" s="2" t="s">
        <v>28</v>
      </c>
      <c r="K1495" s="2" t="s">
        <v>132</v>
      </c>
      <c r="L1495" s="2" t="s">
        <v>28</v>
      </c>
      <c r="M1495" s="2" t="s">
        <v>29</v>
      </c>
      <c r="N1495" s="2" t="s">
        <v>28</v>
      </c>
      <c r="O1495" s="2" t="s">
        <v>28</v>
      </c>
      <c r="P1495" s="4"/>
      <c r="Q1495" s="4"/>
      <c r="R1495" s="4"/>
    </row>
    <row r="1496" spans="1:18" x14ac:dyDescent="0.25">
      <c r="A1496" s="2" t="s">
        <v>301</v>
      </c>
      <c r="B1496" s="2" t="s">
        <v>106</v>
      </c>
      <c r="C1496" s="2" t="s">
        <v>28</v>
      </c>
      <c r="D1496" s="2" t="s">
        <v>288</v>
      </c>
      <c r="E1496" s="2" t="s">
        <v>289</v>
      </c>
      <c r="F1496" s="2" t="s">
        <v>290</v>
      </c>
      <c r="G1496" s="2" t="s">
        <v>291</v>
      </c>
      <c r="H1496" s="2" t="s">
        <v>292</v>
      </c>
      <c r="I1496" s="2" t="s">
        <v>2657</v>
      </c>
      <c r="J1496" s="2" t="s">
        <v>28</v>
      </c>
      <c r="K1496" s="2" t="s">
        <v>361</v>
      </c>
      <c r="L1496" s="2" t="s">
        <v>28</v>
      </c>
      <c r="M1496" s="2" t="s">
        <v>92</v>
      </c>
      <c r="N1496" s="2" t="s">
        <v>28</v>
      </c>
      <c r="O1496" s="2" t="s">
        <v>28</v>
      </c>
      <c r="P1496" s="4"/>
      <c r="Q1496" s="4"/>
      <c r="R1496" s="4"/>
    </row>
    <row r="1497" spans="1:18" x14ac:dyDescent="0.25">
      <c r="A1497" s="2" t="s">
        <v>275</v>
      </c>
      <c r="B1497" s="2" t="s">
        <v>591</v>
      </c>
      <c r="C1497" s="2" t="s">
        <v>28</v>
      </c>
      <c r="D1497" s="2" t="s">
        <v>73</v>
      </c>
      <c r="E1497" s="2" t="s">
        <v>74</v>
      </c>
      <c r="F1497" s="2" t="s">
        <v>75</v>
      </c>
      <c r="G1497" s="2" t="s">
        <v>76</v>
      </c>
      <c r="H1497" s="2" t="s">
        <v>77</v>
      </c>
      <c r="I1497" s="2" t="s">
        <v>2658</v>
      </c>
      <c r="J1497" s="2" t="s">
        <v>28</v>
      </c>
      <c r="K1497" s="2" t="s">
        <v>27</v>
      </c>
      <c r="L1497" s="2" t="s">
        <v>28</v>
      </c>
      <c r="M1497" s="2" t="s">
        <v>29</v>
      </c>
      <c r="N1497" s="2" t="s">
        <v>28</v>
      </c>
      <c r="O1497" s="2" t="s">
        <v>28</v>
      </c>
      <c r="P1497" s="4"/>
      <c r="Q1497" s="4"/>
      <c r="R1497" s="4"/>
    </row>
    <row r="1498" spans="1:18" x14ac:dyDescent="0.25">
      <c r="A1498" s="2" t="s">
        <v>253</v>
      </c>
      <c r="B1498" s="2" t="s">
        <v>354</v>
      </c>
      <c r="C1498" s="2" t="s">
        <v>28</v>
      </c>
      <c r="D1498" s="2" t="s">
        <v>20</v>
      </c>
      <c r="E1498" s="2" t="s">
        <v>21</v>
      </c>
      <c r="F1498" s="2" t="s">
        <v>22</v>
      </c>
      <c r="G1498" s="2" t="s">
        <v>23</v>
      </c>
      <c r="H1498" s="2" t="s">
        <v>24</v>
      </c>
      <c r="I1498" s="2" t="s">
        <v>2659</v>
      </c>
      <c r="J1498" s="2" t="s">
        <v>28</v>
      </c>
      <c r="K1498" s="2" t="s">
        <v>66</v>
      </c>
      <c r="L1498" s="2" t="s">
        <v>28</v>
      </c>
      <c r="M1498" s="2" t="s">
        <v>29</v>
      </c>
      <c r="N1498" s="2" t="s">
        <v>28</v>
      </c>
      <c r="O1498" s="2" t="s">
        <v>28</v>
      </c>
      <c r="P1498" s="4"/>
      <c r="Q1498" s="4"/>
      <c r="R1498" s="4"/>
    </row>
    <row r="1499" spans="1:18" x14ac:dyDescent="0.25">
      <c r="A1499" s="2" t="s">
        <v>1032</v>
      </c>
      <c r="B1499" s="2" t="s">
        <v>952</v>
      </c>
      <c r="C1499" s="2" t="s">
        <v>952</v>
      </c>
      <c r="D1499" s="2" t="s">
        <v>20</v>
      </c>
      <c r="E1499" s="2" t="s">
        <v>21</v>
      </c>
      <c r="F1499" s="2" t="s">
        <v>22</v>
      </c>
      <c r="G1499" s="2" t="s">
        <v>23</v>
      </c>
      <c r="H1499" s="2" t="s">
        <v>24</v>
      </c>
      <c r="I1499" s="2" t="s">
        <v>2660</v>
      </c>
      <c r="J1499" s="2" t="s">
        <v>2661</v>
      </c>
      <c r="K1499" s="2" t="s">
        <v>66</v>
      </c>
      <c r="L1499" s="2" t="s">
        <v>28</v>
      </c>
      <c r="M1499" s="2" t="s">
        <v>29</v>
      </c>
      <c r="N1499" s="2" t="s">
        <v>164</v>
      </c>
      <c r="O1499" s="2" t="s">
        <v>165</v>
      </c>
      <c r="P1499" s="3">
        <v>10</v>
      </c>
      <c r="Q1499" s="3">
        <v>2024</v>
      </c>
      <c r="R1499" s="3">
        <v>77900</v>
      </c>
    </row>
    <row r="1500" spans="1:18" x14ac:dyDescent="0.25">
      <c r="A1500" s="2" t="s">
        <v>278</v>
      </c>
      <c r="B1500" s="2" t="s">
        <v>337</v>
      </c>
      <c r="C1500" s="2" t="s">
        <v>28</v>
      </c>
      <c r="D1500" s="2" t="s">
        <v>212</v>
      </c>
      <c r="E1500" s="2" t="s">
        <v>213</v>
      </c>
      <c r="F1500" s="2" t="s">
        <v>272</v>
      </c>
      <c r="G1500" s="2" t="s">
        <v>273</v>
      </c>
      <c r="H1500" s="2" t="s">
        <v>274</v>
      </c>
      <c r="I1500" s="2" t="s">
        <v>2660</v>
      </c>
      <c r="J1500" s="2" t="s">
        <v>28</v>
      </c>
      <c r="K1500" s="2" t="s">
        <v>66</v>
      </c>
      <c r="L1500" s="2" t="s">
        <v>28</v>
      </c>
      <c r="M1500" s="2" t="s">
        <v>29</v>
      </c>
      <c r="N1500" s="2" t="s">
        <v>28</v>
      </c>
      <c r="O1500" s="2" t="s">
        <v>28</v>
      </c>
      <c r="P1500" s="4"/>
      <c r="Q1500" s="4"/>
      <c r="R1500" s="4"/>
    </row>
    <row r="1501" spans="1:18" x14ac:dyDescent="0.25">
      <c r="A1501" s="2" t="s">
        <v>1076</v>
      </c>
      <c r="B1501" s="2" t="s">
        <v>1035</v>
      </c>
      <c r="C1501" s="2" t="s">
        <v>28</v>
      </c>
      <c r="D1501" s="2" t="s">
        <v>238</v>
      </c>
      <c r="E1501" s="2" t="s">
        <v>239</v>
      </c>
      <c r="F1501" s="2" t="s">
        <v>246</v>
      </c>
      <c r="G1501" s="2" t="s">
        <v>247</v>
      </c>
      <c r="H1501" s="2" t="s">
        <v>248</v>
      </c>
      <c r="I1501" s="2" t="s">
        <v>2662</v>
      </c>
      <c r="J1501" s="2" t="s">
        <v>28</v>
      </c>
      <c r="K1501" s="2" t="s">
        <v>66</v>
      </c>
      <c r="L1501" s="2" t="s">
        <v>28</v>
      </c>
      <c r="M1501" s="2" t="s">
        <v>92</v>
      </c>
      <c r="N1501" s="2" t="s">
        <v>28</v>
      </c>
      <c r="O1501" s="2" t="s">
        <v>28</v>
      </c>
      <c r="P1501" s="4"/>
      <c r="Q1501" s="4"/>
      <c r="R1501" s="4"/>
    </row>
    <row r="1502" spans="1:18" x14ac:dyDescent="0.25">
      <c r="A1502" s="2" t="s">
        <v>668</v>
      </c>
      <c r="B1502" s="2" t="s">
        <v>602</v>
      </c>
      <c r="C1502" s="2" t="s">
        <v>28</v>
      </c>
      <c r="D1502" s="2" t="s">
        <v>238</v>
      </c>
      <c r="E1502" s="2" t="s">
        <v>239</v>
      </c>
      <c r="F1502" s="2" t="s">
        <v>246</v>
      </c>
      <c r="G1502" s="2" t="s">
        <v>247</v>
      </c>
      <c r="H1502" s="2" t="s">
        <v>248</v>
      </c>
      <c r="I1502" s="2" t="s">
        <v>2662</v>
      </c>
      <c r="J1502" s="2" t="s">
        <v>28</v>
      </c>
      <c r="K1502" s="2" t="s">
        <v>66</v>
      </c>
      <c r="L1502" s="2" t="s">
        <v>28</v>
      </c>
      <c r="M1502" s="2" t="s">
        <v>92</v>
      </c>
      <c r="N1502" s="2" t="s">
        <v>28</v>
      </c>
      <c r="O1502" s="2" t="s">
        <v>28</v>
      </c>
      <c r="P1502" s="4"/>
      <c r="Q1502" s="4"/>
      <c r="R1502" s="4"/>
    </row>
    <row r="1503" spans="1:18" x14ac:dyDescent="0.25">
      <c r="A1503" s="2" t="s">
        <v>67</v>
      </c>
      <c r="B1503" s="2" t="s">
        <v>1090</v>
      </c>
      <c r="C1503" s="2" t="s">
        <v>28</v>
      </c>
      <c r="D1503" s="2" t="s">
        <v>212</v>
      </c>
      <c r="E1503" s="2" t="s">
        <v>213</v>
      </c>
      <c r="F1503" s="2" t="s">
        <v>272</v>
      </c>
      <c r="G1503" s="2" t="s">
        <v>273</v>
      </c>
      <c r="H1503" s="2" t="s">
        <v>274</v>
      </c>
      <c r="I1503" s="2" t="s">
        <v>2663</v>
      </c>
      <c r="J1503" s="2" t="s">
        <v>28</v>
      </c>
      <c r="K1503" s="2" t="s">
        <v>28</v>
      </c>
      <c r="L1503" s="2" t="s">
        <v>28</v>
      </c>
      <c r="M1503" s="2" t="s">
        <v>29</v>
      </c>
      <c r="N1503" s="2" t="s">
        <v>28</v>
      </c>
      <c r="O1503" s="2" t="s">
        <v>28</v>
      </c>
      <c r="P1503" s="4"/>
      <c r="Q1503" s="4"/>
      <c r="R1503" s="4"/>
    </row>
    <row r="1504" spans="1:18" x14ac:dyDescent="0.25">
      <c r="A1504" s="2" t="s">
        <v>1090</v>
      </c>
      <c r="B1504" s="2" t="s">
        <v>605</v>
      </c>
      <c r="C1504" s="2" t="s">
        <v>28</v>
      </c>
      <c r="D1504" s="2" t="s">
        <v>212</v>
      </c>
      <c r="E1504" s="2" t="s">
        <v>213</v>
      </c>
      <c r="F1504" s="2" t="s">
        <v>264</v>
      </c>
      <c r="G1504" s="2" t="s">
        <v>265</v>
      </c>
      <c r="H1504" s="2" t="s">
        <v>266</v>
      </c>
      <c r="I1504" s="2" t="s">
        <v>2663</v>
      </c>
      <c r="J1504" s="2" t="s">
        <v>28</v>
      </c>
      <c r="K1504" s="2" t="s">
        <v>28</v>
      </c>
      <c r="L1504" s="2" t="s">
        <v>28</v>
      </c>
      <c r="M1504" s="2" t="s">
        <v>92</v>
      </c>
      <c r="N1504" s="2" t="s">
        <v>28</v>
      </c>
      <c r="O1504" s="2" t="s">
        <v>28</v>
      </c>
      <c r="P1504" s="4"/>
      <c r="Q1504" s="4"/>
      <c r="R1504" s="4"/>
    </row>
    <row r="1505" spans="1:18" x14ac:dyDescent="0.25">
      <c r="A1505" s="2" t="s">
        <v>616</v>
      </c>
      <c r="B1505" s="2" t="s">
        <v>353</v>
      </c>
      <c r="C1505" s="2" t="s">
        <v>353</v>
      </c>
      <c r="D1505" s="2" t="s">
        <v>73</v>
      </c>
      <c r="E1505" s="2" t="s">
        <v>74</v>
      </c>
      <c r="F1505" s="2" t="s">
        <v>75</v>
      </c>
      <c r="G1505" s="2" t="s">
        <v>76</v>
      </c>
      <c r="H1505" s="2" t="s">
        <v>77</v>
      </c>
      <c r="I1505" s="2" t="s">
        <v>2664</v>
      </c>
      <c r="J1505" s="2" t="s">
        <v>2665</v>
      </c>
      <c r="K1505" s="2" t="s">
        <v>27</v>
      </c>
      <c r="L1505" s="2" t="s">
        <v>28</v>
      </c>
      <c r="M1505" s="2" t="s">
        <v>29</v>
      </c>
      <c r="N1505" s="2" t="s">
        <v>42</v>
      </c>
      <c r="O1505" s="2" t="s">
        <v>43</v>
      </c>
      <c r="P1505" s="3">
        <v>5</v>
      </c>
      <c r="Q1505" s="3">
        <v>2024</v>
      </c>
      <c r="R1505" s="3">
        <v>78397</v>
      </c>
    </row>
    <row r="1506" spans="1:18" x14ac:dyDescent="0.25">
      <c r="A1506" s="2" t="s">
        <v>1186</v>
      </c>
      <c r="B1506" s="2" t="s">
        <v>616</v>
      </c>
      <c r="C1506" s="2" t="s">
        <v>616</v>
      </c>
      <c r="D1506" s="2" t="s">
        <v>288</v>
      </c>
      <c r="E1506" s="2" t="s">
        <v>289</v>
      </c>
      <c r="F1506" s="2" t="s">
        <v>302</v>
      </c>
      <c r="G1506" s="2" t="s">
        <v>303</v>
      </c>
      <c r="H1506" s="2" t="s">
        <v>304</v>
      </c>
      <c r="I1506" s="2" t="s">
        <v>2666</v>
      </c>
      <c r="J1506" s="2" t="s">
        <v>2667</v>
      </c>
      <c r="K1506" s="2" t="s">
        <v>66</v>
      </c>
      <c r="L1506" s="2" t="s">
        <v>28</v>
      </c>
      <c r="M1506" s="2" t="s">
        <v>29</v>
      </c>
      <c r="N1506" s="2" t="s">
        <v>42</v>
      </c>
      <c r="O1506" s="2" t="s">
        <v>43</v>
      </c>
      <c r="P1506" s="3">
        <v>4</v>
      </c>
      <c r="Q1506" s="3">
        <v>2024</v>
      </c>
      <c r="R1506" s="3">
        <v>78397</v>
      </c>
    </row>
    <row r="1507" spans="1:18" x14ac:dyDescent="0.25">
      <c r="A1507" s="2" t="s">
        <v>521</v>
      </c>
      <c r="B1507" s="2" t="s">
        <v>668</v>
      </c>
      <c r="C1507" s="2" t="s">
        <v>28</v>
      </c>
      <c r="D1507" s="2" t="s">
        <v>288</v>
      </c>
      <c r="E1507" s="2" t="s">
        <v>289</v>
      </c>
      <c r="F1507" s="2" t="s">
        <v>595</v>
      </c>
      <c r="G1507" s="2" t="s">
        <v>596</v>
      </c>
      <c r="H1507" s="2" t="s">
        <v>597</v>
      </c>
      <c r="I1507" s="2" t="s">
        <v>2668</v>
      </c>
      <c r="J1507" s="2" t="s">
        <v>28</v>
      </c>
      <c r="K1507" s="2" t="s">
        <v>27</v>
      </c>
      <c r="L1507" s="2" t="s">
        <v>28</v>
      </c>
      <c r="M1507" s="2" t="s">
        <v>92</v>
      </c>
      <c r="N1507" s="2" t="s">
        <v>28</v>
      </c>
      <c r="O1507" s="2" t="s">
        <v>28</v>
      </c>
      <c r="P1507" s="4"/>
      <c r="Q1507" s="4"/>
      <c r="R1507" s="4"/>
    </row>
    <row r="1508" spans="1:18" x14ac:dyDescent="0.25">
      <c r="A1508" s="2" t="s">
        <v>1873</v>
      </c>
      <c r="B1508" s="2" t="s">
        <v>976</v>
      </c>
      <c r="C1508" s="2" t="s">
        <v>28</v>
      </c>
      <c r="D1508" s="2" t="s">
        <v>288</v>
      </c>
      <c r="E1508" s="2" t="s">
        <v>289</v>
      </c>
      <c r="F1508" s="2" t="s">
        <v>290</v>
      </c>
      <c r="G1508" s="2" t="s">
        <v>291</v>
      </c>
      <c r="H1508" s="2" t="s">
        <v>292</v>
      </c>
      <c r="I1508" s="2" t="s">
        <v>2669</v>
      </c>
      <c r="J1508" s="2" t="s">
        <v>28</v>
      </c>
      <c r="K1508" s="2" t="s">
        <v>66</v>
      </c>
      <c r="L1508" s="2" t="s">
        <v>28</v>
      </c>
      <c r="M1508" s="2" t="s">
        <v>92</v>
      </c>
      <c r="N1508" s="2" t="s">
        <v>28</v>
      </c>
      <c r="O1508" s="2" t="s">
        <v>28</v>
      </c>
      <c r="P1508" s="4"/>
      <c r="Q1508" s="4"/>
      <c r="R1508" s="4"/>
    </row>
    <row r="1509" spans="1:18" x14ac:dyDescent="0.25">
      <c r="A1509" s="2" t="s">
        <v>655</v>
      </c>
      <c r="B1509" s="2" t="s">
        <v>474</v>
      </c>
      <c r="C1509" s="2" t="s">
        <v>28</v>
      </c>
      <c r="D1509" s="2" t="s">
        <v>288</v>
      </c>
      <c r="E1509" s="2" t="s">
        <v>289</v>
      </c>
      <c r="F1509" s="2" t="s">
        <v>290</v>
      </c>
      <c r="G1509" s="2" t="s">
        <v>291</v>
      </c>
      <c r="H1509" s="2" t="s">
        <v>292</v>
      </c>
      <c r="I1509" s="2" t="s">
        <v>2670</v>
      </c>
      <c r="J1509" s="2" t="s">
        <v>28</v>
      </c>
      <c r="K1509" s="2" t="s">
        <v>27</v>
      </c>
      <c r="L1509" s="2" t="s">
        <v>28</v>
      </c>
      <c r="M1509" s="2" t="s">
        <v>92</v>
      </c>
      <c r="N1509" s="2" t="s">
        <v>28</v>
      </c>
      <c r="O1509" s="2" t="s">
        <v>28</v>
      </c>
      <c r="P1509" s="4"/>
      <c r="Q1509" s="4"/>
      <c r="R1509" s="4"/>
    </row>
    <row r="1510" spans="1:18" x14ac:dyDescent="0.25">
      <c r="A1510" s="2" t="s">
        <v>405</v>
      </c>
      <c r="B1510" s="2" t="s">
        <v>107</v>
      </c>
      <c r="C1510" s="2" t="s">
        <v>107</v>
      </c>
      <c r="D1510" s="2" t="s">
        <v>450</v>
      </c>
      <c r="E1510" s="2" t="s">
        <v>451</v>
      </c>
      <c r="F1510" s="2" t="s">
        <v>565</v>
      </c>
      <c r="G1510" s="2" t="s">
        <v>566</v>
      </c>
      <c r="H1510" s="2" t="s">
        <v>567</v>
      </c>
      <c r="I1510" s="2" t="s">
        <v>2671</v>
      </c>
      <c r="J1510" s="2" t="s">
        <v>2671</v>
      </c>
      <c r="K1510" s="2" t="s">
        <v>27</v>
      </c>
      <c r="L1510" s="2" t="s">
        <v>28</v>
      </c>
      <c r="M1510" s="2" t="s">
        <v>29</v>
      </c>
      <c r="N1510" s="2" t="s">
        <v>1147</v>
      </c>
      <c r="O1510" s="2" t="s">
        <v>1148</v>
      </c>
      <c r="P1510" s="3">
        <v>10</v>
      </c>
      <c r="Q1510" s="3">
        <v>2024</v>
      </c>
      <c r="R1510" s="3">
        <v>73991</v>
      </c>
    </row>
    <row r="1511" spans="1:18" x14ac:dyDescent="0.25">
      <c r="A1511" s="2" t="s">
        <v>730</v>
      </c>
      <c r="B1511" s="2" t="s">
        <v>285</v>
      </c>
      <c r="C1511" s="2" t="s">
        <v>285</v>
      </c>
      <c r="D1511" s="2" t="s">
        <v>768</v>
      </c>
      <c r="E1511" s="2" t="s">
        <v>769</v>
      </c>
      <c r="F1511" s="2" t="s">
        <v>770</v>
      </c>
      <c r="G1511" s="2" t="s">
        <v>771</v>
      </c>
      <c r="H1511" s="2" t="s">
        <v>772</v>
      </c>
      <c r="I1511" s="2" t="s">
        <v>2672</v>
      </c>
      <c r="J1511" s="2" t="s">
        <v>2672</v>
      </c>
      <c r="K1511" s="2" t="s">
        <v>66</v>
      </c>
      <c r="L1511" s="2" t="s">
        <v>28</v>
      </c>
      <c r="M1511" s="2" t="s">
        <v>29</v>
      </c>
      <c r="N1511" s="2" t="s">
        <v>104</v>
      </c>
      <c r="O1511" s="2" t="s">
        <v>105</v>
      </c>
      <c r="P1511" s="3">
        <v>7</v>
      </c>
      <c r="Q1511" s="3">
        <v>2024</v>
      </c>
      <c r="R1511" s="3">
        <v>79305</v>
      </c>
    </row>
    <row r="1512" spans="1:18" x14ac:dyDescent="0.25">
      <c r="A1512" s="2" t="s">
        <v>1156</v>
      </c>
      <c r="B1512" s="2" t="s">
        <v>198</v>
      </c>
      <c r="C1512" s="2" t="s">
        <v>198</v>
      </c>
      <c r="D1512" s="2" t="s">
        <v>768</v>
      </c>
      <c r="E1512" s="2" t="s">
        <v>769</v>
      </c>
      <c r="F1512" s="2" t="s">
        <v>770</v>
      </c>
      <c r="G1512" s="2" t="s">
        <v>771</v>
      </c>
      <c r="H1512" s="2" t="s">
        <v>772</v>
      </c>
      <c r="I1512" s="2" t="s">
        <v>2672</v>
      </c>
      <c r="J1512" s="2" t="s">
        <v>2672</v>
      </c>
      <c r="K1512" s="2" t="s">
        <v>66</v>
      </c>
      <c r="L1512" s="2" t="s">
        <v>28</v>
      </c>
      <c r="M1512" s="2" t="s">
        <v>29</v>
      </c>
      <c r="N1512" s="2" t="s">
        <v>104</v>
      </c>
      <c r="O1512" s="2" t="s">
        <v>105</v>
      </c>
      <c r="P1512" s="3">
        <v>8</v>
      </c>
      <c r="Q1512" s="3">
        <v>2024</v>
      </c>
      <c r="R1512" s="3">
        <v>79305</v>
      </c>
    </row>
    <row r="1513" spans="1:18" x14ac:dyDescent="0.25">
      <c r="A1513" s="2" t="s">
        <v>526</v>
      </c>
      <c r="B1513" s="2" t="s">
        <v>190</v>
      </c>
      <c r="C1513" s="2" t="s">
        <v>190</v>
      </c>
      <c r="D1513" s="2" t="s">
        <v>125</v>
      </c>
      <c r="E1513" s="2" t="s">
        <v>126</v>
      </c>
      <c r="F1513" s="2" t="s">
        <v>746</v>
      </c>
      <c r="G1513" s="2" t="s">
        <v>747</v>
      </c>
      <c r="H1513" s="2" t="s">
        <v>748</v>
      </c>
      <c r="I1513" s="2" t="s">
        <v>2673</v>
      </c>
      <c r="J1513" s="2" t="s">
        <v>2674</v>
      </c>
      <c r="K1513" s="2" t="s">
        <v>132</v>
      </c>
      <c r="L1513" s="2" t="s">
        <v>28</v>
      </c>
      <c r="M1513" s="2" t="s">
        <v>29</v>
      </c>
      <c r="N1513" s="2" t="s">
        <v>56</v>
      </c>
      <c r="O1513" s="2" t="s">
        <v>57</v>
      </c>
      <c r="P1513" s="3">
        <v>3</v>
      </c>
      <c r="Q1513" s="3">
        <v>2024</v>
      </c>
      <c r="R1513" s="3">
        <v>78342</v>
      </c>
    </row>
    <row r="1514" spans="1:18" x14ac:dyDescent="0.25">
      <c r="A1514" s="2" t="s">
        <v>446</v>
      </c>
      <c r="B1514" s="2" t="s">
        <v>759</v>
      </c>
      <c r="C1514" s="2" t="s">
        <v>759</v>
      </c>
      <c r="D1514" s="2" t="s">
        <v>34</v>
      </c>
      <c r="E1514" s="2" t="s">
        <v>35</v>
      </c>
      <c r="F1514" s="2" t="s">
        <v>36</v>
      </c>
      <c r="G1514" s="2" t="s">
        <v>37</v>
      </c>
      <c r="H1514" s="2" t="s">
        <v>38</v>
      </c>
      <c r="I1514" s="2" t="s">
        <v>2675</v>
      </c>
      <c r="J1514" s="2" t="s">
        <v>2676</v>
      </c>
      <c r="K1514" s="2" t="s">
        <v>132</v>
      </c>
      <c r="L1514" s="2" t="s">
        <v>28</v>
      </c>
      <c r="M1514" s="2" t="s">
        <v>29</v>
      </c>
      <c r="N1514" s="2" t="s">
        <v>104</v>
      </c>
      <c r="O1514" s="2" t="s">
        <v>105</v>
      </c>
      <c r="P1514" s="3">
        <v>7</v>
      </c>
      <c r="Q1514" s="3">
        <v>2024</v>
      </c>
      <c r="R1514" s="3">
        <v>79305</v>
      </c>
    </row>
    <row r="1515" spans="1:18" x14ac:dyDescent="0.25">
      <c r="A1515" s="2" t="s">
        <v>495</v>
      </c>
      <c r="B1515" s="2" t="s">
        <v>947</v>
      </c>
      <c r="C1515" s="2" t="s">
        <v>28</v>
      </c>
      <c r="D1515" s="2" t="s">
        <v>34</v>
      </c>
      <c r="E1515" s="2" t="s">
        <v>35</v>
      </c>
      <c r="F1515" s="2" t="s">
        <v>36</v>
      </c>
      <c r="G1515" s="2" t="s">
        <v>37</v>
      </c>
      <c r="H1515" s="2" t="s">
        <v>38</v>
      </c>
      <c r="I1515" s="2" t="s">
        <v>2677</v>
      </c>
      <c r="J1515" s="2" t="s">
        <v>28</v>
      </c>
      <c r="K1515" s="2" t="s">
        <v>66</v>
      </c>
      <c r="L1515" s="2" t="s">
        <v>28</v>
      </c>
      <c r="M1515" s="2" t="s">
        <v>29</v>
      </c>
      <c r="N1515" s="2" t="s">
        <v>28</v>
      </c>
      <c r="O1515" s="2" t="s">
        <v>28</v>
      </c>
      <c r="P1515" s="4"/>
      <c r="Q1515" s="4"/>
      <c r="R1515" s="4"/>
    </row>
    <row r="1516" spans="1:18" x14ac:dyDescent="0.25">
      <c r="A1516" s="2" t="s">
        <v>512</v>
      </c>
      <c r="B1516" s="2" t="s">
        <v>976</v>
      </c>
      <c r="C1516" s="2" t="s">
        <v>976</v>
      </c>
      <c r="D1516" s="2" t="s">
        <v>34</v>
      </c>
      <c r="E1516" s="2" t="s">
        <v>35</v>
      </c>
      <c r="F1516" s="2" t="s">
        <v>36</v>
      </c>
      <c r="G1516" s="2" t="s">
        <v>37</v>
      </c>
      <c r="H1516" s="2" t="s">
        <v>38</v>
      </c>
      <c r="I1516" s="2" t="s">
        <v>2678</v>
      </c>
      <c r="J1516" s="2" t="s">
        <v>2679</v>
      </c>
      <c r="K1516" s="2" t="s">
        <v>27</v>
      </c>
      <c r="L1516" s="2" t="s">
        <v>28</v>
      </c>
      <c r="M1516" s="2" t="s">
        <v>29</v>
      </c>
      <c r="N1516" s="2" t="s">
        <v>42</v>
      </c>
      <c r="O1516" s="2" t="s">
        <v>43</v>
      </c>
      <c r="P1516" s="3">
        <v>12</v>
      </c>
      <c r="Q1516" s="3">
        <v>2024</v>
      </c>
      <c r="R1516" s="3">
        <v>78397</v>
      </c>
    </row>
    <row r="1517" spans="1:18" x14ac:dyDescent="0.25">
      <c r="A1517" s="2" t="s">
        <v>1095</v>
      </c>
      <c r="B1517" s="2" t="s">
        <v>551</v>
      </c>
      <c r="C1517" s="2" t="s">
        <v>551</v>
      </c>
      <c r="D1517" s="2" t="s">
        <v>34</v>
      </c>
      <c r="E1517" s="2" t="s">
        <v>35</v>
      </c>
      <c r="F1517" s="2" t="s">
        <v>36</v>
      </c>
      <c r="G1517" s="2" t="s">
        <v>37</v>
      </c>
      <c r="H1517" s="2" t="s">
        <v>38</v>
      </c>
      <c r="I1517" s="2" t="s">
        <v>2680</v>
      </c>
      <c r="J1517" s="2" t="s">
        <v>2681</v>
      </c>
      <c r="K1517" s="2" t="s">
        <v>27</v>
      </c>
      <c r="L1517" s="2" t="s">
        <v>28</v>
      </c>
      <c r="M1517" s="2" t="s">
        <v>29</v>
      </c>
      <c r="N1517" s="2" t="s">
        <v>42</v>
      </c>
      <c r="O1517" s="2" t="s">
        <v>43</v>
      </c>
      <c r="P1517" s="3">
        <v>12</v>
      </c>
      <c r="Q1517" s="3">
        <v>2024</v>
      </c>
      <c r="R1517" s="3">
        <v>78397</v>
      </c>
    </row>
    <row r="1518" spans="1:18" x14ac:dyDescent="0.25">
      <c r="A1518" s="2" t="s">
        <v>190</v>
      </c>
      <c r="B1518" s="2" t="s">
        <v>19</v>
      </c>
      <c r="C1518" s="2" t="s">
        <v>19</v>
      </c>
      <c r="D1518" s="2" t="s">
        <v>20</v>
      </c>
      <c r="E1518" s="2" t="s">
        <v>21</v>
      </c>
      <c r="F1518" s="2" t="s">
        <v>22</v>
      </c>
      <c r="G1518" s="2" t="s">
        <v>23</v>
      </c>
      <c r="H1518" s="2" t="s">
        <v>24</v>
      </c>
      <c r="I1518" s="2" t="s">
        <v>2682</v>
      </c>
      <c r="J1518" s="2" t="s">
        <v>2683</v>
      </c>
      <c r="K1518" s="2" t="s">
        <v>132</v>
      </c>
      <c r="L1518" s="2" t="s">
        <v>28</v>
      </c>
      <c r="M1518" s="2" t="s">
        <v>92</v>
      </c>
      <c r="N1518" s="2" t="s">
        <v>269</v>
      </c>
      <c r="O1518" s="2" t="s">
        <v>270</v>
      </c>
      <c r="P1518" s="3">
        <v>3</v>
      </c>
      <c r="Q1518" s="3">
        <v>2024</v>
      </c>
      <c r="R1518" s="3">
        <v>77900</v>
      </c>
    </row>
    <row r="1519" spans="1:18" x14ac:dyDescent="0.25">
      <c r="A1519" s="2" t="s">
        <v>1106</v>
      </c>
      <c r="B1519" s="2" t="s">
        <v>759</v>
      </c>
      <c r="C1519" s="2" t="s">
        <v>28</v>
      </c>
      <c r="D1519" s="2" t="s">
        <v>20</v>
      </c>
      <c r="E1519" s="2" t="s">
        <v>21</v>
      </c>
      <c r="F1519" s="2" t="s">
        <v>22</v>
      </c>
      <c r="G1519" s="2" t="s">
        <v>23</v>
      </c>
      <c r="H1519" s="2" t="s">
        <v>24</v>
      </c>
      <c r="I1519" s="2" t="s">
        <v>2684</v>
      </c>
      <c r="J1519" s="2" t="s">
        <v>28</v>
      </c>
      <c r="K1519" s="2" t="s">
        <v>66</v>
      </c>
      <c r="L1519" s="2" t="s">
        <v>28</v>
      </c>
      <c r="M1519" s="2" t="s">
        <v>29</v>
      </c>
      <c r="N1519" s="2" t="s">
        <v>28</v>
      </c>
      <c r="O1519" s="2" t="s">
        <v>28</v>
      </c>
      <c r="P1519" s="4"/>
      <c r="Q1519" s="4"/>
      <c r="R1519" s="4"/>
    </row>
    <row r="1520" spans="1:18" x14ac:dyDescent="0.25">
      <c r="A1520" s="2" t="s">
        <v>520</v>
      </c>
      <c r="B1520" s="2" t="s">
        <v>1035</v>
      </c>
      <c r="C1520" s="2" t="s">
        <v>28</v>
      </c>
      <c r="D1520" s="2" t="s">
        <v>20</v>
      </c>
      <c r="E1520" s="2" t="s">
        <v>21</v>
      </c>
      <c r="F1520" s="2" t="s">
        <v>22</v>
      </c>
      <c r="G1520" s="2" t="s">
        <v>23</v>
      </c>
      <c r="H1520" s="2" t="s">
        <v>24</v>
      </c>
      <c r="I1520" s="2" t="s">
        <v>2684</v>
      </c>
      <c r="J1520" s="2" t="s">
        <v>28</v>
      </c>
      <c r="K1520" s="2" t="s">
        <v>66</v>
      </c>
      <c r="L1520" s="2" t="s">
        <v>28</v>
      </c>
      <c r="M1520" s="2" t="s">
        <v>29</v>
      </c>
      <c r="N1520" s="2" t="s">
        <v>28</v>
      </c>
      <c r="O1520" s="2" t="s">
        <v>28</v>
      </c>
      <c r="P1520" s="4"/>
      <c r="Q1520" s="4"/>
      <c r="R1520" s="4"/>
    </row>
    <row r="1521" spans="1:18" x14ac:dyDescent="0.25">
      <c r="A1521" s="2" t="s">
        <v>237</v>
      </c>
      <c r="B1521" s="2" t="s">
        <v>495</v>
      </c>
      <c r="C1521" s="2" t="s">
        <v>495</v>
      </c>
      <c r="D1521" s="2" t="s">
        <v>34</v>
      </c>
      <c r="E1521" s="2" t="s">
        <v>35</v>
      </c>
      <c r="F1521" s="2" t="s">
        <v>36</v>
      </c>
      <c r="G1521" s="2" t="s">
        <v>37</v>
      </c>
      <c r="H1521" s="2" t="s">
        <v>38</v>
      </c>
      <c r="I1521" s="2" t="s">
        <v>2685</v>
      </c>
      <c r="J1521" s="2" t="s">
        <v>2686</v>
      </c>
      <c r="K1521" s="2" t="s">
        <v>41</v>
      </c>
      <c r="L1521" s="2" t="s">
        <v>28</v>
      </c>
      <c r="M1521" s="2" t="s">
        <v>29</v>
      </c>
      <c r="N1521" s="2" t="s">
        <v>42</v>
      </c>
      <c r="O1521" s="2" t="s">
        <v>43</v>
      </c>
      <c r="P1521" s="3">
        <v>6</v>
      </c>
      <c r="Q1521" s="3">
        <v>2024</v>
      </c>
      <c r="R1521" s="3">
        <v>78397</v>
      </c>
    </row>
    <row r="1522" spans="1:18" x14ac:dyDescent="0.25">
      <c r="A1522" s="2" t="s">
        <v>461</v>
      </c>
      <c r="B1522" s="2" t="s">
        <v>538</v>
      </c>
      <c r="C1522" s="2" t="s">
        <v>538</v>
      </c>
      <c r="D1522" s="2" t="s">
        <v>34</v>
      </c>
      <c r="E1522" s="2" t="s">
        <v>35</v>
      </c>
      <c r="F1522" s="2" t="s">
        <v>36</v>
      </c>
      <c r="G1522" s="2" t="s">
        <v>37</v>
      </c>
      <c r="H1522" s="2" t="s">
        <v>38</v>
      </c>
      <c r="I1522" s="2" t="s">
        <v>2687</v>
      </c>
      <c r="J1522" s="2" t="s">
        <v>2688</v>
      </c>
      <c r="K1522" s="2" t="s">
        <v>66</v>
      </c>
      <c r="L1522" s="2" t="s">
        <v>28</v>
      </c>
      <c r="M1522" s="2" t="s">
        <v>29</v>
      </c>
      <c r="N1522" s="2" t="s">
        <v>30</v>
      </c>
      <c r="O1522" s="2" t="s">
        <v>31</v>
      </c>
      <c r="P1522" s="3">
        <v>3</v>
      </c>
      <c r="Q1522" s="3">
        <v>2024</v>
      </c>
      <c r="R1522" s="3">
        <v>56161</v>
      </c>
    </row>
    <row r="1523" spans="1:18" x14ac:dyDescent="0.25">
      <c r="A1523" s="2" t="s">
        <v>2689</v>
      </c>
      <c r="B1523" s="2" t="s">
        <v>602</v>
      </c>
      <c r="C1523" s="2" t="s">
        <v>28</v>
      </c>
      <c r="D1523" s="2" t="s">
        <v>238</v>
      </c>
      <c r="E1523" s="2" t="s">
        <v>239</v>
      </c>
      <c r="F1523" s="2" t="s">
        <v>240</v>
      </c>
      <c r="G1523" s="2" t="s">
        <v>241</v>
      </c>
      <c r="H1523" s="2" t="s">
        <v>242</v>
      </c>
      <c r="I1523" s="2" t="s">
        <v>2690</v>
      </c>
      <c r="J1523" s="2" t="s">
        <v>28</v>
      </c>
      <c r="K1523" s="2" t="s">
        <v>132</v>
      </c>
      <c r="L1523" s="2" t="s">
        <v>28</v>
      </c>
      <c r="M1523" s="2" t="s">
        <v>29</v>
      </c>
      <c r="N1523" s="2" t="s">
        <v>28</v>
      </c>
      <c r="O1523" s="2" t="s">
        <v>28</v>
      </c>
      <c r="P1523" s="4"/>
      <c r="Q1523" s="4"/>
      <c r="R1523" s="4"/>
    </row>
    <row r="1524" spans="1:18" x14ac:dyDescent="0.25">
      <c r="A1524" s="2" t="s">
        <v>854</v>
      </c>
      <c r="B1524" s="2" t="s">
        <v>262</v>
      </c>
      <c r="C1524" s="2" t="s">
        <v>262</v>
      </c>
      <c r="D1524" s="2" t="s">
        <v>34</v>
      </c>
      <c r="E1524" s="2" t="s">
        <v>35</v>
      </c>
      <c r="F1524" s="2" t="s">
        <v>36</v>
      </c>
      <c r="G1524" s="2" t="s">
        <v>37</v>
      </c>
      <c r="H1524" s="2" t="s">
        <v>38</v>
      </c>
      <c r="I1524" s="2" t="s">
        <v>2691</v>
      </c>
      <c r="J1524" s="2" t="s">
        <v>2692</v>
      </c>
      <c r="K1524" s="2" t="s">
        <v>27</v>
      </c>
      <c r="L1524" s="2" t="s">
        <v>28</v>
      </c>
      <c r="M1524" s="2" t="s">
        <v>29</v>
      </c>
      <c r="N1524" s="2" t="s">
        <v>42</v>
      </c>
      <c r="O1524" s="2" t="s">
        <v>43</v>
      </c>
      <c r="P1524" s="3">
        <v>6</v>
      </c>
      <c r="Q1524" s="3">
        <v>2024</v>
      </c>
      <c r="R1524" s="3">
        <v>78397</v>
      </c>
    </row>
    <row r="1525" spans="1:18" x14ac:dyDescent="0.25">
      <c r="A1525" s="2" t="s">
        <v>854</v>
      </c>
      <c r="B1525" s="2" t="s">
        <v>249</v>
      </c>
      <c r="C1525" s="2" t="s">
        <v>28</v>
      </c>
      <c r="D1525" s="2" t="s">
        <v>73</v>
      </c>
      <c r="E1525" s="2" t="s">
        <v>74</v>
      </c>
      <c r="F1525" s="2" t="s">
        <v>75</v>
      </c>
      <c r="G1525" s="2" t="s">
        <v>76</v>
      </c>
      <c r="H1525" s="2" t="s">
        <v>77</v>
      </c>
      <c r="I1525" s="2" t="s">
        <v>2693</v>
      </c>
      <c r="J1525" s="2" t="s">
        <v>28</v>
      </c>
      <c r="K1525" s="2" t="s">
        <v>27</v>
      </c>
      <c r="L1525" s="2" t="s">
        <v>28</v>
      </c>
      <c r="M1525" s="2" t="s">
        <v>29</v>
      </c>
      <c r="N1525" s="2" t="s">
        <v>28</v>
      </c>
      <c r="O1525" s="2" t="s">
        <v>28</v>
      </c>
      <c r="P1525" s="4"/>
      <c r="Q1525" s="4"/>
      <c r="R1525" s="4"/>
    </row>
    <row r="1526" spans="1:18" x14ac:dyDescent="0.25">
      <c r="A1526" s="2" t="s">
        <v>401</v>
      </c>
      <c r="B1526" s="2" t="s">
        <v>201</v>
      </c>
      <c r="C1526" s="2" t="s">
        <v>28</v>
      </c>
      <c r="D1526" s="2" t="s">
        <v>73</v>
      </c>
      <c r="E1526" s="2" t="s">
        <v>74</v>
      </c>
      <c r="F1526" s="2" t="s">
        <v>75</v>
      </c>
      <c r="G1526" s="2" t="s">
        <v>76</v>
      </c>
      <c r="H1526" s="2" t="s">
        <v>77</v>
      </c>
      <c r="I1526" s="2" t="s">
        <v>2694</v>
      </c>
      <c r="J1526" s="2" t="s">
        <v>28</v>
      </c>
      <c r="K1526" s="2" t="s">
        <v>66</v>
      </c>
      <c r="L1526" s="2" t="s">
        <v>28</v>
      </c>
      <c r="M1526" s="2" t="s">
        <v>29</v>
      </c>
      <c r="N1526" s="2" t="s">
        <v>28</v>
      </c>
      <c r="O1526" s="2" t="s">
        <v>28</v>
      </c>
      <c r="P1526" s="4"/>
      <c r="Q1526" s="4"/>
      <c r="R1526" s="4"/>
    </row>
    <row r="1527" spans="1:18" x14ac:dyDescent="0.25">
      <c r="A1527" s="2" t="s">
        <v>2529</v>
      </c>
      <c r="B1527" s="2" t="s">
        <v>401</v>
      </c>
      <c r="C1527" s="2" t="s">
        <v>28</v>
      </c>
      <c r="D1527" s="2" t="s">
        <v>73</v>
      </c>
      <c r="E1527" s="2" t="s">
        <v>74</v>
      </c>
      <c r="F1527" s="2" t="s">
        <v>121</v>
      </c>
      <c r="G1527" s="2" t="s">
        <v>122</v>
      </c>
      <c r="H1527" s="2" t="s">
        <v>123</v>
      </c>
      <c r="I1527" s="2" t="s">
        <v>2694</v>
      </c>
      <c r="J1527" s="2" t="s">
        <v>28</v>
      </c>
      <c r="K1527" s="2" t="s">
        <v>66</v>
      </c>
      <c r="L1527" s="2" t="s">
        <v>28</v>
      </c>
      <c r="M1527" s="2" t="s">
        <v>92</v>
      </c>
      <c r="N1527" s="2" t="s">
        <v>28</v>
      </c>
      <c r="O1527" s="2" t="s">
        <v>28</v>
      </c>
      <c r="P1527" s="4"/>
      <c r="Q1527" s="4"/>
      <c r="R1527" s="4"/>
    </row>
    <row r="1528" spans="1:18" x14ac:dyDescent="0.25">
      <c r="A1528" s="2" t="s">
        <v>862</v>
      </c>
      <c r="B1528" s="2" t="s">
        <v>825</v>
      </c>
      <c r="C1528" s="2" t="s">
        <v>825</v>
      </c>
      <c r="D1528" s="2" t="s">
        <v>238</v>
      </c>
      <c r="E1528" s="2" t="s">
        <v>239</v>
      </c>
      <c r="F1528" s="2" t="s">
        <v>308</v>
      </c>
      <c r="G1528" s="2" t="s">
        <v>309</v>
      </c>
      <c r="H1528" s="2" t="s">
        <v>310</v>
      </c>
      <c r="I1528" s="2" t="s">
        <v>2695</v>
      </c>
      <c r="J1528" s="2" t="s">
        <v>2696</v>
      </c>
      <c r="K1528" s="2" t="s">
        <v>27</v>
      </c>
      <c r="L1528" s="2" t="s">
        <v>28</v>
      </c>
      <c r="M1528" s="2" t="s">
        <v>92</v>
      </c>
      <c r="N1528" s="2" t="s">
        <v>372</v>
      </c>
      <c r="O1528" s="2" t="s">
        <v>373</v>
      </c>
      <c r="P1528" s="3">
        <v>2</v>
      </c>
      <c r="Q1528" s="3">
        <v>2024</v>
      </c>
      <c r="R1528" s="3">
        <v>77900</v>
      </c>
    </row>
    <row r="1529" spans="1:18" x14ac:dyDescent="0.25">
      <c r="A1529" s="2" t="s">
        <v>1262</v>
      </c>
      <c r="B1529" s="2" t="s">
        <v>1292</v>
      </c>
      <c r="C1529" s="2" t="s">
        <v>28</v>
      </c>
      <c r="D1529" s="2" t="s">
        <v>85</v>
      </c>
      <c r="E1529" s="2" t="s">
        <v>86</v>
      </c>
      <c r="F1529" s="2" t="s">
        <v>135</v>
      </c>
      <c r="G1529" s="2" t="s">
        <v>136</v>
      </c>
      <c r="H1529" s="2" t="s">
        <v>137</v>
      </c>
      <c r="I1529" s="2" t="s">
        <v>2697</v>
      </c>
      <c r="J1529" s="2" t="s">
        <v>28</v>
      </c>
      <c r="K1529" s="2" t="s">
        <v>27</v>
      </c>
      <c r="L1529" s="2" t="s">
        <v>28</v>
      </c>
      <c r="M1529" s="2" t="s">
        <v>92</v>
      </c>
      <c r="N1529" s="2" t="s">
        <v>28</v>
      </c>
      <c r="O1529" s="2" t="s">
        <v>28</v>
      </c>
      <c r="P1529" s="4"/>
      <c r="Q1529" s="4"/>
      <c r="R1529" s="4"/>
    </row>
    <row r="1530" spans="1:18" x14ac:dyDescent="0.25">
      <c r="A1530" s="2" t="s">
        <v>1765</v>
      </c>
      <c r="B1530" s="2" t="s">
        <v>378</v>
      </c>
      <c r="C1530" s="2" t="s">
        <v>28</v>
      </c>
      <c r="D1530" s="2" t="s">
        <v>20</v>
      </c>
      <c r="E1530" s="2" t="s">
        <v>21</v>
      </c>
      <c r="F1530" s="2" t="s">
        <v>22</v>
      </c>
      <c r="G1530" s="2" t="s">
        <v>23</v>
      </c>
      <c r="H1530" s="2" t="s">
        <v>24</v>
      </c>
      <c r="I1530" s="2" t="s">
        <v>2698</v>
      </c>
      <c r="J1530" s="2" t="s">
        <v>28</v>
      </c>
      <c r="K1530" s="2" t="s">
        <v>27</v>
      </c>
      <c r="L1530" s="2" t="s">
        <v>28</v>
      </c>
      <c r="M1530" s="2" t="s">
        <v>29</v>
      </c>
      <c r="N1530" s="2" t="s">
        <v>28</v>
      </c>
      <c r="O1530" s="2" t="s">
        <v>28</v>
      </c>
      <c r="P1530" s="4"/>
      <c r="Q1530" s="4"/>
      <c r="R1530" s="4"/>
    </row>
    <row r="1531" spans="1:18" x14ac:dyDescent="0.25">
      <c r="A1531" s="2" t="s">
        <v>322</v>
      </c>
      <c r="B1531" s="2" t="s">
        <v>145</v>
      </c>
      <c r="C1531" s="2" t="s">
        <v>145</v>
      </c>
      <c r="D1531" s="2" t="s">
        <v>20</v>
      </c>
      <c r="E1531" s="2" t="s">
        <v>21</v>
      </c>
      <c r="F1531" s="2" t="s">
        <v>22</v>
      </c>
      <c r="G1531" s="2" t="s">
        <v>23</v>
      </c>
      <c r="H1531" s="2" t="s">
        <v>24</v>
      </c>
      <c r="I1531" s="2" t="s">
        <v>2699</v>
      </c>
      <c r="J1531" s="2" t="s">
        <v>2700</v>
      </c>
      <c r="K1531" s="2" t="s">
        <v>66</v>
      </c>
      <c r="L1531" s="2" t="s">
        <v>28</v>
      </c>
      <c r="M1531" s="2" t="s">
        <v>29</v>
      </c>
      <c r="N1531" s="2" t="s">
        <v>104</v>
      </c>
      <c r="O1531" s="2" t="s">
        <v>105</v>
      </c>
      <c r="P1531" s="3">
        <v>7</v>
      </c>
      <c r="Q1531" s="3">
        <v>2024</v>
      </c>
      <c r="R1531" s="3">
        <v>79305</v>
      </c>
    </row>
    <row r="1532" spans="1:18" x14ac:dyDescent="0.25">
      <c r="A1532" s="2" t="s">
        <v>1035</v>
      </c>
      <c r="B1532" s="2" t="s">
        <v>668</v>
      </c>
      <c r="C1532" s="2" t="s">
        <v>28</v>
      </c>
      <c r="D1532" s="2" t="s">
        <v>114</v>
      </c>
      <c r="E1532" s="2" t="s">
        <v>115</v>
      </c>
      <c r="F1532" s="2" t="s">
        <v>116</v>
      </c>
      <c r="G1532" s="2" t="s">
        <v>117</v>
      </c>
      <c r="H1532" s="2" t="s">
        <v>118</v>
      </c>
      <c r="I1532" s="2" t="s">
        <v>2701</v>
      </c>
      <c r="J1532" s="2" t="s">
        <v>28</v>
      </c>
      <c r="K1532" s="2" t="s">
        <v>41</v>
      </c>
      <c r="L1532" s="2" t="s">
        <v>28</v>
      </c>
      <c r="M1532" s="2" t="s">
        <v>29</v>
      </c>
      <c r="N1532" s="2" t="s">
        <v>28</v>
      </c>
      <c r="O1532" s="2" t="s">
        <v>28</v>
      </c>
      <c r="P1532" s="4"/>
      <c r="Q1532" s="4"/>
      <c r="R1532" s="4"/>
    </row>
    <row r="1533" spans="1:18" x14ac:dyDescent="0.25">
      <c r="A1533" s="2" t="s">
        <v>186</v>
      </c>
      <c r="B1533" s="2" t="s">
        <v>307</v>
      </c>
      <c r="C1533" s="2" t="s">
        <v>28</v>
      </c>
      <c r="D1533" s="2" t="s">
        <v>288</v>
      </c>
      <c r="E1533" s="2" t="s">
        <v>289</v>
      </c>
      <c r="F1533" s="2" t="s">
        <v>290</v>
      </c>
      <c r="G1533" s="2" t="s">
        <v>291</v>
      </c>
      <c r="H1533" s="2" t="s">
        <v>292</v>
      </c>
      <c r="I1533" s="2" t="s">
        <v>2702</v>
      </c>
      <c r="J1533" s="2" t="s">
        <v>28</v>
      </c>
      <c r="K1533" s="2" t="s">
        <v>27</v>
      </c>
      <c r="L1533" s="2" t="s">
        <v>28</v>
      </c>
      <c r="M1533" s="2" t="s">
        <v>92</v>
      </c>
      <c r="N1533" s="2" t="s">
        <v>28</v>
      </c>
      <c r="O1533" s="2" t="s">
        <v>28</v>
      </c>
      <c r="P1533" s="4"/>
      <c r="Q1533" s="4"/>
      <c r="R1533" s="4"/>
    </row>
    <row r="1534" spans="1:18" x14ac:dyDescent="0.25">
      <c r="A1534" s="2" t="s">
        <v>629</v>
      </c>
      <c r="B1534" s="2" t="s">
        <v>520</v>
      </c>
      <c r="C1534" s="2" t="s">
        <v>28</v>
      </c>
      <c r="D1534" s="2" t="s">
        <v>114</v>
      </c>
      <c r="E1534" s="2" t="s">
        <v>115</v>
      </c>
      <c r="F1534" s="2" t="s">
        <v>159</v>
      </c>
      <c r="G1534" s="2" t="s">
        <v>160</v>
      </c>
      <c r="H1534" s="2" t="s">
        <v>161</v>
      </c>
      <c r="I1534" s="2" t="s">
        <v>2703</v>
      </c>
      <c r="J1534" s="2" t="s">
        <v>28</v>
      </c>
      <c r="K1534" s="2" t="s">
        <v>132</v>
      </c>
      <c r="L1534" s="2" t="s">
        <v>28</v>
      </c>
      <c r="M1534" s="2" t="s">
        <v>29</v>
      </c>
      <c r="N1534" s="2" t="s">
        <v>28</v>
      </c>
      <c r="O1534" s="2" t="s">
        <v>28</v>
      </c>
      <c r="P1534" s="4"/>
      <c r="Q1534" s="4"/>
      <c r="R1534" s="4"/>
    </row>
    <row r="1535" spans="1:18" x14ac:dyDescent="0.25">
      <c r="A1535" s="2" t="s">
        <v>1079</v>
      </c>
      <c r="B1535" s="2" t="s">
        <v>124</v>
      </c>
      <c r="C1535" s="2" t="s">
        <v>124</v>
      </c>
      <c r="D1535" s="2" t="s">
        <v>768</v>
      </c>
      <c r="E1535" s="2" t="s">
        <v>769</v>
      </c>
      <c r="F1535" s="2" t="s">
        <v>770</v>
      </c>
      <c r="G1535" s="2" t="s">
        <v>771</v>
      </c>
      <c r="H1535" s="2" t="s">
        <v>772</v>
      </c>
      <c r="I1535" s="2" t="s">
        <v>2704</v>
      </c>
      <c r="J1535" s="2" t="s">
        <v>2705</v>
      </c>
      <c r="K1535" s="2" t="s">
        <v>66</v>
      </c>
      <c r="L1535" s="2" t="s">
        <v>28</v>
      </c>
      <c r="M1535" s="2" t="s">
        <v>29</v>
      </c>
      <c r="N1535" s="2" t="s">
        <v>372</v>
      </c>
      <c r="O1535" s="2" t="s">
        <v>373</v>
      </c>
      <c r="P1535" s="3">
        <v>2</v>
      </c>
      <c r="Q1535" s="3">
        <v>2024</v>
      </c>
      <c r="R1535" s="3">
        <v>77900</v>
      </c>
    </row>
    <row r="1536" spans="1:18" x14ac:dyDescent="0.25">
      <c r="A1536" s="2" t="s">
        <v>871</v>
      </c>
      <c r="B1536" s="2" t="s">
        <v>663</v>
      </c>
      <c r="C1536" s="2" t="s">
        <v>663</v>
      </c>
      <c r="D1536" s="2" t="s">
        <v>125</v>
      </c>
      <c r="E1536" s="2" t="s">
        <v>126</v>
      </c>
      <c r="F1536" s="2" t="s">
        <v>127</v>
      </c>
      <c r="G1536" s="2" t="s">
        <v>128</v>
      </c>
      <c r="H1536" s="2" t="s">
        <v>129</v>
      </c>
      <c r="I1536" s="2" t="s">
        <v>2706</v>
      </c>
      <c r="J1536" s="2" t="s">
        <v>2707</v>
      </c>
      <c r="K1536" s="2" t="s">
        <v>41</v>
      </c>
      <c r="L1536" s="2" t="s">
        <v>28</v>
      </c>
      <c r="M1536" s="2" t="s">
        <v>29</v>
      </c>
      <c r="N1536" s="2" t="s">
        <v>56</v>
      </c>
      <c r="O1536" s="2" t="s">
        <v>57</v>
      </c>
      <c r="P1536" s="3">
        <v>7</v>
      </c>
      <c r="Q1536" s="3">
        <v>2024</v>
      </c>
      <c r="R1536" s="3">
        <v>78342</v>
      </c>
    </row>
    <row r="1537" spans="1:18" x14ac:dyDescent="0.25">
      <c r="A1537" s="2" t="s">
        <v>72</v>
      </c>
      <c r="B1537" s="2" t="s">
        <v>58</v>
      </c>
      <c r="C1537" s="2" t="s">
        <v>28</v>
      </c>
      <c r="D1537" s="2" t="s">
        <v>73</v>
      </c>
      <c r="E1537" s="2" t="s">
        <v>74</v>
      </c>
      <c r="F1537" s="2" t="s">
        <v>75</v>
      </c>
      <c r="G1537" s="2" t="s">
        <v>76</v>
      </c>
      <c r="H1537" s="2" t="s">
        <v>77</v>
      </c>
      <c r="I1537" s="2" t="s">
        <v>2708</v>
      </c>
      <c r="J1537" s="2" t="s">
        <v>28</v>
      </c>
      <c r="K1537" s="2" t="s">
        <v>66</v>
      </c>
      <c r="L1537" s="2" t="s">
        <v>28</v>
      </c>
      <c r="M1537" s="2" t="s">
        <v>29</v>
      </c>
      <c r="N1537" s="2" t="s">
        <v>28</v>
      </c>
      <c r="O1537" s="2" t="s">
        <v>28</v>
      </c>
      <c r="P1537" s="4"/>
      <c r="Q1537" s="4"/>
      <c r="R1537" s="4"/>
    </row>
    <row r="1538" spans="1:18" x14ac:dyDescent="0.25">
      <c r="A1538" s="2" t="s">
        <v>282</v>
      </c>
      <c r="B1538" s="2" t="s">
        <v>605</v>
      </c>
      <c r="C1538" s="2" t="s">
        <v>28</v>
      </c>
      <c r="D1538" s="2" t="s">
        <v>288</v>
      </c>
      <c r="E1538" s="2" t="s">
        <v>289</v>
      </c>
      <c r="F1538" s="2" t="s">
        <v>290</v>
      </c>
      <c r="G1538" s="2" t="s">
        <v>291</v>
      </c>
      <c r="H1538" s="2" t="s">
        <v>292</v>
      </c>
      <c r="I1538" s="2" t="s">
        <v>2709</v>
      </c>
      <c r="J1538" s="2" t="s">
        <v>28</v>
      </c>
      <c r="K1538" s="2" t="s">
        <v>361</v>
      </c>
      <c r="L1538" s="2" t="s">
        <v>28</v>
      </c>
      <c r="M1538" s="2" t="s">
        <v>29</v>
      </c>
      <c r="N1538" s="2" t="s">
        <v>28</v>
      </c>
      <c r="O1538" s="2" t="s">
        <v>28</v>
      </c>
      <c r="P1538" s="4"/>
      <c r="Q1538" s="4"/>
      <c r="R1538" s="4"/>
    </row>
    <row r="1539" spans="1:18" x14ac:dyDescent="0.25">
      <c r="A1539" s="2" t="s">
        <v>19</v>
      </c>
      <c r="B1539" s="2" t="s">
        <v>1134</v>
      </c>
      <c r="C1539" s="2" t="s">
        <v>1134</v>
      </c>
      <c r="D1539" s="2" t="s">
        <v>73</v>
      </c>
      <c r="E1539" s="2" t="s">
        <v>74</v>
      </c>
      <c r="F1539" s="2" t="s">
        <v>121</v>
      </c>
      <c r="G1539" s="2" t="s">
        <v>122</v>
      </c>
      <c r="H1539" s="2" t="s">
        <v>123</v>
      </c>
      <c r="I1539" s="2" t="s">
        <v>2710</v>
      </c>
      <c r="J1539" s="2" t="s">
        <v>2711</v>
      </c>
      <c r="K1539" s="2" t="s">
        <v>132</v>
      </c>
      <c r="L1539" s="2" t="s">
        <v>28</v>
      </c>
      <c r="M1539" s="2" t="s">
        <v>29</v>
      </c>
      <c r="N1539" s="2" t="s">
        <v>95</v>
      </c>
      <c r="O1539" s="2" t="s">
        <v>2712</v>
      </c>
      <c r="P1539" s="3">
        <v>6</v>
      </c>
      <c r="Q1539" s="3">
        <v>2024</v>
      </c>
      <c r="R1539" s="3">
        <v>0</v>
      </c>
    </row>
    <row r="1540" spans="1:18" x14ac:dyDescent="0.25">
      <c r="A1540" s="2" t="s">
        <v>106</v>
      </c>
      <c r="B1540" s="2" t="s">
        <v>282</v>
      </c>
      <c r="C1540" s="2" t="s">
        <v>282</v>
      </c>
      <c r="D1540" s="2" t="s">
        <v>20</v>
      </c>
      <c r="E1540" s="2" t="s">
        <v>21</v>
      </c>
      <c r="F1540" s="2" t="s">
        <v>1684</v>
      </c>
      <c r="G1540" s="2" t="s">
        <v>1685</v>
      </c>
      <c r="H1540" s="2" t="s">
        <v>1686</v>
      </c>
      <c r="I1540" s="2" t="s">
        <v>2710</v>
      </c>
      <c r="J1540" s="2" t="s">
        <v>2711</v>
      </c>
      <c r="K1540" s="2" t="s">
        <v>132</v>
      </c>
      <c r="L1540" s="2" t="s">
        <v>28</v>
      </c>
      <c r="M1540" s="2" t="s">
        <v>29</v>
      </c>
      <c r="N1540" s="2" t="s">
        <v>95</v>
      </c>
      <c r="O1540" s="2" t="s">
        <v>2713</v>
      </c>
      <c r="P1540" s="3">
        <v>11</v>
      </c>
      <c r="Q1540" s="3">
        <v>2024</v>
      </c>
      <c r="R1540" s="3">
        <v>0</v>
      </c>
    </row>
    <row r="1541" spans="1:18" x14ac:dyDescent="0.25">
      <c r="A1541" s="2" t="s">
        <v>1652</v>
      </c>
      <c r="B1541" s="2" t="s">
        <v>1386</v>
      </c>
      <c r="C1541" s="2" t="s">
        <v>1386</v>
      </c>
      <c r="D1541" s="2" t="s">
        <v>288</v>
      </c>
      <c r="E1541" s="2" t="s">
        <v>289</v>
      </c>
      <c r="F1541" s="2" t="s">
        <v>302</v>
      </c>
      <c r="G1541" s="2" t="s">
        <v>303</v>
      </c>
      <c r="H1541" s="2" t="s">
        <v>304</v>
      </c>
      <c r="I1541" s="2" t="s">
        <v>2714</v>
      </c>
      <c r="J1541" s="2" t="s">
        <v>2715</v>
      </c>
      <c r="K1541" s="2" t="s">
        <v>27</v>
      </c>
      <c r="L1541" s="2" t="s">
        <v>28</v>
      </c>
      <c r="M1541" s="2" t="s">
        <v>29</v>
      </c>
      <c r="N1541" s="2" t="s">
        <v>95</v>
      </c>
      <c r="O1541" s="2" t="s">
        <v>152</v>
      </c>
      <c r="P1541" s="3">
        <v>10</v>
      </c>
      <c r="Q1541" s="3">
        <v>2024</v>
      </c>
      <c r="R1541" s="3">
        <v>79604</v>
      </c>
    </row>
    <row r="1542" spans="1:18" x14ac:dyDescent="0.25">
      <c r="A1542" s="2" t="s">
        <v>301</v>
      </c>
      <c r="B1542" s="2" t="s">
        <v>1082</v>
      </c>
      <c r="C1542" s="2" t="s">
        <v>1082</v>
      </c>
      <c r="D1542" s="2" t="s">
        <v>34</v>
      </c>
      <c r="E1542" s="2" t="s">
        <v>35</v>
      </c>
      <c r="F1542" s="2" t="s">
        <v>36</v>
      </c>
      <c r="G1542" s="2" t="s">
        <v>37</v>
      </c>
      <c r="H1542" s="2" t="s">
        <v>38</v>
      </c>
      <c r="I1542" s="2" t="s">
        <v>2716</v>
      </c>
      <c r="J1542" s="2" t="s">
        <v>2717</v>
      </c>
      <c r="K1542" s="2" t="s">
        <v>41</v>
      </c>
      <c r="L1542" s="2" t="s">
        <v>28</v>
      </c>
      <c r="M1542" s="2" t="s">
        <v>29</v>
      </c>
      <c r="N1542" s="2" t="s">
        <v>42</v>
      </c>
      <c r="O1542" s="2" t="s">
        <v>43</v>
      </c>
      <c r="P1542" s="3">
        <v>11</v>
      </c>
      <c r="Q1542" s="3">
        <v>2024</v>
      </c>
      <c r="R1542" s="3">
        <v>78397</v>
      </c>
    </row>
    <row r="1543" spans="1:18" x14ac:dyDescent="0.25">
      <c r="A1543" s="2" t="s">
        <v>544</v>
      </c>
      <c r="B1543" s="2" t="s">
        <v>684</v>
      </c>
      <c r="C1543" s="2" t="s">
        <v>28</v>
      </c>
      <c r="D1543" s="2" t="s">
        <v>34</v>
      </c>
      <c r="E1543" s="2" t="s">
        <v>35</v>
      </c>
      <c r="F1543" s="2" t="s">
        <v>624</v>
      </c>
      <c r="G1543" s="2" t="s">
        <v>625</v>
      </c>
      <c r="H1543" s="2" t="s">
        <v>626</v>
      </c>
      <c r="I1543" s="2" t="s">
        <v>2718</v>
      </c>
      <c r="J1543" s="2" t="s">
        <v>28</v>
      </c>
      <c r="K1543" s="2" t="s">
        <v>1022</v>
      </c>
      <c r="L1543" s="2" t="s">
        <v>28</v>
      </c>
      <c r="M1543" s="2" t="s">
        <v>29</v>
      </c>
      <c r="N1543" s="2" t="s">
        <v>28</v>
      </c>
      <c r="O1543" s="2" t="s">
        <v>28</v>
      </c>
      <c r="P1543" s="4"/>
      <c r="Q1543" s="4"/>
      <c r="R1543" s="4"/>
    </row>
    <row r="1544" spans="1:18" x14ac:dyDescent="0.25">
      <c r="A1544" s="2" t="s">
        <v>683</v>
      </c>
      <c r="B1544" s="2" t="s">
        <v>322</v>
      </c>
      <c r="C1544" s="2" t="s">
        <v>28</v>
      </c>
      <c r="D1544" s="2" t="s">
        <v>288</v>
      </c>
      <c r="E1544" s="2" t="s">
        <v>289</v>
      </c>
      <c r="F1544" s="2" t="s">
        <v>290</v>
      </c>
      <c r="G1544" s="2" t="s">
        <v>291</v>
      </c>
      <c r="H1544" s="2" t="s">
        <v>292</v>
      </c>
      <c r="I1544" s="2" t="s">
        <v>2719</v>
      </c>
      <c r="J1544" s="2" t="s">
        <v>28</v>
      </c>
      <c r="K1544" s="2" t="s">
        <v>27</v>
      </c>
      <c r="L1544" s="2" t="s">
        <v>28</v>
      </c>
      <c r="M1544" s="2" t="s">
        <v>92</v>
      </c>
      <c r="N1544" s="2" t="s">
        <v>28</v>
      </c>
      <c r="O1544" s="2" t="s">
        <v>28</v>
      </c>
      <c r="P1544" s="4"/>
      <c r="Q1544" s="4"/>
      <c r="R1544" s="4"/>
    </row>
    <row r="1545" spans="1:18" x14ac:dyDescent="0.25">
      <c r="A1545" s="2" t="s">
        <v>636</v>
      </c>
      <c r="B1545" s="2" t="s">
        <v>929</v>
      </c>
      <c r="C1545" s="2" t="s">
        <v>929</v>
      </c>
      <c r="D1545" s="2" t="s">
        <v>50</v>
      </c>
      <c r="E1545" s="2" t="s">
        <v>51</v>
      </c>
      <c r="F1545" s="2" t="s">
        <v>52</v>
      </c>
      <c r="G1545" s="2" t="s">
        <v>53</v>
      </c>
      <c r="H1545" s="2" t="s">
        <v>54</v>
      </c>
      <c r="I1545" s="2" t="s">
        <v>2720</v>
      </c>
      <c r="J1545" s="2" t="s">
        <v>2720</v>
      </c>
      <c r="K1545" s="2" t="s">
        <v>27</v>
      </c>
      <c r="L1545" s="2" t="s">
        <v>28</v>
      </c>
      <c r="M1545" s="2" t="s">
        <v>29</v>
      </c>
      <c r="N1545" s="2" t="s">
        <v>56</v>
      </c>
      <c r="O1545" s="2" t="s">
        <v>57</v>
      </c>
      <c r="P1545" s="3">
        <v>9</v>
      </c>
      <c r="Q1545" s="3">
        <v>2024</v>
      </c>
      <c r="R1545" s="3">
        <v>78342</v>
      </c>
    </row>
    <row r="1546" spans="1:18" x14ac:dyDescent="0.25">
      <c r="A1546" s="2" t="s">
        <v>84</v>
      </c>
      <c r="B1546" s="2" t="s">
        <v>380</v>
      </c>
      <c r="C1546" s="2" t="s">
        <v>28</v>
      </c>
      <c r="D1546" s="2" t="s">
        <v>114</v>
      </c>
      <c r="E1546" s="2" t="s">
        <v>115</v>
      </c>
      <c r="F1546" s="2" t="s">
        <v>159</v>
      </c>
      <c r="G1546" s="2" t="s">
        <v>160</v>
      </c>
      <c r="H1546" s="2" t="s">
        <v>161</v>
      </c>
      <c r="I1546" s="2" t="s">
        <v>2721</v>
      </c>
      <c r="J1546" s="2" t="s">
        <v>28</v>
      </c>
      <c r="K1546" s="2" t="s">
        <v>27</v>
      </c>
      <c r="L1546" s="2" t="s">
        <v>28</v>
      </c>
      <c r="M1546" s="2" t="s">
        <v>29</v>
      </c>
      <c r="N1546" s="2" t="s">
        <v>28</v>
      </c>
      <c r="O1546" s="2" t="s">
        <v>28</v>
      </c>
      <c r="P1546" s="4"/>
      <c r="Q1546" s="4"/>
      <c r="R1546" s="4"/>
    </row>
    <row r="1547" spans="1:18" x14ac:dyDescent="0.25">
      <c r="A1547" s="2" t="s">
        <v>235</v>
      </c>
      <c r="B1547" s="2" t="s">
        <v>1035</v>
      </c>
      <c r="C1547" s="2" t="s">
        <v>28</v>
      </c>
      <c r="D1547" s="2" t="s">
        <v>73</v>
      </c>
      <c r="E1547" s="2" t="s">
        <v>74</v>
      </c>
      <c r="F1547" s="2" t="s">
        <v>121</v>
      </c>
      <c r="G1547" s="2" t="s">
        <v>122</v>
      </c>
      <c r="H1547" s="2" t="s">
        <v>123</v>
      </c>
      <c r="I1547" s="2" t="s">
        <v>2722</v>
      </c>
      <c r="J1547" s="2" t="s">
        <v>28</v>
      </c>
      <c r="K1547" s="2" t="s">
        <v>27</v>
      </c>
      <c r="L1547" s="2" t="s">
        <v>28</v>
      </c>
      <c r="M1547" s="2" t="s">
        <v>92</v>
      </c>
      <c r="N1547" s="2" t="s">
        <v>28</v>
      </c>
      <c r="O1547" s="2" t="s">
        <v>28</v>
      </c>
      <c r="P1547" s="4"/>
      <c r="Q1547" s="4"/>
      <c r="R1547" s="4"/>
    </row>
    <row r="1548" spans="1:18" x14ac:dyDescent="0.25">
      <c r="A1548" s="2" t="s">
        <v>226</v>
      </c>
      <c r="B1548" s="2" t="s">
        <v>235</v>
      </c>
      <c r="C1548" s="2" t="s">
        <v>28</v>
      </c>
      <c r="D1548" s="2" t="s">
        <v>73</v>
      </c>
      <c r="E1548" s="2" t="s">
        <v>74</v>
      </c>
      <c r="F1548" s="2" t="s">
        <v>75</v>
      </c>
      <c r="G1548" s="2" t="s">
        <v>76</v>
      </c>
      <c r="H1548" s="2" t="s">
        <v>77</v>
      </c>
      <c r="I1548" s="2" t="s">
        <v>2722</v>
      </c>
      <c r="J1548" s="2" t="s">
        <v>28</v>
      </c>
      <c r="K1548" s="2" t="s">
        <v>27</v>
      </c>
      <c r="L1548" s="2" t="s">
        <v>28</v>
      </c>
      <c r="M1548" s="2" t="s">
        <v>29</v>
      </c>
      <c r="N1548" s="2" t="s">
        <v>28</v>
      </c>
      <c r="O1548" s="2" t="s">
        <v>28</v>
      </c>
      <c r="P1548" s="4"/>
      <c r="Q1548" s="4"/>
      <c r="R1548" s="4"/>
    </row>
    <row r="1549" spans="1:18" x14ac:dyDescent="0.25">
      <c r="A1549" s="2" t="s">
        <v>1035</v>
      </c>
      <c r="B1549" s="2" t="s">
        <v>571</v>
      </c>
      <c r="C1549" s="2" t="s">
        <v>571</v>
      </c>
      <c r="D1549" s="2" t="s">
        <v>73</v>
      </c>
      <c r="E1549" s="2" t="s">
        <v>74</v>
      </c>
      <c r="F1549" s="2" t="s">
        <v>75</v>
      </c>
      <c r="G1549" s="2" t="s">
        <v>76</v>
      </c>
      <c r="H1549" s="2" t="s">
        <v>77</v>
      </c>
      <c r="I1549" s="2" t="s">
        <v>2722</v>
      </c>
      <c r="J1549" s="2" t="s">
        <v>2723</v>
      </c>
      <c r="K1549" s="2" t="s">
        <v>27</v>
      </c>
      <c r="L1549" s="2" t="s">
        <v>28</v>
      </c>
      <c r="M1549" s="2" t="s">
        <v>29</v>
      </c>
      <c r="N1549" s="2" t="s">
        <v>42</v>
      </c>
      <c r="O1549" s="2" t="s">
        <v>43</v>
      </c>
      <c r="P1549" s="3">
        <v>9</v>
      </c>
      <c r="Q1549" s="3">
        <v>2024</v>
      </c>
      <c r="R1549" s="3">
        <v>78397</v>
      </c>
    </row>
    <row r="1550" spans="1:18" x14ac:dyDescent="0.25">
      <c r="A1550" s="2" t="s">
        <v>153</v>
      </c>
      <c r="B1550" s="2" t="s">
        <v>992</v>
      </c>
      <c r="C1550" s="2" t="s">
        <v>992</v>
      </c>
      <c r="D1550" s="2" t="s">
        <v>20</v>
      </c>
      <c r="E1550" s="2" t="s">
        <v>21</v>
      </c>
      <c r="F1550" s="2" t="s">
        <v>481</v>
      </c>
      <c r="G1550" s="2" t="s">
        <v>482</v>
      </c>
      <c r="H1550" s="2" t="s">
        <v>483</v>
      </c>
      <c r="I1550" s="2" t="s">
        <v>2724</v>
      </c>
      <c r="J1550" s="2" t="s">
        <v>2724</v>
      </c>
      <c r="K1550" s="2" t="s">
        <v>66</v>
      </c>
      <c r="L1550" s="2" t="s">
        <v>28</v>
      </c>
      <c r="M1550" s="2" t="s">
        <v>29</v>
      </c>
      <c r="N1550" s="2" t="s">
        <v>42</v>
      </c>
      <c r="O1550" s="2" t="s">
        <v>43</v>
      </c>
      <c r="P1550" s="3">
        <v>1</v>
      </c>
      <c r="Q1550" s="3">
        <v>2024</v>
      </c>
      <c r="R1550" s="3">
        <v>78397</v>
      </c>
    </row>
    <row r="1551" spans="1:18" x14ac:dyDescent="0.25">
      <c r="A1551" s="2" t="s">
        <v>1236</v>
      </c>
      <c r="B1551" s="2" t="s">
        <v>253</v>
      </c>
      <c r="C1551" s="2" t="s">
        <v>28</v>
      </c>
      <c r="D1551" s="2" t="s">
        <v>114</v>
      </c>
      <c r="E1551" s="2" t="s">
        <v>115</v>
      </c>
      <c r="F1551" s="2" t="s">
        <v>116</v>
      </c>
      <c r="G1551" s="2" t="s">
        <v>117</v>
      </c>
      <c r="H1551" s="2" t="s">
        <v>118</v>
      </c>
      <c r="I1551" s="2" t="s">
        <v>2725</v>
      </c>
      <c r="J1551" s="2" t="s">
        <v>28</v>
      </c>
      <c r="K1551" s="2" t="s">
        <v>66</v>
      </c>
      <c r="L1551" s="2" t="s">
        <v>28</v>
      </c>
      <c r="M1551" s="2" t="s">
        <v>29</v>
      </c>
      <c r="N1551" s="2" t="s">
        <v>28</v>
      </c>
      <c r="O1551" s="2" t="s">
        <v>28</v>
      </c>
      <c r="P1551" s="4"/>
      <c r="Q1551" s="4"/>
      <c r="R1551" s="4"/>
    </row>
    <row r="1552" spans="1:18" x14ac:dyDescent="0.25">
      <c r="A1552" s="2" t="s">
        <v>196</v>
      </c>
      <c r="B1552" s="2" t="s">
        <v>1557</v>
      </c>
      <c r="C1552" s="2" t="s">
        <v>28</v>
      </c>
      <c r="D1552" s="2" t="s">
        <v>212</v>
      </c>
      <c r="E1552" s="2" t="s">
        <v>213</v>
      </c>
      <c r="F1552" s="2" t="s">
        <v>214</v>
      </c>
      <c r="G1552" s="2" t="s">
        <v>215</v>
      </c>
      <c r="H1552" s="2" t="s">
        <v>216</v>
      </c>
      <c r="I1552" s="2" t="s">
        <v>2726</v>
      </c>
      <c r="J1552" s="2" t="s">
        <v>28</v>
      </c>
      <c r="K1552" s="2" t="s">
        <v>132</v>
      </c>
      <c r="L1552" s="2" t="s">
        <v>28</v>
      </c>
      <c r="M1552" s="2" t="s">
        <v>29</v>
      </c>
      <c r="N1552" s="2" t="s">
        <v>28</v>
      </c>
      <c r="O1552" s="2" t="s">
        <v>28</v>
      </c>
      <c r="P1552" s="4"/>
      <c r="Q1552" s="4"/>
      <c r="R1552" s="4"/>
    </row>
    <row r="1553" spans="1:18" x14ac:dyDescent="0.25">
      <c r="A1553" s="2" t="s">
        <v>199</v>
      </c>
      <c r="B1553" s="2" t="s">
        <v>196</v>
      </c>
      <c r="C1553" s="2" t="s">
        <v>28</v>
      </c>
      <c r="D1553" s="2" t="s">
        <v>212</v>
      </c>
      <c r="E1553" s="2" t="s">
        <v>213</v>
      </c>
      <c r="F1553" s="2" t="s">
        <v>264</v>
      </c>
      <c r="G1553" s="2" t="s">
        <v>265</v>
      </c>
      <c r="H1553" s="2" t="s">
        <v>266</v>
      </c>
      <c r="I1553" s="2" t="s">
        <v>2726</v>
      </c>
      <c r="J1553" s="2" t="s">
        <v>28</v>
      </c>
      <c r="K1553" s="2" t="s">
        <v>132</v>
      </c>
      <c r="L1553" s="2" t="s">
        <v>28</v>
      </c>
      <c r="M1553" s="2" t="s">
        <v>92</v>
      </c>
      <c r="N1553" s="2" t="s">
        <v>28</v>
      </c>
      <c r="O1553" s="2" t="s">
        <v>28</v>
      </c>
      <c r="P1553" s="4"/>
      <c r="Q1553" s="4"/>
      <c r="R1553" s="4"/>
    </row>
    <row r="1554" spans="1:18" x14ac:dyDescent="0.25">
      <c r="A1554" s="2" t="s">
        <v>809</v>
      </c>
      <c r="B1554" s="2" t="s">
        <v>199</v>
      </c>
      <c r="C1554" s="2" t="s">
        <v>28</v>
      </c>
      <c r="D1554" s="2" t="s">
        <v>212</v>
      </c>
      <c r="E1554" s="2" t="s">
        <v>213</v>
      </c>
      <c r="F1554" s="2" t="s">
        <v>272</v>
      </c>
      <c r="G1554" s="2" t="s">
        <v>273</v>
      </c>
      <c r="H1554" s="2" t="s">
        <v>274</v>
      </c>
      <c r="I1554" s="2" t="s">
        <v>2726</v>
      </c>
      <c r="J1554" s="2" t="s">
        <v>28</v>
      </c>
      <c r="K1554" s="2" t="s">
        <v>132</v>
      </c>
      <c r="L1554" s="2" t="s">
        <v>28</v>
      </c>
      <c r="M1554" s="2" t="s">
        <v>29</v>
      </c>
      <c r="N1554" s="2" t="s">
        <v>28</v>
      </c>
      <c r="O1554" s="2" t="s">
        <v>28</v>
      </c>
      <c r="P1554" s="4"/>
      <c r="Q1554" s="4"/>
      <c r="R1554" s="4"/>
    </row>
    <row r="1555" spans="1:18" x14ac:dyDescent="0.25">
      <c r="A1555" s="2" t="s">
        <v>327</v>
      </c>
      <c r="B1555" s="2" t="s">
        <v>512</v>
      </c>
      <c r="C1555" s="2" t="s">
        <v>28</v>
      </c>
      <c r="D1555" s="2" t="s">
        <v>212</v>
      </c>
      <c r="E1555" s="2" t="s">
        <v>213</v>
      </c>
      <c r="F1555" s="2" t="s">
        <v>214</v>
      </c>
      <c r="G1555" s="2" t="s">
        <v>215</v>
      </c>
      <c r="H1555" s="2" t="s">
        <v>216</v>
      </c>
      <c r="I1555" s="2" t="s">
        <v>2727</v>
      </c>
      <c r="J1555" s="2" t="s">
        <v>28</v>
      </c>
      <c r="K1555" s="2" t="s">
        <v>66</v>
      </c>
      <c r="L1555" s="2" t="s">
        <v>28</v>
      </c>
      <c r="M1555" s="2" t="s">
        <v>29</v>
      </c>
      <c r="N1555" s="2" t="s">
        <v>28</v>
      </c>
      <c r="O1555" s="2" t="s">
        <v>28</v>
      </c>
      <c r="P1555" s="4"/>
      <c r="Q1555" s="4"/>
      <c r="R1555" s="4"/>
    </row>
    <row r="1556" spans="1:18" x14ac:dyDescent="0.25">
      <c r="A1556" s="2" t="s">
        <v>1134</v>
      </c>
      <c r="B1556" s="2" t="s">
        <v>369</v>
      </c>
      <c r="C1556" s="2" t="s">
        <v>28</v>
      </c>
      <c r="D1556" s="2" t="s">
        <v>20</v>
      </c>
      <c r="E1556" s="2" t="s">
        <v>21</v>
      </c>
      <c r="F1556" s="2" t="s">
        <v>22</v>
      </c>
      <c r="G1556" s="2" t="s">
        <v>23</v>
      </c>
      <c r="H1556" s="2" t="s">
        <v>24</v>
      </c>
      <c r="I1556" s="2" t="s">
        <v>2728</v>
      </c>
      <c r="J1556" s="2" t="s">
        <v>28</v>
      </c>
      <c r="K1556" s="2" t="s">
        <v>66</v>
      </c>
      <c r="L1556" s="2" t="s">
        <v>28</v>
      </c>
      <c r="M1556" s="2" t="s">
        <v>29</v>
      </c>
      <c r="N1556" s="2" t="s">
        <v>28</v>
      </c>
      <c r="O1556" s="2" t="s">
        <v>28</v>
      </c>
      <c r="P1556" s="4"/>
      <c r="Q1556" s="4"/>
      <c r="R1556" s="4"/>
    </row>
    <row r="1557" spans="1:18" x14ac:dyDescent="0.25">
      <c r="A1557" s="2" t="s">
        <v>814</v>
      </c>
      <c r="B1557" s="2" t="s">
        <v>599</v>
      </c>
      <c r="C1557" s="2" t="s">
        <v>599</v>
      </c>
      <c r="D1557" s="2" t="s">
        <v>34</v>
      </c>
      <c r="E1557" s="2" t="s">
        <v>35</v>
      </c>
      <c r="F1557" s="2" t="s">
        <v>624</v>
      </c>
      <c r="G1557" s="2" t="s">
        <v>625</v>
      </c>
      <c r="H1557" s="2" t="s">
        <v>626</v>
      </c>
      <c r="I1557" s="2" t="s">
        <v>2729</v>
      </c>
      <c r="J1557" s="2" t="s">
        <v>2730</v>
      </c>
      <c r="K1557" s="2" t="s">
        <v>66</v>
      </c>
      <c r="L1557" s="2" t="s">
        <v>28</v>
      </c>
      <c r="M1557" s="2" t="s">
        <v>29</v>
      </c>
      <c r="N1557" s="2" t="s">
        <v>42</v>
      </c>
      <c r="O1557" s="2" t="s">
        <v>43</v>
      </c>
      <c r="P1557" s="3">
        <v>8</v>
      </c>
      <c r="Q1557" s="3">
        <v>2024</v>
      </c>
      <c r="R1557" s="3">
        <v>78397</v>
      </c>
    </row>
    <row r="1558" spans="1:18" x14ac:dyDescent="0.25">
      <c r="A1558" s="2" t="s">
        <v>201</v>
      </c>
      <c r="B1558" s="2" t="s">
        <v>341</v>
      </c>
      <c r="C1558" s="2" t="s">
        <v>341</v>
      </c>
      <c r="D1558" s="2" t="s">
        <v>125</v>
      </c>
      <c r="E1558" s="2" t="s">
        <v>126</v>
      </c>
      <c r="F1558" s="2" t="s">
        <v>746</v>
      </c>
      <c r="G1558" s="2" t="s">
        <v>747</v>
      </c>
      <c r="H1558" s="2" t="s">
        <v>748</v>
      </c>
      <c r="I1558" s="2" t="s">
        <v>2731</v>
      </c>
      <c r="J1558" s="2" t="s">
        <v>2732</v>
      </c>
      <c r="K1558" s="2" t="s">
        <v>66</v>
      </c>
      <c r="L1558" s="2" t="s">
        <v>28</v>
      </c>
      <c r="M1558" s="2" t="s">
        <v>29</v>
      </c>
      <c r="N1558" s="2" t="s">
        <v>56</v>
      </c>
      <c r="O1558" s="2" t="s">
        <v>57</v>
      </c>
      <c r="P1558" s="3">
        <v>3</v>
      </c>
      <c r="Q1558" s="3">
        <v>2024</v>
      </c>
      <c r="R1558" s="3">
        <v>78342</v>
      </c>
    </row>
    <row r="1559" spans="1:18" x14ac:dyDescent="0.25">
      <c r="A1559" s="2" t="s">
        <v>520</v>
      </c>
      <c r="B1559" s="2" t="s">
        <v>570</v>
      </c>
      <c r="C1559" s="2" t="s">
        <v>570</v>
      </c>
      <c r="D1559" s="2" t="s">
        <v>114</v>
      </c>
      <c r="E1559" s="2" t="s">
        <v>115</v>
      </c>
      <c r="F1559" s="2" t="s">
        <v>2733</v>
      </c>
      <c r="G1559" s="2" t="s">
        <v>2734</v>
      </c>
      <c r="H1559" s="2" t="s">
        <v>2735</v>
      </c>
      <c r="I1559" s="2" t="s">
        <v>2736</v>
      </c>
      <c r="J1559" s="2" t="s">
        <v>2736</v>
      </c>
      <c r="K1559" s="2" t="s">
        <v>66</v>
      </c>
      <c r="L1559" s="2" t="s">
        <v>28</v>
      </c>
      <c r="M1559" s="2" t="s">
        <v>29</v>
      </c>
      <c r="N1559" s="2" t="s">
        <v>918</v>
      </c>
      <c r="O1559" s="2" t="s">
        <v>919</v>
      </c>
      <c r="P1559" s="3">
        <v>9</v>
      </c>
      <c r="Q1559" s="3">
        <v>2024</v>
      </c>
      <c r="R1559" s="3">
        <v>76701</v>
      </c>
    </row>
    <row r="1560" spans="1:18" x14ac:dyDescent="0.25">
      <c r="A1560" s="2" t="s">
        <v>250</v>
      </c>
      <c r="B1560" s="2" t="s">
        <v>263</v>
      </c>
      <c r="C1560" s="2" t="s">
        <v>28</v>
      </c>
      <c r="D1560" s="2" t="s">
        <v>288</v>
      </c>
      <c r="E1560" s="2" t="s">
        <v>289</v>
      </c>
      <c r="F1560" s="2" t="s">
        <v>290</v>
      </c>
      <c r="G1560" s="2" t="s">
        <v>291</v>
      </c>
      <c r="H1560" s="2" t="s">
        <v>292</v>
      </c>
      <c r="I1560" s="2" t="s">
        <v>2737</v>
      </c>
      <c r="J1560" s="2" t="s">
        <v>28</v>
      </c>
      <c r="K1560" s="2" t="s">
        <v>66</v>
      </c>
      <c r="L1560" s="2" t="s">
        <v>28</v>
      </c>
      <c r="M1560" s="2" t="s">
        <v>29</v>
      </c>
      <c r="N1560" s="2" t="s">
        <v>28</v>
      </c>
      <c r="O1560" s="2" t="s">
        <v>28</v>
      </c>
      <c r="P1560" s="4"/>
      <c r="Q1560" s="4"/>
      <c r="R1560" s="4"/>
    </row>
    <row r="1561" spans="1:18" x14ac:dyDescent="0.25">
      <c r="A1561" s="2" t="s">
        <v>932</v>
      </c>
      <c r="B1561" s="2" t="s">
        <v>180</v>
      </c>
      <c r="C1561" s="2" t="s">
        <v>28</v>
      </c>
      <c r="D1561" s="2" t="s">
        <v>238</v>
      </c>
      <c r="E1561" s="2" t="s">
        <v>239</v>
      </c>
      <c r="F1561" s="2" t="s">
        <v>308</v>
      </c>
      <c r="G1561" s="2" t="s">
        <v>309</v>
      </c>
      <c r="H1561" s="2" t="s">
        <v>310</v>
      </c>
      <c r="I1561" s="2" t="s">
        <v>2738</v>
      </c>
      <c r="J1561" s="2" t="s">
        <v>28</v>
      </c>
      <c r="K1561" s="2" t="s">
        <v>27</v>
      </c>
      <c r="L1561" s="2" t="s">
        <v>28</v>
      </c>
      <c r="M1561" s="2" t="s">
        <v>92</v>
      </c>
      <c r="N1561" s="2" t="s">
        <v>28</v>
      </c>
      <c r="O1561" s="2" t="s">
        <v>28</v>
      </c>
      <c r="P1561" s="4"/>
      <c r="Q1561" s="4"/>
      <c r="R1561" s="4"/>
    </row>
    <row r="1562" spans="1:18" x14ac:dyDescent="0.25">
      <c r="A1562" s="2" t="s">
        <v>719</v>
      </c>
      <c r="B1562" s="2" t="s">
        <v>1079</v>
      </c>
      <c r="C1562" s="2" t="s">
        <v>28</v>
      </c>
      <c r="D1562" s="2" t="s">
        <v>114</v>
      </c>
      <c r="E1562" s="2" t="s">
        <v>115</v>
      </c>
      <c r="F1562" s="2" t="s">
        <v>116</v>
      </c>
      <c r="G1562" s="2" t="s">
        <v>117</v>
      </c>
      <c r="H1562" s="2" t="s">
        <v>118</v>
      </c>
      <c r="I1562" s="2" t="s">
        <v>2739</v>
      </c>
      <c r="J1562" s="2" t="s">
        <v>28</v>
      </c>
      <c r="K1562" s="2" t="s">
        <v>361</v>
      </c>
      <c r="L1562" s="2" t="s">
        <v>28</v>
      </c>
      <c r="M1562" s="2" t="s">
        <v>29</v>
      </c>
      <c r="N1562" s="2" t="s">
        <v>28</v>
      </c>
      <c r="O1562" s="2" t="s">
        <v>28</v>
      </c>
      <c r="P1562" s="4"/>
      <c r="Q1562" s="4"/>
      <c r="R1562" s="4"/>
    </row>
    <row r="1563" spans="1:18" x14ac:dyDescent="0.25">
      <c r="A1563" s="2" t="s">
        <v>983</v>
      </c>
      <c r="B1563" s="2" t="s">
        <v>834</v>
      </c>
      <c r="C1563" s="2" t="s">
        <v>834</v>
      </c>
      <c r="D1563" s="2" t="s">
        <v>34</v>
      </c>
      <c r="E1563" s="2" t="s">
        <v>35</v>
      </c>
      <c r="F1563" s="2" t="s">
        <v>624</v>
      </c>
      <c r="G1563" s="2" t="s">
        <v>625</v>
      </c>
      <c r="H1563" s="2" t="s">
        <v>626</v>
      </c>
      <c r="I1563" s="2" t="s">
        <v>2740</v>
      </c>
      <c r="J1563" s="2" t="s">
        <v>2741</v>
      </c>
      <c r="K1563" s="2" t="s">
        <v>27</v>
      </c>
      <c r="L1563" s="2" t="s">
        <v>28</v>
      </c>
      <c r="M1563" s="2" t="s">
        <v>29</v>
      </c>
      <c r="N1563" s="2" t="s">
        <v>42</v>
      </c>
      <c r="O1563" s="2" t="s">
        <v>43</v>
      </c>
      <c r="P1563" s="3">
        <v>11</v>
      </c>
      <c r="Q1563" s="3">
        <v>2024</v>
      </c>
      <c r="R1563" s="3">
        <v>78397</v>
      </c>
    </row>
    <row r="1564" spans="1:18" x14ac:dyDescent="0.25">
      <c r="A1564" s="2" t="s">
        <v>244</v>
      </c>
      <c r="B1564" s="2" t="s">
        <v>871</v>
      </c>
      <c r="C1564" s="2" t="s">
        <v>28</v>
      </c>
      <c r="D1564" s="2" t="s">
        <v>238</v>
      </c>
      <c r="E1564" s="2" t="s">
        <v>239</v>
      </c>
      <c r="F1564" s="2" t="s">
        <v>246</v>
      </c>
      <c r="G1564" s="2" t="s">
        <v>247</v>
      </c>
      <c r="H1564" s="2" t="s">
        <v>248</v>
      </c>
      <c r="I1564" s="2" t="s">
        <v>2742</v>
      </c>
      <c r="J1564" s="2" t="s">
        <v>28</v>
      </c>
      <c r="K1564" s="2" t="s">
        <v>66</v>
      </c>
      <c r="L1564" s="2" t="s">
        <v>28</v>
      </c>
      <c r="M1564" s="2" t="s">
        <v>92</v>
      </c>
      <c r="N1564" s="2" t="s">
        <v>28</v>
      </c>
      <c r="O1564" s="2" t="s">
        <v>28</v>
      </c>
      <c r="P1564" s="4"/>
      <c r="Q1564" s="4"/>
      <c r="R1564" s="4"/>
    </row>
    <row r="1565" spans="1:18" x14ac:dyDescent="0.25">
      <c r="A1565" s="2" t="s">
        <v>669</v>
      </c>
      <c r="B1565" s="2" t="s">
        <v>1032</v>
      </c>
      <c r="C1565" s="2" t="s">
        <v>28</v>
      </c>
      <c r="D1565" s="2" t="s">
        <v>238</v>
      </c>
      <c r="E1565" s="2" t="s">
        <v>239</v>
      </c>
      <c r="F1565" s="2" t="s">
        <v>246</v>
      </c>
      <c r="G1565" s="2" t="s">
        <v>247</v>
      </c>
      <c r="H1565" s="2" t="s">
        <v>248</v>
      </c>
      <c r="I1565" s="2" t="s">
        <v>2743</v>
      </c>
      <c r="J1565" s="2" t="s">
        <v>28</v>
      </c>
      <c r="K1565" s="2" t="s">
        <v>27</v>
      </c>
      <c r="L1565" s="2" t="s">
        <v>28</v>
      </c>
      <c r="M1565" s="2" t="s">
        <v>92</v>
      </c>
      <c r="N1565" s="2" t="s">
        <v>28</v>
      </c>
      <c r="O1565" s="2" t="s">
        <v>28</v>
      </c>
      <c r="P1565" s="4"/>
      <c r="Q1565" s="4"/>
      <c r="R1565" s="4"/>
    </row>
    <row r="1566" spans="1:18" x14ac:dyDescent="0.25">
      <c r="A1566" s="2" t="s">
        <v>327</v>
      </c>
      <c r="B1566" s="2" t="s">
        <v>524</v>
      </c>
      <c r="C1566" s="2" t="s">
        <v>28</v>
      </c>
      <c r="D1566" s="2" t="s">
        <v>288</v>
      </c>
      <c r="E1566" s="2" t="s">
        <v>289</v>
      </c>
      <c r="F1566" s="2" t="s">
        <v>290</v>
      </c>
      <c r="G1566" s="2" t="s">
        <v>291</v>
      </c>
      <c r="H1566" s="2" t="s">
        <v>292</v>
      </c>
      <c r="I1566" s="2" t="s">
        <v>2744</v>
      </c>
      <c r="J1566" s="2" t="s">
        <v>28</v>
      </c>
      <c r="K1566" s="2" t="s">
        <v>27</v>
      </c>
      <c r="L1566" s="2" t="s">
        <v>28</v>
      </c>
      <c r="M1566" s="2" t="s">
        <v>92</v>
      </c>
      <c r="N1566" s="2" t="s">
        <v>28</v>
      </c>
      <c r="O1566" s="2" t="s">
        <v>28</v>
      </c>
      <c r="P1566" s="4"/>
      <c r="Q1566" s="4"/>
      <c r="R1566" s="4"/>
    </row>
    <row r="1567" spans="1:18" x14ac:dyDescent="0.25">
      <c r="A1567" s="2" t="s">
        <v>244</v>
      </c>
      <c r="B1567" s="2" t="s">
        <v>986</v>
      </c>
      <c r="C1567" s="2" t="s">
        <v>28</v>
      </c>
      <c r="D1567" s="2" t="s">
        <v>73</v>
      </c>
      <c r="E1567" s="2" t="s">
        <v>74</v>
      </c>
      <c r="F1567" s="2" t="s">
        <v>121</v>
      </c>
      <c r="G1567" s="2" t="s">
        <v>122</v>
      </c>
      <c r="H1567" s="2" t="s">
        <v>123</v>
      </c>
      <c r="I1567" s="2" t="s">
        <v>2745</v>
      </c>
      <c r="J1567" s="2" t="s">
        <v>28</v>
      </c>
      <c r="K1567" s="2" t="s">
        <v>41</v>
      </c>
      <c r="L1567" s="2" t="s">
        <v>28</v>
      </c>
      <c r="M1567" s="2" t="s">
        <v>92</v>
      </c>
      <c r="N1567" s="2" t="s">
        <v>28</v>
      </c>
      <c r="O1567" s="2" t="s">
        <v>28</v>
      </c>
      <c r="P1567" s="4"/>
      <c r="Q1567" s="4"/>
      <c r="R1567" s="4"/>
    </row>
    <row r="1568" spans="1:18" x14ac:dyDescent="0.25">
      <c r="A1568" s="2" t="s">
        <v>262</v>
      </c>
      <c r="B1568" s="2" t="s">
        <v>244</v>
      </c>
      <c r="C1568" s="2" t="s">
        <v>28</v>
      </c>
      <c r="D1568" s="2" t="s">
        <v>73</v>
      </c>
      <c r="E1568" s="2" t="s">
        <v>74</v>
      </c>
      <c r="F1568" s="2" t="s">
        <v>75</v>
      </c>
      <c r="G1568" s="2" t="s">
        <v>76</v>
      </c>
      <c r="H1568" s="2" t="s">
        <v>77</v>
      </c>
      <c r="I1568" s="2" t="s">
        <v>2745</v>
      </c>
      <c r="J1568" s="2" t="s">
        <v>28</v>
      </c>
      <c r="K1568" s="2" t="s">
        <v>41</v>
      </c>
      <c r="L1568" s="2" t="s">
        <v>28</v>
      </c>
      <c r="M1568" s="2" t="s">
        <v>29</v>
      </c>
      <c r="N1568" s="2" t="s">
        <v>28</v>
      </c>
      <c r="O1568" s="2" t="s">
        <v>28</v>
      </c>
      <c r="P1568" s="4"/>
      <c r="Q1568" s="4"/>
      <c r="R1568" s="4"/>
    </row>
    <row r="1569" spans="1:18" x14ac:dyDescent="0.25">
      <c r="A1569" s="2" t="s">
        <v>581</v>
      </c>
      <c r="B1569" s="2" t="s">
        <v>576</v>
      </c>
      <c r="C1569" s="2" t="s">
        <v>576</v>
      </c>
      <c r="D1569" s="2" t="s">
        <v>450</v>
      </c>
      <c r="E1569" s="2" t="s">
        <v>451</v>
      </c>
      <c r="F1569" s="2" t="s">
        <v>565</v>
      </c>
      <c r="G1569" s="2" t="s">
        <v>566</v>
      </c>
      <c r="H1569" s="2" t="s">
        <v>567</v>
      </c>
      <c r="I1569" s="2" t="s">
        <v>2746</v>
      </c>
      <c r="J1569" s="2" t="s">
        <v>2747</v>
      </c>
      <c r="K1569" s="2" t="s">
        <v>132</v>
      </c>
      <c r="L1569" s="2" t="s">
        <v>28</v>
      </c>
      <c r="M1569" s="2" t="s">
        <v>29</v>
      </c>
      <c r="N1569" s="2" t="s">
        <v>42</v>
      </c>
      <c r="O1569" s="2" t="s">
        <v>43</v>
      </c>
      <c r="P1569" s="3">
        <v>3</v>
      </c>
      <c r="Q1569" s="3">
        <v>2024</v>
      </c>
      <c r="R1569" s="3">
        <v>78397</v>
      </c>
    </row>
    <row r="1570" spans="1:18" x14ac:dyDescent="0.25">
      <c r="A1570" s="2" t="s">
        <v>106</v>
      </c>
      <c r="B1570" s="2" t="s">
        <v>611</v>
      </c>
      <c r="C1570" s="2" t="s">
        <v>611</v>
      </c>
      <c r="D1570" s="2" t="s">
        <v>238</v>
      </c>
      <c r="E1570" s="2" t="s">
        <v>239</v>
      </c>
      <c r="F1570" s="2" t="s">
        <v>240</v>
      </c>
      <c r="G1570" s="2" t="s">
        <v>241</v>
      </c>
      <c r="H1570" s="2" t="s">
        <v>242</v>
      </c>
      <c r="I1570" s="2" t="s">
        <v>2748</v>
      </c>
      <c r="J1570" s="2" t="s">
        <v>2749</v>
      </c>
      <c r="K1570" s="2" t="s">
        <v>66</v>
      </c>
      <c r="L1570" s="2" t="s">
        <v>28</v>
      </c>
      <c r="M1570" s="2" t="s">
        <v>92</v>
      </c>
      <c r="N1570" s="2" t="s">
        <v>93</v>
      </c>
      <c r="O1570" s="2" t="s">
        <v>94</v>
      </c>
      <c r="P1570" s="3">
        <v>11</v>
      </c>
      <c r="Q1570" s="3">
        <v>2024</v>
      </c>
      <c r="R1570" s="3">
        <v>78501</v>
      </c>
    </row>
    <row r="1571" spans="1:18" x14ac:dyDescent="0.25">
      <c r="A1571" s="2" t="s">
        <v>113</v>
      </c>
      <c r="B1571" s="2" t="s">
        <v>395</v>
      </c>
      <c r="C1571" s="2" t="s">
        <v>395</v>
      </c>
      <c r="D1571" s="2" t="s">
        <v>125</v>
      </c>
      <c r="E1571" s="2" t="s">
        <v>126</v>
      </c>
      <c r="F1571" s="2" t="s">
        <v>127</v>
      </c>
      <c r="G1571" s="2" t="s">
        <v>128</v>
      </c>
      <c r="H1571" s="2" t="s">
        <v>129</v>
      </c>
      <c r="I1571" s="2" t="s">
        <v>2750</v>
      </c>
      <c r="J1571" s="2" t="s">
        <v>2751</v>
      </c>
      <c r="K1571" s="2" t="s">
        <v>66</v>
      </c>
      <c r="L1571" s="2" t="s">
        <v>28</v>
      </c>
      <c r="M1571" s="2" t="s">
        <v>29</v>
      </c>
      <c r="N1571" s="2" t="s">
        <v>151</v>
      </c>
      <c r="O1571" s="2" t="s">
        <v>152</v>
      </c>
      <c r="P1571" s="3">
        <v>2</v>
      </c>
      <c r="Q1571" s="3">
        <v>2024</v>
      </c>
      <c r="R1571" s="3">
        <v>79604</v>
      </c>
    </row>
    <row r="1572" spans="1:18" x14ac:dyDescent="0.25">
      <c r="A1572" s="2" t="s">
        <v>1761</v>
      </c>
      <c r="B1572" s="2" t="s">
        <v>218</v>
      </c>
      <c r="C1572" s="2" t="s">
        <v>218</v>
      </c>
      <c r="D1572" s="2" t="s">
        <v>125</v>
      </c>
      <c r="E1572" s="2" t="s">
        <v>126</v>
      </c>
      <c r="F1572" s="2" t="s">
        <v>127</v>
      </c>
      <c r="G1572" s="2" t="s">
        <v>128</v>
      </c>
      <c r="H1572" s="2" t="s">
        <v>129</v>
      </c>
      <c r="I1572" s="2" t="s">
        <v>2752</v>
      </c>
      <c r="J1572" s="2" t="s">
        <v>2752</v>
      </c>
      <c r="K1572" s="2" t="s">
        <v>27</v>
      </c>
      <c r="L1572" s="2" t="s">
        <v>28</v>
      </c>
      <c r="M1572" s="2" t="s">
        <v>29</v>
      </c>
      <c r="N1572" s="2" t="s">
        <v>56</v>
      </c>
      <c r="O1572" s="2" t="s">
        <v>57</v>
      </c>
      <c r="P1572" s="3">
        <v>1</v>
      </c>
      <c r="Q1572" s="3">
        <v>2024</v>
      </c>
      <c r="R1572" s="3">
        <v>78342</v>
      </c>
    </row>
    <row r="1573" spans="1:18" x14ac:dyDescent="0.25">
      <c r="A1573" s="2" t="s">
        <v>591</v>
      </c>
      <c r="B1573" s="2" t="s">
        <v>1134</v>
      </c>
      <c r="C1573" s="2" t="s">
        <v>1134</v>
      </c>
      <c r="D1573" s="2" t="s">
        <v>50</v>
      </c>
      <c r="E1573" s="2" t="s">
        <v>51</v>
      </c>
      <c r="F1573" s="2" t="s">
        <v>192</v>
      </c>
      <c r="G1573" s="2" t="s">
        <v>193</v>
      </c>
      <c r="H1573" s="2" t="s">
        <v>194</v>
      </c>
      <c r="I1573" s="2" t="s">
        <v>2753</v>
      </c>
      <c r="J1573" s="2" t="s">
        <v>2754</v>
      </c>
      <c r="K1573" s="2" t="s">
        <v>27</v>
      </c>
      <c r="L1573" s="2" t="s">
        <v>28</v>
      </c>
      <c r="M1573" s="2" t="s">
        <v>29</v>
      </c>
      <c r="N1573" s="2" t="s">
        <v>923</v>
      </c>
      <c r="O1573" s="2" t="s">
        <v>924</v>
      </c>
      <c r="P1573" s="3">
        <v>6</v>
      </c>
      <c r="Q1573" s="3">
        <v>2024</v>
      </c>
      <c r="R1573" s="3">
        <v>75301</v>
      </c>
    </row>
    <row r="1574" spans="1:18" x14ac:dyDescent="0.25">
      <c r="A1574" s="2" t="s">
        <v>2600</v>
      </c>
      <c r="B1574" s="2" t="s">
        <v>521</v>
      </c>
      <c r="C1574" s="2" t="s">
        <v>521</v>
      </c>
      <c r="D1574" s="2" t="s">
        <v>20</v>
      </c>
      <c r="E1574" s="2" t="s">
        <v>21</v>
      </c>
      <c r="F1574" s="2" t="s">
        <v>22</v>
      </c>
      <c r="G1574" s="2" t="s">
        <v>23</v>
      </c>
      <c r="H1574" s="2" t="s">
        <v>24</v>
      </c>
      <c r="I1574" s="2" t="s">
        <v>2755</v>
      </c>
      <c r="J1574" s="2" t="s">
        <v>2756</v>
      </c>
      <c r="K1574" s="2" t="s">
        <v>66</v>
      </c>
      <c r="L1574" s="2" t="s">
        <v>28</v>
      </c>
      <c r="M1574" s="2" t="s">
        <v>29</v>
      </c>
      <c r="N1574" s="2" t="s">
        <v>104</v>
      </c>
      <c r="O1574" s="2" t="s">
        <v>105</v>
      </c>
      <c r="P1574" s="3">
        <v>9</v>
      </c>
      <c r="Q1574" s="3">
        <v>2024</v>
      </c>
      <c r="R1574" s="3">
        <v>79305</v>
      </c>
    </row>
    <row r="1575" spans="1:18" x14ac:dyDescent="0.25">
      <c r="A1575" s="2" t="s">
        <v>158</v>
      </c>
      <c r="B1575" s="2" t="s">
        <v>1557</v>
      </c>
      <c r="C1575" s="2" t="s">
        <v>28</v>
      </c>
      <c r="D1575" s="2" t="s">
        <v>85</v>
      </c>
      <c r="E1575" s="2" t="s">
        <v>86</v>
      </c>
      <c r="F1575" s="2" t="s">
        <v>720</v>
      </c>
      <c r="G1575" s="2" t="s">
        <v>721</v>
      </c>
      <c r="H1575" s="2" t="s">
        <v>722</v>
      </c>
      <c r="I1575" s="2" t="s">
        <v>2757</v>
      </c>
      <c r="J1575" s="2" t="s">
        <v>28</v>
      </c>
      <c r="K1575" s="2" t="s">
        <v>27</v>
      </c>
      <c r="L1575" s="2" t="s">
        <v>28</v>
      </c>
      <c r="M1575" s="2" t="s">
        <v>29</v>
      </c>
      <c r="N1575" s="2" t="s">
        <v>28</v>
      </c>
      <c r="O1575" s="2" t="s">
        <v>28</v>
      </c>
      <c r="P1575" s="4"/>
      <c r="Q1575" s="4"/>
      <c r="R1575" s="4"/>
    </row>
    <row r="1576" spans="1:18" x14ac:dyDescent="0.25">
      <c r="A1576" s="2" t="s">
        <v>540</v>
      </c>
      <c r="B1576" s="2" t="s">
        <v>649</v>
      </c>
      <c r="C1576" s="2" t="s">
        <v>28</v>
      </c>
      <c r="D1576" s="2" t="s">
        <v>73</v>
      </c>
      <c r="E1576" s="2" t="s">
        <v>74</v>
      </c>
      <c r="F1576" s="2" t="s">
        <v>121</v>
      </c>
      <c r="G1576" s="2" t="s">
        <v>122</v>
      </c>
      <c r="H1576" s="2" t="s">
        <v>123</v>
      </c>
      <c r="I1576" s="2" t="s">
        <v>2758</v>
      </c>
      <c r="J1576" s="2" t="s">
        <v>28</v>
      </c>
      <c r="K1576" s="2" t="s">
        <v>41</v>
      </c>
      <c r="L1576" s="2" t="s">
        <v>28</v>
      </c>
      <c r="M1576" s="2" t="s">
        <v>92</v>
      </c>
      <c r="N1576" s="2" t="s">
        <v>28</v>
      </c>
      <c r="O1576" s="2" t="s">
        <v>28</v>
      </c>
      <c r="P1576" s="4"/>
      <c r="Q1576" s="4"/>
      <c r="R1576" s="4"/>
    </row>
    <row r="1577" spans="1:18" x14ac:dyDescent="0.25">
      <c r="A1577" s="2" t="s">
        <v>663</v>
      </c>
      <c r="B1577" s="2" t="s">
        <v>540</v>
      </c>
      <c r="C1577" s="2" t="s">
        <v>28</v>
      </c>
      <c r="D1577" s="2" t="s">
        <v>50</v>
      </c>
      <c r="E1577" s="2" t="s">
        <v>51</v>
      </c>
      <c r="F1577" s="2" t="s">
        <v>192</v>
      </c>
      <c r="G1577" s="2" t="s">
        <v>193</v>
      </c>
      <c r="H1577" s="2" t="s">
        <v>194</v>
      </c>
      <c r="I1577" s="2" t="s">
        <v>2758</v>
      </c>
      <c r="J1577" s="2" t="s">
        <v>28</v>
      </c>
      <c r="K1577" s="2" t="s">
        <v>41</v>
      </c>
      <c r="L1577" s="2" t="s">
        <v>28</v>
      </c>
      <c r="M1577" s="2" t="s">
        <v>29</v>
      </c>
      <c r="N1577" s="2" t="s">
        <v>28</v>
      </c>
      <c r="O1577" s="2" t="s">
        <v>28</v>
      </c>
      <c r="P1577" s="4"/>
      <c r="Q1577" s="4"/>
      <c r="R1577" s="4"/>
    </row>
    <row r="1578" spans="1:18" x14ac:dyDescent="0.25">
      <c r="A1578" s="2" t="s">
        <v>71</v>
      </c>
      <c r="B1578" s="2" t="s">
        <v>222</v>
      </c>
      <c r="C1578" s="2" t="s">
        <v>28</v>
      </c>
      <c r="D1578" s="2" t="s">
        <v>73</v>
      </c>
      <c r="E1578" s="2" t="s">
        <v>74</v>
      </c>
      <c r="F1578" s="2" t="s">
        <v>75</v>
      </c>
      <c r="G1578" s="2" t="s">
        <v>76</v>
      </c>
      <c r="H1578" s="2" t="s">
        <v>77</v>
      </c>
      <c r="I1578" s="2" t="s">
        <v>2759</v>
      </c>
      <c r="J1578" s="2" t="s">
        <v>28</v>
      </c>
      <c r="K1578" s="2" t="s">
        <v>66</v>
      </c>
      <c r="L1578" s="2" t="s">
        <v>28</v>
      </c>
      <c r="M1578" s="2" t="s">
        <v>29</v>
      </c>
      <c r="N1578" s="2" t="s">
        <v>28</v>
      </c>
      <c r="O1578" s="2" t="s">
        <v>28</v>
      </c>
      <c r="P1578" s="4"/>
      <c r="Q1578" s="4"/>
      <c r="R1578" s="4"/>
    </row>
    <row r="1579" spans="1:18" x14ac:dyDescent="0.25">
      <c r="A1579" s="2" t="s">
        <v>1131</v>
      </c>
      <c r="B1579" s="2" t="s">
        <v>485</v>
      </c>
      <c r="C1579" s="2" t="s">
        <v>485</v>
      </c>
      <c r="D1579" s="2" t="s">
        <v>20</v>
      </c>
      <c r="E1579" s="2" t="s">
        <v>21</v>
      </c>
      <c r="F1579" s="2" t="s">
        <v>22</v>
      </c>
      <c r="G1579" s="2" t="s">
        <v>23</v>
      </c>
      <c r="H1579" s="2" t="s">
        <v>24</v>
      </c>
      <c r="I1579" s="2" t="s">
        <v>2760</v>
      </c>
      <c r="J1579" s="2" t="s">
        <v>2760</v>
      </c>
      <c r="K1579" s="2" t="s">
        <v>27</v>
      </c>
      <c r="L1579" s="2" t="s">
        <v>28</v>
      </c>
      <c r="M1579" s="2" t="s">
        <v>29</v>
      </c>
      <c r="N1579" s="2" t="s">
        <v>30</v>
      </c>
      <c r="O1579" s="2" t="s">
        <v>31</v>
      </c>
      <c r="P1579" s="3">
        <v>1</v>
      </c>
      <c r="Q1579" s="3">
        <v>2024</v>
      </c>
      <c r="R1579" s="3">
        <v>56161</v>
      </c>
    </row>
    <row r="1580" spans="1:18" x14ac:dyDescent="0.25">
      <c r="A1580" s="2" t="s">
        <v>2199</v>
      </c>
      <c r="B1580" s="2" t="s">
        <v>434</v>
      </c>
      <c r="C1580" s="2" t="s">
        <v>434</v>
      </c>
      <c r="D1580" s="2" t="s">
        <v>34</v>
      </c>
      <c r="E1580" s="2" t="s">
        <v>35</v>
      </c>
      <c r="F1580" s="2" t="s">
        <v>36</v>
      </c>
      <c r="G1580" s="2" t="s">
        <v>37</v>
      </c>
      <c r="H1580" s="2" t="s">
        <v>38</v>
      </c>
      <c r="I1580" s="2" t="s">
        <v>2761</v>
      </c>
      <c r="J1580" s="2" t="s">
        <v>2762</v>
      </c>
      <c r="K1580" s="2" t="s">
        <v>27</v>
      </c>
      <c r="L1580" s="2" t="s">
        <v>28</v>
      </c>
      <c r="M1580" s="2" t="s">
        <v>29</v>
      </c>
      <c r="N1580" s="2" t="s">
        <v>42</v>
      </c>
      <c r="O1580" s="2" t="s">
        <v>43</v>
      </c>
      <c r="P1580" s="3">
        <v>2</v>
      </c>
      <c r="Q1580" s="3">
        <v>2024</v>
      </c>
      <c r="R1580" s="3">
        <v>78397</v>
      </c>
    </row>
    <row r="1581" spans="1:18" x14ac:dyDescent="0.25">
      <c r="A1581" s="2" t="s">
        <v>666</v>
      </c>
      <c r="B1581" s="2" t="s">
        <v>474</v>
      </c>
      <c r="C1581" s="2" t="s">
        <v>474</v>
      </c>
      <c r="D1581" s="2" t="s">
        <v>20</v>
      </c>
      <c r="E1581" s="2" t="s">
        <v>21</v>
      </c>
      <c r="F1581" s="2" t="s">
        <v>22</v>
      </c>
      <c r="G1581" s="2" t="s">
        <v>23</v>
      </c>
      <c r="H1581" s="2" t="s">
        <v>24</v>
      </c>
      <c r="I1581" s="2" t="s">
        <v>2763</v>
      </c>
      <c r="J1581" s="2" t="s">
        <v>2764</v>
      </c>
      <c r="K1581" s="2" t="s">
        <v>27</v>
      </c>
      <c r="L1581" s="2" t="s">
        <v>28</v>
      </c>
      <c r="M1581" s="2" t="s">
        <v>29</v>
      </c>
      <c r="N1581" s="2" t="s">
        <v>923</v>
      </c>
      <c r="O1581" s="2" t="s">
        <v>924</v>
      </c>
      <c r="P1581" s="3">
        <v>12</v>
      </c>
      <c r="Q1581" s="3">
        <v>2024</v>
      </c>
      <c r="R1581" s="3">
        <v>75301</v>
      </c>
    </row>
    <row r="1582" spans="1:18" x14ac:dyDescent="0.25">
      <c r="A1582" s="2" t="s">
        <v>2765</v>
      </c>
      <c r="B1582" s="2" t="s">
        <v>124</v>
      </c>
      <c r="C1582" s="2" t="s">
        <v>124</v>
      </c>
      <c r="D1582" s="2" t="s">
        <v>20</v>
      </c>
      <c r="E1582" s="2" t="s">
        <v>21</v>
      </c>
      <c r="F1582" s="2" t="s">
        <v>22</v>
      </c>
      <c r="G1582" s="2" t="s">
        <v>23</v>
      </c>
      <c r="H1582" s="2" t="s">
        <v>24</v>
      </c>
      <c r="I1582" s="2" t="s">
        <v>2766</v>
      </c>
      <c r="J1582" s="2" t="s">
        <v>2766</v>
      </c>
      <c r="K1582" s="2" t="s">
        <v>27</v>
      </c>
      <c r="L1582" s="2" t="s">
        <v>28</v>
      </c>
      <c r="M1582" s="2" t="s">
        <v>29</v>
      </c>
      <c r="N1582" s="2" t="s">
        <v>104</v>
      </c>
      <c r="O1582" s="2" t="s">
        <v>105</v>
      </c>
      <c r="P1582" s="3">
        <v>2</v>
      </c>
      <c r="Q1582" s="3">
        <v>2024</v>
      </c>
      <c r="R1582" s="3">
        <v>79305</v>
      </c>
    </row>
    <row r="1583" spans="1:18" x14ac:dyDescent="0.25">
      <c r="A1583" s="2" t="s">
        <v>480</v>
      </c>
      <c r="B1583" s="2" t="s">
        <v>1705</v>
      </c>
      <c r="C1583" s="2" t="s">
        <v>1705</v>
      </c>
      <c r="D1583" s="2" t="s">
        <v>73</v>
      </c>
      <c r="E1583" s="2" t="s">
        <v>74</v>
      </c>
      <c r="F1583" s="2" t="s">
        <v>75</v>
      </c>
      <c r="G1583" s="2" t="s">
        <v>76</v>
      </c>
      <c r="H1583" s="2" t="s">
        <v>77</v>
      </c>
      <c r="I1583" s="2" t="s">
        <v>2767</v>
      </c>
      <c r="J1583" s="2" t="s">
        <v>2768</v>
      </c>
      <c r="K1583" s="2" t="s">
        <v>66</v>
      </c>
      <c r="L1583" s="2" t="s">
        <v>28</v>
      </c>
      <c r="M1583" s="2" t="s">
        <v>29</v>
      </c>
      <c r="N1583" s="2" t="s">
        <v>372</v>
      </c>
      <c r="O1583" s="2" t="s">
        <v>373</v>
      </c>
      <c r="P1583" s="3">
        <v>1</v>
      </c>
      <c r="Q1583" s="3">
        <v>2024</v>
      </c>
      <c r="R1583" s="3">
        <v>77900</v>
      </c>
    </row>
    <row r="1584" spans="1:18" x14ac:dyDescent="0.25">
      <c r="A1584" s="2" t="s">
        <v>869</v>
      </c>
      <c r="B1584" s="2" t="s">
        <v>766</v>
      </c>
      <c r="C1584" s="2" t="s">
        <v>766</v>
      </c>
      <c r="D1584" s="2" t="s">
        <v>34</v>
      </c>
      <c r="E1584" s="2" t="s">
        <v>35</v>
      </c>
      <c r="F1584" s="2" t="s">
        <v>624</v>
      </c>
      <c r="G1584" s="2" t="s">
        <v>625</v>
      </c>
      <c r="H1584" s="2" t="s">
        <v>626</v>
      </c>
      <c r="I1584" s="2" t="s">
        <v>2769</v>
      </c>
      <c r="J1584" s="2" t="s">
        <v>2769</v>
      </c>
      <c r="K1584" s="2" t="s">
        <v>27</v>
      </c>
      <c r="L1584" s="2" t="s">
        <v>28</v>
      </c>
      <c r="M1584" s="2" t="s">
        <v>92</v>
      </c>
      <c r="N1584" s="2" t="s">
        <v>709</v>
      </c>
      <c r="O1584" s="2" t="s">
        <v>710</v>
      </c>
      <c r="P1584" s="3">
        <v>1</v>
      </c>
      <c r="Q1584" s="3">
        <v>2024</v>
      </c>
      <c r="R1584" s="3">
        <v>78701</v>
      </c>
    </row>
    <row r="1585" spans="1:18" x14ac:dyDescent="0.25">
      <c r="A1585" s="2" t="s">
        <v>222</v>
      </c>
      <c r="B1585" s="2" t="s">
        <v>911</v>
      </c>
      <c r="C1585" s="2" t="s">
        <v>911</v>
      </c>
      <c r="D1585" s="2" t="s">
        <v>50</v>
      </c>
      <c r="E1585" s="2" t="s">
        <v>51</v>
      </c>
      <c r="F1585" s="2" t="s">
        <v>52</v>
      </c>
      <c r="G1585" s="2" t="s">
        <v>53</v>
      </c>
      <c r="H1585" s="2" t="s">
        <v>54</v>
      </c>
      <c r="I1585" s="2" t="s">
        <v>2770</v>
      </c>
      <c r="J1585" s="2" t="s">
        <v>2770</v>
      </c>
      <c r="K1585" s="2" t="s">
        <v>66</v>
      </c>
      <c r="L1585" s="2" t="s">
        <v>28</v>
      </c>
      <c r="M1585" s="2" t="s">
        <v>29</v>
      </c>
      <c r="N1585" s="2" t="s">
        <v>42</v>
      </c>
      <c r="O1585" s="2" t="s">
        <v>43</v>
      </c>
      <c r="P1585" s="3">
        <v>12</v>
      </c>
      <c r="Q1585" s="3">
        <v>2024</v>
      </c>
      <c r="R1585" s="3">
        <v>78397</v>
      </c>
    </row>
    <row r="1586" spans="1:18" x14ac:dyDescent="0.25">
      <c r="A1586" s="2" t="s">
        <v>644</v>
      </c>
      <c r="B1586" s="2" t="s">
        <v>191</v>
      </c>
      <c r="C1586" s="2" t="s">
        <v>191</v>
      </c>
      <c r="D1586" s="2" t="s">
        <v>34</v>
      </c>
      <c r="E1586" s="2" t="s">
        <v>35</v>
      </c>
      <c r="F1586" s="2" t="s">
        <v>36</v>
      </c>
      <c r="G1586" s="2" t="s">
        <v>37</v>
      </c>
      <c r="H1586" s="2" t="s">
        <v>38</v>
      </c>
      <c r="I1586" s="2" t="s">
        <v>2771</v>
      </c>
      <c r="J1586" s="2" t="s">
        <v>2772</v>
      </c>
      <c r="K1586" s="2" t="s">
        <v>66</v>
      </c>
      <c r="L1586" s="2" t="s">
        <v>28</v>
      </c>
      <c r="M1586" s="2" t="s">
        <v>29</v>
      </c>
      <c r="N1586" s="2" t="s">
        <v>42</v>
      </c>
      <c r="O1586" s="2" t="s">
        <v>43</v>
      </c>
      <c r="P1586" s="3">
        <v>3</v>
      </c>
      <c r="Q1586" s="3">
        <v>2024</v>
      </c>
      <c r="R1586" s="3">
        <v>78397</v>
      </c>
    </row>
    <row r="1587" spans="1:18" x14ac:dyDescent="0.25">
      <c r="A1587" s="2" t="s">
        <v>560</v>
      </c>
      <c r="B1587" s="2" t="s">
        <v>616</v>
      </c>
      <c r="C1587" s="2" t="s">
        <v>616</v>
      </c>
      <c r="D1587" s="2" t="s">
        <v>125</v>
      </c>
      <c r="E1587" s="2" t="s">
        <v>126</v>
      </c>
      <c r="F1587" s="2" t="s">
        <v>127</v>
      </c>
      <c r="G1587" s="2" t="s">
        <v>128</v>
      </c>
      <c r="H1587" s="2" t="s">
        <v>129</v>
      </c>
      <c r="I1587" s="2" t="s">
        <v>2773</v>
      </c>
      <c r="J1587" s="2" t="s">
        <v>2774</v>
      </c>
      <c r="K1587" s="2" t="s">
        <v>27</v>
      </c>
      <c r="L1587" s="2" t="s">
        <v>28</v>
      </c>
      <c r="M1587" s="2" t="s">
        <v>29</v>
      </c>
      <c r="N1587" s="2" t="s">
        <v>42</v>
      </c>
      <c r="O1587" s="2" t="s">
        <v>43</v>
      </c>
      <c r="P1587" s="3">
        <v>4</v>
      </c>
      <c r="Q1587" s="3">
        <v>2024</v>
      </c>
      <c r="R1587" s="3">
        <v>78397</v>
      </c>
    </row>
    <row r="1588" spans="1:18" x14ac:dyDescent="0.25">
      <c r="A1588" s="2" t="s">
        <v>49</v>
      </c>
      <c r="B1588" s="2" t="s">
        <v>429</v>
      </c>
      <c r="C1588" s="2" t="s">
        <v>429</v>
      </c>
      <c r="D1588" s="2" t="s">
        <v>125</v>
      </c>
      <c r="E1588" s="2" t="s">
        <v>126</v>
      </c>
      <c r="F1588" s="2" t="s">
        <v>127</v>
      </c>
      <c r="G1588" s="2" t="s">
        <v>128</v>
      </c>
      <c r="H1588" s="2" t="s">
        <v>129</v>
      </c>
      <c r="I1588" s="2" t="s">
        <v>2775</v>
      </c>
      <c r="J1588" s="2" t="s">
        <v>2775</v>
      </c>
      <c r="K1588" s="2" t="s">
        <v>41</v>
      </c>
      <c r="L1588" s="2" t="s">
        <v>28</v>
      </c>
      <c r="M1588" s="2" t="s">
        <v>29</v>
      </c>
      <c r="N1588" s="2" t="s">
        <v>56</v>
      </c>
      <c r="O1588" s="2" t="s">
        <v>57</v>
      </c>
      <c r="P1588" s="3">
        <v>3</v>
      </c>
      <c r="Q1588" s="3">
        <v>2024</v>
      </c>
      <c r="R1588" s="3">
        <v>78342</v>
      </c>
    </row>
    <row r="1589" spans="1:18" x14ac:dyDescent="0.25">
      <c r="A1589" s="2" t="s">
        <v>712</v>
      </c>
      <c r="B1589" s="2" t="s">
        <v>1035</v>
      </c>
      <c r="C1589" s="2" t="s">
        <v>1035</v>
      </c>
      <c r="D1589" s="2" t="s">
        <v>125</v>
      </c>
      <c r="E1589" s="2" t="s">
        <v>126</v>
      </c>
      <c r="F1589" s="2" t="s">
        <v>127</v>
      </c>
      <c r="G1589" s="2" t="s">
        <v>128</v>
      </c>
      <c r="H1589" s="2" t="s">
        <v>129</v>
      </c>
      <c r="I1589" s="2" t="s">
        <v>2776</v>
      </c>
      <c r="J1589" s="2" t="s">
        <v>2777</v>
      </c>
      <c r="K1589" s="2" t="s">
        <v>27</v>
      </c>
      <c r="L1589" s="2" t="s">
        <v>28</v>
      </c>
      <c r="M1589" s="2" t="s">
        <v>29</v>
      </c>
      <c r="N1589" s="2" t="s">
        <v>42</v>
      </c>
      <c r="O1589" s="2" t="s">
        <v>43</v>
      </c>
      <c r="P1589" s="3">
        <v>9</v>
      </c>
      <c r="Q1589" s="3">
        <v>2024</v>
      </c>
      <c r="R1589" s="3">
        <v>78397</v>
      </c>
    </row>
    <row r="1590" spans="1:18" x14ac:dyDescent="0.25">
      <c r="A1590" s="2" t="s">
        <v>839</v>
      </c>
      <c r="B1590" s="2" t="s">
        <v>719</v>
      </c>
      <c r="C1590" s="2" t="s">
        <v>719</v>
      </c>
      <c r="D1590" s="2" t="s">
        <v>125</v>
      </c>
      <c r="E1590" s="2" t="s">
        <v>126</v>
      </c>
      <c r="F1590" s="2" t="s">
        <v>127</v>
      </c>
      <c r="G1590" s="2" t="s">
        <v>128</v>
      </c>
      <c r="H1590" s="2" t="s">
        <v>129</v>
      </c>
      <c r="I1590" s="2" t="s">
        <v>2778</v>
      </c>
      <c r="J1590" s="2" t="s">
        <v>2779</v>
      </c>
      <c r="K1590" s="2" t="s">
        <v>132</v>
      </c>
      <c r="L1590" s="2" t="s">
        <v>28</v>
      </c>
      <c r="M1590" s="2" t="s">
        <v>29</v>
      </c>
      <c r="N1590" s="2" t="s">
        <v>56</v>
      </c>
      <c r="O1590" s="2" t="s">
        <v>57</v>
      </c>
      <c r="P1590" s="3">
        <v>1</v>
      </c>
      <c r="Q1590" s="3">
        <v>2024</v>
      </c>
      <c r="R1590" s="3">
        <v>78342</v>
      </c>
    </row>
    <row r="1591" spans="1:18" x14ac:dyDescent="0.25">
      <c r="A1591" s="2" t="s">
        <v>260</v>
      </c>
      <c r="B1591" s="2" t="s">
        <v>237</v>
      </c>
      <c r="C1591" s="2" t="s">
        <v>28</v>
      </c>
      <c r="D1591" s="2" t="s">
        <v>50</v>
      </c>
      <c r="E1591" s="2" t="s">
        <v>51</v>
      </c>
      <c r="F1591" s="2" t="s">
        <v>192</v>
      </c>
      <c r="G1591" s="2" t="s">
        <v>193</v>
      </c>
      <c r="H1591" s="2" t="s">
        <v>194</v>
      </c>
      <c r="I1591" s="2" t="s">
        <v>2780</v>
      </c>
      <c r="J1591" s="2" t="s">
        <v>28</v>
      </c>
      <c r="K1591" s="2" t="s">
        <v>132</v>
      </c>
      <c r="L1591" s="2" t="s">
        <v>28</v>
      </c>
      <c r="M1591" s="2" t="s">
        <v>29</v>
      </c>
      <c r="N1591" s="2" t="s">
        <v>28</v>
      </c>
      <c r="O1591" s="2" t="s">
        <v>28</v>
      </c>
      <c r="P1591" s="4"/>
      <c r="Q1591" s="4"/>
      <c r="R1591" s="4"/>
    </row>
    <row r="1592" spans="1:18" x14ac:dyDescent="0.25">
      <c r="A1592" s="2" t="s">
        <v>344</v>
      </c>
      <c r="B1592" s="2" t="s">
        <v>333</v>
      </c>
      <c r="C1592" s="2" t="s">
        <v>28</v>
      </c>
      <c r="D1592" s="2" t="s">
        <v>73</v>
      </c>
      <c r="E1592" s="2" t="s">
        <v>74</v>
      </c>
      <c r="F1592" s="2" t="s">
        <v>75</v>
      </c>
      <c r="G1592" s="2" t="s">
        <v>76</v>
      </c>
      <c r="H1592" s="2" t="s">
        <v>77</v>
      </c>
      <c r="I1592" s="2" t="s">
        <v>2781</v>
      </c>
      <c r="J1592" s="2" t="s">
        <v>28</v>
      </c>
      <c r="K1592" s="2" t="s">
        <v>132</v>
      </c>
      <c r="L1592" s="2" t="s">
        <v>28</v>
      </c>
      <c r="M1592" s="2" t="s">
        <v>29</v>
      </c>
      <c r="N1592" s="2" t="s">
        <v>28</v>
      </c>
      <c r="O1592" s="2" t="s">
        <v>28</v>
      </c>
      <c r="P1592" s="4"/>
      <c r="Q1592" s="4"/>
      <c r="R1592" s="4"/>
    </row>
    <row r="1593" spans="1:18" x14ac:dyDescent="0.25">
      <c r="A1593" s="2" t="s">
        <v>1125</v>
      </c>
      <c r="B1593" s="2" t="s">
        <v>420</v>
      </c>
      <c r="C1593" s="2" t="s">
        <v>420</v>
      </c>
      <c r="D1593" s="2" t="s">
        <v>125</v>
      </c>
      <c r="E1593" s="2" t="s">
        <v>126</v>
      </c>
      <c r="F1593" s="2" t="s">
        <v>127</v>
      </c>
      <c r="G1593" s="2" t="s">
        <v>128</v>
      </c>
      <c r="H1593" s="2" t="s">
        <v>129</v>
      </c>
      <c r="I1593" s="2" t="s">
        <v>2782</v>
      </c>
      <c r="J1593" s="2" t="s">
        <v>2782</v>
      </c>
      <c r="K1593" s="2" t="s">
        <v>27</v>
      </c>
      <c r="L1593" s="2" t="s">
        <v>28</v>
      </c>
      <c r="M1593" s="2" t="s">
        <v>29</v>
      </c>
      <c r="N1593" s="2" t="s">
        <v>56</v>
      </c>
      <c r="O1593" s="2" t="s">
        <v>57</v>
      </c>
      <c r="P1593" s="3">
        <v>5</v>
      </c>
      <c r="Q1593" s="3">
        <v>2024</v>
      </c>
      <c r="R1593" s="3">
        <v>78342</v>
      </c>
    </row>
    <row r="1594" spans="1:18" x14ac:dyDescent="0.25">
      <c r="A1594" s="2" t="s">
        <v>1383</v>
      </c>
      <c r="B1594" s="2" t="s">
        <v>106</v>
      </c>
      <c r="C1594" s="2" t="s">
        <v>106</v>
      </c>
      <c r="D1594" s="2" t="s">
        <v>125</v>
      </c>
      <c r="E1594" s="2" t="s">
        <v>126</v>
      </c>
      <c r="F1594" s="2" t="s">
        <v>127</v>
      </c>
      <c r="G1594" s="2" t="s">
        <v>128</v>
      </c>
      <c r="H1594" s="2" t="s">
        <v>129</v>
      </c>
      <c r="I1594" s="2" t="s">
        <v>2783</v>
      </c>
      <c r="J1594" s="2" t="s">
        <v>2783</v>
      </c>
      <c r="K1594" s="2" t="s">
        <v>27</v>
      </c>
      <c r="L1594" s="2" t="s">
        <v>28</v>
      </c>
      <c r="M1594" s="2" t="s">
        <v>29</v>
      </c>
      <c r="N1594" s="2" t="s">
        <v>95</v>
      </c>
      <c r="O1594" s="2" t="s">
        <v>2784</v>
      </c>
      <c r="P1594" s="3">
        <v>10</v>
      </c>
      <c r="Q1594" s="3">
        <v>2024</v>
      </c>
      <c r="R1594" s="3">
        <v>0</v>
      </c>
    </row>
    <row r="1595" spans="1:18" x14ac:dyDescent="0.25">
      <c r="A1595" s="2" t="s">
        <v>106</v>
      </c>
      <c r="B1595" s="2" t="s">
        <v>230</v>
      </c>
      <c r="C1595" s="2" t="s">
        <v>28</v>
      </c>
      <c r="D1595" s="2" t="s">
        <v>73</v>
      </c>
      <c r="E1595" s="2" t="s">
        <v>74</v>
      </c>
      <c r="F1595" s="2" t="s">
        <v>121</v>
      </c>
      <c r="G1595" s="2" t="s">
        <v>122</v>
      </c>
      <c r="H1595" s="2" t="s">
        <v>123</v>
      </c>
      <c r="I1595" s="2" t="s">
        <v>2783</v>
      </c>
      <c r="J1595" s="2" t="s">
        <v>28</v>
      </c>
      <c r="K1595" s="2" t="s">
        <v>27</v>
      </c>
      <c r="L1595" s="2" t="s">
        <v>28</v>
      </c>
      <c r="M1595" s="2" t="s">
        <v>92</v>
      </c>
      <c r="N1595" s="2" t="s">
        <v>28</v>
      </c>
      <c r="O1595" s="2" t="s">
        <v>28</v>
      </c>
      <c r="P1595" s="4"/>
      <c r="Q1595" s="4"/>
      <c r="R1595" s="4"/>
    </row>
    <row r="1596" spans="1:18" x14ac:dyDescent="0.25">
      <c r="A1596" s="2" t="s">
        <v>230</v>
      </c>
      <c r="B1596" s="2" t="s">
        <v>222</v>
      </c>
      <c r="C1596" s="2" t="s">
        <v>28</v>
      </c>
      <c r="D1596" s="2" t="s">
        <v>114</v>
      </c>
      <c r="E1596" s="2" t="s">
        <v>115</v>
      </c>
      <c r="F1596" s="2" t="s">
        <v>159</v>
      </c>
      <c r="G1596" s="2" t="s">
        <v>160</v>
      </c>
      <c r="H1596" s="2" t="s">
        <v>161</v>
      </c>
      <c r="I1596" s="2" t="s">
        <v>2783</v>
      </c>
      <c r="J1596" s="2" t="s">
        <v>28</v>
      </c>
      <c r="K1596" s="2" t="s">
        <v>27</v>
      </c>
      <c r="L1596" s="2" t="s">
        <v>28</v>
      </c>
      <c r="M1596" s="2" t="s">
        <v>29</v>
      </c>
      <c r="N1596" s="2" t="s">
        <v>28</v>
      </c>
      <c r="O1596" s="2" t="s">
        <v>28</v>
      </c>
      <c r="P1596" s="4"/>
      <c r="Q1596" s="4"/>
      <c r="R1596" s="4"/>
    </row>
    <row r="1597" spans="1:18" x14ac:dyDescent="0.25">
      <c r="A1597" s="2" t="s">
        <v>441</v>
      </c>
      <c r="B1597" s="2" t="s">
        <v>1583</v>
      </c>
      <c r="C1597" s="2" t="s">
        <v>1583</v>
      </c>
      <c r="D1597" s="2" t="s">
        <v>20</v>
      </c>
      <c r="E1597" s="2" t="s">
        <v>21</v>
      </c>
      <c r="F1597" s="2" t="s">
        <v>22</v>
      </c>
      <c r="G1597" s="2" t="s">
        <v>23</v>
      </c>
      <c r="H1597" s="2" t="s">
        <v>24</v>
      </c>
      <c r="I1597" s="2" t="s">
        <v>2785</v>
      </c>
      <c r="J1597" s="2" t="s">
        <v>2786</v>
      </c>
      <c r="K1597" s="2" t="s">
        <v>66</v>
      </c>
      <c r="L1597" s="2" t="s">
        <v>28</v>
      </c>
      <c r="M1597" s="2" t="s">
        <v>29</v>
      </c>
      <c r="N1597" s="2" t="s">
        <v>95</v>
      </c>
      <c r="O1597" s="2" t="s">
        <v>2787</v>
      </c>
      <c r="P1597" s="3">
        <v>4</v>
      </c>
      <c r="Q1597" s="3">
        <v>2024</v>
      </c>
      <c r="R1597" s="3">
        <v>0</v>
      </c>
    </row>
    <row r="1598" spans="1:18" x14ac:dyDescent="0.25">
      <c r="A1598" s="2" t="s">
        <v>441</v>
      </c>
      <c r="B1598" s="2" t="s">
        <v>1583</v>
      </c>
      <c r="C1598" s="2" t="s">
        <v>1583</v>
      </c>
      <c r="D1598" s="2" t="s">
        <v>20</v>
      </c>
      <c r="E1598" s="2" t="s">
        <v>21</v>
      </c>
      <c r="F1598" s="2" t="s">
        <v>22</v>
      </c>
      <c r="G1598" s="2" t="s">
        <v>23</v>
      </c>
      <c r="H1598" s="2" t="s">
        <v>24</v>
      </c>
      <c r="I1598" s="2" t="s">
        <v>2785</v>
      </c>
      <c r="J1598" s="2" t="s">
        <v>2786</v>
      </c>
      <c r="K1598" s="2" t="s">
        <v>66</v>
      </c>
      <c r="L1598" s="2" t="s">
        <v>28</v>
      </c>
      <c r="M1598" s="2" t="s">
        <v>29</v>
      </c>
      <c r="N1598" s="2" t="s">
        <v>95</v>
      </c>
      <c r="O1598" s="2" t="s">
        <v>2788</v>
      </c>
      <c r="P1598" s="3">
        <v>4</v>
      </c>
      <c r="Q1598" s="3">
        <v>2024</v>
      </c>
      <c r="R1598" s="3">
        <v>0</v>
      </c>
    </row>
    <row r="1599" spans="1:18" x14ac:dyDescent="0.25">
      <c r="A1599" s="2" t="s">
        <v>388</v>
      </c>
      <c r="B1599" s="2" t="s">
        <v>83</v>
      </c>
      <c r="C1599" s="2" t="s">
        <v>83</v>
      </c>
      <c r="D1599" s="2" t="s">
        <v>85</v>
      </c>
      <c r="E1599" s="2" t="s">
        <v>86</v>
      </c>
      <c r="F1599" s="2" t="s">
        <v>146</v>
      </c>
      <c r="G1599" s="2" t="s">
        <v>147</v>
      </c>
      <c r="H1599" s="2" t="s">
        <v>148</v>
      </c>
      <c r="I1599" s="2" t="s">
        <v>2789</v>
      </c>
      <c r="J1599" s="2" t="s">
        <v>2790</v>
      </c>
      <c r="K1599" s="2" t="s">
        <v>27</v>
      </c>
      <c r="L1599" s="2" t="s">
        <v>28</v>
      </c>
      <c r="M1599" s="2" t="s">
        <v>29</v>
      </c>
      <c r="N1599" s="2" t="s">
        <v>502</v>
      </c>
      <c r="O1599" s="2" t="s">
        <v>994</v>
      </c>
      <c r="P1599" s="3">
        <v>4</v>
      </c>
      <c r="Q1599" s="3">
        <v>2024</v>
      </c>
      <c r="R1599" s="3">
        <v>75002</v>
      </c>
    </row>
    <row r="1600" spans="1:18" x14ac:dyDescent="0.25">
      <c r="A1600" s="2" t="s">
        <v>2791</v>
      </c>
      <c r="B1600" s="2" t="s">
        <v>544</v>
      </c>
      <c r="C1600" s="2" t="s">
        <v>544</v>
      </c>
      <c r="D1600" s="2" t="s">
        <v>238</v>
      </c>
      <c r="E1600" s="2" t="s">
        <v>239</v>
      </c>
      <c r="F1600" s="2" t="s">
        <v>240</v>
      </c>
      <c r="G1600" s="2" t="s">
        <v>241</v>
      </c>
      <c r="H1600" s="2" t="s">
        <v>242</v>
      </c>
      <c r="I1600" s="2" t="s">
        <v>2792</v>
      </c>
      <c r="J1600" s="2" t="s">
        <v>2793</v>
      </c>
      <c r="K1600" s="2" t="s">
        <v>28</v>
      </c>
      <c r="L1600" s="2" t="s">
        <v>28</v>
      </c>
      <c r="M1600" s="2" t="s">
        <v>92</v>
      </c>
      <c r="N1600" s="2" t="s">
        <v>372</v>
      </c>
      <c r="O1600" s="2" t="s">
        <v>373</v>
      </c>
      <c r="P1600" s="3">
        <v>6</v>
      </c>
      <c r="Q1600" s="3">
        <v>2024</v>
      </c>
      <c r="R1600" s="3">
        <v>77900</v>
      </c>
    </row>
    <row r="1601" spans="1:18" x14ac:dyDescent="0.25">
      <c r="A1601" s="2" t="s">
        <v>337</v>
      </c>
      <c r="B1601" s="2" t="s">
        <v>1583</v>
      </c>
      <c r="C1601" s="2" t="s">
        <v>28</v>
      </c>
      <c r="D1601" s="2" t="s">
        <v>20</v>
      </c>
      <c r="E1601" s="2" t="s">
        <v>21</v>
      </c>
      <c r="F1601" s="2" t="s">
        <v>22</v>
      </c>
      <c r="G1601" s="2" t="s">
        <v>23</v>
      </c>
      <c r="H1601" s="2" t="s">
        <v>24</v>
      </c>
      <c r="I1601" s="2" t="s">
        <v>2794</v>
      </c>
      <c r="J1601" s="2" t="s">
        <v>28</v>
      </c>
      <c r="K1601" s="2" t="s">
        <v>27</v>
      </c>
      <c r="L1601" s="2" t="s">
        <v>28</v>
      </c>
      <c r="M1601" s="2" t="s">
        <v>29</v>
      </c>
      <c r="N1601" s="2" t="s">
        <v>28</v>
      </c>
      <c r="O1601" s="2" t="s">
        <v>28</v>
      </c>
      <c r="P1601" s="4"/>
      <c r="Q1601" s="4"/>
      <c r="R1601" s="4"/>
    </row>
    <row r="1602" spans="1:18" x14ac:dyDescent="0.25">
      <c r="A1602" s="2" t="s">
        <v>1040</v>
      </c>
      <c r="B1602" s="2" t="s">
        <v>401</v>
      </c>
      <c r="C1602" s="2" t="s">
        <v>401</v>
      </c>
      <c r="D1602" s="2" t="s">
        <v>173</v>
      </c>
      <c r="E1602" s="2" t="s">
        <v>174</v>
      </c>
      <c r="F1602" s="2" t="s">
        <v>175</v>
      </c>
      <c r="G1602" s="2" t="s">
        <v>176</v>
      </c>
      <c r="H1602" s="2" t="s">
        <v>177</v>
      </c>
      <c r="I1602" s="2" t="s">
        <v>2795</v>
      </c>
      <c r="J1602" s="2" t="s">
        <v>2795</v>
      </c>
      <c r="K1602" s="2" t="s">
        <v>27</v>
      </c>
      <c r="L1602" s="2" t="s">
        <v>28</v>
      </c>
      <c r="M1602" s="2" t="s">
        <v>29</v>
      </c>
      <c r="N1602" s="2" t="s">
        <v>104</v>
      </c>
      <c r="O1602" s="2" t="s">
        <v>105</v>
      </c>
      <c r="P1602" s="3">
        <v>2</v>
      </c>
      <c r="Q1602" s="3">
        <v>2024</v>
      </c>
      <c r="R1602" s="3">
        <v>79305</v>
      </c>
    </row>
    <row r="1603" spans="1:18" x14ac:dyDescent="0.25">
      <c r="A1603" s="2" t="s">
        <v>169</v>
      </c>
      <c r="B1603" s="2" t="s">
        <v>58</v>
      </c>
      <c r="C1603" s="2" t="s">
        <v>58</v>
      </c>
      <c r="D1603" s="2" t="s">
        <v>34</v>
      </c>
      <c r="E1603" s="2" t="s">
        <v>35</v>
      </c>
      <c r="F1603" s="2" t="s">
        <v>36</v>
      </c>
      <c r="G1603" s="2" t="s">
        <v>37</v>
      </c>
      <c r="H1603" s="2" t="s">
        <v>38</v>
      </c>
      <c r="I1603" s="2" t="s">
        <v>2796</v>
      </c>
      <c r="J1603" s="2" t="s">
        <v>2796</v>
      </c>
      <c r="K1603" s="2" t="s">
        <v>41</v>
      </c>
      <c r="L1603" s="2" t="s">
        <v>28</v>
      </c>
      <c r="M1603" s="2" t="s">
        <v>29</v>
      </c>
      <c r="N1603" s="2" t="s">
        <v>42</v>
      </c>
      <c r="O1603" s="2" t="s">
        <v>43</v>
      </c>
      <c r="P1603" s="3">
        <v>12</v>
      </c>
      <c r="Q1603" s="3">
        <v>2024</v>
      </c>
      <c r="R1603" s="3">
        <v>78397</v>
      </c>
    </row>
    <row r="1604" spans="1:18" x14ac:dyDescent="0.25">
      <c r="A1604" s="2" t="s">
        <v>1082</v>
      </c>
      <c r="B1604" s="2" t="s">
        <v>67</v>
      </c>
      <c r="C1604" s="2" t="s">
        <v>67</v>
      </c>
      <c r="D1604" s="2" t="s">
        <v>238</v>
      </c>
      <c r="E1604" s="2" t="s">
        <v>239</v>
      </c>
      <c r="F1604" s="2" t="s">
        <v>308</v>
      </c>
      <c r="G1604" s="2" t="s">
        <v>309</v>
      </c>
      <c r="H1604" s="2" t="s">
        <v>310</v>
      </c>
      <c r="I1604" s="2" t="s">
        <v>2797</v>
      </c>
      <c r="J1604" s="2" t="s">
        <v>2798</v>
      </c>
      <c r="K1604" s="2" t="s">
        <v>27</v>
      </c>
      <c r="L1604" s="2" t="s">
        <v>28</v>
      </c>
      <c r="M1604" s="2" t="s">
        <v>92</v>
      </c>
      <c r="N1604" s="2" t="s">
        <v>372</v>
      </c>
      <c r="O1604" s="2" t="s">
        <v>373</v>
      </c>
      <c r="P1604" s="3">
        <v>11</v>
      </c>
      <c r="Q1604" s="3">
        <v>2024</v>
      </c>
      <c r="R1604" s="3">
        <v>77900</v>
      </c>
    </row>
    <row r="1605" spans="1:18" x14ac:dyDescent="0.25">
      <c r="A1605" s="2" t="s">
        <v>1292</v>
      </c>
      <c r="B1605" s="2" t="s">
        <v>499</v>
      </c>
      <c r="C1605" s="2" t="s">
        <v>499</v>
      </c>
      <c r="D1605" s="2" t="s">
        <v>125</v>
      </c>
      <c r="E1605" s="2" t="s">
        <v>126</v>
      </c>
      <c r="F1605" s="2" t="s">
        <v>127</v>
      </c>
      <c r="G1605" s="2" t="s">
        <v>128</v>
      </c>
      <c r="H1605" s="2" t="s">
        <v>129</v>
      </c>
      <c r="I1605" s="2" t="s">
        <v>2799</v>
      </c>
      <c r="J1605" s="2" t="s">
        <v>2799</v>
      </c>
      <c r="K1605" s="2" t="s">
        <v>66</v>
      </c>
      <c r="L1605" s="2" t="s">
        <v>28</v>
      </c>
      <c r="M1605" s="2" t="s">
        <v>29</v>
      </c>
      <c r="N1605" s="2" t="s">
        <v>56</v>
      </c>
      <c r="O1605" s="2" t="s">
        <v>57</v>
      </c>
      <c r="P1605" s="3">
        <v>9</v>
      </c>
      <c r="Q1605" s="3">
        <v>2024</v>
      </c>
      <c r="R1605" s="3">
        <v>78342</v>
      </c>
    </row>
    <row r="1606" spans="1:18" x14ac:dyDescent="0.25">
      <c r="A1606" s="2" t="s">
        <v>388</v>
      </c>
      <c r="B1606" s="2" t="s">
        <v>337</v>
      </c>
      <c r="C1606" s="2" t="s">
        <v>337</v>
      </c>
      <c r="D1606" s="2" t="s">
        <v>20</v>
      </c>
      <c r="E1606" s="2" t="s">
        <v>21</v>
      </c>
      <c r="F1606" s="2" t="s">
        <v>1684</v>
      </c>
      <c r="G1606" s="2" t="s">
        <v>1685</v>
      </c>
      <c r="H1606" s="2" t="s">
        <v>1686</v>
      </c>
      <c r="I1606" s="2" t="s">
        <v>2800</v>
      </c>
      <c r="J1606" s="2" t="s">
        <v>2801</v>
      </c>
      <c r="K1606" s="2" t="s">
        <v>27</v>
      </c>
      <c r="L1606" s="2" t="s">
        <v>28</v>
      </c>
      <c r="M1606" s="2" t="s">
        <v>29</v>
      </c>
      <c r="N1606" s="2" t="s">
        <v>42</v>
      </c>
      <c r="O1606" s="2" t="s">
        <v>43</v>
      </c>
      <c r="P1606" s="3">
        <v>4</v>
      </c>
      <c r="Q1606" s="3">
        <v>2024</v>
      </c>
      <c r="R1606" s="3">
        <v>78397</v>
      </c>
    </row>
    <row r="1607" spans="1:18" x14ac:dyDescent="0.25">
      <c r="A1607" s="2" t="s">
        <v>449</v>
      </c>
      <c r="B1607" s="2" t="s">
        <v>1074</v>
      </c>
      <c r="C1607" s="2" t="s">
        <v>28</v>
      </c>
      <c r="D1607" s="2" t="s">
        <v>212</v>
      </c>
      <c r="E1607" s="2" t="s">
        <v>213</v>
      </c>
      <c r="F1607" s="2" t="s">
        <v>272</v>
      </c>
      <c r="G1607" s="2" t="s">
        <v>273</v>
      </c>
      <c r="H1607" s="2" t="s">
        <v>274</v>
      </c>
      <c r="I1607" s="2" t="s">
        <v>2802</v>
      </c>
      <c r="J1607" s="2" t="s">
        <v>28</v>
      </c>
      <c r="K1607" s="2" t="s">
        <v>41</v>
      </c>
      <c r="L1607" s="2" t="s">
        <v>28</v>
      </c>
      <c r="M1607" s="2" t="s">
        <v>92</v>
      </c>
      <c r="N1607" s="2" t="s">
        <v>28</v>
      </c>
      <c r="O1607" s="2" t="s">
        <v>28</v>
      </c>
      <c r="P1607" s="4"/>
      <c r="Q1607" s="4"/>
      <c r="R1607" s="4"/>
    </row>
    <row r="1608" spans="1:18" x14ac:dyDescent="0.25">
      <c r="A1608" s="2" t="s">
        <v>495</v>
      </c>
      <c r="B1608" s="2" t="s">
        <v>437</v>
      </c>
      <c r="C1608" s="2" t="s">
        <v>437</v>
      </c>
      <c r="D1608" s="2" t="s">
        <v>85</v>
      </c>
      <c r="E1608" s="2" t="s">
        <v>86</v>
      </c>
      <c r="F1608" s="2" t="s">
        <v>701</v>
      </c>
      <c r="G1608" s="2" t="s">
        <v>702</v>
      </c>
      <c r="H1608" s="2" t="s">
        <v>703</v>
      </c>
      <c r="I1608" s="2" t="s">
        <v>2803</v>
      </c>
      <c r="J1608" s="2" t="s">
        <v>2804</v>
      </c>
      <c r="K1608" s="2" t="s">
        <v>27</v>
      </c>
      <c r="L1608" s="2" t="s">
        <v>28</v>
      </c>
      <c r="M1608" s="2" t="s">
        <v>29</v>
      </c>
      <c r="N1608" s="2" t="s">
        <v>95</v>
      </c>
      <c r="O1608" s="2" t="s">
        <v>284</v>
      </c>
      <c r="P1608" s="3">
        <v>6</v>
      </c>
      <c r="Q1608" s="3">
        <v>2024</v>
      </c>
      <c r="R1608" s="3">
        <v>0</v>
      </c>
    </row>
    <row r="1609" spans="1:18" x14ac:dyDescent="0.25">
      <c r="A1609" s="2" t="s">
        <v>1156</v>
      </c>
      <c r="B1609" s="2" t="s">
        <v>45</v>
      </c>
      <c r="C1609" s="2" t="s">
        <v>28</v>
      </c>
      <c r="D1609" s="2" t="s">
        <v>238</v>
      </c>
      <c r="E1609" s="2" t="s">
        <v>239</v>
      </c>
      <c r="F1609" s="2" t="s">
        <v>246</v>
      </c>
      <c r="G1609" s="2" t="s">
        <v>247</v>
      </c>
      <c r="H1609" s="2" t="s">
        <v>248</v>
      </c>
      <c r="I1609" s="2" t="s">
        <v>2805</v>
      </c>
      <c r="J1609" s="2" t="s">
        <v>28</v>
      </c>
      <c r="K1609" s="2" t="s">
        <v>27</v>
      </c>
      <c r="L1609" s="2" t="s">
        <v>28</v>
      </c>
      <c r="M1609" s="2" t="s">
        <v>92</v>
      </c>
      <c r="N1609" s="2" t="s">
        <v>28</v>
      </c>
      <c r="O1609" s="2" t="s">
        <v>28</v>
      </c>
      <c r="P1609" s="4"/>
      <c r="Q1609" s="4"/>
      <c r="R1609" s="4"/>
    </row>
    <row r="1610" spans="1:18" x14ac:dyDescent="0.25">
      <c r="A1610" s="2" t="s">
        <v>1262</v>
      </c>
      <c r="B1610" s="2" t="s">
        <v>779</v>
      </c>
      <c r="C1610" s="2" t="s">
        <v>779</v>
      </c>
      <c r="D1610" s="2" t="s">
        <v>238</v>
      </c>
      <c r="E1610" s="2" t="s">
        <v>239</v>
      </c>
      <c r="F1610" s="2" t="s">
        <v>240</v>
      </c>
      <c r="G1610" s="2" t="s">
        <v>241</v>
      </c>
      <c r="H1610" s="2" t="s">
        <v>242</v>
      </c>
      <c r="I1610" s="2" t="s">
        <v>2805</v>
      </c>
      <c r="J1610" s="2" t="s">
        <v>2806</v>
      </c>
      <c r="K1610" s="2" t="s">
        <v>27</v>
      </c>
      <c r="L1610" s="2" t="s">
        <v>28</v>
      </c>
      <c r="M1610" s="2" t="s">
        <v>92</v>
      </c>
      <c r="N1610" s="2" t="s">
        <v>151</v>
      </c>
      <c r="O1610" s="2" t="s">
        <v>152</v>
      </c>
      <c r="P1610" s="3">
        <v>8</v>
      </c>
      <c r="Q1610" s="3">
        <v>2024</v>
      </c>
      <c r="R1610" s="3">
        <v>79604</v>
      </c>
    </row>
    <row r="1611" spans="1:18" x14ac:dyDescent="0.25">
      <c r="A1611" s="2" t="s">
        <v>636</v>
      </c>
      <c r="B1611" s="2" t="s">
        <v>929</v>
      </c>
      <c r="C1611" s="2" t="s">
        <v>929</v>
      </c>
      <c r="D1611" s="2" t="s">
        <v>125</v>
      </c>
      <c r="E1611" s="2" t="s">
        <v>126</v>
      </c>
      <c r="F1611" s="2" t="s">
        <v>127</v>
      </c>
      <c r="G1611" s="2" t="s">
        <v>128</v>
      </c>
      <c r="H1611" s="2" t="s">
        <v>129</v>
      </c>
      <c r="I1611" s="2" t="s">
        <v>2807</v>
      </c>
      <c r="J1611" s="2" t="s">
        <v>2807</v>
      </c>
      <c r="K1611" s="2" t="s">
        <v>132</v>
      </c>
      <c r="L1611" s="2" t="s">
        <v>28</v>
      </c>
      <c r="M1611" s="2" t="s">
        <v>29</v>
      </c>
      <c r="N1611" s="2" t="s">
        <v>151</v>
      </c>
      <c r="O1611" s="2" t="s">
        <v>152</v>
      </c>
      <c r="P1611" s="3">
        <v>9</v>
      </c>
      <c r="Q1611" s="3">
        <v>2024</v>
      </c>
      <c r="R1611" s="3">
        <v>79604</v>
      </c>
    </row>
    <row r="1612" spans="1:18" x14ac:dyDescent="0.25">
      <c r="A1612" s="2" t="s">
        <v>229</v>
      </c>
      <c r="B1612" s="2" t="s">
        <v>1127</v>
      </c>
      <c r="C1612" s="2" t="s">
        <v>1127</v>
      </c>
      <c r="D1612" s="2" t="s">
        <v>125</v>
      </c>
      <c r="E1612" s="2" t="s">
        <v>126</v>
      </c>
      <c r="F1612" s="2" t="s">
        <v>127</v>
      </c>
      <c r="G1612" s="2" t="s">
        <v>128</v>
      </c>
      <c r="H1612" s="2" t="s">
        <v>129</v>
      </c>
      <c r="I1612" s="2" t="s">
        <v>2808</v>
      </c>
      <c r="J1612" s="2" t="s">
        <v>2809</v>
      </c>
      <c r="K1612" s="2" t="s">
        <v>41</v>
      </c>
      <c r="L1612" s="2" t="s">
        <v>28</v>
      </c>
      <c r="M1612" s="2" t="s">
        <v>29</v>
      </c>
      <c r="N1612" s="2" t="s">
        <v>372</v>
      </c>
      <c r="O1612" s="2" t="s">
        <v>373</v>
      </c>
      <c r="P1612" s="3">
        <v>10</v>
      </c>
      <c r="Q1612" s="3">
        <v>2024</v>
      </c>
      <c r="R1612" s="3">
        <v>77900</v>
      </c>
    </row>
    <row r="1613" spans="1:18" x14ac:dyDescent="0.25">
      <c r="A1613" s="2" t="s">
        <v>520</v>
      </c>
      <c r="B1613" s="2" t="s">
        <v>651</v>
      </c>
      <c r="C1613" s="2" t="s">
        <v>651</v>
      </c>
      <c r="D1613" s="2" t="s">
        <v>238</v>
      </c>
      <c r="E1613" s="2" t="s">
        <v>239</v>
      </c>
      <c r="F1613" s="2" t="s">
        <v>240</v>
      </c>
      <c r="G1613" s="2" t="s">
        <v>241</v>
      </c>
      <c r="H1613" s="2" t="s">
        <v>242</v>
      </c>
      <c r="I1613" s="2" t="s">
        <v>2810</v>
      </c>
      <c r="J1613" s="2" t="s">
        <v>2811</v>
      </c>
      <c r="K1613" s="2" t="s">
        <v>27</v>
      </c>
      <c r="L1613" s="2" t="s">
        <v>28</v>
      </c>
      <c r="M1613" s="2" t="s">
        <v>92</v>
      </c>
      <c r="N1613" s="2" t="s">
        <v>372</v>
      </c>
      <c r="O1613" s="2" t="s">
        <v>373</v>
      </c>
      <c r="P1613" s="3">
        <v>10</v>
      </c>
      <c r="Q1613" s="3">
        <v>2024</v>
      </c>
      <c r="R1613" s="3">
        <v>77900</v>
      </c>
    </row>
    <row r="1614" spans="1:18" x14ac:dyDescent="0.25">
      <c r="A1614" s="2" t="s">
        <v>80</v>
      </c>
      <c r="B1614" s="2" t="s">
        <v>71</v>
      </c>
      <c r="C1614" s="2" t="s">
        <v>71</v>
      </c>
      <c r="D1614" s="2" t="s">
        <v>125</v>
      </c>
      <c r="E1614" s="2" t="s">
        <v>126</v>
      </c>
      <c r="F1614" s="2" t="s">
        <v>127</v>
      </c>
      <c r="G1614" s="2" t="s">
        <v>128</v>
      </c>
      <c r="H1614" s="2" t="s">
        <v>129</v>
      </c>
      <c r="I1614" s="2" t="s">
        <v>2812</v>
      </c>
      <c r="J1614" s="2" t="s">
        <v>2812</v>
      </c>
      <c r="K1614" s="2" t="s">
        <v>41</v>
      </c>
      <c r="L1614" s="2" t="s">
        <v>28</v>
      </c>
      <c r="M1614" s="2" t="s">
        <v>29</v>
      </c>
      <c r="N1614" s="2" t="s">
        <v>42</v>
      </c>
      <c r="O1614" s="2" t="s">
        <v>43</v>
      </c>
      <c r="P1614" s="3">
        <v>11</v>
      </c>
      <c r="Q1614" s="3">
        <v>2024</v>
      </c>
      <c r="R1614" s="3">
        <v>78397</v>
      </c>
    </row>
    <row r="1615" spans="1:18" x14ac:dyDescent="0.25">
      <c r="A1615" s="2" t="s">
        <v>935</v>
      </c>
      <c r="B1615" s="2" t="s">
        <v>457</v>
      </c>
      <c r="C1615" s="2" t="s">
        <v>457</v>
      </c>
      <c r="D1615" s="2" t="s">
        <v>85</v>
      </c>
      <c r="E1615" s="2" t="s">
        <v>86</v>
      </c>
      <c r="F1615" s="2" t="s">
        <v>720</v>
      </c>
      <c r="G1615" s="2" t="s">
        <v>721</v>
      </c>
      <c r="H1615" s="2" t="s">
        <v>722</v>
      </c>
      <c r="I1615" s="2" t="s">
        <v>2813</v>
      </c>
      <c r="J1615" s="2" t="s">
        <v>2814</v>
      </c>
      <c r="K1615" s="2" t="s">
        <v>27</v>
      </c>
      <c r="L1615" s="2" t="s">
        <v>28</v>
      </c>
      <c r="M1615" s="2" t="s">
        <v>29</v>
      </c>
      <c r="N1615" s="2" t="s">
        <v>351</v>
      </c>
      <c r="O1615" s="2" t="s">
        <v>2815</v>
      </c>
      <c r="P1615" s="3">
        <v>5</v>
      </c>
      <c r="Q1615" s="3">
        <v>2024</v>
      </c>
      <c r="R1615" s="3">
        <v>78301</v>
      </c>
    </row>
    <row r="1616" spans="1:18" x14ac:dyDescent="0.25">
      <c r="A1616" s="2" t="s">
        <v>1533</v>
      </c>
      <c r="B1616" s="2" t="s">
        <v>157</v>
      </c>
      <c r="C1616" s="2" t="s">
        <v>157</v>
      </c>
      <c r="D1616" s="2" t="s">
        <v>238</v>
      </c>
      <c r="E1616" s="2" t="s">
        <v>239</v>
      </c>
      <c r="F1616" s="2" t="s">
        <v>240</v>
      </c>
      <c r="G1616" s="2" t="s">
        <v>241</v>
      </c>
      <c r="H1616" s="2" t="s">
        <v>242</v>
      </c>
      <c r="I1616" s="2" t="s">
        <v>2816</v>
      </c>
      <c r="J1616" s="2" t="s">
        <v>2817</v>
      </c>
      <c r="K1616" s="2" t="s">
        <v>132</v>
      </c>
      <c r="L1616" s="2" t="s">
        <v>28</v>
      </c>
      <c r="M1616" s="2" t="s">
        <v>92</v>
      </c>
      <c r="N1616" s="2" t="s">
        <v>372</v>
      </c>
      <c r="O1616" s="2" t="s">
        <v>373</v>
      </c>
      <c r="P1616" s="3">
        <v>7</v>
      </c>
      <c r="Q1616" s="3">
        <v>2024</v>
      </c>
      <c r="R1616" s="3">
        <v>77900</v>
      </c>
    </row>
    <row r="1617" spans="1:18" x14ac:dyDescent="0.25">
      <c r="A1617" s="2" t="s">
        <v>952</v>
      </c>
      <c r="B1617" s="2" t="s">
        <v>67</v>
      </c>
      <c r="C1617" s="2" t="s">
        <v>67</v>
      </c>
      <c r="D1617" s="2" t="s">
        <v>73</v>
      </c>
      <c r="E1617" s="2" t="s">
        <v>74</v>
      </c>
      <c r="F1617" s="2" t="s">
        <v>75</v>
      </c>
      <c r="G1617" s="2" t="s">
        <v>76</v>
      </c>
      <c r="H1617" s="2" t="s">
        <v>77</v>
      </c>
      <c r="I1617" s="2" t="s">
        <v>2818</v>
      </c>
      <c r="J1617" s="2" t="s">
        <v>2819</v>
      </c>
      <c r="K1617" s="2" t="s">
        <v>132</v>
      </c>
      <c r="L1617" s="2" t="s">
        <v>28</v>
      </c>
      <c r="M1617" s="2" t="s">
        <v>92</v>
      </c>
      <c r="N1617" s="2" t="s">
        <v>42</v>
      </c>
      <c r="O1617" s="2" t="s">
        <v>43</v>
      </c>
      <c r="P1617" s="3">
        <v>11</v>
      </c>
      <c r="Q1617" s="3">
        <v>2024</v>
      </c>
      <c r="R1617" s="3">
        <v>78397</v>
      </c>
    </row>
    <row r="1618" spans="1:18" x14ac:dyDescent="0.25">
      <c r="A1618" s="2" t="s">
        <v>181</v>
      </c>
      <c r="B1618" s="2" t="s">
        <v>757</v>
      </c>
      <c r="C1618" s="2" t="s">
        <v>757</v>
      </c>
      <c r="D1618" s="2" t="s">
        <v>125</v>
      </c>
      <c r="E1618" s="2" t="s">
        <v>126</v>
      </c>
      <c r="F1618" s="2" t="s">
        <v>127</v>
      </c>
      <c r="G1618" s="2" t="s">
        <v>128</v>
      </c>
      <c r="H1618" s="2" t="s">
        <v>129</v>
      </c>
      <c r="I1618" s="2" t="s">
        <v>2820</v>
      </c>
      <c r="J1618" s="2" t="s">
        <v>2821</v>
      </c>
      <c r="K1618" s="2" t="s">
        <v>66</v>
      </c>
      <c r="L1618" s="2" t="s">
        <v>28</v>
      </c>
      <c r="M1618" s="2" t="s">
        <v>29</v>
      </c>
      <c r="N1618" s="2" t="s">
        <v>42</v>
      </c>
      <c r="O1618" s="2" t="s">
        <v>43</v>
      </c>
      <c r="P1618" s="3">
        <v>9</v>
      </c>
      <c r="Q1618" s="3">
        <v>2024</v>
      </c>
      <c r="R1618" s="3">
        <v>78397</v>
      </c>
    </row>
    <row r="1619" spans="1:18" x14ac:dyDescent="0.25">
      <c r="A1619" s="2" t="s">
        <v>1024</v>
      </c>
      <c r="B1619" s="2" t="s">
        <v>577</v>
      </c>
      <c r="C1619" s="2" t="s">
        <v>577</v>
      </c>
      <c r="D1619" s="2" t="s">
        <v>125</v>
      </c>
      <c r="E1619" s="2" t="s">
        <v>126</v>
      </c>
      <c r="F1619" s="2" t="s">
        <v>127</v>
      </c>
      <c r="G1619" s="2" t="s">
        <v>128</v>
      </c>
      <c r="H1619" s="2" t="s">
        <v>129</v>
      </c>
      <c r="I1619" s="2" t="s">
        <v>2822</v>
      </c>
      <c r="J1619" s="2" t="s">
        <v>2823</v>
      </c>
      <c r="K1619" s="2" t="s">
        <v>27</v>
      </c>
      <c r="L1619" s="2" t="s">
        <v>28</v>
      </c>
      <c r="M1619" s="2" t="s">
        <v>29</v>
      </c>
      <c r="N1619" s="2" t="s">
        <v>56</v>
      </c>
      <c r="O1619" s="2" t="s">
        <v>57</v>
      </c>
      <c r="P1619" s="3">
        <v>3</v>
      </c>
      <c r="Q1619" s="3">
        <v>2024</v>
      </c>
      <c r="R1619" s="3">
        <v>78342</v>
      </c>
    </row>
    <row r="1620" spans="1:18" x14ac:dyDescent="0.25">
      <c r="A1620" s="2" t="s">
        <v>611</v>
      </c>
      <c r="B1620" s="2" t="s">
        <v>71</v>
      </c>
      <c r="C1620" s="2" t="s">
        <v>71</v>
      </c>
      <c r="D1620" s="2" t="s">
        <v>125</v>
      </c>
      <c r="E1620" s="2" t="s">
        <v>126</v>
      </c>
      <c r="F1620" s="2" t="s">
        <v>127</v>
      </c>
      <c r="G1620" s="2" t="s">
        <v>128</v>
      </c>
      <c r="H1620" s="2" t="s">
        <v>129</v>
      </c>
      <c r="I1620" s="2" t="s">
        <v>2824</v>
      </c>
      <c r="J1620" s="2" t="s">
        <v>2825</v>
      </c>
      <c r="K1620" s="2" t="s">
        <v>27</v>
      </c>
      <c r="L1620" s="2" t="s">
        <v>28</v>
      </c>
      <c r="M1620" s="2" t="s">
        <v>29</v>
      </c>
      <c r="N1620" s="2" t="s">
        <v>151</v>
      </c>
      <c r="O1620" s="2" t="s">
        <v>152</v>
      </c>
      <c r="P1620" s="3">
        <v>11</v>
      </c>
      <c r="Q1620" s="3">
        <v>2024</v>
      </c>
      <c r="R1620" s="3">
        <v>79604</v>
      </c>
    </row>
    <row r="1621" spans="1:18" x14ac:dyDescent="0.25">
      <c r="A1621" s="2" t="s">
        <v>134</v>
      </c>
      <c r="B1621" s="2" t="s">
        <v>958</v>
      </c>
      <c r="C1621" s="2" t="s">
        <v>28</v>
      </c>
      <c r="D1621" s="2" t="s">
        <v>73</v>
      </c>
      <c r="E1621" s="2" t="s">
        <v>74</v>
      </c>
      <c r="F1621" s="2" t="s">
        <v>75</v>
      </c>
      <c r="G1621" s="2" t="s">
        <v>76</v>
      </c>
      <c r="H1621" s="2" t="s">
        <v>77</v>
      </c>
      <c r="I1621" s="2" t="s">
        <v>2826</v>
      </c>
      <c r="J1621" s="2" t="s">
        <v>28</v>
      </c>
      <c r="K1621" s="2" t="s">
        <v>132</v>
      </c>
      <c r="L1621" s="2" t="s">
        <v>28</v>
      </c>
      <c r="M1621" s="2" t="s">
        <v>29</v>
      </c>
      <c r="N1621" s="2" t="s">
        <v>28</v>
      </c>
      <c r="O1621" s="2" t="s">
        <v>28</v>
      </c>
      <c r="P1621" s="4"/>
      <c r="Q1621" s="4"/>
      <c r="R1621" s="4"/>
    </row>
    <row r="1622" spans="1:18" x14ac:dyDescent="0.25">
      <c r="A1622" s="2" t="s">
        <v>958</v>
      </c>
      <c r="B1622" s="2" t="s">
        <v>795</v>
      </c>
      <c r="C1622" s="2" t="s">
        <v>28</v>
      </c>
      <c r="D1622" s="2" t="s">
        <v>73</v>
      </c>
      <c r="E1622" s="2" t="s">
        <v>74</v>
      </c>
      <c r="F1622" s="2" t="s">
        <v>121</v>
      </c>
      <c r="G1622" s="2" t="s">
        <v>122</v>
      </c>
      <c r="H1622" s="2" t="s">
        <v>123</v>
      </c>
      <c r="I1622" s="2" t="s">
        <v>2826</v>
      </c>
      <c r="J1622" s="2" t="s">
        <v>28</v>
      </c>
      <c r="K1622" s="2" t="s">
        <v>132</v>
      </c>
      <c r="L1622" s="2" t="s">
        <v>28</v>
      </c>
      <c r="M1622" s="2" t="s">
        <v>92</v>
      </c>
      <c r="N1622" s="2" t="s">
        <v>28</v>
      </c>
      <c r="O1622" s="2" t="s">
        <v>28</v>
      </c>
      <c r="P1622" s="4"/>
      <c r="Q1622" s="4"/>
      <c r="R1622" s="4"/>
    </row>
    <row r="1623" spans="1:18" x14ac:dyDescent="0.25">
      <c r="A1623" s="2" t="s">
        <v>1174</v>
      </c>
      <c r="B1623" s="2" t="s">
        <v>832</v>
      </c>
      <c r="C1623" s="2" t="s">
        <v>832</v>
      </c>
      <c r="D1623" s="2" t="s">
        <v>450</v>
      </c>
      <c r="E1623" s="2" t="s">
        <v>451</v>
      </c>
      <c r="F1623" s="2" t="s">
        <v>565</v>
      </c>
      <c r="G1623" s="2" t="s">
        <v>566</v>
      </c>
      <c r="H1623" s="2" t="s">
        <v>567</v>
      </c>
      <c r="I1623" s="2" t="s">
        <v>2827</v>
      </c>
      <c r="J1623" s="2" t="s">
        <v>2828</v>
      </c>
      <c r="K1623" s="2" t="s">
        <v>27</v>
      </c>
      <c r="L1623" s="2" t="s">
        <v>28</v>
      </c>
      <c r="M1623" s="2" t="s">
        <v>29</v>
      </c>
      <c r="N1623" s="2" t="s">
        <v>42</v>
      </c>
      <c r="O1623" s="2" t="s">
        <v>43</v>
      </c>
      <c r="P1623" s="3">
        <v>4</v>
      </c>
      <c r="Q1623" s="3">
        <v>2024</v>
      </c>
      <c r="R1623" s="3">
        <v>78397</v>
      </c>
    </row>
    <row r="1624" spans="1:18" x14ac:dyDescent="0.25">
      <c r="A1624" s="2" t="s">
        <v>377</v>
      </c>
      <c r="B1624" s="2" t="s">
        <v>526</v>
      </c>
      <c r="C1624" s="2" t="s">
        <v>526</v>
      </c>
      <c r="D1624" s="2" t="s">
        <v>450</v>
      </c>
      <c r="E1624" s="2" t="s">
        <v>451</v>
      </c>
      <c r="F1624" s="2" t="s">
        <v>505</v>
      </c>
      <c r="G1624" s="2" t="s">
        <v>506</v>
      </c>
      <c r="H1624" s="2" t="s">
        <v>507</v>
      </c>
      <c r="I1624" s="2" t="s">
        <v>2829</v>
      </c>
      <c r="J1624" s="2" t="s">
        <v>2830</v>
      </c>
      <c r="K1624" s="2" t="s">
        <v>361</v>
      </c>
      <c r="L1624" s="2" t="s">
        <v>28</v>
      </c>
      <c r="M1624" s="2" t="s">
        <v>29</v>
      </c>
      <c r="N1624" s="2" t="s">
        <v>42</v>
      </c>
      <c r="O1624" s="2" t="s">
        <v>43</v>
      </c>
      <c r="P1624" s="3">
        <v>2</v>
      </c>
      <c r="Q1624" s="3">
        <v>2024</v>
      </c>
      <c r="R1624" s="3">
        <v>78397</v>
      </c>
    </row>
    <row r="1625" spans="1:18" x14ac:dyDescent="0.25">
      <c r="A1625" s="2" t="s">
        <v>668</v>
      </c>
      <c r="B1625" s="2" t="s">
        <v>528</v>
      </c>
      <c r="C1625" s="2" t="s">
        <v>528</v>
      </c>
      <c r="D1625" s="2" t="s">
        <v>238</v>
      </c>
      <c r="E1625" s="2" t="s">
        <v>239</v>
      </c>
      <c r="F1625" s="2" t="s">
        <v>308</v>
      </c>
      <c r="G1625" s="2" t="s">
        <v>309</v>
      </c>
      <c r="H1625" s="2" t="s">
        <v>310</v>
      </c>
      <c r="I1625" s="2" t="s">
        <v>2831</v>
      </c>
      <c r="J1625" s="2" t="s">
        <v>2832</v>
      </c>
      <c r="K1625" s="2" t="s">
        <v>361</v>
      </c>
      <c r="L1625" s="2" t="s">
        <v>28</v>
      </c>
      <c r="M1625" s="2" t="s">
        <v>92</v>
      </c>
      <c r="N1625" s="2" t="s">
        <v>93</v>
      </c>
      <c r="O1625" s="2" t="s">
        <v>94</v>
      </c>
      <c r="P1625" s="3">
        <v>10</v>
      </c>
      <c r="Q1625" s="3">
        <v>2024</v>
      </c>
      <c r="R1625" s="3">
        <v>78501</v>
      </c>
    </row>
    <row r="1626" spans="1:18" x14ac:dyDescent="0.25">
      <c r="A1626" s="2" t="s">
        <v>655</v>
      </c>
      <c r="B1626" s="2" t="s">
        <v>72</v>
      </c>
      <c r="C1626" s="2" t="s">
        <v>72</v>
      </c>
      <c r="D1626" s="2" t="s">
        <v>125</v>
      </c>
      <c r="E1626" s="2" t="s">
        <v>126</v>
      </c>
      <c r="F1626" s="2" t="s">
        <v>127</v>
      </c>
      <c r="G1626" s="2" t="s">
        <v>128</v>
      </c>
      <c r="H1626" s="2" t="s">
        <v>129</v>
      </c>
      <c r="I1626" s="2" t="s">
        <v>2833</v>
      </c>
      <c r="J1626" s="2" t="s">
        <v>2833</v>
      </c>
      <c r="K1626" s="2" t="s">
        <v>132</v>
      </c>
      <c r="L1626" s="2" t="s">
        <v>28</v>
      </c>
      <c r="M1626" s="2" t="s">
        <v>29</v>
      </c>
      <c r="N1626" s="2" t="s">
        <v>42</v>
      </c>
      <c r="O1626" s="2" t="s">
        <v>43</v>
      </c>
      <c r="P1626" s="3">
        <v>12</v>
      </c>
      <c r="Q1626" s="3">
        <v>2024</v>
      </c>
      <c r="R1626" s="3">
        <v>78397</v>
      </c>
    </row>
    <row r="1627" spans="1:18" x14ac:dyDescent="0.25">
      <c r="A1627" s="2" t="s">
        <v>735</v>
      </c>
      <c r="B1627" s="2" t="s">
        <v>1156</v>
      </c>
      <c r="C1627" s="2" t="s">
        <v>28</v>
      </c>
      <c r="D1627" s="2" t="s">
        <v>34</v>
      </c>
      <c r="E1627" s="2" t="s">
        <v>35</v>
      </c>
      <c r="F1627" s="2" t="s">
        <v>36</v>
      </c>
      <c r="G1627" s="2" t="s">
        <v>37</v>
      </c>
      <c r="H1627" s="2" t="s">
        <v>38</v>
      </c>
      <c r="I1627" s="2" t="s">
        <v>2834</v>
      </c>
      <c r="J1627" s="2" t="s">
        <v>28</v>
      </c>
      <c r="K1627" s="2" t="s">
        <v>132</v>
      </c>
      <c r="L1627" s="2" t="s">
        <v>28</v>
      </c>
      <c r="M1627" s="2" t="s">
        <v>29</v>
      </c>
      <c r="N1627" s="2" t="s">
        <v>28</v>
      </c>
      <c r="O1627" s="2" t="s">
        <v>28</v>
      </c>
      <c r="P1627" s="4"/>
      <c r="Q1627" s="4"/>
      <c r="R1627" s="4"/>
    </row>
    <row r="1628" spans="1:18" x14ac:dyDescent="0.25">
      <c r="A1628" s="2" t="s">
        <v>196</v>
      </c>
      <c r="B1628" s="2" t="s">
        <v>235</v>
      </c>
      <c r="C1628" s="2" t="s">
        <v>235</v>
      </c>
      <c r="D1628" s="2" t="s">
        <v>20</v>
      </c>
      <c r="E1628" s="2" t="s">
        <v>21</v>
      </c>
      <c r="F1628" s="2" t="s">
        <v>22</v>
      </c>
      <c r="G1628" s="2" t="s">
        <v>23</v>
      </c>
      <c r="H1628" s="2" t="s">
        <v>24</v>
      </c>
      <c r="I1628" s="2" t="s">
        <v>2835</v>
      </c>
      <c r="J1628" s="2" t="s">
        <v>2836</v>
      </c>
      <c r="K1628" s="2" t="s">
        <v>27</v>
      </c>
      <c r="L1628" s="2" t="s">
        <v>28</v>
      </c>
      <c r="M1628" s="2" t="s">
        <v>29</v>
      </c>
      <c r="N1628" s="2" t="s">
        <v>42</v>
      </c>
      <c r="O1628" s="2" t="s">
        <v>43</v>
      </c>
      <c r="P1628" s="3">
        <v>8</v>
      </c>
      <c r="Q1628" s="3">
        <v>2024</v>
      </c>
      <c r="R1628" s="3">
        <v>78397</v>
      </c>
    </row>
    <row r="1629" spans="1:18" x14ac:dyDescent="0.25">
      <c r="A1629" s="2" t="s">
        <v>766</v>
      </c>
      <c r="B1629" s="2" t="s">
        <v>134</v>
      </c>
      <c r="C1629" s="2" t="s">
        <v>28</v>
      </c>
      <c r="D1629" s="2" t="s">
        <v>73</v>
      </c>
      <c r="E1629" s="2" t="s">
        <v>74</v>
      </c>
      <c r="F1629" s="2" t="s">
        <v>75</v>
      </c>
      <c r="G1629" s="2" t="s">
        <v>76</v>
      </c>
      <c r="H1629" s="2" t="s">
        <v>77</v>
      </c>
      <c r="I1629" s="2" t="s">
        <v>2835</v>
      </c>
      <c r="J1629" s="2" t="s">
        <v>28</v>
      </c>
      <c r="K1629" s="2" t="s">
        <v>27</v>
      </c>
      <c r="L1629" s="2" t="s">
        <v>28</v>
      </c>
      <c r="M1629" s="2" t="s">
        <v>29</v>
      </c>
      <c r="N1629" s="2" t="s">
        <v>28</v>
      </c>
      <c r="O1629" s="2" t="s">
        <v>28</v>
      </c>
      <c r="P1629" s="4"/>
      <c r="Q1629" s="4"/>
      <c r="R1629" s="4"/>
    </row>
    <row r="1630" spans="1:18" x14ac:dyDescent="0.25">
      <c r="A1630" s="2" t="s">
        <v>834</v>
      </c>
      <c r="B1630" s="2" t="s">
        <v>524</v>
      </c>
      <c r="C1630" s="2" t="s">
        <v>524</v>
      </c>
      <c r="D1630" s="2" t="s">
        <v>20</v>
      </c>
      <c r="E1630" s="2" t="s">
        <v>21</v>
      </c>
      <c r="F1630" s="2" t="s">
        <v>99</v>
      </c>
      <c r="G1630" s="2" t="s">
        <v>100</v>
      </c>
      <c r="H1630" s="2" t="s">
        <v>101</v>
      </c>
      <c r="I1630" s="2" t="s">
        <v>2837</v>
      </c>
      <c r="J1630" s="2" t="s">
        <v>2838</v>
      </c>
      <c r="K1630" s="2" t="s">
        <v>27</v>
      </c>
      <c r="L1630" s="2" t="s">
        <v>28</v>
      </c>
      <c r="M1630" s="2" t="s">
        <v>29</v>
      </c>
      <c r="N1630" s="2" t="s">
        <v>104</v>
      </c>
      <c r="O1630" s="2" t="s">
        <v>105</v>
      </c>
      <c r="P1630" s="3">
        <v>12</v>
      </c>
      <c r="Q1630" s="3">
        <v>2024</v>
      </c>
      <c r="R1630" s="3">
        <v>79305</v>
      </c>
    </row>
    <row r="1631" spans="1:18" x14ac:dyDescent="0.25">
      <c r="A1631" s="2" t="s">
        <v>564</v>
      </c>
      <c r="B1631" s="2" t="s">
        <v>401</v>
      </c>
      <c r="C1631" s="2" t="s">
        <v>401</v>
      </c>
      <c r="D1631" s="2" t="s">
        <v>60</v>
      </c>
      <c r="E1631" s="2" t="s">
        <v>61</v>
      </c>
      <c r="F1631" s="2" t="s">
        <v>62</v>
      </c>
      <c r="G1631" s="2" t="s">
        <v>63</v>
      </c>
      <c r="H1631" s="2" t="s">
        <v>64</v>
      </c>
      <c r="I1631" s="2" t="s">
        <v>2839</v>
      </c>
      <c r="J1631" s="2" t="s">
        <v>2839</v>
      </c>
      <c r="K1631" s="2" t="s">
        <v>27</v>
      </c>
      <c r="L1631" s="2" t="s">
        <v>28</v>
      </c>
      <c r="M1631" s="2" t="s">
        <v>29</v>
      </c>
      <c r="N1631" s="2" t="s">
        <v>492</v>
      </c>
      <c r="O1631" s="2" t="s">
        <v>493</v>
      </c>
      <c r="P1631" s="3">
        <v>2</v>
      </c>
      <c r="Q1631" s="3">
        <v>2024</v>
      </c>
      <c r="R1631" s="3">
        <v>75301</v>
      </c>
    </row>
    <row r="1632" spans="1:18" x14ac:dyDescent="0.25">
      <c r="A1632" s="2" t="s">
        <v>474</v>
      </c>
      <c r="B1632" s="2" t="s">
        <v>362</v>
      </c>
      <c r="C1632" s="2" t="s">
        <v>28</v>
      </c>
      <c r="D1632" s="2" t="s">
        <v>20</v>
      </c>
      <c r="E1632" s="2" t="s">
        <v>21</v>
      </c>
      <c r="F1632" s="2" t="s">
        <v>99</v>
      </c>
      <c r="G1632" s="2" t="s">
        <v>100</v>
      </c>
      <c r="H1632" s="2" t="s">
        <v>101</v>
      </c>
      <c r="I1632" s="2" t="s">
        <v>2840</v>
      </c>
      <c r="J1632" s="2" t="s">
        <v>28</v>
      </c>
      <c r="K1632" s="2" t="s">
        <v>1022</v>
      </c>
      <c r="L1632" s="2" t="s">
        <v>28</v>
      </c>
      <c r="M1632" s="2" t="s">
        <v>29</v>
      </c>
      <c r="N1632" s="2" t="s">
        <v>28</v>
      </c>
      <c r="O1632" s="2" t="s">
        <v>28</v>
      </c>
      <c r="P1632" s="4"/>
      <c r="Q1632" s="4"/>
      <c r="R1632" s="4"/>
    </row>
    <row r="1633" spans="1:18" x14ac:dyDescent="0.25">
      <c r="A1633" s="2" t="s">
        <v>1156</v>
      </c>
      <c r="B1633" s="2" t="s">
        <v>45</v>
      </c>
      <c r="C1633" s="2" t="s">
        <v>28</v>
      </c>
      <c r="D1633" s="2" t="s">
        <v>288</v>
      </c>
      <c r="E1633" s="2" t="s">
        <v>289</v>
      </c>
      <c r="F1633" s="2" t="s">
        <v>290</v>
      </c>
      <c r="G1633" s="2" t="s">
        <v>291</v>
      </c>
      <c r="H1633" s="2" t="s">
        <v>292</v>
      </c>
      <c r="I1633" s="2" t="s">
        <v>2841</v>
      </c>
      <c r="J1633" s="2" t="s">
        <v>28</v>
      </c>
      <c r="K1633" s="2" t="s">
        <v>361</v>
      </c>
      <c r="L1633" s="2" t="s">
        <v>28</v>
      </c>
      <c r="M1633" s="2" t="s">
        <v>92</v>
      </c>
      <c r="N1633" s="2" t="s">
        <v>28</v>
      </c>
      <c r="O1633" s="2" t="s">
        <v>28</v>
      </c>
      <c r="P1633" s="4"/>
      <c r="Q1633" s="4"/>
      <c r="R1633" s="4"/>
    </row>
    <row r="1634" spans="1:18" x14ac:dyDescent="0.25">
      <c r="A1634" s="2" t="s">
        <v>871</v>
      </c>
      <c r="B1634" s="2" t="s">
        <v>579</v>
      </c>
      <c r="C1634" s="2" t="s">
        <v>28</v>
      </c>
      <c r="D1634" s="2" t="s">
        <v>288</v>
      </c>
      <c r="E1634" s="2" t="s">
        <v>289</v>
      </c>
      <c r="F1634" s="2" t="s">
        <v>290</v>
      </c>
      <c r="G1634" s="2" t="s">
        <v>291</v>
      </c>
      <c r="H1634" s="2" t="s">
        <v>292</v>
      </c>
      <c r="I1634" s="2" t="s">
        <v>2841</v>
      </c>
      <c r="J1634" s="2" t="s">
        <v>28</v>
      </c>
      <c r="K1634" s="2" t="s">
        <v>361</v>
      </c>
      <c r="L1634" s="2" t="s">
        <v>28</v>
      </c>
      <c r="M1634" s="2" t="s">
        <v>92</v>
      </c>
      <c r="N1634" s="2" t="s">
        <v>28</v>
      </c>
      <c r="O1634" s="2" t="s">
        <v>28</v>
      </c>
      <c r="P1634" s="4"/>
      <c r="Q1634" s="4"/>
      <c r="R1634" s="4"/>
    </row>
    <row r="1635" spans="1:18" x14ac:dyDescent="0.25">
      <c r="A1635" s="2" t="s">
        <v>457</v>
      </c>
      <c r="B1635" s="2" t="s">
        <v>391</v>
      </c>
      <c r="C1635" s="2" t="s">
        <v>28</v>
      </c>
      <c r="D1635" s="2" t="s">
        <v>114</v>
      </c>
      <c r="E1635" s="2" t="s">
        <v>115</v>
      </c>
      <c r="F1635" s="2" t="s">
        <v>2733</v>
      </c>
      <c r="G1635" s="2" t="s">
        <v>2734</v>
      </c>
      <c r="H1635" s="2" t="s">
        <v>2735</v>
      </c>
      <c r="I1635" s="2" t="s">
        <v>2842</v>
      </c>
      <c r="J1635" s="2" t="s">
        <v>28</v>
      </c>
      <c r="K1635" s="2" t="s">
        <v>132</v>
      </c>
      <c r="L1635" s="2" t="s">
        <v>28</v>
      </c>
      <c r="M1635" s="2" t="s">
        <v>29</v>
      </c>
      <c r="N1635" s="2" t="s">
        <v>28</v>
      </c>
      <c r="O1635" s="2" t="s">
        <v>28</v>
      </c>
      <c r="P1635" s="4"/>
      <c r="Q1635" s="4"/>
      <c r="R1635" s="4"/>
    </row>
    <row r="1636" spans="1:18" x14ac:dyDescent="0.25">
      <c r="A1636" s="2" t="s">
        <v>611</v>
      </c>
      <c r="B1636" s="2" t="s">
        <v>821</v>
      </c>
      <c r="C1636" s="2" t="s">
        <v>821</v>
      </c>
      <c r="D1636" s="2" t="s">
        <v>50</v>
      </c>
      <c r="E1636" s="2" t="s">
        <v>51</v>
      </c>
      <c r="F1636" s="2" t="s">
        <v>52</v>
      </c>
      <c r="G1636" s="2" t="s">
        <v>53</v>
      </c>
      <c r="H1636" s="2" t="s">
        <v>54</v>
      </c>
      <c r="I1636" s="2" t="s">
        <v>2843</v>
      </c>
      <c r="J1636" s="2" t="s">
        <v>2844</v>
      </c>
      <c r="K1636" s="2" t="s">
        <v>27</v>
      </c>
      <c r="L1636" s="2" t="s">
        <v>28</v>
      </c>
      <c r="M1636" s="2" t="s">
        <v>29</v>
      </c>
      <c r="N1636" s="2" t="s">
        <v>1093</v>
      </c>
      <c r="O1636" s="2" t="s">
        <v>1094</v>
      </c>
      <c r="P1636" s="3">
        <v>11</v>
      </c>
      <c r="Q1636" s="3">
        <v>2024</v>
      </c>
      <c r="R1636" s="3">
        <v>74283</v>
      </c>
    </row>
    <row r="1637" spans="1:18" x14ac:dyDescent="0.25">
      <c r="A1637" s="2" t="s">
        <v>550</v>
      </c>
      <c r="B1637" s="2" t="s">
        <v>551</v>
      </c>
      <c r="C1637" s="2" t="s">
        <v>551</v>
      </c>
      <c r="D1637" s="2" t="s">
        <v>20</v>
      </c>
      <c r="E1637" s="2" t="s">
        <v>21</v>
      </c>
      <c r="F1637" s="2" t="s">
        <v>22</v>
      </c>
      <c r="G1637" s="2" t="s">
        <v>23</v>
      </c>
      <c r="H1637" s="2" t="s">
        <v>24</v>
      </c>
      <c r="I1637" s="2" t="s">
        <v>2845</v>
      </c>
      <c r="J1637" s="2" t="s">
        <v>2846</v>
      </c>
      <c r="K1637" s="2" t="s">
        <v>66</v>
      </c>
      <c r="L1637" s="2" t="s">
        <v>28</v>
      </c>
      <c r="M1637" s="2" t="s">
        <v>29</v>
      </c>
      <c r="N1637" s="2" t="s">
        <v>30</v>
      </c>
      <c r="O1637" s="2" t="s">
        <v>31</v>
      </c>
      <c r="P1637" s="3">
        <v>12</v>
      </c>
      <c r="Q1637" s="3">
        <v>2024</v>
      </c>
      <c r="R1637" s="3">
        <v>56161</v>
      </c>
    </row>
    <row r="1638" spans="1:18" x14ac:dyDescent="0.25">
      <c r="A1638" s="2" t="s">
        <v>202</v>
      </c>
      <c r="B1638" s="2" t="s">
        <v>337</v>
      </c>
      <c r="C1638" s="2" t="s">
        <v>337</v>
      </c>
      <c r="D1638" s="2" t="s">
        <v>73</v>
      </c>
      <c r="E1638" s="2" t="s">
        <v>74</v>
      </c>
      <c r="F1638" s="2" t="s">
        <v>75</v>
      </c>
      <c r="G1638" s="2" t="s">
        <v>76</v>
      </c>
      <c r="H1638" s="2" t="s">
        <v>77</v>
      </c>
      <c r="I1638" s="2" t="s">
        <v>2847</v>
      </c>
      <c r="J1638" s="2" t="s">
        <v>2848</v>
      </c>
      <c r="K1638" s="2" t="s">
        <v>132</v>
      </c>
      <c r="L1638" s="2" t="s">
        <v>28</v>
      </c>
      <c r="M1638" s="2" t="s">
        <v>29</v>
      </c>
      <c r="N1638" s="2" t="s">
        <v>372</v>
      </c>
      <c r="O1638" s="2" t="s">
        <v>373</v>
      </c>
      <c r="P1638" s="3">
        <v>4</v>
      </c>
      <c r="Q1638" s="3">
        <v>2024</v>
      </c>
      <c r="R1638" s="3">
        <v>77900</v>
      </c>
    </row>
    <row r="1639" spans="1:18" x14ac:dyDescent="0.25">
      <c r="A1639" s="2" t="s">
        <v>154</v>
      </c>
      <c r="B1639" s="2" t="s">
        <v>485</v>
      </c>
      <c r="C1639" s="2" t="s">
        <v>28</v>
      </c>
      <c r="D1639" s="2" t="s">
        <v>995</v>
      </c>
      <c r="E1639" s="2" t="s">
        <v>996</v>
      </c>
      <c r="F1639" s="2" t="s">
        <v>997</v>
      </c>
      <c r="G1639" s="2" t="s">
        <v>998</v>
      </c>
      <c r="H1639" s="2" t="s">
        <v>999</v>
      </c>
      <c r="I1639" s="2" t="s">
        <v>2849</v>
      </c>
      <c r="J1639" s="2" t="s">
        <v>28</v>
      </c>
      <c r="K1639" s="2" t="s">
        <v>66</v>
      </c>
      <c r="L1639" s="2" t="s">
        <v>28</v>
      </c>
      <c r="M1639" s="2" t="s">
        <v>92</v>
      </c>
      <c r="N1639" s="2" t="s">
        <v>28</v>
      </c>
      <c r="O1639" s="2" t="s">
        <v>28</v>
      </c>
      <c r="P1639" s="4"/>
      <c r="Q1639" s="4"/>
      <c r="R1639" s="4"/>
    </row>
    <row r="1640" spans="1:18" x14ac:dyDescent="0.25">
      <c r="A1640" s="2" t="s">
        <v>388</v>
      </c>
      <c r="B1640" s="2" t="s">
        <v>344</v>
      </c>
      <c r="C1640" s="2" t="s">
        <v>28</v>
      </c>
      <c r="D1640" s="2" t="s">
        <v>20</v>
      </c>
      <c r="E1640" s="2" t="s">
        <v>21</v>
      </c>
      <c r="F1640" s="2" t="s">
        <v>22</v>
      </c>
      <c r="G1640" s="2" t="s">
        <v>23</v>
      </c>
      <c r="H1640" s="2" t="s">
        <v>24</v>
      </c>
      <c r="I1640" s="2" t="s">
        <v>2850</v>
      </c>
      <c r="J1640" s="2" t="s">
        <v>28</v>
      </c>
      <c r="K1640" s="2" t="s">
        <v>27</v>
      </c>
      <c r="L1640" s="2" t="s">
        <v>28</v>
      </c>
      <c r="M1640" s="2" t="s">
        <v>29</v>
      </c>
      <c r="N1640" s="2" t="s">
        <v>28</v>
      </c>
      <c r="O1640" s="2" t="s">
        <v>28</v>
      </c>
      <c r="P1640" s="4"/>
      <c r="Q1640" s="4"/>
      <c r="R1640" s="4"/>
    </row>
    <row r="1641" spans="1:18" x14ac:dyDescent="0.25">
      <c r="A1641" s="2" t="s">
        <v>952</v>
      </c>
      <c r="B1641" s="2" t="s">
        <v>449</v>
      </c>
      <c r="C1641" s="2" t="s">
        <v>28</v>
      </c>
      <c r="D1641" s="2" t="s">
        <v>212</v>
      </c>
      <c r="E1641" s="2" t="s">
        <v>213</v>
      </c>
      <c r="F1641" s="2" t="s">
        <v>214</v>
      </c>
      <c r="G1641" s="2" t="s">
        <v>215</v>
      </c>
      <c r="H1641" s="2" t="s">
        <v>216</v>
      </c>
      <c r="I1641" s="2" t="s">
        <v>2851</v>
      </c>
      <c r="J1641" s="2" t="s">
        <v>28</v>
      </c>
      <c r="K1641" s="2" t="s">
        <v>66</v>
      </c>
      <c r="L1641" s="2" t="s">
        <v>28</v>
      </c>
      <c r="M1641" s="2" t="s">
        <v>92</v>
      </c>
      <c r="N1641" s="2" t="s">
        <v>28</v>
      </c>
      <c r="O1641" s="2" t="s">
        <v>28</v>
      </c>
      <c r="P1641" s="4"/>
      <c r="Q1641" s="4"/>
      <c r="R1641" s="4"/>
    </row>
    <row r="1642" spans="1:18" x14ac:dyDescent="0.25">
      <c r="A1642" s="2" t="s">
        <v>619</v>
      </c>
      <c r="B1642" s="2" t="s">
        <v>576</v>
      </c>
      <c r="C1642" s="2" t="s">
        <v>576</v>
      </c>
      <c r="D1642" s="2" t="s">
        <v>288</v>
      </c>
      <c r="E1642" s="2" t="s">
        <v>289</v>
      </c>
      <c r="F1642" s="2" t="s">
        <v>595</v>
      </c>
      <c r="G1642" s="2" t="s">
        <v>596</v>
      </c>
      <c r="H1642" s="2" t="s">
        <v>597</v>
      </c>
      <c r="I1642" s="2" t="s">
        <v>2852</v>
      </c>
      <c r="J1642" s="2" t="s">
        <v>2853</v>
      </c>
      <c r="K1642" s="2" t="s">
        <v>41</v>
      </c>
      <c r="L1642" s="2" t="s">
        <v>28</v>
      </c>
      <c r="M1642" s="2" t="s">
        <v>92</v>
      </c>
      <c r="N1642" s="2" t="s">
        <v>372</v>
      </c>
      <c r="O1642" s="2" t="s">
        <v>373</v>
      </c>
      <c r="P1642" s="3">
        <v>3</v>
      </c>
      <c r="Q1642" s="3">
        <v>2024</v>
      </c>
      <c r="R1642" s="3">
        <v>77900</v>
      </c>
    </row>
    <row r="1643" spans="1:18" x14ac:dyDescent="0.25">
      <c r="A1643" s="2" t="s">
        <v>226</v>
      </c>
      <c r="B1643" s="2" t="s">
        <v>663</v>
      </c>
      <c r="C1643" s="2" t="s">
        <v>663</v>
      </c>
      <c r="D1643" s="2" t="s">
        <v>50</v>
      </c>
      <c r="E1643" s="2" t="s">
        <v>51</v>
      </c>
      <c r="F1643" s="2" t="s">
        <v>52</v>
      </c>
      <c r="G1643" s="2" t="s">
        <v>53</v>
      </c>
      <c r="H1643" s="2" t="s">
        <v>54</v>
      </c>
      <c r="I1643" s="2" t="s">
        <v>2854</v>
      </c>
      <c r="J1643" s="2" t="s">
        <v>2855</v>
      </c>
      <c r="K1643" s="2" t="s">
        <v>27</v>
      </c>
      <c r="L1643" s="2" t="s">
        <v>28</v>
      </c>
      <c r="M1643" s="2" t="s">
        <v>29</v>
      </c>
      <c r="N1643" s="2" t="s">
        <v>56</v>
      </c>
      <c r="O1643" s="2" t="s">
        <v>57</v>
      </c>
      <c r="P1643" s="3">
        <v>7</v>
      </c>
      <c r="Q1643" s="3">
        <v>2024</v>
      </c>
      <c r="R1643" s="3">
        <v>78342</v>
      </c>
    </row>
    <row r="1644" spans="1:18" x14ac:dyDescent="0.25">
      <c r="A1644" s="2" t="s">
        <v>630</v>
      </c>
      <c r="B1644" s="2" t="s">
        <v>528</v>
      </c>
      <c r="C1644" s="2" t="s">
        <v>28</v>
      </c>
      <c r="D1644" s="2" t="s">
        <v>20</v>
      </c>
      <c r="E1644" s="2" t="s">
        <v>21</v>
      </c>
      <c r="F1644" s="2" t="s">
        <v>99</v>
      </c>
      <c r="G1644" s="2" t="s">
        <v>100</v>
      </c>
      <c r="H1644" s="2" t="s">
        <v>101</v>
      </c>
      <c r="I1644" s="2" t="s">
        <v>2856</v>
      </c>
      <c r="J1644" s="2" t="s">
        <v>28</v>
      </c>
      <c r="K1644" s="2" t="s">
        <v>132</v>
      </c>
      <c r="L1644" s="2" t="s">
        <v>28</v>
      </c>
      <c r="M1644" s="2" t="s">
        <v>29</v>
      </c>
      <c r="N1644" s="2" t="s">
        <v>28</v>
      </c>
      <c r="O1644" s="2" t="s">
        <v>28</v>
      </c>
      <c r="P1644" s="4"/>
      <c r="Q1644" s="4"/>
      <c r="R1644" s="4"/>
    </row>
    <row r="1645" spans="1:18" x14ac:dyDescent="0.25">
      <c r="A1645" s="2" t="s">
        <v>1583</v>
      </c>
      <c r="B1645" s="2" t="s">
        <v>275</v>
      </c>
      <c r="C1645" s="2" t="s">
        <v>28</v>
      </c>
      <c r="D1645" s="2" t="s">
        <v>212</v>
      </c>
      <c r="E1645" s="2" t="s">
        <v>213</v>
      </c>
      <c r="F1645" s="2" t="s">
        <v>272</v>
      </c>
      <c r="G1645" s="2" t="s">
        <v>273</v>
      </c>
      <c r="H1645" s="2" t="s">
        <v>274</v>
      </c>
      <c r="I1645" s="2" t="s">
        <v>2857</v>
      </c>
      <c r="J1645" s="2" t="s">
        <v>28</v>
      </c>
      <c r="K1645" s="2" t="s">
        <v>27</v>
      </c>
      <c r="L1645" s="2" t="s">
        <v>28</v>
      </c>
      <c r="M1645" s="2" t="s">
        <v>29</v>
      </c>
      <c r="N1645" s="2" t="s">
        <v>28</v>
      </c>
      <c r="O1645" s="2" t="s">
        <v>28</v>
      </c>
      <c r="P1645" s="4"/>
      <c r="Q1645" s="4"/>
      <c r="R1645" s="4"/>
    </row>
    <row r="1646" spans="1:18" x14ac:dyDescent="0.25">
      <c r="A1646" s="2" t="s">
        <v>275</v>
      </c>
      <c r="B1646" s="2" t="s">
        <v>495</v>
      </c>
      <c r="C1646" s="2" t="s">
        <v>28</v>
      </c>
      <c r="D1646" s="2" t="s">
        <v>212</v>
      </c>
      <c r="E1646" s="2" t="s">
        <v>213</v>
      </c>
      <c r="F1646" s="2" t="s">
        <v>849</v>
      </c>
      <c r="G1646" s="2" t="s">
        <v>850</v>
      </c>
      <c r="H1646" s="2" t="s">
        <v>851</v>
      </c>
      <c r="I1646" s="2" t="s">
        <v>2857</v>
      </c>
      <c r="J1646" s="2" t="s">
        <v>28</v>
      </c>
      <c r="K1646" s="2" t="s">
        <v>27</v>
      </c>
      <c r="L1646" s="2" t="s">
        <v>28</v>
      </c>
      <c r="M1646" s="2" t="s">
        <v>92</v>
      </c>
      <c r="N1646" s="2" t="s">
        <v>28</v>
      </c>
      <c r="O1646" s="2" t="s">
        <v>28</v>
      </c>
      <c r="P1646" s="4"/>
      <c r="Q1646" s="4"/>
      <c r="R1646" s="4"/>
    </row>
    <row r="1647" spans="1:18" x14ac:dyDescent="0.25">
      <c r="A1647" s="2" t="s">
        <v>495</v>
      </c>
      <c r="B1647" s="2" t="s">
        <v>375</v>
      </c>
      <c r="C1647" s="2" t="s">
        <v>375</v>
      </c>
      <c r="D1647" s="2" t="s">
        <v>114</v>
      </c>
      <c r="E1647" s="2" t="s">
        <v>115</v>
      </c>
      <c r="F1647" s="2" t="s">
        <v>116</v>
      </c>
      <c r="G1647" s="2" t="s">
        <v>117</v>
      </c>
      <c r="H1647" s="2" t="s">
        <v>118</v>
      </c>
      <c r="I1647" s="2" t="s">
        <v>2857</v>
      </c>
      <c r="J1647" s="2" t="s">
        <v>2857</v>
      </c>
      <c r="K1647" s="2" t="s">
        <v>27</v>
      </c>
      <c r="L1647" s="2" t="s">
        <v>28</v>
      </c>
      <c r="M1647" s="2" t="s">
        <v>92</v>
      </c>
      <c r="N1647" s="2" t="s">
        <v>209</v>
      </c>
      <c r="O1647" s="2" t="s">
        <v>210</v>
      </c>
      <c r="P1647" s="3">
        <v>6</v>
      </c>
      <c r="Q1647" s="3">
        <v>2024</v>
      </c>
      <c r="R1647" s="3">
        <v>78501</v>
      </c>
    </row>
    <row r="1648" spans="1:18" x14ac:dyDescent="0.25">
      <c r="A1648" s="2" t="s">
        <v>750</v>
      </c>
      <c r="B1648" s="2" t="s">
        <v>83</v>
      </c>
      <c r="C1648" s="2" t="s">
        <v>83</v>
      </c>
      <c r="D1648" s="2" t="s">
        <v>20</v>
      </c>
      <c r="E1648" s="2" t="s">
        <v>21</v>
      </c>
      <c r="F1648" s="2" t="s">
        <v>22</v>
      </c>
      <c r="G1648" s="2" t="s">
        <v>23</v>
      </c>
      <c r="H1648" s="2" t="s">
        <v>24</v>
      </c>
      <c r="I1648" s="2" t="s">
        <v>2858</v>
      </c>
      <c r="J1648" s="2" t="s">
        <v>2858</v>
      </c>
      <c r="K1648" s="2" t="s">
        <v>27</v>
      </c>
      <c r="L1648" s="2" t="s">
        <v>28</v>
      </c>
      <c r="M1648" s="2" t="s">
        <v>29</v>
      </c>
      <c r="N1648" s="2" t="s">
        <v>104</v>
      </c>
      <c r="O1648" s="2" t="s">
        <v>105</v>
      </c>
      <c r="P1648" s="3">
        <v>4</v>
      </c>
      <c r="Q1648" s="3">
        <v>2024</v>
      </c>
      <c r="R1648" s="3">
        <v>79305</v>
      </c>
    </row>
    <row r="1649" spans="1:18" x14ac:dyDescent="0.25">
      <c r="A1649" s="2" t="s">
        <v>581</v>
      </c>
      <c r="B1649" s="2" t="s">
        <v>619</v>
      </c>
      <c r="C1649" s="2" t="s">
        <v>619</v>
      </c>
      <c r="D1649" s="2" t="s">
        <v>20</v>
      </c>
      <c r="E1649" s="2" t="s">
        <v>21</v>
      </c>
      <c r="F1649" s="2" t="s">
        <v>22</v>
      </c>
      <c r="G1649" s="2" t="s">
        <v>23</v>
      </c>
      <c r="H1649" s="2" t="s">
        <v>24</v>
      </c>
      <c r="I1649" s="2" t="s">
        <v>2858</v>
      </c>
      <c r="J1649" s="2" t="s">
        <v>2858</v>
      </c>
      <c r="K1649" s="2" t="s">
        <v>27</v>
      </c>
      <c r="L1649" s="2" t="s">
        <v>28</v>
      </c>
      <c r="M1649" s="2" t="s">
        <v>29</v>
      </c>
      <c r="N1649" s="2" t="s">
        <v>30</v>
      </c>
      <c r="O1649" s="2" t="s">
        <v>31</v>
      </c>
      <c r="P1649" s="3">
        <v>3</v>
      </c>
      <c r="Q1649" s="3">
        <v>2024</v>
      </c>
      <c r="R1649" s="3">
        <v>56161</v>
      </c>
    </row>
    <row r="1650" spans="1:18" x14ac:dyDescent="0.25">
      <c r="A1650" s="2" t="s">
        <v>1683</v>
      </c>
      <c r="B1650" s="2" t="s">
        <v>469</v>
      </c>
      <c r="C1650" s="2" t="s">
        <v>469</v>
      </c>
      <c r="D1650" s="2" t="s">
        <v>20</v>
      </c>
      <c r="E1650" s="2" t="s">
        <v>21</v>
      </c>
      <c r="F1650" s="2" t="s">
        <v>22</v>
      </c>
      <c r="G1650" s="2" t="s">
        <v>23</v>
      </c>
      <c r="H1650" s="2" t="s">
        <v>24</v>
      </c>
      <c r="I1650" s="2" t="s">
        <v>2858</v>
      </c>
      <c r="J1650" s="2" t="s">
        <v>2858</v>
      </c>
      <c r="K1650" s="2" t="s">
        <v>27</v>
      </c>
      <c r="L1650" s="2" t="s">
        <v>28</v>
      </c>
      <c r="M1650" s="2" t="s">
        <v>29</v>
      </c>
      <c r="N1650" s="2" t="s">
        <v>104</v>
      </c>
      <c r="O1650" s="2" t="s">
        <v>105</v>
      </c>
      <c r="P1650" s="3">
        <v>1</v>
      </c>
      <c r="Q1650" s="3">
        <v>2024</v>
      </c>
      <c r="R1650" s="3">
        <v>79305</v>
      </c>
    </row>
    <row r="1651" spans="1:18" x14ac:dyDescent="0.25">
      <c r="A1651" s="2" t="s">
        <v>629</v>
      </c>
      <c r="B1651" s="2" t="s">
        <v>874</v>
      </c>
      <c r="C1651" s="2" t="s">
        <v>874</v>
      </c>
      <c r="D1651" s="2" t="s">
        <v>34</v>
      </c>
      <c r="E1651" s="2" t="s">
        <v>35</v>
      </c>
      <c r="F1651" s="2" t="s">
        <v>624</v>
      </c>
      <c r="G1651" s="2" t="s">
        <v>625</v>
      </c>
      <c r="H1651" s="2" t="s">
        <v>626</v>
      </c>
      <c r="I1651" s="2" t="s">
        <v>2859</v>
      </c>
      <c r="J1651" s="2" t="s">
        <v>2860</v>
      </c>
      <c r="K1651" s="2" t="s">
        <v>66</v>
      </c>
      <c r="L1651" s="2" t="s">
        <v>28</v>
      </c>
      <c r="M1651" s="2" t="s">
        <v>29</v>
      </c>
      <c r="N1651" s="2" t="s">
        <v>942</v>
      </c>
      <c r="O1651" s="2" t="s">
        <v>943</v>
      </c>
      <c r="P1651" s="3">
        <v>9</v>
      </c>
      <c r="Q1651" s="3">
        <v>2024</v>
      </c>
      <c r="R1651" s="3">
        <v>57101</v>
      </c>
    </row>
    <row r="1652" spans="1:18" x14ac:dyDescent="0.25">
      <c r="A1652" s="2" t="s">
        <v>1565</v>
      </c>
      <c r="B1652" s="2" t="s">
        <v>98</v>
      </c>
      <c r="C1652" s="2" t="s">
        <v>98</v>
      </c>
      <c r="D1652" s="2" t="s">
        <v>1007</v>
      </c>
      <c r="E1652" s="2" t="s">
        <v>1008</v>
      </c>
      <c r="F1652" s="2" t="s">
        <v>1009</v>
      </c>
      <c r="G1652" s="2" t="s">
        <v>1010</v>
      </c>
      <c r="H1652" s="2" t="s">
        <v>1011</v>
      </c>
      <c r="I1652" s="2" t="s">
        <v>2861</v>
      </c>
      <c r="J1652" s="2" t="s">
        <v>2861</v>
      </c>
      <c r="K1652" s="2" t="s">
        <v>27</v>
      </c>
      <c r="L1652" s="2" t="s">
        <v>28</v>
      </c>
      <c r="M1652" s="2" t="s">
        <v>92</v>
      </c>
      <c r="N1652" s="2" t="s">
        <v>709</v>
      </c>
      <c r="O1652" s="2" t="s">
        <v>710</v>
      </c>
      <c r="P1652" s="3">
        <v>8</v>
      </c>
      <c r="Q1652" s="3">
        <v>2024</v>
      </c>
      <c r="R1652" s="3">
        <v>78701</v>
      </c>
    </row>
    <row r="1653" spans="1:18" x14ac:dyDescent="0.25">
      <c r="A1653" s="2" t="s">
        <v>287</v>
      </c>
      <c r="B1653" s="2" t="s">
        <v>494</v>
      </c>
      <c r="C1653" s="2" t="s">
        <v>494</v>
      </c>
      <c r="D1653" s="2" t="s">
        <v>125</v>
      </c>
      <c r="E1653" s="2" t="s">
        <v>126</v>
      </c>
      <c r="F1653" s="2" t="s">
        <v>127</v>
      </c>
      <c r="G1653" s="2" t="s">
        <v>128</v>
      </c>
      <c r="H1653" s="2" t="s">
        <v>129</v>
      </c>
      <c r="I1653" s="2" t="s">
        <v>2862</v>
      </c>
      <c r="J1653" s="2" t="s">
        <v>2863</v>
      </c>
      <c r="K1653" s="2" t="s">
        <v>41</v>
      </c>
      <c r="L1653" s="2" t="s">
        <v>28</v>
      </c>
      <c r="M1653" s="2" t="s">
        <v>29</v>
      </c>
      <c r="N1653" s="2" t="s">
        <v>424</v>
      </c>
      <c r="O1653" s="2" t="s">
        <v>2864</v>
      </c>
      <c r="P1653" s="3">
        <v>6</v>
      </c>
      <c r="Q1653" s="3">
        <v>2024</v>
      </c>
      <c r="R1653" s="3">
        <v>79851</v>
      </c>
    </row>
    <row r="1654" spans="1:18" x14ac:dyDescent="0.25">
      <c r="A1654" s="2" t="s">
        <v>157</v>
      </c>
      <c r="B1654" s="2" t="s">
        <v>386</v>
      </c>
      <c r="C1654" s="2" t="s">
        <v>386</v>
      </c>
      <c r="D1654" s="2" t="s">
        <v>73</v>
      </c>
      <c r="E1654" s="2" t="s">
        <v>74</v>
      </c>
      <c r="F1654" s="2" t="s">
        <v>75</v>
      </c>
      <c r="G1654" s="2" t="s">
        <v>76</v>
      </c>
      <c r="H1654" s="2" t="s">
        <v>77</v>
      </c>
      <c r="I1654" s="2" t="s">
        <v>2865</v>
      </c>
      <c r="J1654" s="2" t="s">
        <v>2866</v>
      </c>
      <c r="K1654" s="2" t="s">
        <v>27</v>
      </c>
      <c r="L1654" s="2" t="s">
        <v>28</v>
      </c>
      <c r="M1654" s="2" t="s">
        <v>29</v>
      </c>
      <c r="N1654" s="2" t="s">
        <v>104</v>
      </c>
      <c r="O1654" s="2" t="s">
        <v>105</v>
      </c>
      <c r="P1654" s="3">
        <v>8</v>
      </c>
      <c r="Q1654" s="3">
        <v>2024</v>
      </c>
      <c r="R1654" s="3">
        <v>79305</v>
      </c>
    </row>
    <row r="1655" spans="1:18" x14ac:dyDescent="0.25">
      <c r="A1655" s="2" t="s">
        <v>381</v>
      </c>
      <c r="B1655" s="2" t="s">
        <v>420</v>
      </c>
      <c r="C1655" s="2" t="s">
        <v>28</v>
      </c>
      <c r="D1655" s="2" t="s">
        <v>238</v>
      </c>
      <c r="E1655" s="2" t="s">
        <v>239</v>
      </c>
      <c r="F1655" s="2" t="s">
        <v>240</v>
      </c>
      <c r="G1655" s="2" t="s">
        <v>241</v>
      </c>
      <c r="H1655" s="2" t="s">
        <v>242</v>
      </c>
      <c r="I1655" s="2" t="s">
        <v>2867</v>
      </c>
      <c r="J1655" s="2" t="s">
        <v>28</v>
      </c>
      <c r="K1655" s="2" t="s">
        <v>41</v>
      </c>
      <c r="L1655" s="2" t="s">
        <v>28</v>
      </c>
      <c r="M1655" s="2" t="s">
        <v>92</v>
      </c>
      <c r="N1655" s="2" t="s">
        <v>28</v>
      </c>
      <c r="O1655" s="2" t="s">
        <v>28</v>
      </c>
      <c r="P1655" s="4"/>
      <c r="Q1655" s="4"/>
      <c r="R1655" s="4"/>
    </row>
    <row r="1656" spans="1:18" x14ac:dyDescent="0.25">
      <c r="A1656" s="2" t="s">
        <v>547</v>
      </c>
      <c r="B1656" s="2" t="s">
        <v>67</v>
      </c>
      <c r="C1656" s="2" t="s">
        <v>67</v>
      </c>
      <c r="D1656" s="2" t="s">
        <v>203</v>
      </c>
      <c r="E1656" s="2" t="s">
        <v>204</v>
      </c>
      <c r="F1656" s="2" t="s">
        <v>382</v>
      </c>
      <c r="G1656" s="2" t="s">
        <v>383</v>
      </c>
      <c r="H1656" s="2" t="s">
        <v>384</v>
      </c>
      <c r="I1656" s="2" t="s">
        <v>2868</v>
      </c>
      <c r="J1656" s="2" t="s">
        <v>2868</v>
      </c>
      <c r="K1656" s="2" t="s">
        <v>132</v>
      </c>
      <c r="L1656" s="2" t="s">
        <v>28</v>
      </c>
      <c r="M1656" s="2" t="s">
        <v>29</v>
      </c>
      <c r="N1656" s="2" t="s">
        <v>209</v>
      </c>
      <c r="O1656" s="2" t="s">
        <v>210</v>
      </c>
      <c r="P1656" s="3">
        <v>11</v>
      </c>
      <c r="Q1656" s="3">
        <v>2024</v>
      </c>
      <c r="R1656" s="3">
        <v>78501</v>
      </c>
    </row>
    <row r="1657" spans="1:18" x14ac:dyDescent="0.25">
      <c r="A1657" s="2" t="s">
        <v>68</v>
      </c>
      <c r="B1657" s="2" t="s">
        <v>230</v>
      </c>
      <c r="C1657" s="2" t="s">
        <v>230</v>
      </c>
      <c r="D1657" s="2" t="s">
        <v>20</v>
      </c>
      <c r="E1657" s="2" t="s">
        <v>21</v>
      </c>
      <c r="F1657" s="2" t="s">
        <v>22</v>
      </c>
      <c r="G1657" s="2" t="s">
        <v>23</v>
      </c>
      <c r="H1657" s="2" t="s">
        <v>24</v>
      </c>
      <c r="I1657" s="2" t="s">
        <v>2869</v>
      </c>
      <c r="J1657" s="2" t="s">
        <v>2870</v>
      </c>
      <c r="K1657" s="2" t="s">
        <v>27</v>
      </c>
      <c r="L1657" s="2" t="s">
        <v>28</v>
      </c>
      <c r="M1657" s="2" t="s">
        <v>29</v>
      </c>
      <c r="N1657" s="2" t="s">
        <v>104</v>
      </c>
      <c r="O1657" s="2" t="s">
        <v>105</v>
      </c>
      <c r="P1657" s="3">
        <v>11</v>
      </c>
      <c r="Q1657" s="3">
        <v>2024</v>
      </c>
      <c r="R1657" s="3">
        <v>79305</v>
      </c>
    </row>
    <row r="1658" spans="1:18" x14ac:dyDescent="0.25">
      <c r="A1658" s="2" t="s">
        <v>577</v>
      </c>
      <c r="B1658" s="2" t="s">
        <v>166</v>
      </c>
      <c r="C1658" s="2" t="s">
        <v>166</v>
      </c>
      <c r="D1658" s="2" t="s">
        <v>1007</v>
      </c>
      <c r="E1658" s="2" t="s">
        <v>1008</v>
      </c>
      <c r="F1658" s="2" t="s">
        <v>1009</v>
      </c>
      <c r="G1658" s="2" t="s">
        <v>1010</v>
      </c>
      <c r="H1658" s="2" t="s">
        <v>1011</v>
      </c>
      <c r="I1658" s="2" t="s">
        <v>2871</v>
      </c>
      <c r="J1658" s="2" t="s">
        <v>2872</v>
      </c>
      <c r="K1658" s="2" t="s">
        <v>27</v>
      </c>
      <c r="L1658" s="2" t="s">
        <v>28</v>
      </c>
      <c r="M1658" s="2" t="s">
        <v>29</v>
      </c>
      <c r="N1658" s="2" t="s">
        <v>93</v>
      </c>
      <c r="O1658" s="2" t="s">
        <v>2873</v>
      </c>
      <c r="P1658" s="3">
        <v>3</v>
      </c>
      <c r="Q1658" s="3">
        <v>2024</v>
      </c>
      <c r="R1658" s="3">
        <v>78501</v>
      </c>
    </row>
    <row r="1659" spans="1:18" x14ac:dyDescent="0.25">
      <c r="A1659" s="2" t="s">
        <v>333</v>
      </c>
      <c r="B1659" s="2" t="s">
        <v>275</v>
      </c>
      <c r="C1659" s="2" t="s">
        <v>275</v>
      </c>
      <c r="D1659" s="2" t="s">
        <v>125</v>
      </c>
      <c r="E1659" s="2" t="s">
        <v>126</v>
      </c>
      <c r="F1659" s="2" t="s">
        <v>127</v>
      </c>
      <c r="G1659" s="2" t="s">
        <v>128</v>
      </c>
      <c r="H1659" s="2" t="s">
        <v>129</v>
      </c>
      <c r="I1659" s="2" t="s">
        <v>2874</v>
      </c>
      <c r="J1659" s="2" t="s">
        <v>2874</v>
      </c>
      <c r="K1659" s="2" t="s">
        <v>66</v>
      </c>
      <c r="L1659" s="2" t="s">
        <v>28</v>
      </c>
      <c r="M1659" s="2" t="s">
        <v>29</v>
      </c>
      <c r="N1659" s="2" t="s">
        <v>151</v>
      </c>
      <c r="O1659" s="2" t="s">
        <v>152</v>
      </c>
      <c r="P1659" s="3">
        <v>4</v>
      </c>
      <c r="Q1659" s="3">
        <v>2024</v>
      </c>
      <c r="R1659" s="3">
        <v>79604</v>
      </c>
    </row>
    <row r="1660" spans="1:18" x14ac:dyDescent="0.25">
      <c r="A1660" s="2" t="s">
        <v>221</v>
      </c>
      <c r="B1660" s="2" t="s">
        <v>655</v>
      </c>
      <c r="C1660" s="2" t="s">
        <v>655</v>
      </c>
      <c r="D1660" s="2" t="s">
        <v>60</v>
      </c>
      <c r="E1660" s="2" t="s">
        <v>61</v>
      </c>
      <c r="F1660" s="2" t="s">
        <v>62</v>
      </c>
      <c r="G1660" s="2" t="s">
        <v>63</v>
      </c>
      <c r="H1660" s="2" t="s">
        <v>64</v>
      </c>
      <c r="I1660" s="2" t="s">
        <v>2875</v>
      </c>
      <c r="J1660" s="2" t="s">
        <v>2875</v>
      </c>
      <c r="K1660" s="2" t="s">
        <v>66</v>
      </c>
      <c r="L1660" s="2" t="s">
        <v>28</v>
      </c>
      <c r="M1660" s="2" t="s">
        <v>29</v>
      </c>
      <c r="N1660" s="2" t="s">
        <v>492</v>
      </c>
      <c r="O1660" s="2" t="s">
        <v>493</v>
      </c>
      <c r="P1660" s="3">
        <v>11</v>
      </c>
      <c r="Q1660" s="3">
        <v>2024</v>
      </c>
      <c r="R1660" s="3">
        <v>75301</v>
      </c>
    </row>
    <row r="1661" spans="1:18" x14ac:dyDescent="0.25">
      <c r="A1661" s="2" t="s">
        <v>202</v>
      </c>
      <c r="B1661" s="2" t="s">
        <v>891</v>
      </c>
      <c r="C1661" s="2" t="s">
        <v>891</v>
      </c>
      <c r="D1661" s="2" t="s">
        <v>238</v>
      </c>
      <c r="E1661" s="2" t="s">
        <v>239</v>
      </c>
      <c r="F1661" s="2" t="s">
        <v>308</v>
      </c>
      <c r="G1661" s="2" t="s">
        <v>309</v>
      </c>
      <c r="H1661" s="2" t="s">
        <v>310</v>
      </c>
      <c r="I1661" s="2" t="s">
        <v>2876</v>
      </c>
      <c r="J1661" s="2" t="s">
        <v>2876</v>
      </c>
      <c r="K1661" s="2" t="s">
        <v>41</v>
      </c>
      <c r="L1661" s="2" t="s">
        <v>28</v>
      </c>
      <c r="M1661" s="2" t="s">
        <v>92</v>
      </c>
      <c r="N1661" s="2" t="s">
        <v>372</v>
      </c>
      <c r="O1661" s="2" t="s">
        <v>373</v>
      </c>
      <c r="P1661" s="3">
        <v>3</v>
      </c>
      <c r="Q1661" s="3">
        <v>2024</v>
      </c>
      <c r="R1661" s="3">
        <v>77900</v>
      </c>
    </row>
    <row r="1662" spans="1:18" x14ac:dyDescent="0.25">
      <c r="A1662" s="2" t="s">
        <v>401</v>
      </c>
      <c r="B1662" s="2" t="s">
        <v>434</v>
      </c>
      <c r="C1662" s="2" t="s">
        <v>28</v>
      </c>
      <c r="D1662" s="2" t="s">
        <v>20</v>
      </c>
      <c r="E1662" s="2" t="s">
        <v>21</v>
      </c>
      <c r="F1662" s="2" t="s">
        <v>22</v>
      </c>
      <c r="G1662" s="2" t="s">
        <v>23</v>
      </c>
      <c r="H1662" s="2" t="s">
        <v>24</v>
      </c>
      <c r="I1662" s="2" t="s">
        <v>2877</v>
      </c>
      <c r="J1662" s="2" t="s">
        <v>28</v>
      </c>
      <c r="K1662" s="2" t="s">
        <v>66</v>
      </c>
      <c r="L1662" s="2" t="s">
        <v>28</v>
      </c>
      <c r="M1662" s="2" t="s">
        <v>29</v>
      </c>
      <c r="N1662" s="2" t="s">
        <v>28</v>
      </c>
      <c r="O1662" s="2" t="s">
        <v>28</v>
      </c>
      <c r="P1662" s="4"/>
      <c r="Q1662" s="4"/>
      <c r="R1662" s="4"/>
    </row>
    <row r="1663" spans="1:18" x14ac:dyDescent="0.25">
      <c r="A1663" s="2" t="s">
        <v>1082</v>
      </c>
      <c r="B1663" s="2" t="s">
        <v>71</v>
      </c>
      <c r="C1663" s="2" t="s">
        <v>28</v>
      </c>
      <c r="D1663" s="2" t="s">
        <v>114</v>
      </c>
      <c r="E1663" s="2" t="s">
        <v>115</v>
      </c>
      <c r="F1663" s="2" t="s">
        <v>159</v>
      </c>
      <c r="G1663" s="2" t="s">
        <v>160</v>
      </c>
      <c r="H1663" s="2" t="s">
        <v>161</v>
      </c>
      <c r="I1663" s="2" t="s">
        <v>2878</v>
      </c>
      <c r="J1663" s="2" t="s">
        <v>28</v>
      </c>
      <c r="K1663" s="2" t="s">
        <v>66</v>
      </c>
      <c r="L1663" s="2" t="s">
        <v>28</v>
      </c>
      <c r="M1663" s="2" t="s">
        <v>29</v>
      </c>
      <c r="N1663" s="2" t="s">
        <v>28</v>
      </c>
      <c r="O1663" s="2" t="s">
        <v>28</v>
      </c>
      <c r="P1663" s="4"/>
      <c r="Q1663" s="4"/>
      <c r="R1663" s="4"/>
    </row>
    <row r="1664" spans="1:18" x14ac:dyDescent="0.25">
      <c r="A1664" s="2" t="s">
        <v>1236</v>
      </c>
      <c r="B1664" s="2" t="s">
        <v>806</v>
      </c>
      <c r="C1664" s="2" t="s">
        <v>806</v>
      </c>
      <c r="D1664" s="2" t="s">
        <v>125</v>
      </c>
      <c r="E1664" s="2" t="s">
        <v>126</v>
      </c>
      <c r="F1664" s="2" t="s">
        <v>127</v>
      </c>
      <c r="G1664" s="2" t="s">
        <v>128</v>
      </c>
      <c r="H1664" s="2" t="s">
        <v>129</v>
      </c>
      <c r="I1664" s="2" t="s">
        <v>2879</v>
      </c>
      <c r="J1664" s="2" t="s">
        <v>2879</v>
      </c>
      <c r="K1664" s="2" t="s">
        <v>27</v>
      </c>
      <c r="L1664" s="2" t="s">
        <v>28</v>
      </c>
      <c r="M1664" s="2" t="s">
        <v>29</v>
      </c>
      <c r="N1664" s="2" t="s">
        <v>42</v>
      </c>
      <c r="O1664" s="2" t="s">
        <v>43</v>
      </c>
      <c r="P1664" s="3">
        <v>5</v>
      </c>
      <c r="Q1664" s="3">
        <v>2024</v>
      </c>
      <c r="R1664" s="3">
        <v>78397</v>
      </c>
    </row>
    <row r="1665" spans="1:18" x14ac:dyDescent="0.25">
      <c r="A1665" s="2" t="s">
        <v>278</v>
      </c>
      <c r="B1665" s="2" t="s">
        <v>832</v>
      </c>
      <c r="C1665" s="2" t="s">
        <v>832</v>
      </c>
      <c r="D1665" s="2" t="s">
        <v>85</v>
      </c>
      <c r="E1665" s="2" t="s">
        <v>86</v>
      </c>
      <c r="F1665" s="2" t="s">
        <v>135</v>
      </c>
      <c r="G1665" s="2" t="s">
        <v>136</v>
      </c>
      <c r="H1665" s="2" t="s">
        <v>137</v>
      </c>
      <c r="I1665" s="2" t="s">
        <v>2880</v>
      </c>
      <c r="J1665" s="2" t="s">
        <v>2881</v>
      </c>
      <c r="K1665" s="2" t="s">
        <v>41</v>
      </c>
      <c r="L1665" s="2" t="s">
        <v>28</v>
      </c>
      <c r="M1665" s="2" t="s">
        <v>29</v>
      </c>
      <c r="N1665" s="2" t="s">
        <v>104</v>
      </c>
      <c r="O1665" s="2" t="s">
        <v>105</v>
      </c>
      <c r="P1665" s="3">
        <v>4</v>
      </c>
      <c r="Q1665" s="3">
        <v>2024</v>
      </c>
      <c r="R1665" s="3">
        <v>79305</v>
      </c>
    </row>
    <row r="1666" spans="1:18" x14ac:dyDescent="0.25">
      <c r="A1666" s="2" t="s">
        <v>388</v>
      </c>
      <c r="B1666" s="2" t="s">
        <v>380</v>
      </c>
      <c r="C1666" s="2" t="s">
        <v>380</v>
      </c>
      <c r="D1666" s="2" t="s">
        <v>407</v>
      </c>
      <c r="E1666" s="2" t="s">
        <v>408</v>
      </c>
      <c r="F1666" s="2" t="s">
        <v>840</v>
      </c>
      <c r="G1666" s="2" t="s">
        <v>841</v>
      </c>
      <c r="H1666" s="2" t="s">
        <v>842</v>
      </c>
      <c r="I1666" s="2" t="s">
        <v>2882</v>
      </c>
      <c r="J1666" s="2" t="s">
        <v>2883</v>
      </c>
      <c r="K1666" s="2" t="s">
        <v>132</v>
      </c>
      <c r="L1666" s="2" t="s">
        <v>28</v>
      </c>
      <c r="M1666" s="2" t="s">
        <v>29</v>
      </c>
      <c r="N1666" s="2" t="s">
        <v>151</v>
      </c>
      <c r="O1666" s="2" t="s">
        <v>152</v>
      </c>
      <c r="P1666" s="3">
        <v>4</v>
      </c>
      <c r="Q1666" s="3">
        <v>2024</v>
      </c>
      <c r="R1666" s="3">
        <v>79604</v>
      </c>
    </row>
    <row r="1667" spans="1:18" x14ac:dyDescent="0.25">
      <c r="A1667" s="2" t="s">
        <v>1583</v>
      </c>
      <c r="B1667" s="2" t="s">
        <v>457</v>
      </c>
      <c r="C1667" s="2" t="s">
        <v>28</v>
      </c>
      <c r="D1667" s="2" t="s">
        <v>114</v>
      </c>
      <c r="E1667" s="2" t="s">
        <v>115</v>
      </c>
      <c r="F1667" s="2" t="s">
        <v>116</v>
      </c>
      <c r="G1667" s="2" t="s">
        <v>117</v>
      </c>
      <c r="H1667" s="2" t="s">
        <v>118</v>
      </c>
      <c r="I1667" s="2" t="s">
        <v>2884</v>
      </c>
      <c r="J1667" s="2" t="s">
        <v>28</v>
      </c>
      <c r="K1667" s="2" t="s">
        <v>27</v>
      </c>
      <c r="L1667" s="2" t="s">
        <v>28</v>
      </c>
      <c r="M1667" s="2" t="s">
        <v>29</v>
      </c>
      <c r="N1667" s="2" t="s">
        <v>28</v>
      </c>
      <c r="O1667" s="2" t="s">
        <v>28</v>
      </c>
      <c r="P1667" s="4"/>
      <c r="Q1667" s="4"/>
      <c r="R1667" s="4"/>
    </row>
    <row r="1668" spans="1:18" x14ac:dyDescent="0.25">
      <c r="A1668" s="2" t="s">
        <v>1383</v>
      </c>
      <c r="B1668" s="2" t="s">
        <v>106</v>
      </c>
      <c r="C1668" s="2" t="s">
        <v>106</v>
      </c>
      <c r="D1668" s="2" t="s">
        <v>238</v>
      </c>
      <c r="E1668" s="2" t="s">
        <v>239</v>
      </c>
      <c r="F1668" s="2" t="s">
        <v>308</v>
      </c>
      <c r="G1668" s="2" t="s">
        <v>309</v>
      </c>
      <c r="H1668" s="2" t="s">
        <v>310</v>
      </c>
      <c r="I1668" s="2" t="s">
        <v>2885</v>
      </c>
      <c r="J1668" s="2" t="s">
        <v>2886</v>
      </c>
      <c r="K1668" s="2" t="s">
        <v>27</v>
      </c>
      <c r="L1668" s="2" t="s">
        <v>28</v>
      </c>
      <c r="M1668" s="2" t="s">
        <v>92</v>
      </c>
      <c r="N1668" s="2" t="s">
        <v>709</v>
      </c>
      <c r="O1668" s="2" t="s">
        <v>710</v>
      </c>
      <c r="P1668" s="3">
        <v>10</v>
      </c>
      <c r="Q1668" s="3">
        <v>2024</v>
      </c>
      <c r="R1668" s="3">
        <v>78701</v>
      </c>
    </row>
    <row r="1669" spans="1:18" x14ac:dyDescent="0.25">
      <c r="A1669" s="2" t="s">
        <v>1666</v>
      </c>
      <c r="B1669" s="2" t="s">
        <v>719</v>
      </c>
      <c r="C1669" s="2" t="s">
        <v>28</v>
      </c>
      <c r="D1669" s="2" t="s">
        <v>20</v>
      </c>
      <c r="E1669" s="2" t="s">
        <v>21</v>
      </c>
      <c r="F1669" s="2" t="s">
        <v>22</v>
      </c>
      <c r="G1669" s="2" t="s">
        <v>23</v>
      </c>
      <c r="H1669" s="2" t="s">
        <v>24</v>
      </c>
      <c r="I1669" s="2" t="s">
        <v>2887</v>
      </c>
      <c r="J1669" s="2" t="s">
        <v>28</v>
      </c>
      <c r="K1669" s="2" t="s">
        <v>27</v>
      </c>
      <c r="L1669" s="2" t="s">
        <v>28</v>
      </c>
      <c r="M1669" s="2" t="s">
        <v>29</v>
      </c>
      <c r="N1669" s="2" t="s">
        <v>28</v>
      </c>
      <c r="O1669" s="2" t="s">
        <v>28</v>
      </c>
      <c r="P1669" s="4"/>
      <c r="Q1669" s="4"/>
      <c r="R1669" s="4"/>
    </row>
    <row r="1670" spans="1:18" x14ac:dyDescent="0.25">
      <c r="A1670" s="2" t="s">
        <v>112</v>
      </c>
      <c r="B1670" s="2" t="s">
        <v>113</v>
      </c>
      <c r="C1670" s="2" t="s">
        <v>28</v>
      </c>
      <c r="D1670" s="2" t="s">
        <v>20</v>
      </c>
      <c r="E1670" s="2" t="s">
        <v>21</v>
      </c>
      <c r="F1670" s="2" t="s">
        <v>22</v>
      </c>
      <c r="G1670" s="2" t="s">
        <v>23</v>
      </c>
      <c r="H1670" s="2" t="s">
        <v>24</v>
      </c>
      <c r="I1670" s="2" t="s">
        <v>2888</v>
      </c>
      <c r="J1670" s="2" t="s">
        <v>28</v>
      </c>
      <c r="K1670" s="2" t="s">
        <v>41</v>
      </c>
      <c r="L1670" s="2" t="s">
        <v>28</v>
      </c>
      <c r="M1670" s="2" t="s">
        <v>29</v>
      </c>
      <c r="N1670" s="2" t="s">
        <v>28</v>
      </c>
      <c r="O1670" s="2" t="s">
        <v>28</v>
      </c>
      <c r="P1670" s="4"/>
      <c r="Q1670" s="4"/>
      <c r="R1670" s="4"/>
    </row>
    <row r="1671" spans="1:18" x14ac:dyDescent="0.25">
      <c r="A1671" s="2" t="s">
        <v>406</v>
      </c>
      <c r="B1671" s="2" t="s">
        <v>485</v>
      </c>
      <c r="C1671" s="2" t="s">
        <v>485</v>
      </c>
      <c r="D1671" s="2" t="s">
        <v>125</v>
      </c>
      <c r="E1671" s="2" t="s">
        <v>126</v>
      </c>
      <c r="F1671" s="2" t="s">
        <v>127</v>
      </c>
      <c r="G1671" s="2" t="s">
        <v>128</v>
      </c>
      <c r="H1671" s="2" t="s">
        <v>129</v>
      </c>
      <c r="I1671" s="2" t="s">
        <v>2889</v>
      </c>
      <c r="J1671" s="2" t="s">
        <v>2889</v>
      </c>
      <c r="K1671" s="2" t="s">
        <v>27</v>
      </c>
      <c r="L1671" s="2" t="s">
        <v>28</v>
      </c>
      <c r="M1671" s="2" t="s">
        <v>29</v>
      </c>
      <c r="N1671" s="2" t="s">
        <v>56</v>
      </c>
      <c r="O1671" s="2" t="s">
        <v>57</v>
      </c>
      <c r="P1671" s="3">
        <v>1</v>
      </c>
      <c r="Q1671" s="3">
        <v>2024</v>
      </c>
      <c r="R1671" s="3">
        <v>78342</v>
      </c>
    </row>
    <row r="1672" spans="1:18" x14ac:dyDescent="0.25">
      <c r="A1672" s="2" t="s">
        <v>245</v>
      </c>
      <c r="B1672" s="2" t="s">
        <v>44</v>
      </c>
      <c r="C1672" s="2" t="s">
        <v>44</v>
      </c>
      <c r="D1672" s="2" t="s">
        <v>125</v>
      </c>
      <c r="E1672" s="2" t="s">
        <v>126</v>
      </c>
      <c r="F1672" s="2" t="s">
        <v>127</v>
      </c>
      <c r="G1672" s="2" t="s">
        <v>128</v>
      </c>
      <c r="H1672" s="2" t="s">
        <v>129</v>
      </c>
      <c r="I1672" s="2" t="s">
        <v>2889</v>
      </c>
      <c r="J1672" s="2" t="s">
        <v>2889</v>
      </c>
      <c r="K1672" s="2" t="s">
        <v>27</v>
      </c>
      <c r="L1672" s="2" t="s">
        <v>28</v>
      </c>
      <c r="M1672" s="2" t="s">
        <v>29</v>
      </c>
      <c r="N1672" s="2" t="s">
        <v>56</v>
      </c>
      <c r="O1672" s="2" t="s">
        <v>57</v>
      </c>
      <c r="P1672" s="3">
        <v>7</v>
      </c>
      <c r="Q1672" s="3">
        <v>2024</v>
      </c>
      <c r="R1672" s="3">
        <v>78342</v>
      </c>
    </row>
    <row r="1673" spans="1:18" x14ac:dyDescent="0.25">
      <c r="A1673" s="2" t="s">
        <v>871</v>
      </c>
      <c r="B1673" s="2" t="s">
        <v>1678</v>
      </c>
      <c r="C1673" s="2" t="s">
        <v>28</v>
      </c>
      <c r="D1673" s="2" t="s">
        <v>212</v>
      </c>
      <c r="E1673" s="2" t="s">
        <v>213</v>
      </c>
      <c r="F1673" s="2" t="s">
        <v>272</v>
      </c>
      <c r="G1673" s="2" t="s">
        <v>273</v>
      </c>
      <c r="H1673" s="2" t="s">
        <v>274</v>
      </c>
      <c r="I1673" s="2" t="s">
        <v>2890</v>
      </c>
      <c r="J1673" s="2" t="s">
        <v>28</v>
      </c>
      <c r="K1673" s="2" t="s">
        <v>27</v>
      </c>
      <c r="L1673" s="2" t="s">
        <v>28</v>
      </c>
      <c r="M1673" s="2" t="s">
        <v>92</v>
      </c>
      <c r="N1673" s="2" t="s">
        <v>28</v>
      </c>
      <c r="O1673" s="2" t="s">
        <v>28</v>
      </c>
      <c r="P1673" s="4"/>
      <c r="Q1673" s="4"/>
      <c r="R1673" s="4"/>
    </row>
    <row r="1674" spans="1:18" x14ac:dyDescent="0.25">
      <c r="A1674" s="2" t="s">
        <v>1557</v>
      </c>
      <c r="B1674" s="2" t="s">
        <v>180</v>
      </c>
      <c r="C1674" s="2" t="s">
        <v>28</v>
      </c>
      <c r="D1674" s="2" t="s">
        <v>407</v>
      </c>
      <c r="E1674" s="2" t="s">
        <v>408</v>
      </c>
      <c r="F1674" s="2" t="s">
        <v>409</v>
      </c>
      <c r="G1674" s="2" t="s">
        <v>410</v>
      </c>
      <c r="H1674" s="2" t="s">
        <v>411</v>
      </c>
      <c r="I1674" s="2" t="s">
        <v>2891</v>
      </c>
      <c r="J1674" s="2" t="s">
        <v>28</v>
      </c>
      <c r="K1674" s="2" t="s">
        <v>27</v>
      </c>
      <c r="L1674" s="2" t="s">
        <v>28</v>
      </c>
      <c r="M1674" s="2" t="s">
        <v>92</v>
      </c>
      <c r="N1674" s="2" t="s">
        <v>28</v>
      </c>
      <c r="O1674" s="2" t="s">
        <v>28</v>
      </c>
      <c r="P1674" s="4"/>
      <c r="Q1674" s="4"/>
      <c r="R1674" s="4"/>
    </row>
    <row r="1675" spans="1:18" x14ac:dyDescent="0.25">
      <c r="A1675" s="2" t="s">
        <v>141</v>
      </c>
      <c r="B1675" s="2" t="s">
        <v>196</v>
      </c>
      <c r="C1675" s="2" t="s">
        <v>196</v>
      </c>
      <c r="D1675" s="2" t="s">
        <v>450</v>
      </c>
      <c r="E1675" s="2" t="s">
        <v>451</v>
      </c>
      <c r="F1675" s="2" t="s">
        <v>505</v>
      </c>
      <c r="G1675" s="2" t="s">
        <v>506</v>
      </c>
      <c r="H1675" s="2" t="s">
        <v>507</v>
      </c>
      <c r="I1675" s="2" t="s">
        <v>2892</v>
      </c>
      <c r="J1675" s="2" t="s">
        <v>2893</v>
      </c>
      <c r="K1675" s="2" t="s">
        <v>66</v>
      </c>
      <c r="L1675" s="2" t="s">
        <v>28</v>
      </c>
      <c r="M1675" s="2" t="s">
        <v>29</v>
      </c>
      <c r="N1675" s="2" t="s">
        <v>42</v>
      </c>
      <c r="O1675" s="2" t="s">
        <v>43</v>
      </c>
      <c r="P1675" s="3">
        <v>8</v>
      </c>
      <c r="Q1675" s="3">
        <v>2024</v>
      </c>
      <c r="R1675" s="3">
        <v>78397</v>
      </c>
    </row>
    <row r="1676" spans="1:18" x14ac:dyDescent="0.25">
      <c r="A1676" s="2" t="s">
        <v>629</v>
      </c>
      <c r="B1676" s="2" t="s">
        <v>630</v>
      </c>
      <c r="C1676" s="2" t="s">
        <v>630</v>
      </c>
      <c r="D1676" s="2" t="s">
        <v>20</v>
      </c>
      <c r="E1676" s="2" t="s">
        <v>21</v>
      </c>
      <c r="F1676" s="2" t="s">
        <v>22</v>
      </c>
      <c r="G1676" s="2" t="s">
        <v>23</v>
      </c>
      <c r="H1676" s="2" t="s">
        <v>24</v>
      </c>
      <c r="I1676" s="2" t="s">
        <v>2894</v>
      </c>
      <c r="J1676" s="2" t="s">
        <v>2895</v>
      </c>
      <c r="K1676" s="2" t="s">
        <v>41</v>
      </c>
      <c r="L1676" s="2" t="s">
        <v>28</v>
      </c>
      <c r="M1676" s="2" t="s">
        <v>29</v>
      </c>
      <c r="N1676" s="2" t="s">
        <v>104</v>
      </c>
      <c r="O1676" s="2" t="s">
        <v>105</v>
      </c>
      <c r="P1676" s="3">
        <v>9</v>
      </c>
      <c r="Q1676" s="3">
        <v>2024</v>
      </c>
      <c r="R1676" s="3">
        <v>79305</v>
      </c>
    </row>
    <row r="1677" spans="1:18" x14ac:dyDescent="0.25">
      <c r="A1677" s="2" t="s">
        <v>202</v>
      </c>
      <c r="B1677" s="2" t="s">
        <v>577</v>
      </c>
      <c r="C1677" s="2" t="s">
        <v>28</v>
      </c>
      <c r="D1677" s="2" t="s">
        <v>85</v>
      </c>
      <c r="E1677" s="2" t="s">
        <v>86</v>
      </c>
      <c r="F1677" s="2" t="s">
        <v>701</v>
      </c>
      <c r="G1677" s="2" t="s">
        <v>702</v>
      </c>
      <c r="H1677" s="2" t="s">
        <v>703</v>
      </c>
      <c r="I1677" s="2" t="s">
        <v>2896</v>
      </c>
      <c r="J1677" s="2" t="s">
        <v>28</v>
      </c>
      <c r="K1677" s="2" t="s">
        <v>41</v>
      </c>
      <c r="L1677" s="2" t="s">
        <v>28</v>
      </c>
      <c r="M1677" s="2" t="s">
        <v>29</v>
      </c>
      <c r="N1677" s="2" t="s">
        <v>28</v>
      </c>
      <c r="O1677" s="2" t="s">
        <v>28</v>
      </c>
      <c r="P1677" s="4"/>
      <c r="Q1677" s="4"/>
      <c r="R1677" s="4"/>
    </row>
    <row r="1678" spans="1:18" x14ac:dyDescent="0.25">
      <c r="A1678" s="2" t="s">
        <v>735</v>
      </c>
      <c r="B1678" s="2" t="s">
        <v>98</v>
      </c>
      <c r="C1678" s="2" t="s">
        <v>98</v>
      </c>
      <c r="D1678" s="2" t="s">
        <v>20</v>
      </c>
      <c r="E1678" s="2" t="s">
        <v>21</v>
      </c>
      <c r="F1678" s="2" t="s">
        <v>99</v>
      </c>
      <c r="G1678" s="2" t="s">
        <v>100</v>
      </c>
      <c r="H1678" s="2" t="s">
        <v>101</v>
      </c>
      <c r="I1678" s="2" t="s">
        <v>2897</v>
      </c>
      <c r="J1678" s="2" t="s">
        <v>2897</v>
      </c>
      <c r="K1678" s="2" t="s">
        <v>66</v>
      </c>
      <c r="L1678" s="2" t="s">
        <v>28</v>
      </c>
      <c r="M1678" s="2" t="s">
        <v>29</v>
      </c>
      <c r="N1678" s="2" t="s">
        <v>104</v>
      </c>
      <c r="O1678" s="2" t="s">
        <v>105</v>
      </c>
      <c r="P1678" s="3">
        <v>8</v>
      </c>
      <c r="Q1678" s="3">
        <v>2024</v>
      </c>
      <c r="R1678" s="3">
        <v>79305</v>
      </c>
    </row>
    <row r="1679" spans="1:18" x14ac:dyDescent="0.25">
      <c r="A1679" s="2" t="s">
        <v>584</v>
      </c>
      <c r="B1679" s="2" t="s">
        <v>353</v>
      </c>
      <c r="C1679" s="2" t="s">
        <v>28</v>
      </c>
      <c r="D1679" s="2" t="s">
        <v>288</v>
      </c>
      <c r="E1679" s="2" t="s">
        <v>289</v>
      </c>
      <c r="F1679" s="2" t="s">
        <v>595</v>
      </c>
      <c r="G1679" s="2" t="s">
        <v>596</v>
      </c>
      <c r="H1679" s="2" t="s">
        <v>597</v>
      </c>
      <c r="I1679" s="2" t="s">
        <v>2898</v>
      </c>
      <c r="J1679" s="2" t="s">
        <v>28</v>
      </c>
      <c r="K1679" s="2" t="s">
        <v>27</v>
      </c>
      <c r="L1679" s="2" t="s">
        <v>28</v>
      </c>
      <c r="M1679" s="2" t="s">
        <v>92</v>
      </c>
      <c r="N1679" s="2" t="s">
        <v>28</v>
      </c>
      <c r="O1679" s="2" t="s">
        <v>28</v>
      </c>
      <c r="P1679" s="4"/>
      <c r="Q1679" s="4"/>
      <c r="R1679" s="4"/>
    </row>
    <row r="1680" spans="1:18" x14ac:dyDescent="0.25">
      <c r="A1680" s="2" t="s">
        <v>947</v>
      </c>
      <c r="B1680" s="2" t="s">
        <v>683</v>
      </c>
      <c r="C1680" s="2" t="s">
        <v>683</v>
      </c>
      <c r="D1680" s="2" t="s">
        <v>203</v>
      </c>
      <c r="E1680" s="2" t="s">
        <v>204</v>
      </c>
      <c r="F1680" s="2" t="s">
        <v>382</v>
      </c>
      <c r="G1680" s="2" t="s">
        <v>383</v>
      </c>
      <c r="H1680" s="2" t="s">
        <v>384</v>
      </c>
      <c r="I1680" s="2" t="s">
        <v>2899</v>
      </c>
      <c r="J1680" s="2" t="s">
        <v>2899</v>
      </c>
      <c r="K1680" s="2" t="s">
        <v>41</v>
      </c>
      <c r="L1680" s="2" t="s">
        <v>28</v>
      </c>
      <c r="M1680" s="2" t="s">
        <v>29</v>
      </c>
      <c r="N1680" s="2" t="s">
        <v>918</v>
      </c>
      <c r="O1680" s="2" t="s">
        <v>919</v>
      </c>
      <c r="P1680" s="3">
        <v>6</v>
      </c>
      <c r="Q1680" s="3">
        <v>2024</v>
      </c>
      <c r="R1680" s="3">
        <v>76701</v>
      </c>
    </row>
    <row r="1681" spans="1:18" x14ac:dyDescent="0.25">
      <c r="A1681" s="2" t="s">
        <v>1090</v>
      </c>
      <c r="B1681" s="2" t="s">
        <v>605</v>
      </c>
      <c r="C1681" s="2" t="s">
        <v>605</v>
      </c>
      <c r="D1681" s="2" t="s">
        <v>407</v>
      </c>
      <c r="E1681" s="2" t="s">
        <v>408</v>
      </c>
      <c r="F1681" s="2" t="s">
        <v>840</v>
      </c>
      <c r="G1681" s="2" t="s">
        <v>841</v>
      </c>
      <c r="H1681" s="2" t="s">
        <v>842</v>
      </c>
      <c r="I1681" s="2" t="s">
        <v>2900</v>
      </c>
      <c r="J1681" s="2" t="s">
        <v>2901</v>
      </c>
      <c r="K1681" s="2" t="s">
        <v>27</v>
      </c>
      <c r="L1681" s="2" t="s">
        <v>28</v>
      </c>
      <c r="M1681" s="2" t="s">
        <v>29</v>
      </c>
      <c r="N1681" s="2" t="s">
        <v>42</v>
      </c>
      <c r="O1681" s="2" t="s">
        <v>43</v>
      </c>
      <c r="P1681" s="3">
        <v>11</v>
      </c>
      <c r="Q1681" s="3">
        <v>2024</v>
      </c>
      <c r="R1681" s="3">
        <v>78397</v>
      </c>
    </row>
    <row r="1682" spans="1:18" x14ac:dyDescent="0.25">
      <c r="A1682" s="2" t="s">
        <v>730</v>
      </c>
      <c r="B1682" s="2" t="s">
        <v>187</v>
      </c>
      <c r="C1682" s="2" t="s">
        <v>28</v>
      </c>
      <c r="D1682" s="2" t="s">
        <v>20</v>
      </c>
      <c r="E1682" s="2" t="s">
        <v>21</v>
      </c>
      <c r="F1682" s="2" t="s">
        <v>481</v>
      </c>
      <c r="G1682" s="2" t="s">
        <v>482</v>
      </c>
      <c r="H1682" s="2" t="s">
        <v>483</v>
      </c>
      <c r="I1682" s="2" t="s">
        <v>2902</v>
      </c>
      <c r="J1682" s="2" t="s">
        <v>28</v>
      </c>
      <c r="K1682" s="2" t="s">
        <v>27</v>
      </c>
      <c r="L1682" s="2" t="s">
        <v>28</v>
      </c>
      <c r="M1682" s="2" t="s">
        <v>29</v>
      </c>
      <c r="N1682" s="2" t="s">
        <v>28</v>
      </c>
      <c r="O1682" s="2" t="s">
        <v>28</v>
      </c>
      <c r="P1682" s="4"/>
      <c r="Q1682" s="4"/>
      <c r="R1682" s="4"/>
    </row>
    <row r="1683" spans="1:18" x14ac:dyDescent="0.25">
      <c r="A1683" s="2" t="s">
        <v>672</v>
      </c>
      <c r="B1683" s="2" t="s">
        <v>375</v>
      </c>
      <c r="C1683" s="2" t="s">
        <v>375</v>
      </c>
      <c r="D1683" s="2" t="s">
        <v>20</v>
      </c>
      <c r="E1683" s="2" t="s">
        <v>21</v>
      </c>
      <c r="F1683" s="2" t="s">
        <v>22</v>
      </c>
      <c r="G1683" s="2" t="s">
        <v>23</v>
      </c>
      <c r="H1683" s="2" t="s">
        <v>24</v>
      </c>
      <c r="I1683" s="2" t="s">
        <v>2903</v>
      </c>
      <c r="J1683" s="2" t="s">
        <v>2904</v>
      </c>
      <c r="K1683" s="2" t="s">
        <v>132</v>
      </c>
      <c r="L1683" s="2" t="s">
        <v>28</v>
      </c>
      <c r="M1683" s="2" t="s">
        <v>29</v>
      </c>
      <c r="N1683" s="2" t="s">
        <v>104</v>
      </c>
      <c r="O1683" s="2" t="s">
        <v>105</v>
      </c>
      <c r="P1683" s="3">
        <v>6</v>
      </c>
      <c r="Q1683" s="3">
        <v>2024</v>
      </c>
      <c r="R1683" s="3">
        <v>79305</v>
      </c>
    </row>
    <row r="1684" spans="1:18" x14ac:dyDescent="0.25">
      <c r="A1684" s="2" t="s">
        <v>669</v>
      </c>
      <c r="B1684" s="2" t="s">
        <v>593</v>
      </c>
      <c r="C1684" s="2" t="s">
        <v>593</v>
      </c>
      <c r="D1684" s="2" t="s">
        <v>85</v>
      </c>
      <c r="E1684" s="2" t="s">
        <v>86</v>
      </c>
      <c r="F1684" s="2" t="s">
        <v>135</v>
      </c>
      <c r="G1684" s="2" t="s">
        <v>136</v>
      </c>
      <c r="H1684" s="2" t="s">
        <v>137</v>
      </c>
      <c r="I1684" s="2" t="s">
        <v>2905</v>
      </c>
      <c r="J1684" s="2" t="s">
        <v>2906</v>
      </c>
      <c r="K1684" s="2" t="s">
        <v>27</v>
      </c>
      <c r="L1684" s="2" t="s">
        <v>28</v>
      </c>
      <c r="M1684" s="2" t="s">
        <v>92</v>
      </c>
      <c r="N1684" s="2" t="s">
        <v>502</v>
      </c>
      <c r="O1684" s="2" t="s">
        <v>503</v>
      </c>
      <c r="P1684" s="3">
        <v>10</v>
      </c>
      <c r="Q1684" s="3">
        <v>2024</v>
      </c>
      <c r="R1684" s="3">
        <v>75002</v>
      </c>
    </row>
    <row r="1685" spans="1:18" x14ac:dyDescent="0.25">
      <c r="A1685" s="2" t="s">
        <v>564</v>
      </c>
      <c r="B1685" s="2" t="s">
        <v>557</v>
      </c>
      <c r="C1685" s="2" t="s">
        <v>28</v>
      </c>
      <c r="D1685" s="2" t="s">
        <v>288</v>
      </c>
      <c r="E1685" s="2" t="s">
        <v>289</v>
      </c>
      <c r="F1685" s="2" t="s">
        <v>290</v>
      </c>
      <c r="G1685" s="2" t="s">
        <v>291</v>
      </c>
      <c r="H1685" s="2" t="s">
        <v>292</v>
      </c>
      <c r="I1685" s="2" t="s">
        <v>2907</v>
      </c>
      <c r="J1685" s="2" t="s">
        <v>28</v>
      </c>
      <c r="K1685" s="2" t="s">
        <v>66</v>
      </c>
      <c r="L1685" s="2" t="s">
        <v>28</v>
      </c>
      <c r="M1685" s="2" t="s">
        <v>92</v>
      </c>
      <c r="N1685" s="2" t="s">
        <v>28</v>
      </c>
      <c r="O1685" s="2" t="s">
        <v>28</v>
      </c>
      <c r="P1685" s="4"/>
      <c r="Q1685" s="4"/>
      <c r="R1685" s="4"/>
    </row>
    <row r="1686" spans="1:18" x14ac:dyDescent="0.25">
      <c r="A1686" s="2" t="s">
        <v>145</v>
      </c>
      <c r="B1686" s="2" t="s">
        <v>226</v>
      </c>
      <c r="C1686" s="2" t="s">
        <v>226</v>
      </c>
      <c r="D1686" s="2" t="s">
        <v>20</v>
      </c>
      <c r="E1686" s="2" t="s">
        <v>21</v>
      </c>
      <c r="F1686" s="2" t="s">
        <v>99</v>
      </c>
      <c r="G1686" s="2" t="s">
        <v>100</v>
      </c>
      <c r="H1686" s="2" t="s">
        <v>101</v>
      </c>
      <c r="I1686" s="2" t="s">
        <v>2908</v>
      </c>
      <c r="J1686" s="2" t="s">
        <v>2909</v>
      </c>
      <c r="K1686" s="2" t="s">
        <v>66</v>
      </c>
      <c r="L1686" s="2" t="s">
        <v>28</v>
      </c>
      <c r="M1686" s="2" t="s">
        <v>29</v>
      </c>
      <c r="N1686" s="2" t="s">
        <v>104</v>
      </c>
      <c r="O1686" s="2" t="s">
        <v>105</v>
      </c>
      <c r="P1686" s="3">
        <v>7</v>
      </c>
      <c r="Q1686" s="3">
        <v>2024</v>
      </c>
      <c r="R1686" s="3">
        <v>79305</v>
      </c>
    </row>
    <row r="1687" spans="1:18" x14ac:dyDescent="0.25">
      <c r="A1687" s="2" t="s">
        <v>190</v>
      </c>
      <c r="B1687" s="2" t="s">
        <v>49</v>
      </c>
      <c r="C1687" s="2" t="s">
        <v>49</v>
      </c>
      <c r="D1687" s="2" t="s">
        <v>34</v>
      </c>
      <c r="E1687" s="2" t="s">
        <v>35</v>
      </c>
      <c r="F1687" s="2" t="s">
        <v>624</v>
      </c>
      <c r="G1687" s="2" t="s">
        <v>625</v>
      </c>
      <c r="H1687" s="2" t="s">
        <v>626</v>
      </c>
      <c r="I1687" s="2" t="s">
        <v>2910</v>
      </c>
      <c r="J1687" s="2" t="s">
        <v>2911</v>
      </c>
      <c r="K1687" s="2" t="s">
        <v>27</v>
      </c>
      <c r="L1687" s="2" t="s">
        <v>28</v>
      </c>
      <c r="M1687" s="2" t="s">
        <v>29</v>
      </c>
      <c r="N1687" s="2" t="s">
        <v>42</v>
      </c>
      <c r="O1687" s="2" t="s">
        <v>43</v>
      </c>
      <c r="P1687" s="3">
        <v>3</v>
      </c>
      <c r="Q1687" s="3">
        <v>2024</v>
      </c>
      <c r="R1687" s="3">
        <v>78397</v>
      </c>
    </row>
    <row r="1688" spans="1:18" x14ac:dyDescent="0.25">
      <c r="A1688" s="2" t="s">
        <v>1005</v>
      </c>
      <c r="B1688" s="2" t="s">
        <v>821</v>
      </c>
      <c r="C1688" s="2" t="s">
        <v>821</v>
      </c>
      <c r="D1688" s="2" t="s">
        <v>450</v>
      </c>
      <c r="E1688" s="2" t="s">
        <v>451</v>
      </c>
      <c r="F1688" s="2" t="s">
        <v>452</v>
      </c>
      <c r="G1688" s="2" t="s">
        <v>453</v>
      </c>
      <c r="H1688" s="2" t="s">
        <v>454</v>
      </c>
      <c r="I1688" s="2" t="s">
        <v>2912</v>
      </c>
      <c r="J1688" s="2" t="s">
        <v>2913</v>
      </c>
      <c r="K1688" s="2" t="s">
        <v>27</v>
      </c>
      <c r="L1688" s="2" t="s">
        <v>28</v>
      </c>
      <c r="M1688" s="2" t="s">
        <v>29</v>
      </c>
      <c r="N1688" s="2" t="s">
        <v>1147</v>
      </c>
      <c r="O1688" s="2" t="s">
        <v>1148</v>
      </c>
      <c r="P1688" s="3">
        <v>11</v>
      </c>
      <c r="Q1688" s="3">
        <v>2024</v>
      </c>
      <c r="R1688" s="3">
        <v>73991</v>
      </c>
    </row>
    <row r="1689" spans="1:18" x14ac:dyDescent="0.25">
      <c r="A1689" s="2" t="s">
        <v>647</v>
      </c>
      <c r="B1689" s="2" t="s">
        <v>635</v>
      </c>
      <c r="C1689" s="2" t="s">
        <v>28</v>
      </c>
      <c r="D1689" s="2" t="s">
        <v>238</v>
      </c>
      <c r="E1689" s="2" t="s">
        <v>239</v>
      </c>
      <c r="F1689" s="2" t="s">
        <v>246</v>
      </c>
      <c r="G1689" s="2" t="s">
        <v>247</v>
      </c>
      <c r="H1689" s="2" t="s">
        <v>248</v>
      </c>
      <c r="I1689" s="2" t="s">
        <v>2914</v>
      </c>
      <c r="J1689" s="2" t="s">
        <v>28</v>
      </c>
      <c r="K1689" s="2" t="s">
        <v>27</v>
      </c>
      <c r="L1689" s="2" t="s">
        <v>28</v>
      </c>
      <c r="M1689" s="2" t="s">
        <v>92</v>
      </c>
      <c r="N1689" s="2" t="s">
        <v>28</v>
      </c>
      <c r="O1689" s="2" t="s">
        <v>28</v>
      </c>
      <c r="P1689" s="4"/>
      <c r="Q1689" s="4"/>
      <c r="R1689" s="4"/>
    </row>
    <row r="1690" spans="1:18" x14ac:dyDescent="0.25">
      <c r="A1690" s="2" t="s">
        <v>668</v>
      </c>
      <c r="B1690" s="2" t="s">
        <v>651</v>
      </c>
      <c r="C1690" s="2" t="s">
        <v>651</v>
      </c>
      <c r="D1690" s="2" t="s">
        <v>125</v>
      </c>
      <c r="E1690" s="2" t="s">
        <v>126</v>
      </c>
      <c r="F1690" s="2" t="s">
        <v>127</v>
      </c>
      <c r="G1690" s="2" t="s">
        <v>128</v>
      </c>
      <c r="H1690" s="2" t="s">
        <v>129</v>
      </c>
      <c r="I1690" s="2" t="s">
        <v>2915</v>
      </c>
      <c r="J1690" s="2" t="s">
        <v>2916</v>
      </c>
      <c r="K1690" s="2" t="s">
        <v>361</v>
      </c>
      <c r="L1690" s="2" t="s">
        <v>28</v>
      </c>
      <c r="M1690" s="2" t="s">
        <v>29</v>
      </c>
      <c r="N1690" s="2" t="s">
        <v>95</v>
      </c>
      <c r="O1690" s="2" t="s">
        <v>2210</v>
      </c>
      <c r="P1690" s="3">
        <v>10</v>
      </c>
      <c r="Q1690" s="3">
        <v>2024</v>
      </c>
      <c r="R1690" s="3">
        <v>0</v>
      </c>
    </row>
    <row r="1691" spans="1:18" x14ac:dyDescent="0.25">
      <c r="A1691" s="2" t="s">
        <v>259</v>
      </c>
      <c r="B1691" s="2" t="s">
        <v>591</v>
      </c>
      <c r="C1691" s="2" t="s">
        <v>591</v>
      </c>
      <c r="D1691" s="2" t="s">
        <v>50</v>
      </c>
      <c r="E1691" s="2" t="s">
        <v>51</v>
      </c>
      <c r="F1691" s="2" t="s">
        <v>52</v>
      </c>
      <c r="G1691" s="2" t="s">
        <v>53</v>
      </c>
      <c r="H1691" s="2" t="s">
        <v>54</v>
      </c>
      <c r="I1691" s="2" t="s">
        <v>2917</v>
      </c>
      <c r="J1691" s="2" t="s">
        <v>2918</v>
      </c>
      <c r="K1691" s="2" t="s">
        <v>132</v>
      </c>
      <c r="L1691" s="2" t="s">
        <v>28</v>
      </c>
      <c r="M1691" s="2" t="s">
        <v>29</v>
      </c>
      <c r="N1691" s="2" t="s">
        <v>42</v>
      </c>
      <c r="O1691" s="2" t="s">
        <v>43</v>
      </c>
      <c r="P1691" s="3">
        <v>5</v>
      </c>
      <c r="Q1691" s="3">
        <v>2024</v>
      </c>
      <c r="R1691" s="3">
        <v>78397</v>
      </c>
    </row>
    <row r="1692" spans="1:18" x14ac:dyDescent="0.25">
      <c r="A1692" s="2" t="s">
        <v>462</v>
      </c>
      <c r="B1692" s="2" t="s">
        <v>83</v>
      </c>
      <c r="C1692" s="2" t="s">
        <v>83</v>
      </c>
      <c r="D1692" s="2" t="s">
        <v>114</v>
      </c>
      <c r="E1692" s="2" t="s">
        <v>115</v>
      </c>
      <c r="F1692" s="2" t="s">
        <v>159</v>
      </c>
      <c r="G1692" s="2" t="s">
        <v>160</v>
      </c>
      <c r="H1692" s="2" t="s">
        <v>161</v>
      </c>
      <c r="I1692" s="2" t="s">
        <v>2919</v>
      </c>
      <c r="J1692" s="2" t="s">
        <v>2920</v>
      </c>
      <c r="K1692" s="2" t="s">
        <v>361</v>
      </c>
      <c r="L1692" s="2" t="s">
        <v>28</v>
      </c>
      <c r="M1692" s="2" t="s">
        <v>29</v>
      </c>
      <c r="N1692" s="2" t="s">
        <v>30</v>
      </c>
      <c r="O1692" s="2" t="s">
        <v>31</v>
      </c>
      <c r="P1692" s="3">
        <v>4</v>
      </c>
      <c r="Q1692" s="3">
        <v>2024</v>
      </c>
      <c r="R1692" s="3">
        <v>56161</v>
      </c>
    </row>
    <row r="1693" spans="1:18" x14ac:dyDescent="0.25">
      <c r="A1693" s="2" t="s">
        <v>585</v>
      </c>
      <c r="B1693" s="2" t="s">
        <v>222</v>
      </c>
      <c r="C1693" s="2" t="s">
        <v>222</v>
      </c>
      <c r="D1693" s="2" t="s">
        <v>238</v>
      </c>
      <c r="E1693" s="2" t="s">
        <v>239</v>
      </c>
      <c r="F1693" s="2" t="s">
        <v>240</v>
      </c>
      <c r="G1693" s="2" t="s">
        <v>241</v>
      </c>
      <c r="H1693" s="2" t="s">
        <v>242</v>
      </c>
      <c r="I1693" s="2" t="s">
        <v>2921</v>
      </c>
      <c r="J1693" s="2" t="s">
        <v>2922</v>
      </c>
      <c r="K1693" s="2" t="s">
        <v>361</v>
      </c>
      <c r="L1693" s="2" t="s">
        <v>28</v>
      </c>
      <c r="M1693" s="2" t="s">
        <v>92</v>
      </c>
      <c r="N1693" s="2" t="s">
        <v>372</v>
      </c>
      <c r="O1693" s="2" t="s">
        <v>373</v>
      </c>
      <c r="P1693" s="3">
        <v>11</v>
      </c>
      <c r="Q1693" s="3">
        <v>2024</v>
      </c>
      <c r="R1693" s="3">
        <v>77900</v>
      </c>
    </row>
    <row r="1694" spans="1:18" x14ac:dyDescent="0.25">
      <c r="A1694" s="2" t="s">
        <v>1765</v>
      </c>
      <c r="B1694" s="2" t="s">
        <v>396</v>
      </c>
      <c r="C1694" s="2" t="s">
        <v>28</v>
      </c>
      <c r="D1694" s="2" t="s">
        <v>288</v>
      </c>
      <c r="E1694" s="2" t="s">
        <v>289</v>
      </c>
      <c r="F1694" s="2" t="s">
        <v>290</v>
      </c>
      <c r="G1694" s="2" t="s">
        <v>291</v>
      </c>
      <c r="H1694" s="2" t="s">
        <v>292</v>
      </c>
      <c r="I1694" s="2" t="s">
        <v>2923</v>
      </c>
      <c r="J1694" s="2" t="s">
        <v>28</v>
      </c>
      <c r="K1694" s="2" t="s">
        <v>27</v>
      </c>
      <c r="L1694" s="2" t="s">
        <v>28</v>
      </c>
      <c r="M1694" s="2" t="s">
        <v>92</v>
      </c>
      <c r="N1694" s="2" t="s">
        <v>28</v>
      </c>
      <c r="O1694" s="2" t="s">
        <v>28</v>
      </c>
      <c r="P1694" s="4"/>
      <c r="Q1694" s="4"/>
      <c r="R1694" s="4"/>
    </row>
    <row r="1695" spans="1:18" x14ac:dyDescent="0.25">
      <c r="A1695" s="2" t="s">
        <v>871</v>
      </c>
      <c r="B1695" s="2" t="s">
        <v>45</v>
      </c>
      <c r="C1695" s="2" t="s">
        <v>45</v>
      </c>
      <c r="D1695" s="2" t="s">
        <v>463</v>
      </c>
      <c r="E1695" s="2" t="s">
        <v>464</v>
      </c>
      <c r="F1695" s="2" t="s">
        <v>465</v>
      </c>
      <c r="G1695" s="2" t="s">
        <v>466</v>
      </c>
      <c r="H1695" s="2" t="s">
        <v>467</v>
      </c>
      <c r="I1695" s="2" t="s">
        <v>2924</v>
      </c>
      <c r="J1695" s="2" t="s">
        <v>2925</v>
      </c>
      <c r="K1695" s="2" t="s">
        <v>27</v>
      </c>
      <c r="L1695" s="2" t="s">
        <v>28</v>
      </c>
      <c r="M1695" s="2" t="s">
        <v>92</v>
      </c>
      <c r="N1695" s="2" t="s">
        <v>2926</v>
      </c>
      <c r="O1695" s="2" t="s">
        <v>2927</v>
      </c>
      <c r="P1695" s="3">
        <v>8</v>
      </c>
      <c r="Q1695" s="3">
        <v>2024</v>
      </c>
      <c r="R1695" s="3">
        <v>79501</v>
      </c>
    </row>
    <row r="1696" spans="1:18" x14ac:dyDescent="0.25">
      <c r="A1696" s="2" t="s">
        <v>983</v>
      </c>
      <c r="B1696" s="2" t="s">
        <v>72</v>
      </c>
      <c r="C1696" s="2" t="s">
        <v>72</v>
      </c>
      <c r="D1696" s="2" t="s">
        <v>73</v>
      </c>
      <c r="E1696" s="2" t="s">
        <v>74</v>
      </c>
      <c r="F1696" s="2" t="s">
        <v>75</v>
      </c>
      <c r="G1696" s="2" t="s">
        <v>76</v>
      </c>
      <c r="H1696" s="2" t="s">
        <v>77</v>
      </c>
      <c r="I1696" s="2" t="s">
        <v>2928</v>
      </c>
      <c r="J1696" s="2" t="s">
        <v>2929</v>
      </c>
      <c r="K1696" s="2" t="s">
        <v>66</v>
      </c>
      <c r="L1696" s="2" t="s">
        <v>28</v>
      </c>
      <c r="M1696" s="2" t="s">
        <v>29</v>
      </c>
      <c r="N1696" s="2" t="s">
        <v>42</v>
      </c>
      <c r="O1696" s="2" t="s">
        <v>43</v>
      </c>
      <c r="P1696" s="3">
        <v>12</v>
      </c>
      <c r="Q1696" s="3">
        <v>2024</v>
      </c>
      <c r="R1696" s="3">
        <v>78397</v>
      </c>
    </row>
    <row r="1697" spans="1:18" x14ac:dyDescent="0.25">
      <c r="A1697" s="2" t="s">
        <v>935</v>
      </c>
      <c r="B1697" s="2" t="s">
        <v>432</v>
      </c>
      <c r="C1697" s="2" t="s">
        <v>28</v>
      </c>
      <c r="D1697" s="2" t="s">
        <v>288</v>
      </c>
      <c r="E1697" s="2" t="s">
        <v>289</v>
      </c>
      <c r="F1697" s="2" t="s">
        <v>290</v>
      </c>
      <c r="G1697" s="2" t="s">
        <v>291</v>
      </c>
      <c r="H1697" s="2" t="s">
        <v>292</v>
      </c>
      <c r="I1697" s="2" t="s">
        <v>2930</v>
      </c>
      <c r="J1697" s="2" t="s">
        <v>28</v>
      </c>
      <c r="K1697" s="2" t="s">
        <v>27</v>
      </c>
      <c r="L1697" s="2" t="s">
        <v>28</v>
      </c>
      <c r="M1697" s="2" t="s">
        <v>29</v>
      </c>
      <c r="N1697" s="2" t="s">
        <v>28</v>
      </c>
      <c r="O1697" s="2" t="s">
        <v>28</v>
      </c>
      <c r="P1697" s="4"/>
      <c r="Q1697" s="4"/>
      <c r="R1697" s="4"/>
    </row>
    <row r="1698" spans="1:18" x14ac:dyDescent="0.25">
      <c r="A1698" s="2" t="s">
        <v>201</v>
      </c>
      <c r="B1698" s="2" t="s">
        <v>644</v>
      </c>
      <c r="C1698" s="2" t="s">
        <v>644</v>
      </c>
      <c r="D1698" s="2" t="s">
        <v>463</v>
      </c>
      <c r="E1698" s="2" t="s">
        <v>464</v>
      </c>
      <c r="F1698" s="2" t="s">
        <v>1136</v>
      </c>
      <c r="G1698" s="2" t="s">
        <v>1137</v>
      </c>
      <c r="H1698" s="2" t="s">
        <v>1138</v>
      </c>
      <c r="I1698" s="2" t="s">
        <v>2931</v>
      </c>
      <c r="J1698" s="2" t="s">
        <v>2931</v>
      </c>
      <c r="K1698" s="2" t="s">
        <v>132</v>
      </c>
      <c r="L1698" s="2" t="s">
        <v>28</v>
      </c>
      <c r="M1698" s="2" t="s">
        <v>92</v>
      </c>
      <c r="N1698" s="2" t="s">
        <v>93</v>
      </c>
      <c r="O1698" s="2" t="s">
        <v>94</v>
      </c>
      <c r="P1698" s="3">
        <v>3</v>
      </c>
      <c r="Q1698" s="3">
        <v>2024</v>
      </c>
      <c r="R1698" s="3">
        <v>78501</v>
      </c>
    </row>
    <row r="1699" spans="1:18" x14ac:dyDescent="0.25">
      <c r="A1699" s="2" t="s">
        <v>719</v>
      </c>
      <c r="B1699" s="2" t="s">
        <v>113</v>
      </c>
      <c r="C1699" s="2" t="s">
        <v>113</v>
      </c>
      <c r="D1699" s="2" t="s">
        <v>114</v>
      </c>
      <c r="E1699" s="2" t="s">
        <v>115</v>
      </c>
      <c r="F1699" s="2" t="s">
        <v>159</v>
      </c>
      <c r="G1699" s="2" t="s">
        <v>160</v>
      </c>
      <c r="H1699" s="2" t="s">
        <v>161</v>
      </c>
      <c r="I1699" s="2" t="s">
        <v>2932</v>
      </c>
      <c r="J1699" s="2" t="s">
        <v>2932</v>
      </c>
      <c r="K1699" s="2" t="s">
        <v>27</v>
      </c>
      <c r="L1699" s="2" t="s">
        <v>28</v>
      </c>
      <c r="M1699" s="2" t="s">
        <v>92</v>
      </c>
      <c r="N1699" s="2" t="s">
        <v>709</v>
      </c>
      <c r="O1699" s="2" t="s">
        <v>710</v>
      </c>
      <c r="P1699" s="3">
        <v>1</v>
      </c>
      <c r="Q1699" s="3">
        <v>2024</v>
      </c>
      <c r="R1699" s="3">
        <v>78701</v>
      </c>
    </row>
    <row r="1700" spans="1:18" x14ac:dyDescent="0.25">
      <c r="A1700" s="2" t="s">
        <v>2791</v>
      </c>
      <c r="B1700" s="2" t="s">
        <v>322</v>
      </c>
      <c r="C1700" s="2" t="s">
        <v>28</v>
      </c>
      <c r="D1700" s="2" t="s">
        <v>288</v>
      </c>
      <c r="E1700" s="2" t="s">
        <v>289</v>
      </c>
      <c r="F1700" s="2" t="s">
        <v>290</v>
      </c>
      <c r="G1700" s="2" t="s">
        <v>291</v>
      </c>
      <c r="H1700" s="2" t="s">
        <v>292</v>
      </c>
      <c r="I1700" s="2" t="s">
        <v>2933</v>
      </c>
      <c r="J1700" s="2" t="s">
        <v>28</v>
      </c>
      <c r="K1700" s="2" t="s">
        <v>27</v>
      </c>
      <c r="L1700" s="2" t="s">
        <v>28</v>
      </c>
      <c r="M1700" s="2" t="s">
        <v>92</v>
      </c>
      <c r="N1700" s="2" t="s">
        <v>28</v>
      </c>
      <c r="O1700" s="2" t="s">
        <v>28</v>
      </c>
      <c r="P1700" s="4"/>
      <c r="Q1700" s="4"/>
      <c r="R1700" s="4"/>
    </row>
    <row r="1701" spans="1:18" x14ac:dyDescent="0.25">
      <c r="A1701" s="2" t="s">
        <v>446</v>
      </c>
      <c r="B1701" s="2" t="s">
        <v>932</v>
      </c>
      <c r="C1701" s="2" t="s">
        <v>28</v>
      </c>
      <c r="D1701" s="2" t="s">
        <v>114</v>
      </c>
      <c r="E1701" s="2" t="s">
        <v>115</v>
      </c>
      <c r="F1701" s="2" t="s">
        <v>159</v>
      </c>
      <c r="G1701" s="2" t="s">
        <v>160</v>
      </c>
      <c r="H1701" s="2" t="s">
        <v>161</v>
      </c>
      <c r="I1701" s="2" t="s">
        <v>2934</v>
      </c>
      <c r="J1701" s="2" t="s">
        <v>28</v>
      </c>
      <c r="K1701" s="2" t="s">
        <v>132</v>
      </c>
      <c r="L1701" s="2" t="s">
        <v>28</v>
      </c>
      <c r="M1701" s="2" t="s">
        <v>92</v>
      </c>
      <c r="N1701" s="2" t="s">
        <v>28</v>
      </c>
      <c r="O1701" s="2" t="s">
        <v>28</v>
      </c>
      <c r="P1701" s="4"/>
      <c r="Q1701" s="4"/>
      <c r="R1701" s="4"/>
    </row>
    <row r="1702" spans="1:18" x14ac:dyDescent="0.25">
      <c r="A1702" s="2" t="s">
        <v>236</v>
      </c>
      <c r="B1702" s="2" t="s">
        <v>495</v>
      </c>
      <c r="C1702" s="2" t="s">
        <v>495</v>
      </c>
      <c r="D1702" s="2" t="s">
        <v>114</v>
      </c>
      <c r="E1702" s="2" t="s">
        <v>115</v>
      </c>
      <c r="F1702" s="2" t="s">
        <v>116</v>
      </c>
      <c r="G1702" s="2" t="s">
        <v>117</v>
      </c>
      <c r="H1702" s="2" t="s">
        <v>118</v>
      </c>
      <c r="I1702" s="2" t="s">
        <v>2935</v>
      </c>
      <c r="J1702" s="2" t="s">
        <v>2936</v>
      </c>
      <c r="K1702" s="2" t="s">
        <v>41</v>
      </c>
      <c r="L1702" s="2" t="s">
        <v>28</v>
      </c>
      <c r="M1702" s="2" t="s">
        <v>29</v>
      </c>
      <c r="N1702" s="2" t="s">
        <v>104</v>
      </c>
      <c r="O1702" s="2" t="s">
        <v>105</v>
      </c>
      <c r="P1702" s="3">
        <v>6</v>
      </c>
      <c r="Q1702" s="3">
        <v>2024</v>
      </c>
      <c r="R1702" s="3">
        <v>79305</v>
      </c>
    </row>
    <row r="1703" spans="1:18" x14ac:dyDescent="0.25">
      <c r="A1703" s="2" t="s">
        <v>686</v>
      </c>
      <c r="B1703" s="2" t="s">
        <v>312</v>
      </c>
      <c r="C1703" s="2" t="s">
        <v>312</v>
      </c>
      <c r="D1703" s="2" t="s">
        <v>85</v>
      </c>
      <c r="E1703" s="2" t="s">
        <v>86</v>
      </c>
      <c r="F1703" s="2" t="s">
        <v>146</v>
      </c>
      <c r="G1703" s="2" t="s">
        <v>147</v>
      </c>
      <c r="H1703" s="2" t="s">
        <v>148</v>
      </c>
      <c r="I1703" s="2" t="s">
        <v>2937</v>
      </c>
      <c r="J1703" s="2" t="s">
        <v>2938</v>
      </c>
      <c r="K1703" s="2" t="s">
        <v>27</v>
      </c>
      <c r="L1703" s="2" t="s">
        <v>28</v>
      </c>
      <c r="M1703" s="2" t="s">
        <v>92</v>
      </c>
      <c r="N1703" s="2" t="s">
        <v>709</v>
      </c>
      <c r="O1703" s="2" t="s">
        <v>710</v>
      </c>
      <c r="P1703" s="3">
        <v>10</v>
      </c>
      <c r="Q1703" s="3">
        <v>2024</v>
      </c>
      <c r="R1703" s="3">
        <v>78701</v>
      </c>
    </row>
    <row r="1704" spans="1:18" x14ac:dyDescent="0.25">
      <c r="A1704" s="2" t="s">
        <v>537</v>
      </c>
      <c r="B1704" s="2" t="s">
        <v>891</v>
      </c>
      <c r="C1704" s="2" t="s">
        <v>891</v>
      </c>
      <c r="D1704" s="2" t="s">
        <v>238</v>
      </c>
      <c r="E1704" s="2" t="s">
        <v>239</v>
      </c>
      <c r="F1704" s="2" t="s">
        <v>240</v>
      </c>
      <c r="G1704" s="2" t="s">
        <v>241</v>
      </c>
      <c r="H1704" s="2" t="s">
        <v>242</v>
      </c>
      <c r="I1704" s="2" t="s">
        <v>2939</v>
      </c>
      <c r="J1704" s="2" t="s">
        <v>2940</v>
      </c>
      <c r="K1704" s="2" t="s">
        <v>27</v>
      </c>
      <c r="L1704" s="2" t="s">
        <v>28</v>
      </c>
      <c r="M1704" s="2" t="s">
        <v>92</v>
      </c>
      <c r="N1704" s="2" t="s">
        <v>372</v>
      </c>
      <c r="O1704" s="2" t="s">
        <v>373</v>
      </c>
      <c r="P1704" s="3">
        <v>3</v>
      </c>
      <c r="Q1704" s="3">
        <v>2024</v>
      </c>
      <c r="R1704" s="3">
        <v>77900</v>
      </c>
    </row>
    <row r="1705" spans="1:18" x14ac:dyDescent="0.25">
      <c r="A1705" s="2" t="s">
        <v>929</v>
      </c>
      <c r="B1705" s="2" t="s">
        <v>686</v>
      </c>
      <c r="C1705" s="2" t="s">
        <v>28</v>
      </c>
      <c r="D1705" s="2" t="s">
        <v>73</v>
      </c>
      <c r="E1705" s="2" t="s">
        <v>74</v>
      </c>
      <c r="F1705" s="2" t="s">
        <v>75</v>
      </c>
      <c r="G1705" s="2" t="s">
        <v>76</v>
      </c>
      <c r="H1705" s="2" t="s">
        <v>77</v>
      </c>
      <c r="I1705" s="2" t="s">
        <v>2941</v>
      </c>
      <c r="J1705" s="2" t="s">
        <v>28</v>
      </c>
      <c r="K1705" s="2" t="s">
        <v>27</v>
      </c>
      <c r="L1705" s="2" t="s">
        <v>28</v>
      </c>
      <c r="M1705" s="2" t="s">
        <v>29</v>
      </c>
      <c r="N1705" s="2" t="s">
        <v>28</v>
      </c>
      <c r="O1705" s="2" t="s">
        <v>28</v>
      </c>
      <c r="P1705" s="4"/>
      <c r="Q1705" s="4"/>
      <c r="R1705" s="4"/>
    </row>
    <row r="1706" spans="1:18" x14ac:dyDescent="0.25">
      <c r="A1706" s="2" t="s">
        <v>686</v>
      </c>
      <c r="B1706" s="2" t="s">
        <v>169</v>
      </c>
      <c r="C1706" s="2" t="s">
        <v>28</v>
      </c>
      <c r="D1706" s="2" t="s">
        <v>73</v>
      </c>
      <c r="E1706" s="2" t="s">
        <v>74</v>
      </c>
      <c r="F1706" s="2" t="s">
        <v>121</v>
      </c>
      <c r="G1706" s="2" t="s">
        <v>122</v>
      </c>
      <c r="H1706" s="2" t="s">
        <v>123</v>
      </c>
      <c r="I1706" s="2" t="s">
        <v>2941</v>
      </c>
      <c r="J1706" s="2" t="s">
        <v>28</v>
      </c>
      <c r="K1706" s="2" t="s">
        <v>27</v>
      </c>
      <c r="L1706" s="2" t="s">
        <v>28</v>
      </c>
      <c r="M1706" s="2" t="s">
        <v>92</v>
      </c>
      <c r="N1706" s="2" t="s">
        <v>28</v>
      </c>
      <c r="O1706" s="2" t="s">
        <v>28</v>
      </c>
      <c r="P1706" s="4"/>
      <c r="Q1706" s="4"/>
      <c r="R1706" s="4"/>
    </row>
    <row r="1707" spans="1:18" x14ac:dyDescent="0.25">
      <c r="A1707" s="2" t="s">
        <v>862</v>
      </c>
      <c r="B1707" s="2" t="s">
        <v>401</v>
      </c>
      <c r="C1707" s="2" t="s">
        <v>401</v>
      </c>
      <c r="D1707" s="2" t="s">
        <v>114</v>
      </c>
      <c r="E1707" s="2" t="s">
        <v>115</v>
      </c>
      <c r="F1707" s="2" t="s">
        <v>116</v>
      </c>
      <c r="G1707" s="2" t="s">
        <v>117</v>
      </c>
      <c r="H1707" s="2" t="s">
        <v>118</v>
      </c>
      <c r="I1707" s="2" t="s">
        <v>2942</v>
      </c>
      <c r="J1707" s="2" t="s">
        <v>2943</v>
      </c>
      <c r="K1707" s="2" t="s">
        <v>27</v>
      </c>
      <c r="L1707" s="2" t="s">
        <v>28</v>
      </c>
      <c r="M1707" s="2" t="s">
        <v>29</v>
      </c>
      <c r="N1707" s="2" t="s">
        <v>104</v>
      </c>
      <c r="O1707" s="2" t="s">
        <v>105</v>
      </c>
      <c r="P1707" s="3">
        <v>2</v>
      </c>
      <c r="Q1707" s="3">
        <v>2024</v>
      </c>
      <c r="R1707" s="3">
        <v>79305</v>
      </c>
    </row>
    <row r="1708" spans="1:18" x14ac:dyDescent="0.25">
      <c r="A1708" s="2" t="s">
        <v>83</v>
      </c>
      <c r="B1708" s="2" t="s">
        <v>337</v>
      </c>
      <c r="C1708" s="2" t="s">
        <v>28</v>
      </c>
      <c r="D1708" s="2" t="s">
        <v>20</v>
      </c>
      <c r="E1708" s="2" t="s">
        <v>21</v>
      </c>
      <c r="F1708" s="2" t="s">
        <v>22</v>
      </c>
      <c r="G1708" s="2" t="s">
        <v>23</v>
      </c>
      <c r="H1708" s="2" t="s">
        <v>24</v>
      </c>
      <c r="I1708" s="2" t="s">
        <v>2944</v>
      </c>
      <c r="J1708" s="2" t="s">
        <v>28</v>
      </c>
      <c r="K1708" s="2" t="s">
        <v>132</v>
      </c>
      <c r="L1708" s="2" t="s">
        <v>28</v>
      </c>
      <c r="M1708" s="2" t="s">
        <v>29</v>
      </c>
      <c r="N1708" s="2" t="s">
        <v>28</v>
      </c>
      <c r="O1708" s="2" t="s">
        <v>28</v>
      </c>
      <c r="P1708" s="4"/>
      <c r="Q1708" s="4"/>
      <c r="R1708" s="4"/>
    </row>
    <row r="1709" spans="1:18" x14ac:dyDescent="0.25">
      <c r="A1709" s="2" t="s">
        <v>730</v>
      </c>
      <c r="B1709" s="2" t="s">
        <v>322</v>
      </c>
      <c r="C1709" s="2" t="s">
        <v>28</v>
      </c>
      <c r="D1709" s="2" t="s">
        <v>288</v>
      </c>
      <c r="E1709" s="2" t="s">
        <v>289</v>
      </c>
      <c r="F1709" s="2" t="s">
        <v>290</v>
      </c>
      <c r="G1709" s="2" t="s">
        <v>291</v>
      </c>
      <c r="H1709" s="2" t="s">
        <v>292</v>
      </c>
      <c r="I1709" s="2" t="s">
        <v>2945</v>
      </c>
      <c r="J1709" s="2" t="s">
        <v>28</v>
      </c>
      <c r="K1709" s="2" t="s">
        <v>361</v>
      </c>
      <c r="L1709" s="2" t="s">
        <v>28</v>
      </c>
      <c r="M1709" s="2" t="s">
        <v>92</v>
      </c>
      <c r="N1709" s="2" t="s">
        <v>28</v>
      </c>
      <c r="O1709" s="2" t="s">
        <v>28</v>
      </c>
      <c r="P1709" s="4"/>
      <c r="Q1709" s="4"/>
      <c r="R1709" s="4"/>
    </row>
    <row r="1710" spans="1:18" x14ac:dyDescent="0.25">
      <c r="A1710" s="2" t="s">
        <v>58</v>
      </c>
      <c r="B1710" s="2" t="s">
        <v>696</v>
      </c>
      <c r="C1710" s="2" t="s">
        <v>696</v>
      </c>
      <c r="D1710" s="2" t="s">
        <v>125</v>
      </c>
      <c r="E1710" s="2" t="s">
        <v>126</v>
      </c>
      <c r="F1710" s="2" t="s">
        <v>127</v>
      </c>
      <c r="G1710" s="2" t="s">
        <v>128</v>
      </c>
      <c r="H1710" s="2" t="s">
        <v>129</v>
      </c>
      <c r="I1710" s="2" t="s">
        <v>2946</v>
      </c>
      <c r="J1710" s="2" t="s">
        <v>2947</v>
      </c>
      <c r="K1710" s="2" t="s">
        <v>66</v>
      </c>
      <c r="L1710" s="2" t="s">
        <v>28</v>
      </c>
      <c r="M1710" s="2" t="s">
        <v>29</v>
      </c>
      <c r="N1710" s="2" t="s">
        <v>42</v>
      </c>
      <c r="O1710" s="2" t="s">
        <v>43</v>
      </c>
      <c r="P1710" s="3">
        <v>12</v>
      </c>
      <c r="Q1710" s="3">
        <v>2024</v>
      </c>
      <c r="R1710" s="3">
        <v>78397</v>
      </c>
    </row>
    <row r="1711" spans="1:18" x14ac:dyDescent="0.25">
      <c r="A1711" s="2" t="s">
        <v>759</v>
      </c>
      <c r="B1711" s="2" t="s">
        <v>1156</v>
      </c>
      <c r="C1711" s="2" t="s">
        <v>1156</v>
      </c>
      <c r="D1711" s="2" t="s">
        <v>50</v>
      </c>
      <c r="E1711" s="2" t="s">
        <v>51</v>
      </c>
      <c r="F1711" s="2" t="s">
        <v>52</v>
      </c>
      <c r="G1711" s="2" t="s">
        <v>53</v>
      </c>
      <c r="H1711" s="2" t="s">
        <v>54</v>
      </c>
      <c r="I1711" s="2" t="s">
        <v>2948</v>
      </c>
      <c r="J1711" s="2" t="s">
        <v>2948</v>
      </c>
      <c r="K1711" s="2" t="s">
        <v>41</v>
      </c>
      <c r="L1711" s="2" t="s">
        <v>28</v>
      </c>
      <c r="M1711" s="2" t="s">
        <v>29</v>
      </c>
      <c r="N1711" s="2" t="s">
        <v>56</v>
      </c>
      <c r="O1711" s="2" t="s">
        <v>57</v>
      </c>
      <c r="P1711" s="3">
        <v>7</v>
      </c>
      <c r="Q1711" s="3">
        <v>2024</v>
      </c>
      <c r="R1711" s="3">
        <v>78342</v>
      </c>
    </row>
    <row r="1712" spans="1:18" x14ac:dyDescent="0.25">
      <c r="A1712" s="2" t="s">
        <v>958</v>
      </c>
      <c r="B1712" s="2" t="s">
        <v>959</v>
      </c>
      <c r="C1712" s="2" t="s">
        <v>959</v>
      </c>
      <c r="D1712" s="2" t="s">
        <v>450</v>
      </c>
      <c r="E1712" s="2" t="s">
        <v>451</v>
      </c>
      <c r="F1712" s="2" t="s">
        <v>565</v>
      </c>
      <c r="G1712" s="2" t="s">
        <v>566</v>
      </c>
      <c r="H1712" s="2" t="s">
        <v>567</v>
      </c>
      <c r="I1712" s="2" t="s">
        <v>2949</v>
      </c>
      <c r="J1712" s="2" t="s">
        <v>2950</v>
      </c>
      <c r="K1712" s="2" t="s">
        <v>66</v>
      </c>
      <c r="L1712" s="2" t="s">
        <v>28</v>
      </c>
      <c r="M1712" s="2" t="s">
        <v>29</v>
      </c>
      <c r="N1712" s="2" t="s">
        <v>42</v>
      </c>
      <c r="O1712" s="2" t="s">
        <v>43</v>
      </c>
      <c r="P1712" s="3">
        <v>2</v>
      </c>
      <c r="Q1712" s="3">
        <v>2024</v>
      </c>
      <c r="R1712" s="3">
        <v>78397</v>
      </c>
    </row>
    <row r="1713" spans="1:18" x14ac:dyDescent="0.25">
      <c r="A1713" s="2" t="s">
        <v>929</v>
      </c>
      <c r="B1713" s="2" t="s">
        <v>874</v>
      </c>
      <c r="C1713" s="2" t="s">
        <v>28</v>
      </c>
      <c r="D1713" s="2" t="s">
        <v>125</v>
      </c>
      <c r="E1713" s="2" t="s">
        <v>126</v>
      </c>
      <c r="F1713" s="2" t="s">
        <v>127</v>
      </c>
      <c r="G1713" s="2" t="s">
        <v>128</v>
      </c>
      <c r="H1713" s="2" t="s">
        <v>129</v>
      </c>
      <c r="I1713" s="2" t="s">
        <v>2951</v>
      </c>
      <c r="J1713" s="2" t="s">
        <v>28</v>
      </c>
      <c r="K1713" s="2" t="s">
        <v>27</v>
      </c>
      <c r="L1713" s="2" t="s">
        <v>28</v>
      </c>
      <c r="M1713" s="2" t="s">
        <v>29</v>
      </c>
      <c r="N1713" s="2" t="s">
        <v>28</v>
      </c>
      <c r="O1713" s="2" t="s">
        <v>28</v>
      </c>
      <c r="P1713" s="4"/>
      <c r="Q1713" s="4"/>
      <c r="R1713" s="4"/>
    </row>
    <row r="1714" spans="1:18" x14ac:dyDescent="0.25">
      <c r="A1714" s="2" t="s">
        <v>462</v>
      </c>
      <c r="B1714" s="2" t="s">
        <v>83</v>
      </c>
      <c r="C1714" s="2" t="s">
        <v>83</v>
      </c>
      <c r="D1714" s="2" t="s">
        <v>50</v>
      </c>
      <c r="E1714" s="2" t="s">
        <v>51</v>
      </c>
      <c r="F1714" s="2" t="s">
        <v>52</v>
      </c>
      <c r="G1714" s="2" t="s">
        <v>53</v>
      </c>
      <c r="H1714" s="2" t="s">
        <v>54</v>
      </c>
      <c r="I1714" s="2" t="s">
        <v>2952</v>
      </c>
      <c r="J1714" s="2" t="s">
        <v>2952</v>
      </c>
      <c r="K1714" s="2" t="s">
        <v>41</v>
      </c>
      <c r="L1714" s="2" t="s">
        <v>28</v>
      </c>
      <c r="M1714" s="2" t="s">
        <v>29</v>
      </c>
      <c r="N1714" s="2" t="s">
        <v>56</v>
      </c>
      <c r="O1714" s="2" t="s">
        <v>57</v>
      </c>
      <c r="P1714" s="3">
        <v>4</v>
      </c>
      <c r="Q1714" s="3">
        <v>2024</v>
      </c>
      <c r="R1714" s="3">
        <v>78342</v>
      </c>
    </row>
    <row r="1715" spans="1:18" x14ac:dyDescent="0.25">
      <c r="A1715" s="2" t="s">
        <v>259</v>
      </c>
      <c r="B1715" s="2" t="s">
        <v>236</v>
      </c>
      <c r="C1715" s="2" t="s">
        <v>236</v>
      </c>
      <c r="D1715" s="2" t="s">
        <v>60</v>
      </c>
      <c r="E1715" s="2" t="s">
        <v>61</v>
      </c>
      <c r="F1715" s="2" t="s">
        <v>62</v>
      </c>
      <c r="G1715" s="2" t="s">
        <v>63</v>
      </c>
      <c r="H1715" s="2" t="s">
        <v>64</v>
      </c>
      <c r="I1715" s="2" t="s">
        <v>2953</v>
      </c>
      <c r="J1715" s="2" t="s">
        <v>2953</v>
      </c>
      <c r="K1715" s="2" t="s">
        <v>41</v>
      </c>
      <c r="L1715" s="2" t="s">
        <v>28</v>
      </c>
      <c r="M1715" s="2" t="s">
        <v>29</v>
      </c>
      <c r="N1715" s="2" t="s">
        <v>492</v>
      </c>
      <c r="O1715" s="2" t="s">
        <v>493</v>
      </c>
      <c r="P1715" s="3">
        <v>5</v>
      </c>
      <c r="Q1715" s="3">
        <v>2024</v>
      </c>
      <c r="R1715" s="3">
        <v>75301</v>
      </c>
    </row>
    <row r="1716" spans="1:18" x14ac:dyDescent="0.25">
      <c r="A1716" s="2" t="s">
        <v>19</v>
      </c>
      <c r="B1716" s="2" t="s">
        <v>344</v>
      </c>
      <c r="C1716" s="2" t="s">
        <v>344</v>
      </c>
      <c r="D1716" s="2" t="s">
        <v>73</v>
      </c>
      <c r="E1716" s="2" t="s">
        <v>74</v>
      </c>
      <c r="F1716" s="2" t="s">
        <v>75</v>
      </c>
      <c r="G1716" s="2" t="s">
        <v>76</v>
      </c>
      <c r="H1716" s="2" t="s">
        <v>77</v>
      </c>
      <c r="I1716" s="2" t="s">
        <v>2954</v>
      </c>
      <c r="J1716" s="2" t="s">
        <v>2955</v>
      </c>
      <c r="K1716" s="2" t="s">
        <v>41</v>
      </c>
      <c r="L1716" s="2" t="s">
        <v>28</v>
      </c>
      <c r="M1716" s="2" t="s">
        <v>29</v>
      </c>
      <c r="N1716" s="2" t="s">
        <v>42</v>
      </c>
      <c r="O1716" s="2" t="s">
        <v>43</v>
      </c>
      <c r="P1716" s="3">
        <v>4</v>
      </c>
      <c r="Q1716" s="3">
        <v>2024</v>
      </c>
      <c r="R1716" s="3">
        <v>78397</v>
      </c>
    </row>
    <row r="1717" spans="1:18" x14ac:dyDescent="0.25">
      <c r="A1717" s="2" t="s">
        <v>520</v>
      </c>
      <c r="B1717" s="2" t="s">
        <v>668</v>
      </c>
      <c r="C1717" s="2" t="s">
        <v>668</v>
      </c>
      <c r="D1717" s="2" t="s">
        <v>114</v>
      </c>
      <c r="E1717" s="2" t="s">
        <v>115</v>
      </c>
      <c r="F1717" s="2" t="s">
        <v>116</v>
      </c>
      <c r="G1717" s="2" t="s">
        <v>117</v>
      </c>
      <c r="H1717" s="2" t="s">
        <v>118</v>
      </c>
      <c r="I1717" s="2" t="s">
        <v>2956</v>
      </c>
      <c r="J1717" s="2" t="s">
        <v>2957</v>
      </c>
      <c r="K1717" s="2" t="s">
        <v>132</v>
      </c>
      <c r="L1717" s="2" t="s">
        <v>28</v>
      </c>
      <c r="M1717" s="2" t="s">
        <v>29</v>
      </c>
      <c r="N1717" s="2" t="s">
        <v>104</v>
      </c>
      <c r="O1717" s="2" t="s">
        <v>105</v>
      </c>
      <c r="P1717" s="3">
        <v>10</v>
      </c>
      <c r="Q1717" s="3">
        <v>2024</v>
      </c>
      <c r="R1717" s="3">
        <v>79305</v>
      </c>
    </row>
    <row r="1718" spans="1:18" x14ac:dyDescent="0.25">
      <c r="A1718" s="2" t="s">
        <v>885</v>
      </c>
      <c r="B1718" s="2" t="s">
        <v>59</v>
      </c>
      <c r="C1718" s="2" t="s">
        <v>28</v>
      </c>
      <c r="D1718" s="2" t="s">
        <v>34</v>
      </c>
      <c r="E1718" s="2" t="s">
        <v>35</v>
      </c>
      <c r="F1718" s="2" t="s">
        <v>36</v>
      </c>
      <c r="G1718" s="2" t="s">
        <v>37</v>
      </c>
      <c r="H1718" s="2" t="s">
        <v>38</v>
      </c>
      <c r="I1718" s="2" t="s">
        <v>2958</v>
      </c>
      <c r="J1718" s="2" t="s">
        <v>28</v>
      </c>
      <c r="K1718" s="2" t="s">
        <v>27</v>
      </c>
      <c r="L1718" s="2" t="s">
        <v>28</v>
      </c>
      <c r="M1718" s="2" t="s">
        <v>29</v>
      </c>
      <c r="N1718" s="2" t="s">
        <v>28</v>
      </c>
      <c r="O1718" s="2" t="s">
        <v>28</v>
      </c>
      <c r="P1718" s="4"/>
      <c r="Q1718" s="4"/>
      <c r="R1718" s="4"/>
    </row>
    <row r="1719" spans="1:18" x14ac:dyDescent="0.25">
      <c r="A1719" s="2" t="s">
        <v>809</v>
      </c>
      <c r="B1719" s="2" t="s">
        <v>386</v>
      </c>
      <c r="C1719" s="2" t="s">
        <v>28</v>
      </c>
      <c r="D1719" s="2" t="s">
        <v>73</v>
      </c>
      <c r="E1719" s="2" t="s">
        <v>74</v>
      </c>
      <c r="F1719" s="2" t="s">
        <v>75</v>
      </c>
      <c r="G1719" s="2" t="s">
        <v>76</v>
      </c>
      <c r="H1719" s="2" t="s">
        <v>77</v>
      </c>
      <c r="I1719" s="2" t="s">
        <v>2959</v>
      </c>
      <c r="J1719" s="2" t="s">
        <v>28</v>
      </c>
      <c r="K1719" s="2" t="s">
        <v>27</v>
      </c>
      <c r="L1719" s="2" t="s">
        <v>28</v>
      </c>
      <c r="M1719" s="2" t="s">
        <v>29</v>
      </c>
      <c r="N1719" s="2" t="s">
        <v>28</v>
      </c>
      <c r="O1719" s="2" t="s">
        <v>28</v>
      </c>
      <c r="P1719" s="4"/>
      <c r="Q1719" s="4"/>
      <c r="R1719" s="4"/>
    </row>
    <row r="1720" spans="1:18" x14ac:dyDescent="0.25">
      <c r="A1720" s="2" t="s">
        <v>230</v>
      </c>
      <c r="B1720" s="2" t="s">
        <v>282</v>
      </c>
      <c r="C1720" s="2" t="s">
        <v>28</v>
      </c>
      <c r="D1720" s="2" t="s">
        <v>238</v>
      </c>
      <c r="E1720" s="2" t="s">
        <v>239</v>
      </c>
      <c r="F1720" s="2" t="s">
        <v>246</v>
      </c>
      <c r="G1720" s="2" t="s">
        <v>247</v>
      </c>
      <c r="H1720" s="2" t="s">
        <v>248</v>
      </c>
      <c r="I1720" s="2" t="s">
        <v>2959</v>
      </c>
      <c r="J1720" s="2" t="s">
        <v>28</v>
      </c>
      <c r="K1720" s="2" t="s">
        <v>27</v>
      </c>
      <c r="L1720" s="2" t="s">
        <v>28</v>
      </c>
      <c r="M1720" s="2" t="s">
        <v>92</v>
      </c>
      <c r="N1720" s="2" t="s">
        <v>28</v>
      </c>
      <c r="O1720" s="2" t="s">
        <v>28</v>
      </c>
      <c r="P1720" s="4"/>
      <c r="Q1720" s="4"/>
      <c r="R1720" s="4"/>
    </row>
    <row r="1721" spans="1:18" x14ac:dyDescent="0.25">
      <c r="A1721" s="2" t="s">
        <v>599</v>
      </c>
      <c r="B1721" s="2" t="s">
        <v>235</v>
      </c>
      <c r="C1721" s="2" t="s">
        <v>235</v>
      </c>
      <c r="D1721" s="2" t="s">
        <v>34</v>
      </c>
      <c r="E1721" s="2" t="s">
        <v>35</v>
      </c>
      <c r="F1721" s="2" t="s">
        <v>36</v>
      </c>
      <c r="G1721" s="2" t="s">
        <v>37</v>
      </c>
      <c r="H1721" s="2" t="s">
        <v>38</v>
      </c>
      <c r="I1721" s="2" t="s">
        <v>2960</v>
      </c>
      <c r="J1721" s="2" t="s">
        <v>2961</v>
      </c>
      <c r="K1721" s="2" t="s">
        <v>27</v>
      </c>
      <c r="L1721" s="2" t="s">
        <v>28</v>
      </c>
      <c r="M1721" s="2" t="s">
        <v>29</v>
      </c>
      <c r="N1721" s="2" t="s">
        <v>42</v>
      </c>
      <c r="O1721" s="2" t="s">
        <v>43</v>
      </c>
      <c r="P1721" s="3">
        <v>8</v>
      </c>
      <c r="Q1721" s="3">
        <v>2024</v>
      </c>
      <c r="R1721" s="3">
        <v>78397</v>
      </c>
    </row>
    <row r="1722" spans="1:18" x14ac:dyDescent="0.25">
      <c r="A1722" s="2" t="s">
        <v>169</v>
      </c>
      <c r="B1722" s="2" t="s">
        <v>551</v>
      </c>
      <c r="C1722" s="2" t="s">
        <v>551</v>
      </c>
      <c r="D1722" s="2" t="s">
        <v>203</v>
      </c>
      <c r="E1722" s="2" t="s">
        <v>204</v>
      </c>
      <c r="F1722" s="2" t="s">
        <v>205</v>
      </c>
      <c r="G1722" s="2" t="s">
        <v>206</v>
      </c>
      <c r="H1722" s="2" t="s">
        <v>207</v>
      </c>
      <c r="I1722" s="2" t="s">
        <v>2962</v>
      </c>
      <c r="J1722" s="2" t="s">
        <v>2963</v>
      </c>
      <c r="K1722" s="2" t="s">
        <v>66</v>
      </c>
      <c r="L1722" s="2" t="s">
        <v>28</v>
      </c>
      <c r="M1722" s="2" t="s">
        <v>29</v>
      </c>
      <c r="N1722" s="2" t="s">
        <v>918</v>
      </c>
      <c r="O1722" s="2" t="s">
        <v>919</v>
      </c>
      <c r="P1722" s="3">
        <v>12</v>
      </c>
      <c r="Q1722" s="3">
        <v>2024</v>
      </c>
      <c r="R1722" s="3">
        <v>76701</v>
      </c>
    </row>
    <row r="1723" spans="1:18" x14ac:dyDescent="0.25">
      <c r="A1723" s="2" t="s">
        <v>229</v>
      </c>
      <c r="B1723" s="2" t="s">
        <v>547</v>
      </c>
      <c r="C1723" s="2" t="s">
        <v>28</v>
      </c>
      <c r="D1723" s="2" t="s">
        <v>238</v>
      </c>
      <c r="E1723" s="2" t="s">
        <v>239</v>
      </c>
      <c r="F1723" s="2" t="s">
        <v>246</v>
      </c>
      <c r="G1723" s="2" t="s">
        <v>247</v>
      </c>
      <c r="H1723" s="2" t="s">
        <v>248</v>
      </c>
      <c r="I1723" s="2" t="s">
        <v>2964</v>
      </c>
      <c r="J1723" s="2" t="s">
        <v>28</v>
      </c>
      <c r="K1723" s="2" t="s">
        <v>27</v>
      </c>
      <c r="L1723" s="2" t="s">
        <v>28</v>
      </c>
      <c r="M1723" s="2" t="s">
        <v>92</v>
      </c>
      <c r="N1723" s="2" t="s">
        <v>28</v>
      </c>
      <c r="O1723" s="2" t="s">
        <v>28</v>
      </c>
      <c r="P1723" s="4"/>
      <c r="Q1723" s="4"/>
      <c r="R1723" s="4"/>
    </row>
    <row r="1724" spans="1:18" x14ac:dyDescent="0.25">
      <c r="A1724" s="2" t="s">
        <v>133</v>
      </c>
      <c r="B1724" s="2" t="s">
        <v>1705</v>
      </c>
      <c r="C1724" s="2" t="s">
        <v>1705</v>
      </c>
      <c r="D1724" s="2" t="s">
        <v>407</v>
      </c>
      <c r="E1724" s="2" t="s">
        <v>408</v>
      </c>
      <c r="F1724" s="2" t="s">
        <v>840</v>
      </c>
      <c r="G1724" s="2" t="s">
        <v>841</v>
      </c>
      <c r="H1724" s="2" t="s">
        <v>842</v>
      </c>
      <c r="I1724" s="2" t="s">
        <v>2965</v>
      </c>
      <c r="J1724" s="2" t="s">
        <v>2965</v>
      </c>
      <c r="K1724" s="2" t="s">
        <v>27</v>
      </c>
      <c r="L1724" s="2" t="s">
        <v>28</v>
      </c>
      <c r="M1724" s="2" t="s">
        <v>29</v>
      </c>
      <c r="N1724" s="2" t="s">
        <v>164</v>
      </c>
      <c r="O1724" s="2" t="s">
        <v>165</v>
      </c>
      <c r="P1724" s="3">
        <v>1</v>
      </c>
      <c r="Q1724" s="3">
        <v>2024</v>
      </c>
      <c r="R1724" s="3">
        <v>77900</v>
      </c>
    </row>
    <row r="1725" spans="1:18" x14ac:dyDescent="0.25">
      <c r="A1725" s="2" t="s">
        <v>485</v>
      </c>
      <c r="B1725" s="2" t="s">
        <v>472</v>
      </c>
      <c r="C1725" s="2" t="s">
        <v>472</v>
      </c>
      <c r="D1725" s="2" t="s">
        <v>173</v>
      </c>
      <c r="E1725" s="2" t="s">
        <v>174</v>
      </c>
      <c r="F1725" s="2" t="s">
        <v>175</v>
      </c>
      <c r="G1725" s="2" t="s">
        <v>176</v>
      </c>
      <c r="H1725" s="2" t="s">
        <v>177</v>
      </c>
      <c r="I1725" s="2" t="s">
        <v>2966</v>
      </c>
      <c r="J1725" s="2" t="s">
        <v>2967</v>
      </c>
      <c r="K1725" s="2" t="s">
        <v>27</v>
      </c>
      <c r="L1725" s="2" t="s">
        <v>28</v>
      </c>
      <c r="M1725" s="2" t="s">
        <v>29</v>
      </c>
      <c r="N1725" s="2" t="s">
        <v>104</v>
      </c>
      <c r="O1725" s="2" t="s">
        <v>105</v>
      </c>
      <c r="P1725" s="3">
        <v>1</v>
      </c>
      <c r="Q1725" s="3">
        <v>2024</v>
      </c>
      <c r="R1725" s="3">
        <v>79305</v>
      </c>
    </row>
    <row r="1726" spans="1:18" x14ac:dyDescent="0.25">
      <c r="A1726" s="2" t="s">
        <v>377</v>
      </c>
      <c r="B1726" s="2" t="s">
        <v>526</v>
      </c>
      <c r="C1726" s="2" t="s">
        <v>526</v>
      </c>
      <c r="D1726" s="2" t="s">
        <v>114</v>
      </c>
      <c r="E1726" s="2" t="s">
        <v>115</v>
      </c>
      <c r="F1726" s="2" t="s">
        <v>159</v>
      </c>
      <c r="G1726" s="2" t="s">
        <v>160</v>
      </c>
      <c r="H1726" s="2" t="s">
        <v>161</v>
      </c>
      <c r="I1726" s="2" t="s">
        <v>2968</v>
      </c>
      <c r="J1726" s="2" t="s">
        <v>2969</v>
      </c>
      <c r="K1726" s="2" t="s">
        <v>41</v>
      </c>
      <c r="L1726" s="2" t="s">
        <v>28</v>
      </c>
      <c r="M1726" s="2" t="s">
        <v>29</v>
      </c>
      <c r="N1726" s="2" t="s">
        <v>104</v>
      </c>
      <c r="O1726" s="2" t="s">
        <v>105</v>
      </c>
      <c r="P1726" s="3">
        <v>2</v>
      </c>
      <c r="Q1726" s="3">
        <v>2024</v>
      </c>
      <c r="R1726" s="3">
        <v>79305</v>
      </c>
    </row>
    <row r="1727" spans="1:18" x14ac:dyDescent="0.25">
      <c r="A1727" s="2" t="s">
        <v>113</v>
      </c>
      <c r="B1727" s="2" t="s">
        <v>792</v>
      </c>
      <c r="C1727" s="2" t="s">
        <v>792</v>
      </c>
      <c r="D1727" s="2" t="s">
        <v>114</v>
      </c>
      <c r="E1727" s="2" t="s">
        <v>115</v>
      </c>
      <c r="F1727" s="2" t="s">
        <v>159</v>
      </c>
      <c r="G1727" s="2" t="s">
        <v>160</v>
      </c>
      <c r="H1727" s="2" t="s">
        <v>161</v>
      </c>
      <c r="I1727" s="2" t="s">
        <v>2970</v>
      </c>
      <c r="J1727" s="2" t="s">
        <v>2971</v>
      </c>
      <c r="K1727" s="2" t="s">
        <v>27</v>
      </c>
      <c r="L1727" s="2" t="s">
        <v>28</v>
      </c>
      <c r="M1727" s="2" t="s">
        <v>29</v>
      </c>
      <c r="N1727" s="2" t="s">
        <v>151</v>
      </c>
      <c r="O1727" s="2" t="s">
        <v>152</v>
      </c>
      <c r="P1727" s="3">
        <v>2</v>
      </c>
      <c r="Q1727" s="3">
        <v>2024</v>
      </c>
      <c r="R1727" s="3">
        <v>79604</v>
      </c>
    </row>
    <row r="1728" spans="1:18" x14ac:dyDescent="0.25">
      <c r="A1728" s="2" t="s">
        <v>599</v>
      </c>
      <c r="B1728" s="2" t="s">
        <v>235</v>
      </c>
      <c r="C1728" s="2" t="s">
        <v>235</v>
      </c>
      <c r="D1728" s="2" t="s">
        <v>20</v>
      </c>
      <c r="E1728" s="2" t="s">
        <v>21</v>
      </c>
      <c r="F1728" s="2" t="s">
        <v>1684</v>
      </c>
      <c r="G1728" s="2" t="s">
        <v>1685</v>
      </c>
      <c r="H1728" s="2" t="s">
        <v>1686</v>
      </c>
      <c r="I1728" s="2" t="s">
        <v>2972</v>
      </c>
      <c r="J1728" s="2" t="s">
        <v>2973</v>
      </c>
      <c r="K1728" s="2" t="s">
        <v>361</v>
      </c>
      <c r="L1728" s="2" t="s">
        <v>28</v>
      </c>
      <c r="M1728" s="2" t="s">
        <v>29</v>
      </c>
      <c r="N1728" s="2" t="s">
        <v>95</v>
      </c>
      <c r="O1728" s="2" t="s">
        <v>2974</v>
      </c>
      <c r="P1728" s="3">
        <v>8</v>
      </c>
      <c r="Q1728" s="3">
        <v>2024</v>
      </c>
      <c r="R1728" s="3">
        <v>77900</v>
      </c>
    </row>
    <row r="1729" spans="1:18" x14ac:dyDescent="0.25">
      <c r="A1729" s="2" t="s">
        <v>599</v>
      </c>
      <c r="B1729" s="2" t="s">
        <v>235</v>
      </c>
      <c r="C1729" s="2" t="s">
        <v>235</v>
      </c>
      <c r="D1729" s="2" t="s">
        <v>20</v>
      </c>
      <c r="E1729" s="2" t="s">
        <v>21</v>
      </c>
      <c r="F1729" s="2" t="s">
        <v>1684</v>
      </c>
      <c r="G1729" s="2" t="s">
        <v>1685</v>
      </c>
      <c r="H1729" s="2" t="s">
        <v>1686</v>
      </c>
      <c r="I1729" s="2" t="s">
        <v>2972</v>
      </c>
      <c r="J1729" s="2" t="s">
        <v>2973</v>
      </c>
      <c r="K1729" s="2" t="s">
        <v>361</v>
      </c>
      <c r="L1729" s="2" t="s">
        <v>28</v>
      </c>
      <c r="M1729" s="2" t="s">
        <v>29</v>
      </c>
      <c r="N1729" s="2" t="s">
        <v>95</v>
      </c>
      <c r="O1729" s="2" t="s">
        <v>994</v>
      </c>
      <c r="P1729" s="3">
        <v>8</v>
      </c>
      <c r="Q1729" s="3">
        <v>2024</v>
      </c>
      <c r="R1729" s="3">
        <v>77900</v>
      </c>
    </row>
    <row r="1730" spans="1:18" x14ac:dyDescent="0.25">
      <c r="A1730" s="2" t="s">
        <v>574</v>
      </c>
      <c r="B1730" s="2" t="s">
        <v>593</v>
      </c>
      <c r="C1730" s="2" t="s">
        <v>593</v>
      </c>
      <c r="D1730" s="2" t="s">
        <v>50</v>
      </c>
      <c r="E1730" s="2" t="s">
        <v>51</v>
      </c>
      <c r="F1730" s="2" t="s">
        <v>52</v>
      </c>
      <c r="G1730" s="2" t="s">
        <v>53</v>
      </c>
      <c r="H1730" s="2" t="s">
        <v>54</v>
      </c>
      <c r="I1730" s="2" t="s">
        <v>2975</v>
      </c>
      <c r="J1730" s="2" t="s">
        <v>2975</v>
      </c>
      <c r="K1730" s="2" t="s">
        <v>132</v>
      </c>
      <c r="L1730" s="2" t="s">
        <v>28</v>
      </c>
      <c r="M1730" s="2" t="s">
        <v>29</v>
      </c>
      <c r="N1730" s="2" t="s">
        <v>1093</v>
      </c>
      <c r="O1730" s="2" t="s">
        <v>1094</v>
      </c>
      <c r="P1730" s="3">
        <v>10</v>
      </c>
      <c r="Q1730" s="3">
        <v>2024</v>
      </c>
      <c r="R1730" s="3">
        <v>74283</v>
      </c>
    </row>
    <row r="1731" spans="1:18" x14ac:dyDescent="0.25">
      <c r="A1731" s="2" t="s">
        <v>750</v>
      </c>
      <c r="B1731" s="2" t="s">
        <v>616</v>
      </c>
      <c r="C1731" s="2" t="s">
        <v>616</v>
      </c>
      <c r="D1731" s="2" t="s">
        <v>20</v>
      </c>
      <c r="E1731" s="2" t="s">
        <v>21</v>
      </c>
      <c r="F1731" s="2" t="s">
        <v>22</v>
      </c>
      <c r="G1731" s="2" t="s">
        <v>23</v>
      </c>
      <c r="H1731" s="2" t="s">
        <v>24</v>
      </c>
      <c r="I1731" s="2" t="s">
        <v>2976</v>
      </c>
      <c r="J1731" s="2" t="s">
        <v>2977</v>
      </c>
      <c r="K1731" s="2" t="s">
        <v>27</v>
      </c>
      <c r="L1731" s="2" t="s">
        <v>28</v>
      </c>
      <c r="M1731" s="2" t="s">
        <v>29</v>
      </c>
      <c r="N1731" s="2" t="s">
        <v>104</v>
      </c>
      <c r="O1731" s="2" t="s">
        <v>105</v>
      </c>
      <c r="P1731" s="3">
        <v>4</v>
      </c>
      <c r="Q1731" s="3">
        <v>2024</v>
      </c>
      <c r="R1731" s="3">
        <v>79305</v>
      </c>
    </row>
    <row r="1732" spans="1:18" x14ac:dyDescent="0.25">
      <c r="A1732" s="2" t="s">
        <v>340</v>
      </c>
      <c r="B1732" s="2" t="s">
        <v>341</v>
      </c>
      <c r="C1732" s="2" t="s">
        <v>341</v>
      </c>
      <c r="D1732" s="2" t="s">
        <v>20</v>
      </c>
      <c r="E1732" s="2" t="s">
        <v>21</v>
      </c>
      <c r="F1732" s="2" t="s">
        <v>22</v>
      </c>
      <c r="G1732" s="2" t="s">
        <v>23</v>
      </c>
      <c r="H1732" s="2" t="s">
        <v>24</v>
      </c>
      <c r="I1732" s="2" t="s">
        <v>2976</v>
      </c>
      <c r="J1732" s="2" t="s">
        <v>2977</v>
      </c>
      <c r="K1732" s="2" t="s">
        <v>27</v>
      </c>
      <c r="L1732" s="2" t="s">
        <v>28</v>
      </c>
      <c r="M1732" s="2" t="s">
        <v>29</v>
      </c>
      <c r="N1732" s="2" t="s">
        <v>30</v>
      </c>
      <c r="O1732" s="2" t="s">
        <v>31</v>
      </c>
      <c r="P1732" s="3">
        <v>3</v>
      </c>
      <c r="Q1732" s="3">
        <v>2024</v>
      </c>
      <c r="R1732" s="3">
        <v>56161</v>
      </c>
    </row>
    <row r="1733" spans="1:18" x14ac:dyDescent="0.25">
      <c r="A1733" s="2" t="s">
        <v>295</v>
      </c>
      <c r="B1733" s="2" t="s">
        <v>551</v>
      </c>
      <c r="C1733" s="2" t="s">
        <v>551</v>
      </c>
      <c r="D1733" s="2" t="s">
        <v>125</v>
      </c>
      <c r="E1733" s="2" t="s">
        <v>126</v>
      </c>
      <c r="F1733" s="2" t="s">
        <v>127</v>
      </c>
      <c r="G1733" s="2" t="s">
        <v>128</v>
      </c>
      <c r="H1733" s="2" t="s">
        <v>129</v>
      </c>
      <c r="I1733" s="2" t="s">
        <v>2978</v>
      </c>
      <c r="J1733" s="2" t="s">
        <v>2979</v>
      </c>
      <c r="K1733" s="2" t="s">
        <v>41</v>
      </c>
      <c r="L1733" s="2" t="s">
        <v>28</v>
      </c>
      <c r="M1733" s="2" t="s">
        <v>29</v>
      </c>
      <c r="N1733" s="2" t="s">
        <v>184</v>
      </c>
      <c r="O1733" s="2" t="s">
        <v>185</v>
      </c>
      <c r="P1733" s="3">
        <v>12</v>
      </c>
      <c r="Q1733" s="3">
        <v>2024</v>
      </c>
      <c r="R1733" s="3">
        <v>78815</v>
      </c>
    </row>
    <row r="1734" spans="1:18" x14ac:dyDescent="0.25">
      <c r="A1734" s="2" t="s">
        <v>1761</v>
      </c>
      <c r="B1734" s="2" t="s">
        <v>472</v>
      </c>
      <c r="C1734" s="2" t="s">
        <v>472</v>
      </c>
      <c r="D1734" s="2" t="s">
        <v>114</v>
      </c>
      <c r="E1734" s="2" t="s">
        <v>115</v>
      </c>
      <c r="F1734" s="2" t="s">
        <v>159</v>
      </c>
      <c r="G1734" s="2" t="s">
        <v>160</v>
      </c>
      <c r="H1734" s="2" t="s">
        <v>161</v>
      </c>
      <c r="I1734" s="2" t="s">
        <v>2980</v>
      </c>
      <c r="J1734" s="2" t="s">
        <v>2981</v>
      </c>
      <c r="K1734" s="2" t="s">
        <v>132</v>
      </c>
      <c r="L1734" s="2" t="s">
        <v>28</v>
      </c>
      <c r="M1734" s="2" t="s">
        <v>92</v>
      </c>
      <c r="N1734" s="2" t="s">
        <v>209</v>
      </c>
      <c r="O1734" s="2" t="s">
        <v>210</v>
      </c>
      <c r="P1734" s="3">
        <v>1</v>
      </c>
      <c r="Q1734" s="3">
        <v>2024</v>
      </c>
      <c r="R1734" s="3">
        <v>78501</v>
      </c>
    </row>
    <row r="1735" spans="1:18" x14ac:dyDescent="0.25">
      <c r="A1735" s="2" t="s">
        <v>611</v>
      </c>
      <c r="B1735" s="2" t="s">
        <v>1005</v>
      </c>
      <c r="C1735" s="2" t="s">
        <v>1005</v>
      </c>
      <c r="D1735" s="2" t="s">
        <v>20</v>
      </c>
      <c r="E1735" s="2" t="s">
        <v>21</v>
      </c>
      <c r="F1735" s="2" t="s">
        <v>22</v>
      </c>
      <c r="G1735" s="2" t="s">
        <v>23</v>
      </c>
      <c r="H1735" s="2" t="s">
        <v>24</v>
      </c>
      <c r="I1735" s="2" t="s">
        <v>2982</v>
      </c>
      <c r="J1735" s="2" t="s">
        <v>2983</v>
      </c>
      <c r="K1735" s="2" t="s">
        <v>27</v>
      </c>
      <c r="L1735" s="2" t="s">
        <v>28</v>
      </c>
      <c r="M1735" s="2" t="s">
        <v>29</v>
      </c>
      <c r="N1735" s="2" t="s">
        <v>104</v>
      </c>
      <c r="O1735" s="2" t="s">
        <v>105</v>
      </c>
      <c r="P1735" s="3">
        <v>11</v>
      </c>
      <c r="Q1735" s="3">
        <v>2024</v>
      </c>
      <c r="R1735" s="3">
        <v>79305</v>
      </c>
    </row>
    <row r="1736" spans="1:18" x14ac:dyDescent="0.25">
      <c r="A1736" s="2" t="s">
        <v>229</v>
      </c>
      <c r="B1736" s="2" t="s">
        <v>68</v>
      </c>
      <c r="C1736" s="2" t="s">
        <v>68</v>
      </c>
      <c r="D1736" s="2" t="s">
        <v>50</v>
      </c>
      <c r="E1736" s="2" t="s">
        <v>51</v>
      </c>
      <c r="F1736" s="2" t="s">
        <v>52</v>
      </c>
      <c r="G1736" s="2" t="s">
        <v>53</v>
      </c>
      <c r="H1736" s="2" t="s">
        <v>54</v>
      </c>
      <c r="I1736" s="2" t="s">
        <v>2984</v>
      </c>
      <c r="J1736" s="2" t="s">
        <v>2985</v>
      </c>
      <c r="K1736" s="2" t="s">
        <v>132</v>
      </c>
      <c r="L1736" s="2" t="s">
        <v>28</v>
      </c>
      <c r="M1736" s="2" t="s">
        <v>29</v>
      </c>
      <c r="N1736" s="2" t="s">
        <v>56</v>
      </c>
      <c r="O1736" s="2" t="s">
        <v>57</v>
      </c>
      <c r="P1736" s="3">
        <v>11</v>
      </c>
      <c r="Q1736" s="3">
        <v>2024</v>
      </c>
      <c r="R1736" s="3">
        <v>78342</v>
      </c>
    </row>
    <row r="1737" spans="1:18" x14ac:dyDescent="0.25">
      <c r="A1737" s="2" t="s">
        <v>201</v>
      </c>
      <c r="B1737" s="2" t="s">
        <v>811</v>
      </c>
      <c r="C1737" s="2" t="s">
        <v>28</v>
      </c>
      <c r="D1737" s="2" t="s">
        <v>238</v>
      </c>
      <c r="E1737" s="2" t="s">
        <v>239</v>
      </c>
      <c r="F1737" s="2" t="s">
        <v>246</v>
      </c>
      <c r="G1737" s="2" t="s">
        <v>247</v>
      </c>
      <c r="H1737" s="2" t="s">
        <v>248</v>
      </c>
      <c r="I1737" s="2" t="s">
        <v>2986</v>
      </c>
      <c r="J1737" s="2" t="s">
        <v>28</v>
      </c>
      <c r="K1737" s="2" t="s">
        <v>27</v>
      </c>
      <c r="L1737" s="2" t="s">
        <v>28</v>
      </c>
      <c r="M1737" s="2" t="s">
        <v>92</v>
      </c>
      <c r="N1737" s="2" t="s">
        <v>28</v>
      </c>
      <c r="O1737" s="2" t="s">
        <v>28</v>
      </c>
      <c r="P1737" s="4"/>
      <c r="Q1737" s="4"/>
      <c r="R1737" s="4"/>
    </row>
    <row r="1738" spans="1:18" x14ac:dyDescent="0.25">
      <c r="A1738" s="2" t="s">
        <v>1100</v>
      </c>
      <c r="B1738" s="2" t="s">
        <v>1292</v>
      </c>
      <c r="C1738" s="2" t="s">
        <v>1292</v>
      </c>
      <c r="D1738" s="2" t="s">
        <v>20</v>
      </c>
      <c r="E1738" s="2" t="s">
        <v>21</v>
      </c>
      <c r="F1738" s="2" t="s">
        <v>22</v>
      </c>
      <c r="G1738" s="2" t="s">
        <v>23</v>
      </c>
      <c r="H1738" s="2" t="s">
        <v>24</v>
      </c>
      <c r="I1738" s="2" t="s">
        <v>2987</v>
      </c>
      <c r="J1738" s="2" t="s">
        <v>2988</v>
      </c>
      <c r="K1738" s="2" t="s">
        <v>41</v>
      </c>
      <c r="L1738" s="2" t="s">
        <v>28</v>
      </c>
      <c r="M1738" s="2" t="s">
        <v>29</v>
      </c>
      <c r="N1738" s="2" t="s">
        <v>30</v>
      </c>
      <c r="O1738" s="2" t="s">
        <v>31</v>
      </c>
      <c r="P1738" s="3">
        <v>9</v>
      </c>
      <c r="Q1738" s="3">
        <v>2024</v>
      </c>
      <c r="R1738" s="3">
        <v>56161</v>
      </c>
    </row>
    <row r="1739" spans="1:18" x14ac:dyDescent="0.25">
      <c r="A1739" s="2" t="s">
        <v>98</v>
      </c>
      <c r="B1739" s="2" t="s">
        <v>235</v>
      </c>
      <c r="C1739" s="2" t="s">
        <v>235</v>
      </c>
      <c r="D1739" s="2" t="s">
        <v>34</v>
      </c>
      <c r="E1739" s="2" t="s">
        <v>35</v>
      </c>
      <c r="F1739" s="2" t="s">
        <v>36</v>
      </c>
      <c r="G1739" s="2" t="s">
        <v>37</v>
      </c>
      <c r="H1739" s="2" t="s">
        <v>38</v>
      </c>
      <c r="I1739" s="2" t="s">
        <v>2989</v>
      </c>
      <c r="J1739" s="2" t="s">
        <v>2989</v>
      </c>
      <c r="K1739" s="2" t="s">
        <v>41</v>
      </c>
      <c r="L1739" s="2" t="s">
        <v>28</v>
      </c>
      <c r="M1739" s="2" t="s">
        <v>29</v>
      </c>
      <c r="N1739" s="2" t="s">
        <v>42</v>
      </c>
      <c r="O1739" s="2" t="s">
        <v>43</v>
      </c>
      <c r="P1739" s="3">
        <v>8</v>
      </c>
      <c r="Q1739" s="3">
        <v>2024</v>
      </c>
      <c r="R1739" s="3">
        <v>78397</v>
      </c>
    </row>
    <row r="1740" spans="1:18" x14ac:dyDescent="0.25">
      <c r="A1740" s="2" t="s">
        <v>250</v>
      </c>
      <c r="B1740" s="2" t="s">
        <v>544</v>
      </c>
      <c r="C1740" s="2" t="s">
        <v>28</v>
      </c>
      <c r="D1740" s="2" t="s">
        <v>238</v>
      </c>
      <c r="E1740" s="2" t="s">
        <v>239</v>
      </c>
      <c r="F1740" s="2" t="s">
        <v>246</v>
      </c>
      <c r="G1740" s="2" t="s">
        <v>247</v>
      </c>
      <c r="H1740" s="2" t="s">
        <v>248</v>
      </c>
      <c r="I1740" s="2" t="s">
        <v>2990</v>
      </c>
      <c r="J1740" s="2" t="s">
        <v>28</v>
      </c>
      <c r="K1740" s="2" t="s">
        <v>66</v>
      </c>
      <c r="L1740" s="2" t="s">
        <v>28</v>
      </c>
      <c r="M1740" s="2" t="s">
        <v>92</v>
      </c>
      <c r="N1740" s="2" t="s">
        <v>28</v>
      </c>
      <c r="O1740" s="2" t="s">
        <v>28</v>
      </c>
      <c r="P1740" s="4"/>
      <c r="Q1740" s="4"/>
      <c r="R1740" s="4"/>
    </row>
    <row r="1741" spans="1:18" x14ac:dyDescent="0.25">
      <c r="A1741" s="2" t="s">
        <v>619</v>
      </c>
      <c r="B1741" s="2" t="s">
        <v>706</v>
      </c>
      <c r="C1741" s="2" t="s">
        <v>706</v>
      </c>
      <c r="D1741" s="2" t="s">
        <v>407</v>
      </c>
      <c r="E1741" s="2" t="s">
        <v>408</v>
      </c>
      <c r="F1741" s="2" t="s">
        <v>409</v>
      </c>
      <c r="G1741" s="2" t="s">
        <v>410</v>
      </c>
      <c r="H1741" s="2" t="s">
        <v>411</v>
      </c>
      <c r="I1741" s="2" t="s">
        <v>2991</v>
      </c>
      <c r="J1741" s="2" t="s">
        <v>2992</v>
      </c>
      <c r="K1741" s="2" t="s">
        <v>27</v>
      </c>
      <c r="L1741" s="2" t="s">
        <v>28</v>
      </c>
      <c r="M1741" s="2" t="s">
        <v>29</v>
      </c>
      <c r="N1741" s="2" t="s">
        <v>164</v>
      </c>
      <c r="O1741" s="2" t="s">
        <v>165</v>
      </c>
      <c r="P1741" s="3">
        <v>4</v>
      </c>
      <c r="Q1741" s="3">
        <v>2024</v>
      </c>
      <c r="R1741" s="3">
        <v>77900</v>
      </c>
    </row>
    <row r="1742" spans="1:18" x14ac:dyDescent="0.25">
      <c r="A1742" s="2" t="s">
        <v>792</v>
      </c>
      <c r="B1742" s="2" t="s">
        <v>340</v>
      </c>
      <c r="C1742" s="2" t="s">
        <v>340</v>
      </c>
      <c r="D1742" s="2" t="s">
        <v>50</v>
      </c>
      <c r="E1742" s="2" t="s">
        <v>51</v>
      </c>
      <c r="F1742" s="2" t="s">
        <v>231</v>
      </c>
      <c r="G1742" s="2" t="s">
        <v>232</v>
      </c>
      <c r="H1742" s="2" t="s">
        <v>233</v>
      </c>
      <c r="I1742" s="2" t="s">
        <v>2993</v>
      </c>
      <c r="J1742" s="2" t="s">
        <v>2993</v>
      </c>
      <c r="K1742" s="2" t="s">
        <v>361</v>
      </c>
      <c r="L1742" s="2" t="s">
        <v>28</v>
      </c>
      <c r="M1742" s="2" t="s">
        <v>29</v>
      </c>
      <c r="N1742" s="2" t="s">
        <v>42</v>
      </c>
      <c r="O1742" s="2" t="s">
        <v>43</v>
      </c>
      <c r="P1742" s="3">
        <v>2</v>
      </c>
      <c r="Q1742" s="3">
        <v>2024</v>
      </c>
      <c r="R1742" s="3">
        <v>78397</v>
      </c>
    </row>
    <row r="1743" spans="1:18" x14ac:dyDescent="0.25">
      <c r="A1743" s="2" t="s">
        <v>437</v>
      </c>
      <c r="B1743" s="2" t="s">
        <v>730</v>
      </c>
      <c r="C1743" s="2" t="s">
        <v>28</v>
      </c>
      <c r="D1743" s="2" t="s">
        <v>238</v>
      </c>
      <c r="E1743" s="2" t="s">
        <v>239</v>
      </c>
      <c r="F1743" s="2" t="s">
        <v>246</v>
      </c>
      <c r="G1743" s="2" t="s">
        <v>247</v>
      </c>
      <c r="H1743" s="2" t="s">
        <v>248</v>
      </c>
      <c r="I1743" s="2" t="s">
        <v>2994</v>
      </c>
      <c r="J1743" s="2" t="s">
        <v>28</v>
      </c>
      <c r="K1743" s="2" t="s">
        <v>66</v>
      </c>
      <c r="L1743" s="2" t="s">
        <v>28</v>
      </c>
      <c r="M1743" s="2" t="s">
        <v>92</v>
      </c>
      <c r="N1743" s="2" t="s">
        <v>28</v>
      </c>
      <c r="O1743" s="2" t="s">
        <v>28</v>
      </c>
      <c r="P1743" s="4"/>
      <c r="Q1743" s="4"/>
      <c r="R1743" s="4"/>
    </row>
    <row r="1744" spans="1:18" x14ac:dyDescent="0.25">
      <c r="A1744" s="2" t="s">
        <v>1612</v>
      </c>
      <c r="B1744" s="2" t="s">
        <v>1347</v>
      </c>
      <c r="C1744" s="2" t="s">
        <v>1347</v>
      </c>
      <c r="D1744" s="2" t="s">
        <v>114</v>
      </c>
      <c r="E1744" s="2" t="s">
        <v>115</v>
      </c>
      <c r="F1744" s="2" t="s">
        <v>116</v>
      </c>
      <c r="G1744" s="2" t="s">
        <v>117</v>
      </c>
      <c r="H1744" s="2" t="s">
        <v>118</v>
      </c>
      <c r="I1744" s="2" t="s">
        <v>2995</v>
      </c>
      <c r="J1744" s="2" t="s">
        <v>2996</v>
      </c>
      <c r="K1744" s="2" t="s">
        <v>132</v>
      </c>
      <c r="L1744" s="2" t="s">
        <v>28</v>
      </c>
      <c r="M1744" s="2" t="s">
        <v>29</v>
      </c>
      <c r="N1744" s="2" t="s">
        <v>30</v>
      </c>
      <c r="O1744" s="2" t="s">
        <v>31</v>
      </c>
      <c r="P1744" s="3">
        <v>12</v>
      </c>
      <c r="Q1744" s="3">
        <v>2024</v>
      </c>
      <c r="R1744" s="3">
        <v>56161</v>
      </c>
    </row>
    <row r="1745" spans="1:18" x14ac:dyDescent="0.25">
      <c r="A1745" s="2" t="s">
        <v>190</v>
      </c>
      <c r="B1745" s="2" t="s">
        <v>190</v>
      </c>
      <c r="C1745" s="2" t="s">
        <v>28</v>
      </c>
      <c r="D1745" s="2" t="s">
        <v>212</v>
      </c>
      <c r="E1745" s="2" t="s">
        <v>213</v>
      </c>
      <c r="F1745" s="2" t="s">
        <v>214</v>
      </c>
      <c r="G1745" s="2" t="s">
        <v>215</v>
      </c>
      <c r="H1745" s="2" t="s">
        <v>216</v>
      </c>
      <c r="I1745" s="2" t="s">
        <v>2997</v>
      </c>
      <c r="J1745" s="2" t="s">
        <v>28</v>
      </c>
      <c r="K1745" s="2" t="s">
        <v>66</v>
      </c>
      <c r="L1745" s="2" t="s">
        <v>28</v>
      </c>
      <c r="M1745" s="2" t="s">
        <v>29</v>
      </c>
      <c r="N1745" s="2" t="s">
        <v>28</v>
      </c>
      <c r="O1745" s="2" t="s">
        <v>28</v>
      </c>
      <c r="P1745" s="4"/>
      <c r="Q1745" s="4"/>
      <c r="R1745" s="4"/>
    </row>
    <row r="1746" spans="1:18" x14ac:dyDescent="0.25">
      <c r="A1746" s="2" t="s">
        <v>190</v>
      </c>
      <c r="B1746" s="2" t="s">
        <v>745</v>
      </c>
      <c r="C1746" s="2" t="s">
        <v>28</v>
      </c>
      <c r="D1746" s="2" t="s">
        <v>212</v>
      </c>
      <c r="E1746" s="2" t="s">
        <v>213</v>
      </c>
      <c r="F1746" s="2" t="s">
        <v>264</v>
      </c>
      <c r="G1746" s="2" t="s">
        <v>265</v>
      </c>
      <c r="H1746" s="2" t="s">
        <v>266</v>
      </c>
      <c r="I1746" s="2" t="s">
        <v>2997</v>
      </c>
      <c r="J1746" s="2" t="s">
        <v>28</v>
      </c>
      <c r="K1746" s="2" t="s">
        <v>66</v>
      </c>
      <c r="L1746" s="2" t="s">
        <v>28</v>
      </c>
      <c r="M1746" s="2" t="s">
        <v>92</v>
      </c>
      <c r="N1746" s="2" t="s">
        <v>28</v>
      </c>
      <c r="O1746" s="2" t="s">
        <v>28</v>
      </c>
      <c r="P1746" s="4"/>
      <c r="Q1746" s="4"/>
      <c r="R1746" s="4"/>
    </row>
    <row r="1747" spans="1:18" x14ac:dyDescent="0.25">
      <c r="A1747" s="2" t="s">
        <v>341</v>
      </c>
      <c r="B1747" s="2" t="s">
        <v>190</v>
      </c>
      <c r="C1747" s="2" t="s">
        <v>28</v>
      </c>
      <c r="D1747" s="2" t="s">
        <v>212</v>
      </c>
      <c r="E1747" s="2" t="s">
        <v>213</v>
      </c>
      <c r="F1747" s="2" t="s">
        <v>264</v>
      </c>
      <c r="G1747" s="2" t="s">
        <v>265</v>
      </c>
      <c r="H1747" s="2" t="s">
        <v>266</v>
      </c>
      <c r="I1747" s="2" t="s">
        <v>2997</v>
      </c>
      <c r="J1747" s="2" t="s">
        <v>28</v>
      </c>
      <c r="K1747" s="2" t="s">
        <v>66</v>
      </c>
      <c r="L1747" s="2" t="s">
        <v>28</v>
      </c>
      <c r="M1747" s="2" t="s">
        <v>92</v>
      </c>
      <c r="N1747" s="2" t="s">
        <v>28</v>
      </c>
      <c r="O1747" s="2" t="s">
        <v>28</v>
      </c>
      <c r="P1747" s="4"/>
      <c r="Q1747" s="4"/>
      <c r="R1747" s="4"/>
    </row>
    <row r="1748" spans="1:18" x14ac:dyDescent="0.25">
      <c r="A1748" s="2" t="s">
        <v>378</v>
      </c>
      <c r="B1748" s="2" t="s">
        <v>341</v>
      </c>
      <c r="C1748" s="2" t="s">
        <v>28</v>
      </c>
      <c r="D1748" s="2" t="s">
        <v>212</v>
      </c>
      <c r="E1748" s="2" t="s">
        <v>213</v>
      </c>
      <c r="F1748" s="2" t="s">
        <v>272</v>
      </c>
      <c r="G1748" s="2" t="s">
        <v>273</v>
      </c>
      <c r="H1748" s="2" t="s">
        <v>274</v>
      </c>
      <c r="I1748" s="2" t="s">
        <v>2997</v>
      </c>
      <c r="J1748" s="2" t="s">
        <v>28</v>
      </c>
      <c r="K1748" s="2" t="s">
        <v>66</v>
      </c>
      <c r="L1748" s="2" t="s">
        <v>28</v>
      </c>
      <c r="M1748" s="2" t="s">
        <v>29</v>
      </c>
      <c r="N1748" s="2" t="s">
        <v>28</v>
      </c>
      <c r="O1748" s="2" t="s">
        <v>28</v>
      </c>
      <c r="P1748" s="4"/>
      <c r="Q1748" s="4"/>
      <c r="R1748" s="4"/>
    </row>
    <row r="1749" spans="1:18" x14ac:dyDescent="0.25">
      <c r="A1749" s="2" t="s">
        <v>353</v>
      </c>
      <c r="B1749" s="2" t="s">
        <v>381</v>
      </c>
      <c r="C1749" s="2" t="s">
        <v>381</v>
      </c>
      <c r="D1749" s="2" t="s">
        <v>238</v>
      </c>
      <c r="E1749" s="2" t="s">
        <v>239</v>
      </c>
      <c r="F1749" s="2" t="s">
        <v>240</v>
      </c>
      <c r="G1749" s="2" t="s">
        <v>241</v>
      </c>
      <c r="H1749" s="2" t="s">
        <v>242</v>
      </c>
      <c r="I1749" s="2" t="s">
        <v>2998</v>
      </c>
      <c r="J1749" s="2" t="s">
        <v>2999</v>
      </c>
      <c r="K1749" s="2" t="s">
        <v>27</v>
      </c>
      <c r="L1749" s="2" t="s">
        <v>28</v>
      </c>
      <c r="M1749" s="2" t="s">
        <v>92</v>
      </c>
      <c r="N1749" s="2" t="s">
        <v>372</v>
      </c>
      <c r="O1749" s="2" t="s">
        <v>373</v>
      </c>
      <c r="P1749" s="3">
        <v>5</v>
      </c>
      <c r="Q1749" s="3">
        <v>2024</v>
      </c>
      <c r="R1749" s="3">
        <v>77900</v>
      </c>
    </row>
    <row r="1750" spans="1:18" x14ac:dyDescent="0.25">
      <c r="A1750" s="2" t="s">
        <v>1156</v>
      </c>
      <c r="B1750" s="2" t="s">
        <v>599</v>
      </c>
      <c r="C1750" s="2" t="s">
        <v>28</v>
      </c>
      <c r="D1750" s="2" t="s">
        <v>73</v>
      </c>
      <c r="E1750" s="2" t="s">
        <v>74</v>
      </c>
      <c r="F1750" s="2" t="s">
        <v>75</v>
      </c>
      <c r="G1750" s="2" t="s">
        <v>76</v>
      </c>
      <c r="H1750" s="2" t="s">
        <v>77</v>
      </c>
      <c r="I1750" s="2" t="s">
        <v>3000</v>
      </c>
      <c r="J1750" s="2" t="s">
        <v>28</v>
      </c>
      <c r="K1750" s="2" t="s">
        <v>66</v>
      </c>
      <c r="L1750" s="2" t="s">
        <v>28</v>
      </c>
      <c r="M1750" s="2" t="s">
        <v>29</v>
      </c>
      <c r="N1750" s="2" t="s">
        <v>28</v>
      </c>
      <c r="O1750" s="2" t="s">
        <v>28</v>
      </c>
      <c r="P1750" s="4"/>
      <c r="Q1750" s="4"/>
      <c r="R1750" s="4"/>
    </row>
    <row r="1751" spans="1:18" x14ac:dyDescent="0.25">
      <c r="A1751" s="2" t="s">
        <v>1347</v>
      </c>
      <c r="B1751" s="2" t="s">
        <v>58</v>
      </c>
      <c r="C1751" s="2" t="s">
        <v>58</v>
      </c>
      <c r="D1751" s="2" t="s">
        <v>34</v>
      </c>
      <c r="E1751" s="2" t="s">
        <v>35</v>
      </c>
      <c r="F1751" s="2" t="s">
        <v>624</v>
      </c>
      <c r="G1751" s="2" t="s">
        <v>625</v>
      </c>
      <c r="H1751" s="2" t="s">
        <v>626</v>
      </c>
      <c r="I1751" s="2" t="s">
        <v>3001</v>
      </c>
      <c r="J1751" s="2" t="s">
        <v>3001</v>
      </c>
      <c r="K1751" s="2" t="s">
        <v>66</v>
      </c>
      <c r="L1751" s="2" t="s">
        <v>28</v>
      </c>
      <c r="M1751" s="2" t="s">
        <v>29</v>
      </c>
      <c r="N1751" s="2" t="s">
        <v>42</v>
      </c>
      <c r="O1751" s="2" t="s">
        <v>43</v>
      </c>
      <c r="P1751" s="3">
        <v>12</v>
      </c>
      <c r="Q1751" s="3">
        <v>2024</v>
      </c>
      <c r="R1751" s="3">
        <v>78397</v>
      </c>
    </row>
    <row r="1752" spans="1:18" x14ac:dyDescent="0.25">
      <c r="A1752" s="2" t="s">
        <v>1467</v>
      </c>
      <c r="B1752" s="2" t="s">
        <v>237</v>
      </c>
      <c r="C1752" s="2" t="s">
        <v>237</v>
      </c>
      <c r="D1752" s="2" t="s">
        <v>450</v>
      </c>
      <c r="E1752" s="2" t="s">
        <v>451</v>
      </c>
      <c r="F1752" s="2" t="s">
        <v>565</v>
      </c>
      <c r="G1752" s="2" t="s">
        <v>566</v>
      </c>
      <c r="H1752" s="2" t="s">
        <v>567</v>
      </c>
      <c r="I1752" s="2" t="s">
        <v>3002</v>
      </c>
      <c r="J1752" s="2" t="s">
        <v>3003</v>
      </c>
      <c r="K1752" s="2" t="s">
        <v>27</v>
      </c>
      <c r="L1752" s="2" t="s">
        <v>28</v>
      </c>
      <c r="M1752" s="2" t="s">
        <v>29</v>
      </c>
      <c r="N1752" s="2" t="s">
        <v>42</v>
      </c>
      <c r="O1752" s="2" t="s">
        <v>43</v>
      </c>
      <c r="P1752" s="3">
        <v>5</v>
      </c>
      <c r="Q1752" s="3">
        <v>2024</v>
      </c>
      <c r="R1752" s="3">
        <v>78397</v>
      </c>
    </row>
    <row r="1753" spans="1:18" x14ac:dyDescent="0.25">
      <c r="A1753" s="2" t="s">
        <v>947</v>
      </c>
      <c r="B1753" s="2" t="s">
        <v>683</v>
      </c>
      <c r="C1753" s="2" t="s">
        <v>683</v>
      </c>
      <c r="D1753" s="2" t="s">
        <v>125</v>
      </c>
      <c r="E1753" s="2" t="s">
        <v>126</v>
      </c>
      <c r="F1753" s="2" t="s">
        <v>127</v>
      </c>
      <c r="G1753" s="2" t="s">
        <v>128</v>
      </c>
      <c r="H1753" s="2" t="s">
        <v>129</v>
      </c>
      <c r="I1753" s="2" t="s">
        <v>3004</v>
      </c>
      <c r="J1753" s="2" t="s">
        <v>3005</v>
      </c>
      <c r="K1753" s="2" t="s">
        <v>66</v>
      </c>
      <c r="L1753" s="2" t="s">
        <v>28</v>
      </c>
      <c r="M1753" s="2" t="s">
        <v>29</v>
      </c>
      <c r="N1753" s="2" t="s">
        <v>56</v>
      </c>
      <c r="O1753" s="2" t="s">
        <v>57</v>
      </c>
      <c r="P1753" s="3">
        <v>6</v>
      </c>
      <c r="Q1753" s="3">
        <v>2024</v>
      </c>
      <c r="R1753" s="3">
        <v>78342</v>
      </c>
    </row>
    <row r="1754" spans="1:18" x14ac:dyDescent="0.25">
      <c r="A1754" s="2" t="s">
        <v>814</v>
      </c>
      <c r="B1754" s="2" t="s">
        <v>196</v>
      </c>
      <c r="C1754" s="2" t="s">
        <v>196</v>
      </c>
      <c r="D1754" s="2" t="s">
        <v>203</v>
      </c>
      <c r="E1754" s="2" t="s">
        <v>204</v>
      </c>
      <c r="F1754" s="2" t="s">
        <v>382</v>
      </c>
      <c r="G1754" s="2" t="s">
        <v>383</v>
      </c>
      <c r="H1754" s="2" t="s">
        <v>384</v>
      </c>
      <c r="I1754" s="2" t="s">
        <v>3006</v>
      </c>
      <c r="J1754" s="2" t="s">
        <v>3006</v>
      </c>
      <c r="K1754" s="2" t="s">
        <v>66</v>
      </c>
      <c r="L1754" s="2" t="s">
        <v>28</v>
      </c>
      <c r="M1754" s="2" t="s">
        <v>29</v>
      </c>
      <c r="N1754" s="2" t="s">
        <v>1905</v>
      </c>
      <c r="O1754" s="2" t="s">
        <v>1906</v>
      </c>
      <c r="P1754" s="3">
        <v>8</v>
      </c>
      <c r="Q1754" s="3">
        <v>2024</v>
      </c>
      <c r="R1754" s="3">
        <v>76701</v>
      </c>
    </row>
    <row r="1755" spans="1:18" x14ac:dyDescent="0.25">
      <c r="A1755" s="2" t="s">
        <v>275</v>
      </c>
      <c r="B1755" s="2" t="s">
        <v>260</v>
      </c>
      <c r="C1755" s="2" t="s">
        <v>28</v>
      </c>
      <c r="D1755" s="2" t="s">
        <v>50</v>
      </c>
      <c r="E1755" s="2" t="s">
        <v>51</v>
      </c>
      <c r="F1755" s="2" t="s">
        <v>231</v>
      </c>
      <c r="G1755" s="2" t="s">
        <v>232</v>
      </c>
      <c r="H1755" s="2" t="s">
        <v>233</v>
      </c>
      <c r="I1755" s="2" t="s">
        <v>3007</v>
      </c>
      <c r="J1755" s="2" t="s">
        <v>28</v>
      </c>
      <c r="K1755" s="2" t="s">
        <v>66</v>
      </c>
      <c r="L1755" s="2" t="s">
        <v>28</v>
      </c>
      <c r="M1755" s="2" t="s">
        <v>29</v>
      </c>
      <c r="N1755" s="2" t="s">
        <v>28</v>
      </c>
      <c r="O1755" s="2" t="s">
        <v>28</v>
      </c>
      <c r="P1755" s="4"/>
      <c r="Q1755" s="4"/>
      <c r="R1755" s="4"/>
    </row>
    <row r="1756" spans="1:18" x14ac:dyDescent="0.25">
      <c r="A1756" s="2" t="s">
        <v>245</v>
      </c>
      <c r="B1756" s="2" t="s">
        <v>158</v>
      </c>
      <c r="C1756" s="2" t="s">
        <v>158</v>
      </c>
      <c r="D1756" s="2" t="s">
        <v>50</v>
      </c>
      <c r="E1756" s="2" t="s">
        <v>51</v>
      </c>
      <c r="F1756" s="2" t="s">
        <v>52</v>
      </c>
      <c r="G1756" s="2" t="s">
        <v>53</v>
      </c>
      <c r="H1756" s="2" t="s">
        <v>54</v>
      </c>
      <c r="I1756" s="2" t="s">
        <v>3008</v>
      </c>
      <c r="J1756" s="2" t="s">
        <v>3008</v>
      </c>
      <c r="K1756" s="2" t="s">
        <v>132</v>
      </c>
      <c r="L1756" s="2" t="s">
        <v>28</v>
      </c>
      <c r="M1756" s="2" t="s">
        <v>29</v>
      </c>
      <c r="N1756" s="2" t="s">
        <v>325</v>
      </c>
      <c r="O1756" s="2" t="s">
        <v>326</v>
      </c>
      <c r="P1756" s="3">
        <v>8</v>
      </c>
      <c r="Q1756" s="3">
        <v>2024</v>
      </c>
      <c r="R1756" s="3">
        <v>73301</v>
      </c>
    </row>
    <row r="1757" spans="1:18" x14ac:dyDescent="0.25">
      <c r="A1757" s="2" t="s">
        <v>990</v>
      </c>
      <c r="B1757" s="2" t="s">
        <v>180</v>
      </c>
      <c r="C1757" s="2" t="s">
        <v>180</v>
      </c>
      <c r="D1757" s="2" t="s">
        <v>203</v>
      </c>
      <c r="E1757" s="2" t="s">
        <v>204</v>
      </c>
      <c r="F1757" s="2" t="s">
        <v>382</v>
      </c>
      <c r="G1757" s="2" t="s">
        <v>383</v>
      </c>
      <c r="H1757" s="2" t="s">
        <v>384</v>
      </c>
      <c r="I1757" s="2" t="s">
        <v>3009</v>
      </c>
      <c r="J1757" s="2" t="s">
        <v>3009</v>
      </c>
      <c r="K1757" s="2" t="s">
        <v>41</v>
      </c>
      <c r="L1757" s="2" t="s">
        <v>28</v>
      </c>
      <c r="M1757" s="2" t="s">
        <v>29</v>
      </c>
      <c r="N1757" s="2" t="s">
        <v>372</v>
      </c>
      <c r="O1757" s="2" t="s">
        <v>373</v>
      </c>
      <c r="P1757" s="3">
        <v>8</v>
      </c>
      <c r="Q1757" s="3">
        <v>2024</v>
      </c>
      <c r="R1757" s="3">
        <v>77900</v>
      </c>
    </row>
    <row r="1758" spans="1:18" x14ac:dyDescent="0.25">
      <c r="A1758" s="2" t="s">
        <v>494</v>
      </c>
      <c r="B1758" s="2" t="s">
        <v>369</v>
      </c>
      <c r="C1758" s="2" t="s">
        <v>369</v>
      </c>
      <c r="D1758" s="2" t="s">
        <v>20</v>
      </c>
      <c r="E1758" s="2" t="s">
        <v>21</v>
      </c>
      <c r="F1758" s="2" t="s">
        <v>99</v>
      </c>
      <c r="G1758" s="2" t="s">
        <v>100</v>
      </c>
      <c r="H1758" s="2" t="s">
        <v>101</v>
      </c>
      <c r="I1758" s="2" t="s">
        <v>3010</v>
      </c>
      <c r="J1758" s="2" t="s">
        <v>3010</v>
      </c>
      <c r="K1758" s="2" t="s">
        <v>41</v>
      </c>
      <c r="L1758" s="2" t="s">
        <v>28</v>
      </c>
      <c r="M1758" s="2" t="s">
        <v>29</v>
      </c>
      <c r="N1758" s="2" t="s">
        <v>104</v>
      </c>
      <c r="O1758" s="2" t="s">
        <v>105</v>
      </c>
      <c r="P1758" s="3">
        <v>6</v>
      </c>
      <c r="Q1758" s="3">
        <v>2024</v>
      </c>
      <c r="R1758" s="3">
        <v>79305</v>
      </c>
    </row>
    <row r="1759" spans="1:18" x14ac:dyDescent="0.25">
      <c r="A1759" s="2" t="s">
        <v>644</v>
      </c>
      <c r="B1759" s="2" t="s">
        <v>537</v>
      </c>
      <c r="C1759" s="2" t="s">
        <v>28</v>
      </c>
      <c r="D1759" s="2" t="s">
        <v>20</v>
      </c>
      <c r="E1759" s="2" t="s">
        <v>21</v>
      </c>
      <c r="F1759" s="2" t="s">
        <v>99</v>
      </c>
      <c r="G1759" s="2" t="s">
        <v>100</v>
      </c>
      <c r="H1759" s="2" t="s">
        <v>101</v>
      </c>
      <c r="I1759" s="2" t="s">
        <v>3010</v>
      </c>
      <c r="J1759" s="2" t="s">
        <v>28</v>
      </c>
      <c r="K1759" s="2" t="s">
        <v>41</v>
      </c>
      <c r="L1759" s="2" t="s">
        <v>28</v>
      </c>
      <c r="M1759" s="2" t="s">
        <v>92</v>
      </c>
      <c r="N1759" s="2" t="s">
        <v>28</v>
      </c>
      <c r="O1759" s="2" t="s">
        <v>28</v>
      </c>
      <c r="P1759" s="4"/>
      <c r="Q1759" s="4"/>
      <c r="R1759" s="4"/>
    </row>
    <row r="1760" spans="1:18" x14ac:dyDescent="0.25">
      <c r="A1760" s="2" t="s">
        <v>33</v>
      </c>
      <c r="B1760" s="2" t="s">
        <v>253</v>
      </c>
      <c r="C1760" s="2" t="s">
        <v>253</v>
      </c>
      <c r="D1760" s="2" t="s">
        <v>20</v>
      </c>
      <c r="E1760" s="2" t="s">
        <v>21</v>
      </c>
      <c r="F1760" s="2" t="s">
        <v>99</v>
      </c>
      <c r="G1760" s="2" t="s">
        <v>100</v>
      </c>
      <c r="H1760" s="2" t="s">
        <v>101</v>
      </c>
      <c r="I1760" s="2" t="s">
        <v>3010</v>
      </c>
      <c r="J1760" s="2" t="s">
        <v>3010</v>
      </c>
      <c r="K1760" s="2" t="s">
        <v>41</v>
      </c>
      <c r="L1760" s="2" t="s">
        <v>28</v>
      </c>
      <c r="M1760" s="2" t="s">
        <v>29</v>
      </c>
      <c r="N1760" s="2" t="s">
        <v>42</v>
      </c>
      <c r="O1760" s="2" t="s">
        <v>43</v>
      </c>
      <c r="P1760" s="3">
        <v>5</v>
      </c>
      <c r="Q1760" s="3">
        <v>2024</v>
      </c>
      <c r="R1760" s="3">
        <v>78397</v>
      </c>
    </row>
    <row r="1761" spans="1:18" x14ac:dyDescent="0.25">
      <c r="A1761" s="2" t="s">
        <v>245</v>
      </c>
      <c r="B1761" s="2" t="s">
        <v>44</v>
      </c>
      <c r="C1761" s="2" t="s">
        <v>44</v>
      </c>
      <c r="D1761" s="2" t="s">
        <v>288</v>
      </c>
      <c r="E1761" s="2" t="s">
        <v>289</v>
      </c>
      <c r="F1761" s="2" t="s">
        <v>595</v>
      </c>
      <c r="G1761" s="2" t="s">
        <v>596</v>
      </c>
      <c r="H1761" s="2" t="s">
        <v>597</v>
      </c>
      <c r="I1761" s="2" t="s">
        <v>3011</v>
      </c>
      <c r="J1761" s="2" t="s">
        <v>3011</v>
      </c>
      <c r="K1761" s="2" t="s">
        <v>66</v>
      </c>
      <c r="L1761" s="2" t="s">
        <v>28</v>
      </c>
      <c r="M1761" s="2" t="s">
        <v>92</v>
      </c>
      <c r="N1761" s="2" t="s">
        <v>151</v>
      </c>
      <c r="O1761" s="2" t="s">
        <v>152</v>
      </c>
      <c r="P1761" s="3">
        <v>7</v>
      </c>
      <c r="Q1761" s="3">
        <v>2024</v>
      </c>
      <c r="R1761" s="3">
        <v>79604</v>
      </c>
    </row>
    <row r="1762" spans="1:18" x14ac:dyDescent="0.25">
      <c r="A1762" s="2" t="s">
        <v>1219</v>
      </c>
      <c r="B1762" s="2" t="s">
        <v>757</v>
      </c>
      <c r="C1762" s="2" t="s">
        <v>757</v>
      </c>
      <c r="D1762" s="2" t="s">
        <v>125</v>
      </c>
      <c r="E1762" s="2" t="s">
        <v>126</v>
      </c>
      <c r="F1762" s="2" t="s">
        <v>127</v>
      </c>
      <c r="G1762" s="2" t="s">
        <v>128</v>
      </c>
      <c r="H1762" s="2" t="s">
        <v>129</v>
      </c>
      <c r="I1762" s="2" t="s">
        <v>3012</v>
      </c>
      <c r="J1762" s="2" t="s">
        <v>3012</v>
      </c>
      <c r="K1762" s="2" t="s">
        <v>27</v>
      </c>
      <c r="L1762" s="2" t="s">
        <v>28</v>
      </c>
      <c r="M1762" s="2" t="s">
        <v>29</v>
      </c>
      <c r="N1762" s="2" t="s">
        <v>3013</v>
      </c>
      <c r="O1762" s="2" t="s">
        <v>3014</v>
      </c>
      <c r="P1762" s="3">
        <v>9</v>
      </c>
      <c r="Q1762" s="3">
        <v>2024</v>
      </c>
      <c r="R1762" s="3">
        <v>68606</v>
      </c>
    </row>
    <row r="1763" spans="1:18" x14ac:dyDescent="0.25">
      <c r="A1763" s="2" t="s">
        <v>647</v>
      </c>
      <c r="B1763" s="2" t="s">
        <v>757</v>
      </c>
      <c r="C1763" s="2" t="s">
        <v>757</v>
      </c>
      <c r="D1763" s="2" t="s">
        <v>50</v>
      </c>
      <c r="E1763" s="2" t="s">
        <v>51</v>
      </c>
      <c r="F1763" s="2" t="s">
        <v>52</v>
      </c>
      <c r="G1763" s="2" t="s">
        <v>53</v>
      </c>
      <c r="H1763" s="2" t="s">
        <v>54</v>
      </c>
      <c r="I1763" s="2" t="s">
        <v>3015</v>
      </c>
      <c r="J1763" s="2" t="s">
        <v>3016</v>
      </c>
      <c r="K1763" s="2" t="s">
        <v>66</v>
      </c>
      <c r="L1763" s="2" t="s">
        <v>28</v>
      </c>
      <c r="M1763" s="2" t="s">
        <v>29</v>
      </c>
      <c r="N1763" s="2" t="s">
        <v>56</v>
      </c>
      <c r="O1763" s="2" t="s">
        <v>57</v>
      </c>
      <c r="P1763" s="3">
        <v>9</v>
      </c>
      <c r="Q1763" s="3">
        <v>2024</v>
      </c>
      <c r="R1763" s="3">
        <v>78342</v>
      </c>
    </row>
    <row r="1764" spans="1:18" x14ac:dyDescent="0.25">
      <c r="A1764" s="2" t="s">
        <v>172</v>
      </c>
      <c r="B1764" s="2" t="s">
        <v>322</v>
      </c>
      <c r="C1764" s="2" t="s">
        <v>28</v>
      </c>
      <c r="D1764" s="2" t="s">
        <v>203</v>
      </c>
      <c r="E1764" s="2" t="s">
        <v>204</v>
      </c>
      <c r="F1764" s="2" t="s">
        <v>205</v>
      </c>
      <c r="G1764" s="2" t="s">
        <v>206</v>
      </c>
      <c r="H1764" s="2" t="s">
        <v>207</v>
      </c>
      <c r="I1764" s="2" t="s">
        <v>3017</v>
      </c>
      <c r="J1764" s="2" t="s">
        <v>28</v>
      </c>
      <c r="K1764" s="2" t="s">
        <v>41</v>
      </c>
      <c r="L1764" s="2" t="s">
        <v>28</v>
      </c>
      <c r="M1764" s="2" t="s">
        <v>29</v>
      </c>
      <c r="N1764" s="2" t="s">
        <v>28</v>
      </c>
      <c r="O1764" s="2" t="s">
        <v>28</v>
      </c>
      <c r="P1764" s="4"/>
      <c r="Q1764" s="4"/>
      <c r="R1764" s="4"/>
    </row>
    <row r="1765" spans="1:18" x14ac:dyDescent="0.25">
      <c r="A1765" s="2" t="s">
        <v>44</v>
      </c>
      <c r="B1765" s="2" t="s">
        <v>45</v>
      </c>
      <c r="C1765" s="2" t="s">
        <v>45</v>
      </c>
      <c r="D1765" s="2" t="s">
        <v>20</v>
      </c>
      <c r="E1765" s="2" t="s">
        <v>21</v>
      </c>
      <c r="F1765" s="2" t="s">
        <v>22</v>
      </c>
      <c r="G1765" s="2" t="s">
        <v>23</v>
      </c>
      <c r="H1765" s="2" t="s">
        <v>24</v>
      </c>
      <c r="I1765" s="2" t="s">
        <v>3018</v>
      </c>
      <c r="J1765" s="2" t="s">
        <v>3019</v>
      </c>
      <c r="K1765" s="2" t="s">
        <v>41</v>
      </c>
      <c r="L1765" s="2" t="s">
        <v>28</v>
      </c>
      <c r="M1765" s="2" t="s">
        <v>29</v>
      </c>
      <c r="N1765" s="2" t="s">
        <v>104</v>
      </c>
      <c r="O1765" s="2" t="s">
        <v>105</v>
      </c>
      <c r="P1765" s="3">
        <v>8</v>
      </c>
      <c r="Q1765" s="3">
        <v>2024</v>
      </c>
      <c r="R1765" s="3">
        <v>79305</v>
      </c>
    </row>
    <row r="1766" spans="1:18" x14ac:dyDescent="0.25">
      <c r="A1766" s="2" t="s">
        <v>198</v>
      </c>
      <c r="B1766" s="2" t="s">
        <v>141</v>
      </c>
      <c r="C1766" s="2" t="s">
        <v>141</v>
      </c>
      <c r="D1766" s="2" t="s">
        <v>238</v>
      </c>
      <c r="E1766" s="2" t="s">
        <v>239</v>
      </c>
      <c r="F1766" s="2" t="s">
        <v>308</v>
      </c>
      <c r="G1766" s="2" t="s">
        <v>309</v>
      </c>
      <c r="H1766" s="2" t="s">
        <v>310</v>
      </c>
      <c r="I1766" s="2" t="s">
        <v>3020</v>
      </c>
      <c r="J1766" s="2" t="s">
        <v>3020</v>
      </c>
      <c r="K1766" s="2" t="s">
        <v>132</v>
      </c>
      <c r="L1766" s="2" t="s">
        <v>28</v>
      </c>
      <c r="M1766" s="2" t="s">
        <v>92</v>
      </c>
      <c r="N1766" s="2" t="s">
        <v>372</v>
      </c>
      <c r="O1766" s="2" t="s">
        <v>373</v>
      </c>
      <c r="P1766" s="3">
        <v>8</v>
      </c>
      <c r="Q1766" s="3">
        <v>2024</v>
      </c>
      <c r="R1766" s="3">
        <v>77900</v>
      </c>
    </row>
    <row r="1767" spans="1:18" x14ac:dyDescent="0.25">
      <c r="A1767" s="2" t="s">
        <v>68</v>
      </c>
      <c r="B1767" s="2" t="s">
        <v>1333</v>
      </c>
      <c r="C1767" s="2" t="s">
        <v>28</v>
      </c>
      <c r="D1767" s="2" t="s">
        <v>114</v>
      </c>
      <c r="E1767" s="2" t="s">
        <v>115</v>
      </c>
      <c r="F1767" s="2" t="s">
        <v>2733</v>
      </c>
      <c r="G1767" s="2" t="s">
        <v>2734</v>
      </c>
      <c r="H1767" s="2" t="s">
        <v>2735</v>
      </c>
      <c r="I1767" s="2" t="s">
        <v>3021</v>
      </c>
      <c r="J1767" s="2" t="s">
        <v>28</v>
      </c>
      <c r="K1767" s="2" t="s">
        <v>27</v>
      </c>
      <c r="L1767" s="2" t="s">
        <v>28</v>
      </c>
      <c r="M1767" s="2" t="s">
        <v>92</v>
      </c>
      <c r="N1767" s="2" t="s">
        <v>28</v>
      </c>
      <c r="O1767" s="2" t="s">
        <v>28</v>
      </c>
      <c r="P1767" s="4"/>
      <c r="Q1767" s="4"/>
      <c r="R1767" s="4"/>
    </row>
    <row r="1768" spans="1:18" x14ac:dyDescent="0.25">
      <c r="A1768" s="2" t="s">
        <v>113</v>
      </c>
      <c r="B1768" s="2" t="s">
        <v>401</v>
      </c>
      <c r="C1768" s="2" t="s">
        <v>28</v>
      </c>
      <c r="D1768" s="2" t="s">
        <v>450</v>
      </c>
      <c r="E1768" s="2" t="s">
        <v>451</v>
      </c>
      <c r="F1768" s="2" t="s">
        <v>565</v>
      </c>
      <c r="G1768" s="2" t="s">
        <v>566</v>
      </c>
      <c r="H1768" s="2" t="s">
        <v>567</v>
      </c>
      <c r="I1768" s="2" t="s">
        <v>3022</v>
      </c>
      <c r="J1768" s="2" t="s">
        <v>28</v>
      </c>
      <c r="K1768" s="2" t="s">
        <v>132</v>
      </c>
      <c r="L1768" s="2" t="s">
        <v>28</v>
      </c>
      <c r="M1768" s="2" t="s">
        <v>29</v>
      </c>
      <c r="N1768" s="2" t="s">
        <v>28</v>
      </c>
      <c r="O1768" s="2" t="s">
        <v>28</v>
      </c>
      <c r="P1768" s="4"/>
      <c r="Q1768" s="4"/>
      <c r="R1768" s="4"/>
    </row>
    <row r="1769" spans="1:18" x14ac:dyDescent="0.25">
      <c r="A1769" s="2" t="s">
        <v>375</v>
      </c>
      <c r="B1769" s="2" t="s">
        <v>322</v>
      </c>
      <c r="C1769" s="2" t="s">
        <v>322</v>
      </c>
      <c r="D1769" s="2" t="s">
        <v>20</v>
      </c>
      <c r="E1769" s="2" t="s">
        <v>21</v>
      </c>
      <c r="F1769" s="2" t="s">
        <v>99</v>
      </c>
      <c r="G1769" s="2" t="s">
        <v>100</v>
      </c>
      <c r="H1769" s="2" t="s">
        <v>101</v>
      </c>
      <c r="I1769" s="2" t="s">
        <v>3023</v>
      </c>
      <c r="J1769" s="2" t="s">
        <v>3023</v>
      </c>
      <c r="K1769" s="2" t="s">
        <v>41</v>
      </c>
      <c r="L1769" s="2" t="s">
        <v>28</v>
      </c>
      <c r="M1769" s="2" t="s">
        <v>29</v>
      </c>
      <c r="N1769" s="2" t="s">
        <v>104</v>
      </c>
      <c r="O1769" s="2" t="s">
        <v>105</v>
      </c>
      <c r="P1769" s="3">
        <v>6</v>
      </c>
      <c r="Q1769" s="3">
        <v>2024</v>
      </c>
      <c r="R1769" s="3">
        <v>79305</v>
      </c>
    </row>
    <row r="1770" spans="1:18" x14ac:dyDescent="0.25">
      <c r="A1770" s="2" t="s">
        <v>700</v>
      </c>
      <c r="B1770" s="2" t="s">
        <v>929</v>
      </c>
      <c r="C1770" s="2" t="s">
        <v>929</v>
      </c>
      <c r="D1770" s="2" t="s">
        <v>114</v>
      </c>
      <c r="E1770" s="2" t="s">
        <v>115</v>
      </c>
      <c r="F1770" s="2" t="s">
        <v>116</v>
      </c>
      <c r="G1770" s="2" t="s">
        <v>117</v>
      </c>
      <c r="H1770" s="2" t="s">
        <v>118</v>
      </c>
      <c r="I1770" s="2" t="s">
        <v>3024</v>
      </c>
      <c r="J1770" s="2" t="s">
        <v>3025</v>
      </c>
      <c r="K1770" s="2" t="s">
        <v>132</v>
      </c>
      <c r="L1770" s="2" t="s">
        <v>28</v>
      </c>
      <c r="M1770" s="2" t="s">
        <v>92</v>
      </c>
      <c r="N1770" s="2" t="s">
        <v>104</v>
      </c>
      <c r="O1770" s="2" t="s">
        <v>105</v>
      </c>
      <c r="P1770" s="3">
        <v>9</v>
      </c>
      <c r="Q1770" s="3">
        <v>2024</v>
      </c>
      <c r="R1770" s="3">
        <v>79305</v>
      </c>
    </row>
    <row r="1771" spans="1:18" x14ac:dyDescent="0.25">
      <c r="A1771" s="2" t="s">
        <v>449</v>
      </c>
      <c r="B1771" s="2" t="s">
        <v>106</v>
      </c>
      <c r="C1771" s="2" t="s">
        <v>106</v>
      </c>
      <c r="D1771" s="2" t="s">
        <v>73</v>
      </c>
      <c r="E1771" s="2" t="s">
        <v>74</v>
      </c>
      <c r="F1771" s="2" t="s">
        <v>121</v>
      </c>
      <c r="G1771" s="2" t="s">
        <v>122</v>
      </c>
      <c r="H1771" s="2" t="s">
        <v>123</v>
      </c>
      <c r="I1771" s="2" t="s">
        <v>3026</v>
      </c>
      <c r="J1771" s="2" t="s">
        <v>3026</v>
      </c>
      <c r="K1771" s="2" t="s">
        <v>27</v>
      </c>
      <c r="L1771" s="2" t="s">
        <v>28</v>
      </c>
      <c r="M1771" s="2" t="s">
        <v>92</v>
      </c>
      <c r="N1771" s="2" t="s">
        <v>164</v>
      </c>
      <c r="O1771" s="2" t="s">
        <v>165</v>
      </c>
      <c r="P1771" s="3">
        <v>10</v>
      </c>
      <c r="Q1771" s="3">
        <v>2024</v>
      </c>
      <c r="R1771" s="3">
        <v>77900</v>
      </c>
    </row>
    <row r="1772" spans="1:18" x14ac:dyDescent="0.25">
      <c r="A1772" s="2" t="s">
        <v>521</v>
      </c>
      <c r="B1772" s="2" t="s">
        <v>449</v>
      </c>
      <c r="C1772" s="2" t="s">
        <v>449</v>
      </c>
      <c r="D1772" s="2" t="s">
        <v>407</v>
      </c>
      <c r="E1772" s="2" t="s">
        <v>408</v>
      </c>
      <c r="F1772" s="2" t="s">
        <v>409</v>
      </c>
      <c r="G1772" s="2" t="s">
        <v>410</v>
      </c>
      <c r="H1772" s="2" t="s">
        <v>411</v>
      </c>
      <c r="I1772" s="2" t="s">
        <v>3026</v>
      </c>
      <c r="J1772" s="2" t="s">
        <v>3026</v>
      </c>
      <c r="K1772" s="2" t="s">
        <v>27</v>
      </c>
      <c r="L1772" s="2" t="s">
        <v>28</v>
      </c>
      <c r="M1772" s="2" t="s">
        <v>29</v>
      </c>
      <c r="N1772" s="2" t="s">
        <v>95</v>
      </c>
      <c r="O1772" s="2" t="s">
        <v>3027</v>
      </c>
      <c r="P1772" s="3">
        <v>10</v>
      </c>
      <c r="Q1772" s="3">
        <v>2024</v>
      </c>
      <c r="R1772" s="3">
        <v>0</v>
      </c>
    </row>
    <row r="1773" spans="1:18" x14ac:dyDescent="0.25">
      <c r="A1773" s="2" t="s">
        <v>378</v>
      </c>
      <c r="B1773" s="2" t="s">
        <v>619</v>
      </c>
      <c r="C1773" s="2" t="s">
        <v>619</v>
      </c>
      <c r="D1773" s="2" t="s">
        <v>73</v>
      </c>
      <c r="E1773" s="2" t="s">
        <v>74</v>
      </c>
      <c r="F1773" s="2" t="s">
        <v>75</v>
      </c>
      <c r="G1773" s="2" t="s">
        <v>76</v>
      </c>
      <c r="H1773" s="2" t="s">
        <v>77</v>
      </c>
      <c r="I1773" s="2" t="s">
        <v>3028</v>
      </c>
      <c r="J1773" s="2" t="s">
        <v>3029</v>
      </c>
      <c r="K1773" s="2" t="s">
        <v>132</v>
      </c>
      <c r="L1773" s="2" t="s">
        <v>28</v>
      </c>
      <c r="M1773" s="2" t="s">
        <v>29</v>
      </c>
      <c r="N1773" s="2" t="s">
        <v>42</v>
      </c>
      <c r="O1773" s="2" t="s">
        <v>43</v>
      </c>
      <c r="P1773" s="3">
        <v>3</v>
      </c>
      <c r="Q1773" s="3">
        <v>2024</v>
      </c>
      <c r="R1773" s="3">
        <v>78397</v>
      </c>
    </row>
    <row r="1774" spans="1:18" x14ac:dyDescent="0.25">
      <c r="A1774" s="2" t="s">
        <v>437</v>
      </c>
      <c r="B1774" s="2" t="s">
        <v>157</v>
      </c>
      <c r="C1774" s="2" t="s">
        <v>157</v>
      </c>
      <c r="D1774" s="2" t="s">
        <v>73</v>
      </c>
      <c r="E1774" s="2" t="s">
        <v>74</v>
      </c>
      <c r="F1774" s="2" t="s">
        <v>75</v>
      </c>
      <c r="G1774" s="2" t="s">
        <v>76</v>
      </c>
      <c r="H1774" s="2" t="s">
        <v>77</v>
      </c>
      <c r="I1774" s="2" t="s">
        <v>3030</v>
      </c>
      <c r="J1774" s="2" t="s">
        <v>3031</v>
      </c>
      <c r="K1774" s="2" t="s">
        <v>132</v>
      </c>
      <c r="L1774" s="2" t="s">
        <v>28</v>
      </c>
      <c r="M1774" s="2" t="s">
        <v>29</v>
      </c>
      <c r="N1774" s="2" t="s">
        <v>42</v>
      </c>
      <c r="O1774" s="2" t="s">
        <v>43</v>
      </c>
      <c r="P1774" s="3">
        <v>7</v>
      </c>
      <c r="Q1774" s="3">
        <v>2024</v>
      </c>
      <c r="R1774" s="3">
        <v>78397</v>
      </c>
    </row>
    <row r="1775" spans="1:18" x14ac:dyDescent="0.25">
      <c r="A1775" s="2" t="s">
        <v>218</v>
      </c>
      <c r="B1775" s="2" t="s">
        <v>472</v>
      </c>
      <c r="C1775" s="2" t="s">
        <v>28</v>
      </c>
      <c r="D1775" s="2" t="s">
        <v>173</v>
      </c>
      <c r="E1775" s="2" t="s">
        <v>174</v>
      </c>
      <c r="F1775" s="2" t="s">
        <v>175</v>
      </c>
      <c r="G1775" s="2" t="s">
        <v>176</v>
      </c>
      <c r="H1775" s="2" t="s">
        <v>177</v>
      </c>
      <c r="I1775" s="2" t="s">
        <v>3030</v>
      </c>
      <c r="J1775" s="2" t="s">
        <v>28</v>
      </c>
      <c r="K1775" s="2" t="s">
        <v>132</v>
      </c>
      <c r="L1775" s="2" t="s">
        <v>28</v>
      </c>
      <c r="M1775" s="2" t="s">
        <v>29</v>
      </c>
      <c r="N1775" s="2" t="s">
        <v>28</v>
      </c>
      <c r="O1775" s="2" t="s">
        <v>28</v>
      </c>
      <c r="P1775" s="4"/>
      <c r="Q1775" s="4"/>
      <c r="R1775" s="4"/>
    </row>
    <row r="1776" spans="1:18" x14ac:dyDescent="0.25">
      <c r="A1776" s="2" t="s">
        <v>3032</v>
      </c>
      <c r="B1776" s="2" t="s">
        <v>480</v>
      </c>
      <c r="C1776" s="2" t="s">
        <v>480</v>
      </c>
      <c r="D1776" s="2" t="s">
        <v>407</v>
      </c>
      <c r="E1776" s="2" t="s">
        <v>408</v>
      </c>
      <c r="F1776" s="2" t="s">
        <v>409</v>
      </c>
      <c r="G1776" s="2" t="s">
        <v>410</v>
      </c>
      <c r="H1776" s="2" t="s">
        <v>411</v>
      </c>
      <c r="I1776" s="2" t="s">
        <v>3033</v>
      </c>
      <c r="J1776" s="2" t="s">
        <v>3033</v>
      </c>
      <c r="K1776" s="2" t="s">
        <v>66</v>
      </c>
      <c r="L1776" s="2" t="s">
        <v>28</v>
      </c>
      <c r="M1776" s="2" t="s">
        <v>29</v>
      </c>
      <c r="N1776" s="2" t="s">
        <v>42</v>
      </c>
      <c r="O1776" s="2" t="s">
        <v>43</v>
      </c>
      <c r="P1776" s="3">
        <v>1</v>
      </c>
      <c r="Q1776" s="3">
        <v>2024</v>
      </c>
      <c r="R1776" s="3">
        <v>78397</v>
      </c>
    </row>
    <row r="1777" spans="1:18" x14ac:dyDescent="0.25">
      <c r="A1777" s="2" t="s">
        <v>560</v>
      </c>
      <c r="B1777" s="2" t="s">
        <v>333</v>
      </c>
      <c r="C1777" s="2" t="s">
        <v>333</v>
      </c>
      <c r="D1777" s="2" t="s">
        <v>125</v>
      </c>
      <c r="E1777" s="2" t="s">
        <v>126</v>
      </c>
      <c r="F1777" s="2" t="s">
        <v>127</v>
      </c>
      <c r="G1777" s="2" t="s">
        <v>128</v>
      </c>
      <c r="H1777" s="2" t="s">
        <v>129</v>
      </c>
      <c r="I1777" s="2" t="s">
        <v>3034</v>
      </c>
      <c r="J1777" s="2" t="s">
        <v>3035</v>
      </c>
      <c r="K1777" s="2" t="s">
        <v>27</v>
      </c>
      <c r="L1777" s="2" t="s">
        <v>28</v>
      </c>
      <c r="M1777" s="2" t="s">
        <v>29</v>
      </c>
      <c r="N1777" s="2" t="s">
        <v>42</v>
      </c>
      <c r="O1777" s="2" t="s">
        <v>43</v>
      </c>
      <c r="P1777" s="3">
        <v>4</v>
      </c>
      <c r="Q1777" s="3">
        <v>2024</v>
      </c>
      <c r="R1777" s="3">
        <v>78397</v>
      </c>
    </row>
    <row r="1778" spans="1:18" x14ac:dyDescent="0.25">
      <c r="A1778" s="2" t="s">
        <v>469</v>
      </c>
      <c r="B1778" s="2" t="s">
        <v>557</v>
      </c>
      <c r="C1778" s="2" t="s">
        <v>28</v>
      </c>
      <c r="D1778" s="2" t="s">
        <v>73</v>
      </c>
      <c r="E1778" s="2" t="s">
        <v>74</v>
      </c>
      <c r="F1778" s="2" t="s">
        <v>75</v>
      </c>
      <c r="G1778" s="2" t="s">
        <v>76</v>
      </c>
      <c r="H1778" s="2" t="s">
        <v>77</v>
      </c>
      <c r="I1778" s="2" t="s">
        <v>3036</v>
      </c>
      <c r="J1778" s="2" t="s">
        <v>28</v>
      </c>
      <c r="K1778" s="2" t="s">
        <v>66</v>
      </c>
      <c r="L1778" s="2" t="s">
        <v>28</v>
      </c>
      <c r="M1778" s="2" t="s">
        <v>29</v>
      </c>
      <c r="N1778" s="2" t="s">
        <v>28</v>
      </c>
      <c r="O1778" s="2" t="s">
        <v>28</v>
      </c>
      <c r="P1778" s="4"/>
      <c r="Q1778" s="4"/>
      <c r="R1778" s="4"/>
    </row>
    <row r="1779" spans="1:18" x14ac:dyDescent="0.25">
      <c r="A1779" s="2" t="s">
        <v>222</v>
      </c>
      <c r="B1779" s="2" t="s">
        <v>72</v>
      </c>
      <c r="C1779" s="2" t="s">
        <v>72</v>
      </c>
      <c r="D1779" s="2" t="s">
        <v>173</v>
      </c>
      <c r="E1779" s="2" t="s">
        <v>174</v>
      </c>
      <c r="F1779" s="2" t="s">
        <v>175</v>
      </c>
      <c r="G1779" s="2" t="s">
        <v>176</v>
      </c>
      <c r="H1779" s="2" t="s">
        <v>177</v>
      </c>
      <c r="I1779" s="2" t="s">
        <v>3037</v>
      </c>
      <c r="J1779" s="2" t="s">
        <v>3038</v>
      </c>
      <c r="K1779" s="2" t="s">
        <v>41</v>
      </c>
      <c r="L1779" s="2" t="s">
        <v>28</v>
      </c>
      <c r="M1779" s="2" t="s">
        <v>29</v>
      </c>
      <c r="N1779" s="2" t="s">
        <v>42</v>
      </c>
      <c r="O1779" s="2" t="s">
        <v>43</v>
      </c>
      <c r="P1779" s="3">
        <v>12</v>
      </c>
      <c r="Q1779" s="3">
        <v>2024</v>
      </c>
      <c r="R1779" s="3">
        <v>78397</v>
      </c>
    </row>
    <row r="1780" spans="1:18" x14ac:dyDescent="0.25">
      <c r="A1780" s="2" t="s">
        <v>388</v>
      </c>
      <c r="B1780" s="2" t="s">
        <v>781</v>
      </c>
      <c r="C1780" s="2" t="s">
        <v>781</v>
      </c>
      <c r="D1780" s="2" t="s">
        <v>288</v>
      </c>
      <c r="E1780" s="2" t="s">
        <v>289</v>
      </c>
      <c r="F1780" s="2" t="s">
        <v>595</v>
      </c>
      <c r="G1780" s="2" t="s">
        <v>596</v>
      </c>
      <c r="H1780" s="2" t="s">
        <v>597</v>
      </c>
      <c r="I1780" s="2" t="s">
        <v>3039</v>
      </c>
      <c r="J1780" s="2" t="s">
        <v>3039</v>
      </c>
      <c r="K1780" s="2" t="s">
        <v>361</v>
      </c>
      <c r="L1780" s="2" t="s">
        <v>28</v>
      </c>
      <c r="M1780" s="2" t="s">
        <v>92</v>
      </c>
      <c r="N1780" s="2" t="s">
        <v>709</v>
      </c>
      <c r="O1780" s="2" t="s">
        <v>710</v>
      </c>
      <c r="P1780" s="3">
        <v>4</v>
      </c>
      <c r="Q1780" s="3">
        <v>2024</v>
      </c>
      <c r="R1780" s="3">
        <v>78701</v>
      </c>
    </row>
    <row r="1781" spans="1:18" x14ac:dyDescent="0.25">
      <c r="A1781" s="2" t="s">
        <v>201</v>
      </c>
      <c r="B1781" s="2" t="s">
        <v>890</v>
      </c>
      <c r="C1781" s="2" t="s">
        <v>890</v>
      </c>
      <c r="D1781" s="2" t="s">
        <v>114</v>
      </c>
      <c r="E1781" s="2" t="s">
        <v>115</v>
      </c>
      <c r="F1781" s="2" t="s">
        <v>159</v>
      </c>
      <c r="G1781" s="2" t="s">
        <v>160</v>
      </c>
      <c r="H1781" s="2" t="s">
        <v>161</v>
      </c>
      <c r="I1781" s="2" t="s">
        <v>3040</v>
      </c>
      <c r="J1781" s="2" t="s">
        <v>3040</v>
      </c>
      <c r="K1781" s="2" t="s">
        <v>132</v>
      </c>
      <c r="L1781" s="2" t="s">
        <v>28</v>
      </c>
      <c r="M1781" s="2" t="s">
        <v>92</v>
      </c>
      <c r="N1781" s="2" t="s">
        <v>372</v>
      </c>
      <c r="O1781" s="2" t="s">
        <v>373</v>
      </c>
      <c r="P1781" s="3">
        <v>3</v>
      </c>
      <c r="Q1781" s="3">
        <v>2024</v>
      </c>
      <c r="R1781" s="3">
        <v>77900</v>
      </c>
    </row>
    <row r="1782" spans="1:18" x14ac:dyDescent="0.25">
      <c r="A1782" s="2" t="s">
        <v>944</v>
      </c>
      <c r="B1782" s="2" t="s">
        <v>485</v>
      </c>
      <c r="C1782" s="2" t="s">
        <v>485</v>
      </c>
      <c r="D1782" s="2" t="s">
        <v>85</v>
      </c>
      <c r="E1782" s="2" t="s">
        <v>86</v>
      </c>
      <c r="F1782" s="2" t="s">
        <v>135</v>
      </c>
      <c r="G1782" s="2" t="s">
        <v>136</v>
      </c>
      <c r="H1782" s="2" t="s">
        <v>137</v>
      </c>
      <c r="I1782" s="2" t="s">
        <v>3041</v>
      </c>
      <c r="J1782" s="2" t="s">
        <v>3041</v>
      </c>
      <c r="K1782" s="2" t="s">
        <v>66</v>
      </c>
      <c r="L1782" s="2" t="s">
        <v>28</v>
      </c>
      <c r="M1782" s="2" t="s">
        <v>92</v>
      </c>
      <c r="N1782" s="2" t="s">
        <v>93</v>
      </c>
      <c r="O1782" s="2" t="s">
        <v>94</v>
      </c>
      <c r="P1782" s="3">
        <v>1</v>
      </c>
      <c r="Q1782" s="3">
        <v>2024</v>
      </c>
      <c r="R1782" s="3">
        <v>78501</v>
      </c>
    </row>
    <row r="1783" spans="1:18" x14ac:dyDescent="0.25">
      <c r="A1783" s="2" t="s">
        <v>657</v>
      </c>
      <c r="B1783" s="2" t="s">
        <v>260</v>
      </c>
      <c r="C1783" s="2" t="s">
        <v>260</v>
      </c>
      <c r="D1783" s="2" t="s">
        <v>203</v>
      </c>
      <c r="E1783" s="2" t="s">
        <v>204</v>
      </c>
      <c r="F1783" s="2" t="s">
        <v>205</v>
      </c>
      <c r="G1783" s="2" t="s">
        <v>206</v>
      </c>
      <c r="H1783" s="2" t="s">
        <v>207</v>
      </c>
      <c r="I1783" s="2" t="s">
        <v>3042</v>
      </c>
      <c r="J1783" s="2" t="s">
        <v>3042</v>
      </c>
      <c r="K1783" s="2" t="s">
        <v>27</v>
      </c>
      <c r="L1783" s="2" t="s">
        <v>28</v>
      </c>
      <c r="M1783" s="2" t="s">
        <v>29</v>
      </c>
      <c r="N1783" s="2" t="s">
        <v>209</v>
      </c>
      <c r="O1783" s="2" t="s">
        <v>994</v>
      </c>
      <c r="P1783" s="3">
        <v>5</v>
      </c>
      <c r="Q1783" s="3">
        <v>2024</v>
      </c>
      <c r="R1783" s="3">
        <v>78501</v>
      </c>
    </row>
    <row r="1784" spans="1:18" x14ac:dyDescent="0.25">
      <c r="A1784" s="2" t="s">
        <v>781</v>
      </c>
      <c r="B1784" s="2" t="s">
        <v>561</v>
      </c>
      <c r="C1784" s="2" t="s">
        <v>561</v>
      </c>
      <c r="D1784" s="2" t="s">
        <v>34</v>
      </c>
      <c r="E1784" s="2" t="s">
        <v>35</v>
      </c>
      <c r="F1784" s="2" t="s">
        <v>36</v>
      </c>
      <c r="G1784" s="2" t="s">
        <v>37</v>
      </c>
      <c r="H1784" s="2" t="s">
        <v>38</v>
      </c>
      <c r="I1784" s="2" t="s">
        <v>3043</v>
      </c>
      <c r="J1784" s="2" t="s">
        <v>3043</v>
      </c>
      <c r="K1784" s="2" t="s">
        <v>66</v>
      </c>
      <c r="L1784" s="2" t="s">
        <v>28</v>
      </c>
      <c r="M1784" s="2" t="s">
        <v>92</v>
      </c>
      <c r="N1784" s="2" t="s">
        <v>709</v>
      </c>
      <c r="O1784" s="2" t="s">
        <v>710</v>
      </c>
      <c r="P1784" s="3">
        <v>4</v>
      </c>
      <c r="Q1784" s="3">
        <v>2024</v>
      </c>
      <c r="R1784" s="3">
        <v>78701</v>
      </c>
    </row>
    <row r="1785" spans="1:18" x14ac:dyDescent="0.25">
      <c r="A1785" s="2" t="s">
        <v>144</v>
      </c>
      <c r="B1785" s="2" t="s">
        <v>263</v>
      </c>
      <c r="C1785" s="2" t="s">
        <v>263</v>
      </c>
      <c r="D1785" s="2" t="s">
        <v>85</v>
      </c>
      <c r="E1785" s="2" t="s">
        <v>86</v>
      </c>
      <c r="F1785" s="2" t="s">
        <v>146</v>
      </c>
      <c r="G1785" s="2" t="s">
        <v>147</v>
      </c>
      <c r="H1785" s="2" t="s">
        <v>148</v>
      </c>
      <c r="I1785" s="2" t="s">
        <v>3044</v>
      </c>
      <c r="J1785" s="2" t="s">
        <v>3045</v>
      </c>
      <c r="K1785" s="2" t="s">
        <v>27</v>
      </c>
      <c r="L1785" s="2" t="s">
        <v>28</v>
      </c>
      <c r="M1785" s="2" t="s">
        <v>92</v>
      </c>
      <c r="N1785" s="2" t="s">
        <v>709</v>
      </c>
      <c r="O1785" s="2" t="s">
        <v>710</v>
      </c>
      <c r="P1785" s="3">
        <v>7</v>
      </c>
      <c r="Q1785" s="3">
        <v>2024</v>
      </c>
      <c r="R1785" s="3">
        <v>78701</v>
      </c>
    </row>
    <row r="1786" spans="1:18" x14ac:dyDescent="0.25">
      <c r="A1786" s="2" t="s">
        <v>44</v>
      </c>
      <c r="B1786" s="2" t="s">
        <v>1156</v>
      </c>
      <c r="C1786" s="2" t="s">
        <v>28</v>
      </c>
      <c r="D1786" s="2" t="s">
        <v>288</v>
      </c>
      <c r="E1786" s="2" t="s">
        <v>289</v>
      </c>
      <c r="F1786" s="2" t="s">
        <v>290</v>
      </c>
      <c r="G1786" s="2" t="s">
        <v>291</v>
      </c>
      <c r="H1786" s="2" t="s">
        <v>292</v>
      </c>
      <c r="I1786" s="2" t="s">
        <v>3046</v>
      </c>
      <c r="J1786" s="2" t="s">
        <v>28</v>
      </c>
      <c r="K1786" s="2" t="s">
        <v>27</v>
      </c>
      <c r="L1786" s="2" t="s">
        <v>28</v>
      </c>
      <c r="M1786" s="2" t="s">
        <v>92</v>
      </c>
      <c r="N1786" s="2" t="s">
        <v>28</v>
      </c>
      <c r="O1786" s="2" t="s">
        <v>28</v>
      </c>
      <c r="P1786" s="4"/>
      <c r="Q1786" s="4"/>
      <c r="R1786" s="4"/>
    </row>
    <row r="1787" spans="1:18" x14ac:dyDescent="0.25">
      <c r="A1787" s="2" t="s">
        <v>33</v>
      </c>
      <c r="B1787" s="2" t="s">
        <v>806</v>
      </c>
      <c r="C1787" s="2" t="s">
        <v>28</v>
      </c>
      <c r="D1787" s="2" t="s">
        <v>212</v>
      </c>
      <c r="E1787" s="2" t="s">
        <v>213</v>
      </c>
      <c r="F1787" s="2" t="s">
        <v>264</v>
      </c>
      <c r="G1787" s="2" t="s">
        <v>265</v>
      </c>
      <c r="H1787" s="2" t="s">
        <v>266</v>
      </c>
      <c r="I1787" s="2" t="s">
        <v>3047</v>
      </c>
      <c r="J1787" s="2" t="s">
        <v>28</v>
      </c>
      <c r="K1787" s="2" t="s">
        <v>66</v>
      </c>
      <c r="L1787" s="2" t="s">
        <v>28</v>
      </c>
      <c r="M1787" s="2" t="s">
        <v>92</v>
      </c>
      <c r="N1787" s="2" t="s">
        <v>28</v>
      </c>
      <c r="O1787" s="2" t="s">
        <v>28</v>
      </c>
      <c r="P1787" s="4"/>
      <c r="Q1787" s="4"/>
      <c r="R1787" s="4"/>
    </row>
    <row r="1788" spans="1:18" x14ac:dyDescent="0.25">
      <c r="A1788" s="2" t="s">
        <v>278</v>
      </c>
      <c r="B1788" s="2" t="s">
        <v>33</v>
      </c>
      <c r="C1788" s="2" t="s">
        <v>28</v>
      </c>
      <c r="D1788" s="2" t="s">
        <v>212</v>
      </c>
      <c r="E1788" s="2" t="s">
        <v>213</v>
      </c>
      <c r="F1788" s="2" t="s">
        <v>214</v>
      </c>
      <c r="G1788" s="2" t="s">
        <v>215</v>
      </c>
      <c r="H1788" s="2" t="s">
        <v>216</v>
      </c>
      <c r="I1788" s="2" t="s">
        <v>3047</v>
      </c>
      <c r="J1788" s="2" t="s">
        <v>28</v>
      </c>
      <c r="K1788" s="2" t="s">
        <v>66</v>
      </c>
      <c r="L1788" s="2" t="s">
        <v>28</v>
      </c>
      <c r="M1788" s="2" t="s">
        <v>29</v>
      </c>
      <c r="N1788" s="2" t="s">
        <v>28</v>
      </c>
      <c r="O1788" s="2" t="s">
        <v>28</v>
      </c>
      <c r="P1788" s="4"/>
      <c r="Q1788" s="4"/>
      <c r="R1788" s="4"/>
    </row>
    <row r="1789" spans="1:18" x14ac:dyDescent="0.25">
      <c r="A1789" s="2" t="s">
        <v>2147</v>
      </c>
      <c r="B1789" s="2" t="s">
        <v>406</v>
      </c>
      <c r="C1789" s="2" t="s">
        <v>406</v>
      </c>
      <c r="D1789" s="2" t="s">
        <v>450</v>
      </c>
      <c r="E1789" s="2" t="s">
        <v>451</v>
      </c>
      <c r="F1789" s="2" t="s">
        <v>505</v>
      </c>
      <c r="G1789" s="2" t="s">
        <v>506</v>
      </c>
      <c r="H1789" s="2" t="s">
        <v>507</v>
      </c>
      <c r="I1789" s="2" t="s">
        <v>3047</v>
      </c>
      <c r="J1789" s="2" t="s">
        <v>3048</v>
      </c>
      <c r="K1789" s="2" t="s">
        <v>66</v>
      </c>
      <c r="L1789" s="2" t="s">
        <v>28</v>
      </c>
      <c r="M1789" s="2" t="s">
        <v>29</v>
      </c>
      <c r="N1789" s="2" t="s">
        <v>42</v>
      </c>
      <c r="O1789" s="2" t="s">
        <v>43</v>
      </c>
      <c r="P1789" s="3">
        <v>1</v>
      </c>
      <c r="Q1789" s="3">
        <v>2024</v>
      </c>
      <c r="R1789" s="3">
        <v>78397</v>
      </c>
    </row>
    <row r="1790" spans="1:18" x14ac:dyDescent="0.25">
      <c r="A1790" s="2" t="s">
        <v>806</v>
      </c>
      <c r="B1790" s="2" t="s">
        <v>259</v>
      </c>
      <c r="C1790" s="2" t="s">
        <v>259</v>
      </c>
      <c r="D1790" s="2" t="s">
        <v>238</v>
      </c>
      <c r="E1790" s="2" t="s">
        <v>239</v>
      </c>
      <c r="F1790" s="2" t="s">
        <v>308</v>
      </c>
      <c r="G1790" s="2" t="s">
        <v>309</v>
      </c>
      <c r="H1790" s="2" t="s">
        <v>310</v>
      </c>
      <c r="I1790" s="2" t="s">
        <v>3047</v>
      </c>
      <c r="J1790" s="2" t="s">
        <v>3048</v>
      </c>
      <c r="K1790" s="2" t="s">
        <v>66</v>
      </c>
      <c r="L1790" s="2" t="s">
        <v>28</v>
      </c>
      <c r="M1790" s="2" t="s">
        <v>92</v>
      </c>
      <c r="N1790" s="2" t="s">
        <v>372</v>
      </c>
      <c r="O1790" s="2" t="s">
        <v>373</v>
      </c>
      <c r="P1790" s="3">
        <v>5</v>
      </c>
      <c r="Q1790" s="3">
        <v>2024</v>
      </c>
      <c r="R1790" s="3">
        <v>77900</v>
      </c>
    </row>
    <row r="1791" spans="1:18" x14ac:dyDescent="0.25">
      <c r="A1791" s="2" t="s">
        <v>947</v>
      </c>
      <c r="B1791" s="2" t="s">
        <v>187</v>
      </c>
      <c r="C1791" s="2" t="s">
        <v>187</v>
      </c>
      <c r="D1791" s="2" t="s">
        <v>238</v>
      </c>
      <c r="E1791" s="2" t="s">
        <v>239</v>
      </c>
      <c r="F1791" s="2" t="s">
        <v>308</v>
      </c>
      <c r="G1791" s="2" t="s">
        <v>309</v>
      </c>
      <c r="H1791" s="2" t="s">
        <v>310</v>
      </c>
      <c r="I1791" s="2" t="s">
        <v>3047</v>
      </c>
      <c r="J1791" s="2" t="s">
        <v>3048</v>
      </c>
      <c r="K1791" s="2" t="s">
        <v>66</v>
      </c>
      <c r="L1791" s="2" t="s">
        <v>28</v>
      </c>
      <c r="M1791" s="2" t="s">
        <v>92</v>
      </c>
      <c r="N1791" s="2" t="s">
        <v>372</v>
      </c>
      <c r="O1791" s="2" t="s">
        <v>373</v>
      </c>
      <c r="P1791" s="3">
        <v>6</v>
      </c>
      <c r="Q1791" s="3">
        <v>2024</v>
      </c>
      <c r="R1791" s="3">
        <v>77900</v>
      </c>
    </row>
    <row r="1792" spans="1:18" x14ac:dyDescent="0.25">
      <c r="A1792" s="2" t="s">
        <v>245</v>
      </c>
      <c r="B1792" s="2" t="s">
        <v>599</v>
      </c>
      <c r="C1792" s="2" t="s">
        <v>599</v>
      </c>
      <c r="D1792" s="2" t="s">
        <v>50</v>
      </c>
      <c r="E1792" s="2" t="s">
        <v>51</v>
      </c>
      <c r="F1792" s="2" t="s">
        <v>192</v>
      </c>
      <c r="G1792" s="2" t="s">
        <v>193</v>
      </c>
      <c r="H1792" s="2" t="s">
        <v>194</v>
      </c>
      <c r="I1792" s="2" t="s">
        <v>3049</v>
      </c>
      <c r="J1792" s="2" t="s">
        <v>3049</v>
      </c>
      <c r="K1792" s="2" t="s">
        <v>27</v>
      </c>
      <c r="L1792" s="2" t="s">
        <v>28</v>
      </c>
      <c r="M1792" s="2" t="s">
        <v>29</v>
      </c>
      <c r="N1792" s="2" t="s">
        <v>42</v>
      </c>
      <c r="O1792" s="2" t="s">
        <v>43</v>
      </c>
      <c r="P1792" s="3">
        <v>8</v>
      </c>
      <c r="Q1792" s="3">
        <v>2024</v>
      </c>
      <c r="R1792" s="3">
        <v>78397</v>
      </c>
    </row>
    <row r="1793" spans="1:18" x14ac:dyDescent="0.25">
      <c r="A1793" s="2" t="s">
        <v>226</v>
      </c>
      <c r="B1793" s="2" t="s">
        <v>245</v>
      </c>
      <c r="C1793" s="2" t="s">
        <v>245</v>
      </c>
      <c r="D1793" s="2" t="s">
        <v>85</v>
      </c>
      <c r="E1793" s="2" t="s">
        <v>86</v>
      </c>
      <c r="F1793" s="2" t="s">
        <v>720</v>
      </c>
      <c r="G1793" s="2" t="s">
        <v>721</v>
      </c>
      <c r="H1793" s="2" t="s">
        <v>722</v>
      </c>
      <c r="I1793" s="2" t="s">
        <v>3050</v>
      </c>
      <c r="J1793" s="2" t="s">
        <v>3050</v>
      </c>
      <c r="K1793" s="2" t="s">
        <v>66</v>
      </c>
      <c r="L1793" s="2" t="s">
        <v>28</v>
      </c>
      <c r="M1793" s="2" t="s">
        <v>29</v>
      </c>
      <c r="N1793" s="2" t="s">
        <v>151</v>
      </c>
      <c r="O1793" s="2" t="s">
        <v>152</v>
      </c>
      <c r="P1793" s="3">
        <v>7</v>
      </c>
      <c r="Q1793" s="3">
        <v>2024</v>
      </c>
      <c r="R1793" s="3">
        <v>79604</v>
      </c>
    </row>
    <row r="1794" spans="1:18" x14ac:dyDescent="0.25">
      <c r="A1794" s="2" t="s">
        <v>250</v>
      </c>
      <c r="B1794" s="2" t="s">
        <v>446</v>
      </c>
      <c r="C1794" s="2" t="s">
        <v>446</v>
      </c>
      <c r="D1794" s="2" t="s">
        <v>34</v>
      </c>
      <c r="E1794" s="2" t="s">
        <v>35</v>
      </c>
      <c r="F1794" s="2" t="s">
        <v>36</v>
      </c>
      <c r="G1794" s="2" t="s">
        <v>37</v>
      </c>
      <c r="H1794" s="2" t="s">
        <v>38</v>
      </c>
      <c r="I1794" s="2" t="s">
        <v>3051</v>
      </c>
      <c r="J1794" s="2" t="s">
        <v>3052</v>
      </c>
      <c r="K1794" s="2" t="s">
        <v>132</v>
      </c>
      <c r="L1794" s="2" t="s">
        <v>28</v>
      </c>
      <c r="M1794" s="2" t="s">
        <v>29</v>
      </c>
      <c r="N1794" s="2" t="s">
        <v>104</v>
      </c>
      <c r="O1794" s="2" t="s">
        <v>105</v>
      </c>
      <c r="P1794" s="3">
        <v>7</v>
      </c>
      <c r="Q1794" s="3">
        <v>2024</v>
      </c>
      <c r="R1794" s="3">
        <v>79305</v>
      </c>
    </row>
    <row r="1795" spans="1:18" x14ac:dyDescent="0.25">
      <c r="A1795" s="2" t="s">
        <v>706</v>
      </c>
      <c r="B1795" s="2" t="s">
        <v>584</v>
      </c>
      <c r="C1795" s="2" t="s">
        <v>584</v>
      </c>
      <c r="D1795" s="2" t="s">
        <v>60</v>
      </c>
      <c r="E1795" s="2" t="s">
        <v>61</v>
      </c>
      <c r="F1795" s="2" t="s">
        <v>62</v>
      </c>
      <c r="G1795" s="2" t="s">
        <v>63</v>
      </c>
      <c r="H1795" s="2" t="s">
        <v>64</v>
      </c>
      <c r="I1795" s="2" t="s">
        <v>3053</v>
      </c>
      <c r="J1795" s="2" t="s">
        <v>3054</v>
      </c>
      <c r="K1795" s="2" t="s">
        <v>132</v>
      </c>
      <c r="L1795" s="2" t="s">
        <v>28</v>
      </c>
      <c r="M1795" s="2" t="s">
        <v>92</v>
      </c>
      <c r="N1795" s="2" t="s">
        <v>372</v>
      </c>
      <c r="O1795" s="2" t="s">
        <v>373</v>
      </c>
      <c r="P1795" s="3">
        <v>5</v>
      </c>
      <c r="Q1795" s="3">
        <v>2024</v>
      </c>
      <c r="R1795" s="3">
        <v>77900</v>
      </c>
    </row>
    <row r="1796" spans="1:18" x14ac:dyDescent="0.25">
      <c r="A1796" s="2" t="s">
        <v>295</v>
      </c>
      <c r="B1796" s="2" t="s">
        <v>59</v>
      </c>
      <c r="C1796" s="2" t="s">
        <v>28</v>
      </c>
      <c r="D1796" s="2" t="s">
        <v>288</v>
      </c>
      <c r="E1796" s="2" t="s">
        <v>289</v>
      </c>
      <c r="F1796" s="2" t="s">
        <v>290</v>
      </c>
      <c r="G1796" s="2" t="s">
        <v>291</v>
      </c>
      <c r="H1796" s="2" t="s">
        <v>292</v>
      </c>
      <c r="I1796" s="2" t="s">
        <v>3055</v>
      </c>
      <c r="J1796" s="2" t="s">
        <v>28</v>
      </c>
      <c r="K1796" s="2" t="s">
        <v>27</v>
      </c>
      <c r="L1796" s="2" t="s">
        <v>28</v>
      </c>
      <c r="M1796" s="2" t="s">
        <v>92</v>
      </c>
      <c r="N1796" s="2" t="s">
        <v>28</v>
      </c>
      <c r="O1796" s="2" t="s">
        <v>28</v>
      </c>
      <c r="P1796" s="4"/>
      <c r="Q1796" s="4"/>
      <c r="R1796" s="4"/>
    </row>
    <row r="1797" spans="1:18" x14ac:dyDescent="0.25">
      <c r="A1797" s="2" t="s">
        <v>340</v>
      </c>
      <c r="B1797" s="2" t="s">
        <v>644</v>
      </c>
      <c r="C1797" s="2" t="s">
        <v>28</v>
      </c>
      <c r="D1797" s="2" t="s">
        <v>73</v>
      </c>
      <c r="E1797" s="2" t="s">
        <v>74</v>
      </c>
      <c r="F1797" s="2" t="s">
        <v>75</v>
      </c>
      <c r="G1797" s="2" t="s">
        <v>76</v>
      </c>
      <c r="H1797" s="2" t="s">
        <v>77</v>
      </c>
      <c r="I1797" s="2" t="s">
        <v>3056</v>
      </c>
      <c r="J1797" s="2" t="s">
        <v>28</v>
      </c>
      <c r="K1797" s="2" t="s">
        <v>132</v>
      </c>
      <c r="L1797" s="2" t="s">
        <v>28</v>
      </c>
      <c r="M1797" s="2" t="s">
        <v>29</v>
      </c>
      <c r="N1797" s="2" t="s">
        <v>28</v>
      </c>
      <c r="O1797" s="2" t="s">
        <v>28</v>
      </c>
      <c r="P1797" s="4"/>
      <c r="Q1797" s="4"/>
      <c r="R1797" s="4"/>
    </row>
    <row r="1798" spans="1:18" x14ac:dyDescent="0.25">
      <c r="A1798" s="2" t="s">
        <v>1711</v>
      </c>
      <c r="B1798" s="2" t="s">
        <v>1134</v>
      </c>
      <c r="C1798" s="2" t="s">
        <v>1134</v>
      </c>
      <c r="D1798" s="2" t="s">
        <v>450</v>
      </c>
      <c r="E1798" s="2" t="s">
        <v>451</v>
      </c>
      <c r="F1798" s="2" t="s">
        <v>505</v>
      </c>
      <c r="G1798" s="2" t="s">
        <v>506</v>
      </c>
      <c r="H1798" s="2" t="s">
        <v>507</v>
      </c>
      <c r="I1798" s="2" t="s">
        <v>3057</v>
      </c>
      <c r="J1798" s="2" t="s">
        <v>3058</v>
      </c>
      <c r="K1798" s="2" t="s">
        <v>66</v>
      </c>
      <c r="L1798" s="2" t="s">
        <v>28</v>
      </c>
      <c r="M1798" s="2" t="s">
        <v>29</v>
      </c>
      <c r="N1798" s="2" t="s">
        <v>42</v>
      </c>
      <c r="O1798" s="2" t="s">
        <v>43</v>
      </c>
      <c r="P1798" s="3">
        <v>6</v>
      </c>
      <c r="Q1798" s="3">
        <v>2024</v>
      </c>
      <c r="R1798" s="3">
        <v>78397</v>
      </c>
    </row>
    <row r="1799" spans="1:18" x14ac:dyDescent="0.25">
      <c r="A1799" s="2" t="s">
        <v>517</v>
      </c>
      <c r="B1799" s="2" t="s">
        <v>1082</v>
      </c>
      <c r="C1799" s="2" t="s">
        <v>1082</v>
      </c>
      <c r="D1799" s="2" t="s">
        <v>288</v>
      </c>
      <c r="E1799" s="2" t="s">
        <v>289</v>
      </c>
      <c r="F1799" s="2" t="s">
        <v>595</v>
      </c>
      <c r="G1799" s="2" t="s">
        <v>596</v>
      </c>
      <c r="H1799" s="2" t="s">
        <v>597</v>
      </c>
      <c r="I1799" s="2" t="s">
        <v>3059</v>
      </c>
      <c r="J1799" s="2" t="s">
        <v>3059</v>
      </c>
      <c r="K1799" s="2" t="s">
        <v>27</v>
      </c>
      <c r="L1799" s="2" t="s">
        <v>28</v>
      </c>
      <c r="M1799" s="2" t="s">
        <v>92</v>
      </c>
      <c r="N1799" s="2" t="s">
        <v>151</v>
      </c>
      <c r="O1799" s="2" t="s">
        <v>152</v>
      </c>
      <c r="P1799" s="3">
        <v>11</v>
      </c>
      <c r="Q1799" s="3">
        <v>2024</v>
      </c>
      <c r="R1799" s="3">
        <v>79604</v>
      </c>
    </row>
    <row r="1800" spans="1:18" x14ac:dyDescent="0.25">
      <c r="A1800" s="2" t="s">
        <v>300</v>
      </c>
      <c r="B1800" s="2" t="s">
        <v>449</v>
      </c>
      <c r="C1800" s="2" t="s">
        <v>449</v>
      </c>
      <c r="D1800" s="2" t="s">
        <v>1007</v>
      </c>
      <c r="E1800" s="2" t="s">
        <v>1008</v>
      </c>
      <c r="F1800" s="2" t="s">
        <v>1009</v>
      </c>
      <c r="G1800" s="2" t="s">
        <v>1010</v>
      </c>
      <c r="H1800" s="2" t="s">
        <v>1011</v>
      </c>
      <c r="I1800" s="2" t="s">
        <v>3060</v>
      </c>
      <c r="J1800" s="2" t="s">
        <v>3061</v>
      </c>
      <c r="K1800" s="2" t="s">
        <v>41</v>
      </c>
      <c r="L1800" s="2" t="s">
        <v>28</v>
      </c>
      <c r="M1800" s="2" t="s">
        <v>92</v>
      </c>
      <c r="N1800" s="2" t="s">
        <v>709</v>
      </c>
      <c r="O1800" s="2" t="s">
        <v>710</v>
      </c>
      <c r="P1800" s="3">
        <v>10</v>
      </c>
      <c r="Q1800" s="3">
        <v>2024</v>
      </c>
      <c r="R1800" s="3">
        <v>78701</v>
      </c>
    </row>
    <row r="1801" spans="1:18" x14ac:dyDescent="0.25">
      <c r="A1801" s="2" t="s">
        <v>401</v>
      </c>
      <c r="B1801" s="2" t="s">
        <v>378</v>
      </c>
      <c r="C1801" s="2" t="s">
        <v>28</v>
      </c>
      <c r="D1801" s="2" t="s">
        <v>20</v>
      </c>
      <c r="E1801" s="2" t="s">
        <v>21</v>
      </c>
      <c r="F1801" s="2" t="s">
        <v>22</v>
      </c>
      <c r="G1801" s="2" t="s">
        <v>23</v>
      </c>
      <c r="H1801" s="2" t="s">
        <v>24</v>
      </c>
      <c r="I1801" s="2" t="s">
        <v>3062</v>
      </c>
      <c r="J1801" s="2" t="s">
        <v>28</v>
      </c>
      <c r="K1801" s="2" t="s">
        <v>66</v>
      </c>
      <c r="L1801" s="2" t="s">
        <v>28</v>
      </c>
      <c r="M1801" s="2" t="s">
        <v>29</v>
      </c>
      <c r="N1801" s="2" t="s">
        <v>28</v>
      </c>
      <c r="O1801" s="2" t="s">
        <v>28</v>
      </c>
      <c r="P1801" s="4"/>
      <c r="Q1801" s="4"/>
      <c r="R1801" s="4"/>
    </row>
    <row r="1802" spans="1:18" x14ac:dyDescent="0.25">
      <c r="A1802" s="2" t="s">
        <v>344</v>
      </c>
      <c r="B1802" s="2" t="s">
        <v>616</v>
      </c>
      <c r="C1802" s="2" t="s">
        <v>616</v>
      </c>
      <c r="D1802" s="2" t="s">
        <v>238</v>
      </c>
      <c r="E1802" s="2" t="s">
        <v>239</v>
      </c>
      <c r="F1802" s="2" t="s">
        <v>308</v>
      </c>
      <c r="G1802" s="2" t="s">
        <v>309</v>
      </c>
      <c r="H1802" s="2" t="s">
        <v>310</v>
      </c>
      <c r="I1802" s="2" t="s">
        <v>3063</v>
      </c>
      <c r="J1802" s="2" t="s">
        <v>3064</v>
      </c>
      <c r="K1802" s="2" t="s">
        <v>66</v>
      </c>
      <c r="L1802" s="2" t="s">
        <v>28</v>
      </c>
      <c r="M1802" s="2" t="s">
        <v>92</v>
      </c>
      <c r="N1802" s="2" t="s">
        <v>93</v>
      </c>
      <c r="O1802" s="2" t="s">
        <v>994</v>
      </c>
      <c r="P1802" s="3">
        <v>4</v>
      </c>
      <c r="Q1802" s="3">
        <v>2024</v>
      </c>
      <c r="R1802" s="3">
        <v>78501</v>
      </c>
    </row>
    <row r="1803" spans="1:18" x14ac:dyDescent="0.25">
      <c r="A1803" s="2" t="s">
        <v>593</v>
      </c>
      <c r="B1803" s="2" t="s">
        <v>106</v>
      </c>
      <c r="C1803" s="2" t="s">
        <v>106</v>
      </c>
      <c r="D1803" s="2" t="s">
        <v>203</v>
      </c>
      <c r="E1803" s="2" t="s">
        <v>204</v>
      </c>
      <c r="F1803" s="2" t="s">
        <v>382</v>
      </c>
      <c r="G1803" s="2" t="s">
        <v>383</v>
      </c>
      <c r="H1803" s="2" t="s">
        <v>384</v>
      </c>
      <c r="I1803" s="2" t="s">
        <v>3065</v>
      </c>
      <c r="J1803" s="2" t="s">
        <v>3066</v>
      </c>
      <c r="K1803" s="2" t="s">
        <v>27</v>
      </c>
      <c r="L1803" s="2" t="s">
        <v>28</v>
      </c>
      <c r="M1803" s="2" t="s">
        <v>92</v>
      </c>
      <c r="N1803" s="2" t="s">
        <v>209</v>
      </c>
      <c r="O1803" s="2" t="s">
        <v>210</v>
      </c>
      <c r="P1803" s="3">
        <v>10</v>
      </c>
      <c r="Q1803" s="3">
        <v>2024</v>
      </c>
      <c r="R1803" s="3">
        <v>78501</v>
      </c>
    </row>
    <row r="1804" spans="1:18" x14ac:dyDescent="0.25">
      <c r="A1804" s="2" t="s">
        <v>1040</v>
      </c>
      <c r="B1804" s="2" t="s">
        <v>1113</v>
      </c>
      <c r="C1804" s="2" t="s">
        <v>28</v>
      </c>
      <c r="D1804" s="2" t="s">
        <v>238</v>
      </c>
      <c r="E1804" s="2" t="s">
        <v>239</v>
      </c>
      <c r="F1804" s="2" t="s">
        <v>246</v>
      </c>
      <c r="G1804" s="2" t="s">
        <v>247</v>
      </c>
      <c r="H1804" s="2" t="s">
        <v>248</v>
      </c>
      <c r="I1804" s="2" t="s">
        <v>3067</v>
      </c>
      <c r="J1804" s="2" t="s">
        <v>28</v>
      </c>
      <c r="K1804" s="2" t="s">
        <v>27</v>
      </c>
      <c r="L1804" s="2" t="s">
        <v>28</v>
      </c>
      <c r="M1804" s="2" t="s">
        <v>92</v>
      </c>
      <c r="N1804" s="2" t="s">
        <v>28</v>
      </c>
      <c r="O1804" s="2" t="s">
        <v>28</v>
      </c>
      <c r="P1804" s="4"/>
      <c r="Q1804" s="4"/>
      <c r="R1804" s="4"/>
    </row>
    <row r="1805" spans="1:18" x14ac:dyDescent="0.25">
      <c r="A1805" s="2" t="s">
        <v>1131</v>
      </c>
      <c r="B1805" s="2" t="s">
        <v>992</v>
      </c>
      <c r="C1805" s="2" t="s">
        <v>28</v>
      </c>
      <c r="D1805" s="2" t="s">
        <v>238</v>
      </c>
      <c r="E1805" s="2" t="s">
        <v>239</v>
      </c>
      <c r="F1805" s="2" t="s">
        <v>308</v>
      </c>
      <c r="G1805" s="2" t="s">
        <v>309</v>
      </c>
      <c r="H1805" s="2" t="s">
        <v>310</v>
      </c>
      <c r="I1805" s="2" t="s">
        <v>3068</v>
      </c>
      <c r="J1805" s="2" t="s">
        <v>28</v>
      </c>
      <c r="K1805" s="2" t="s">
        <v>27</v>
      </c>
      <c r="L1805" s="2" t="s">
        <v>28</v>
      </c>
      <c r="M1805" s="2" t="s">
        <v>92</v>
      </c>
      <c r="N1805" s="2" t="s">
        <v>28</v>
      </c>
      <c r="O1805" s="2" t="s">
        <v>28</v>
      </c>
      <c r="P1805" s="4"/>
      <c r="Q1805" s="4"/>
      <c r="R1805" s="4"/>
    </row>
    <row r="1806" spans="1:18" x14ac:dyDescent="0.25">
      <c r="A1806" s="2" t="s">
        <v>1127</v>
      </c>
      <c r="B1806" s="2" t="s">
        <v>1082</v>
      </c>
      <c r="C1806" s="2" t="s">
        <v>1082</v>
      </c>
      <c r="D1806" s="2" t="s">
        <v>125</v>
      </c>
      <c r="E1806" s="2" t="s">
        <v>126</v>
      </c>
      <c r="F1806" s="2" t="s">
        <v>127</v>
      </c>
      <c r="G1806" s="2" t="s">
        <v>128</v>
      </c>
      <c r="H1806" s="2" t="s">
        <v>129</v>
      </c>
      <c r="I1806" s="2" t="s">
        <v>3069</v>
      </c>
      <c r="J1806" s="2" t="s">
        <v>3069</v>
      </c>
      <c r="K1806" s="2" t="s">
        <v>27</v>
      </c>
      <c r="L1806" s="2" t="s">
        <v>28</v>
      </c>
      <c r="M1806" s="2" t="s">
        <v>29</v>
      </c>
      <c r="N1806" s="2" t="s">
        <v>151</v>
      </c>
      <c r="O1806" s="2" t="s">
        <v>152</v>
      </c>
      <c r="P1806" s="3">
        <v>11</v>
      </c>
      <c r="Q1806" s="3">
        <v>2024</v>
      </c>
      <c r="R1806" s="3">
        <v>79604</v>
      </c>
    </row>
    <row r="1807" spans="1:18" x14ac:dyDescent="0.25">
      <c r="A1807" s="2" t="s">
        <v>474</v>
      </c>
      <c r="B1807" s="2" t="s">
        <v>1347</v>
      </c>
      <c r="C1807" s="2" t="s">
        <v>1347</v>
      </c>
      <c r="D1807" s="2" t="s">
        <v>238</v>
      </c>
      <c r="E1807" s="2" t="s">
        <v>239</v>
      </c>
      <c r="F1807" s="2" t="s">
        <v>308</v>
      </c>
      <c r="G1807" s="2" t="s">
        <v>309</v>
      </c>
      <c r="H1807" s="2" t="s">
        <v>310</v>
      </c>
      <c r="I1807" s="2" t="s">
        <v>3070</v>
      </c>
      <c r="J1807" s="2" t="s">
        <v>3070</v>
      </c>
      <c r="K1807" s="2" t="s">
        <v>41</v>
      </c>
      <c r="L1807" s="2" t="s">
        <v>28</v>
      </c>
      <c r="M1807" s="2" t="s">
        <v>92</v>
      </c>
      <c r="N1807" s="2" t="s">
        <v>372</v>
      </c>
      <c r="O1807" s="2" t="s">
        <v>373</v>
      </c>
      <c r="P1807" s="3">
        <v>12</v>
      </c>
      <c r="Q1807" s="3">
        <v>2024</v>
      </c>
      <c r="R1807" s="3">
        <v>77900</v>
      </c>
    </row>
    <row r="1808" spans="1:18" x14ac:dyDescent="0.25">
      <c r="A1808" s="2" t="s">
        <v>929</v>
      </c>
      <c r="B1808" s="2" t="s">
        <v>874</v>
      </c>
      <c r="C1808" s="2" t="s">
        <v>28</v>
      </c>
      <c r="D1808" s="2" t="s">
        <v>73</v>
      </c>
      <c r="E1808" s="2" t="s">
        <v>74</v>
      </c>
      <c r="F1808" s="2" t="s">
        <v>121</v>
      </c>
      <c r="G1808" s="2" t="s">
        <v>122</v>
      </c>
      <c r="H1808" s="2" t="s">
        <v>123</v>
      </c>
      <c r="I1808" s="2" t="s">
        <v>3070</v>
      </c>
      <c r="J1808" s="2" t="s">
        <v>28</v>
      </c>
      <c r="K1808" s="2" t="s">
        <v>41</v>
      </c>
      <c r="L1808" s="2" t="s">
        <v>28</v>
      </c>
      <c r="M1808" s="2" t="s">
        <v>92</v>
      </c>
      <c r="N1808" s="2" t="s">
        <v>28</v>
      </c>
      <c r="O1808" s="2" t="s">
        <v>28</v>
      </c>
      <c r="P1808" s="4"/>
      <c r="Q1808" s="4"/>
      <c r="R1808" s="4"/>
    </row>
    <row r="1809" spans="1:18" x14ac:dyDescent="0.25">
      <c r="A1809" s="2" t="s">
        <v>1262</v>
      </c>
      <c r="B1809" s="2" t="s">
        <v>929</v>
      </c>
      <c r="C1809" s="2" t="s">
        <v>28</v>
      </c>
      <c r="D1809" s="2" t="s">
        <v>114</v>
      </c>
      <c r="E1809" s="2" t="s">
        <v>115</v>
      </c>
      <c r="F1809" s="2" t="s">
        <v>116</v>
      </c>
      <c r="G1809" s="2" t="s">
        <v>117</v>
      </c>
      <c r="H1809" s="2" t="s">
        <v>118</v>
      </c>
      <c r="I1809" s="2" t="s">
        <v>3070</v>
      </c>
      <c r="J1809" s="2" t="s">
        <v>28</v>
      </c>
      <c r="K1809" s="2" t="s">
        <v>41</v>
      </c>
      <c r="L1809" s="2" t="s">
        <v>28</v>
      </c>
      <c r="M1809" s="2" t="s">
        <v>29</v>
      </c>
      <c r="N1809" s="2" t="s">
        <v>28</v>
      </c>
      <c r="O1809" s="2" t="s">
        <v>28</v>
      </c>
      <c r="P1809" s="4"/>
      <c r="Q1809" s="4"/>
      <c r="R1809" s="4"/>
    </row>
    <row r="1810" spans="1:18" x14ac:dyDescent="0.25">
      <c r="A1810" s="2" t="s">
        <v>186</v>
      </c>
      <c r="B1810" s="2" t="s">
        <v>684</v>
      </c>
      <c r="C1810" s="2" t="s">
        <v>684</v>
      </c>
      <c r="D1810" s="2" t="s">
        <v>125</v>
      </c>
      <c r="E1810" s="2" t="s">
        <v>126</v>
      </c>
      <c r="F1810" s="2" t="s">
        <v>127</v>
      </c>
      <c r="G1810" s="2" t="s">
        <v>128</v>
      </c>
      <c r="H1810" s="2" t="s">
        <v>129</v>
      </c>
      <c r="I1810" s="2" t="s">
        <v>3071</v>
      </c>
      <c r="J1810" s="2" t="s">
        <v>3072</v>
      </c>
      <c r="K1810" s="2" t="s">
        <v>1022</v>
      </c>
      <c r="L1810" s="2" t="s">
        <v>28</v>
      </c>
      <c r="M1810" s="2" t="s">
        <v>29</v>
      </c>
      <c r="N1810" s="2" t="s">
        <v>56</v>
      </c>
      <c r="O1810" s="2" t="s">
        <v>57</v>
      </c>
      <c r="P1810" s="3">
        <v>6</v>
      </c>
      <c r="Q1810" s="3">
        <v>2024</v>
      </c>
      <c r="R1810" s="3">
        <v>78342</v>
      </c>
    </row>
    <row r="1811" spans="1:18" x14ac:dyDescent="0.25">
      <c r="A1811" s="2" t="s">
        <v>547</v>
      </c>
      <c r="B1811" s="2" t="s">
        <v>611</v>
      </c>
      <c r="C1811" s="2" t="s">
        <v>611</v>
      </c>
      <c r="D1811" s="2" t="s">
        <v>34</v>
      </c>
      <c r="E1811" s="2" t="s">
        <v>35</v>
      </c>
      <c r="F1811" s="2" t="s">
        <v>36</v>
      </c>
      <c r="G1811" s="2" t="s">
        <v>37</v>
      </c>
      <c r="H1811" s="2" t="s">
        <v>38</v>
      </c>
      <c r="I1811" s="2" t="s">
        <v>3073</v>
      </c>
      <c r="J1811" s="2" t="s">
        <v>3074</v>
      </c>
      <c r="K1811" s="2" t="s">
        <v>66</v>
      </c>
      <c r="L1811" s="2" t="s">
        <v>28</v>
      </c>
      <c r="M1811" s="2" t="s">
        <v>29</v>
      </c>
      <c r="N1811" s="2" t="s">
        <v>42</v>
      </c>
      <c r="O1811" s="2" t="s">
        <v>43</v>
      </c>
      <c r="P1811" s="3">
        <v>11</v>
      </c>
      <c r="Q1811" s="3">
        <v>2024</v>
      </c>
      <c r="R1811" s="3">
        <v>78397</v>
      </c>
    </row>
    <row r="1812" spans="1:18" x14ac:dyDescent="0.25">
      <c r="A1812" s="2" t="s">
        <v>871</v>
      </c>
      <c r="B1812" s="2" t="s">
        <v>1678</v>
      </c>
      <c r="C1812" s="2" t="s">
        <v>28</v>
      </c>
      <c r="D1812" s="2" t="s">
        <v>1990</v>
      </c>
      <c r="E1812" s="2" t="s">
        <v>1991</v>
      </c>
      <c r="F1812" s="2" t="s">
        <v>1992</v>
      </c>
      <c r="G1812" s="2" t="s">
        <v>1993</v>
      </c>
      <c r="H1812" s="2" t="s">
        <v>1994</v>
      </c>
      <c r="I1812" s="2" t="s">
        <v>3075</v>
      </c>
      <c r="J1812" s="2" t="s">
        <v>28</v>
      </c>
      <c r="K1812" s="2" t="s">
        <v>41</v>
      </c>
      <c r="L1812" s="2" t="s">
        <v>28</v>
      </c>
      <c r="M1812" s="2" t="s">
        <v>92</v>
      </c>
      <c r="N1812" s="2" t="s">
        <v>28</v>
      </c>
      <c r="O1812" s="2" t="s">
        <v>28</v>
      </c>
      <c r="P1812" s="4"/>
      <c r="Q1812" s="4"/>
      <c r="R1812" s="4"/>
    </row>
    <row r="1813" spans="1:18" x14ac:dyDescent="0.25">
      <c r="A1813" s="2" t="s">
        <v>312</v>
      </c>
      <c r="B1813" s="2" t="s">
        <v>524</v>
      </c>
      <c r="C1813" s="2" t="s">
        <v>28</v>
      </c>
      <c r="D1813" s="2" t="s">
        <v>73</v>
      </c>
      <c r="E1813" s="2" t="s">
        <v>74</v>
      </c>
      <c r="F1813" s="2" t="s">
        <v>121</v>
      </c>
      <c r="G1813" s="2" t="s">
        <v>122</v>
      </c>
      <c r="H1813" s="2" t="s">
        <v>123</v>
      </c>
      <c r="I1813" s="2" t="s">
        <v>3076</v>
      </c>
      <c r="J1813" s="2" t="s">
        <v>28</v>
      </c>
      <c r="K1813" s="2" t="s">
        <v>66</v>
      </c>
      <c r="L1813" s="2" t="s">
        <v>28</v>
      </c>
      <c r="M1813" s="2" t="s">
        <v>29</v>
      </c>
      <c r="N1813" s="2" t="s">
        <v>28</v>
      </c>
      <c r="O1813" s="2" t="s">
        <v>28</v>
      </c>
      <c r="P1813" s="4"/>
      <c r="Q1813" s="4"/>
      <c r="R1813" s="4"/>
    </row>
    <row r="1814" spans="1:18" x14ac:dyDescent="0.25">
      <c r="A1814" s="2" t="s">
        <v>651</v>
      </c>
      <c r="B1814" s="2" t="s">
        <v>312</v>
      </c>
      <c r="C1814" s="2" t="s">
        <v>28</v>
      </c>
      <c r="D1814" s="2" t="s">
        <v>50</v>
      </c>
      <c r="E1814" s="2" t="s">
        <v>51</v>
      </c>
      <c r="F1814" s="2" t="s">
        <v>192</v>
      </c>
      <c r="G1814" s="2" t="s">
        <v>193</v>
      </c>
      <c r="H1814" s="2" t="s">
        <v>194</v>
      </c>
      <c r="I1814" s="2" t="s">
        <v>3076</v>
      </c>
      <c r="J1814" s="2" t="s">
        <v>28</v>
      </c>
      <c r="K1814" s="2" t="s">
        <v>66</v>
      </c>
      <c r="L1814" s="2" t="s">
        <v>28</v>
      </c>
      <c r="M1814" s="2" t="s">
        <v>29</v>
      </c>
      <c r="N1814" s="2" t="s">
        <v>28</v>
      </c>
      <c r="O1814" s="2" t="s">
        <v>28</v>
      </c>
      <c r="P1814" s="4"/>
      <c r="Q1814" s="4"/>
      <c r="R1814" s="4"/>
    </row>
    <row r="1815" spans="1:18" x14ac:dyDescent="0.25">
      <c r="A1815" s="2" t="s">
        <v>1095</v>
      </c>
      <c r="B1815" s="2" t="s">
        <v>551</v>
      </c>
      <c r="C1815" s="2" t="s">
        <v>28</v>
      </c>
      <c r="D1815" s="2" t="s">
        <v>114</v>
      </c>
      <c r="E1815" s="2" t="s">
        <v>115</v>
      </c>
      <c r="F1815" s="2" t="s">
        <v>159</v>
      </c>
      <c r="G1815" s="2" t="s">
        <v>160</v>
      </c>
      <c r="H1815" s="2" t="s">
        <v>161</v>
      </c>
      <c r="I1815" s="2" t="s">
        <v>3077</v>
      </c>
      <c r="J1815" s="2" t="s">
        <v>28</v>
      </c>
      <c r="K1815" s="2" t="s">
        <v>27</v>
      </c>
      <c r="L1815" s="2" t="s">
        <v>28</v>
      </c>
      <c r="M1815" s="2" t="s">
        <v>92</v>
      </c>
      <c r="N1815" s="2" t="s">
        <v>28</v>
      </c>
      <c r="O1815" s="2" t="s">
        <v>28</v>
      </c>
      <c r="P1815" s="4"/>
      <c r="Q1815" s="4"/>
      <c r="R1815" s="4"/>
    </row>
    <row r="1816" spans="1:18" x14ac:dyDescent="0.25">
      <c r="A1816" s="2" t="s">
        <v>605</v>
      </c>
      <c r="B1816" s="2" t="s">
        <v>362</v>
      </c>
      <c r="C1816" s="2" t="s">
        <v>28</v>
      </c>
      <c r="D1816" s="2" t="s">
        <v>288</v>
      </c>
      <c r="E1816" s="2" t="s">
        <v>289</v>
      </c>
      <c r="F1816" s="2" t="s">
        <v>290</v>
      </c>
      <c r="G1816" s="2" t="s">
        <v>291</v>
      </c>
      <c r="H1816" s="2" t="s">
        <v>292</v>
      </c>
      <c r="I1816" s="2" t="s">
        <v>3078</v>
      </c>
      <c r="J1816" s="2" t="s">
        <v>28</v>
      </c>
      <c r="K1816" s="2" t="s">
        <v>66</v>
      </c>
      <c r="L1816" s="2" t="s">
        <v>28</v>
      </c>
      <c r="M1816" s="2" t="s">
        <v>92</v>
      </c>
      <c r="N1816" s="2" t="s">
        <v>28</v>
      </c>
      <c r="O1816" s="2" t="s">
        <v>28</v>
      </c>
      <c r="P1816" s="4"/>
      <c r="Q1816" s="4"/>
      <c r="R1816" s="4"/>
    </row>
    <row r="1817" spans="1:18" x14ac:dyDescent="0.25">
      <c r="A1817" s="2" t="s">
        <v>1113</v>
      </c>
      <c r="B1817" s="2" t="s">
        <v>581</v>
      </c>
      <c r="C1817" s="2" t="s">
        <v>581</v>
      </c>
      <c r="D1817" s="2" t="s">
        <v>463</v>
      </c>
      <c r="E1817" s="2" t="s">
        <v>464</v>
      </c>
      <c r="F1817" s="2" t="s">
        <v>1136</v>
      </c>
      <c r="G1817" s="2" t="s">
        <v>1137</v>
      </c>
      <c r="H1817" s="2" t="s">
        <v>1138</v>
      </c>
      <c r="I1817" s="2" t="s">
        <v>3079</v>
      </c>
      <c r="J1817" s="2" t="s">
        <v>3079</v>
      </c>
      <c r="K1817" s="2" t="s">
        <v>66</v>
      </c>
      <c r="L1817" s="2" t="s">
        <v>28</v>
      </c>
      <c r="M1817" s="2" t="s">
        <v>29</v>
      </c>
      <c r="N1817" s="2" t="s">
        <v>151</v>
      </c>
      <c r="O1817" s="2" t="s">
        <v>152</v>
      </c>
      <c r="P1817" s="3">
        <v>3</v>
      </c>
      <c r="Q1817" s="3">
        <v>2024</v>
      </c>
      <c r="R1817" s="3">
        <v>79604</v>
      </c>
    </row>
    <row r="1818" spans="1:18" x14ac:dyDescent="0.25">
      <c r="A1818" s="2" t="s">
        <v>866</v>
      </c>
      <c r="B1818" s="2" t="s">
        <v>333</v>
      </c>
      <c r="C1818" s="2" t="s">
        <v>333</v>
      </c>
      <c r="D1818" s="2" t="s">
        <v>125</v>
      </c>
      <c r="E1818" s="2" t="s">
        <v>126</v>
      </c>
      <c r="F1818" s="2" t="s">
        <v>127</v>
      </c>
      <c r="G1818" s="2" t="s">
        <v>128</v>
      </c>
      <c r="H1818" s="2" t="s">
        <v>129</v>
      </c>
      <c r="I1818" s="2" t="s">
        <v>3080</v>
      </c>
      <c r="J1818" s="2" t="s">
        <v>3080</v>
      </c>
      <c r="K1818" s="2" t="s">
        <v>27</v>
      </c>
      <c r="L1818" s="2" t="s">
        <v>28</v>
      </c>
      <c r="M1818" s="2" t="s">
        <v>29</v>
      </c>
      <c r="N1818" s="2" t="s">
        <v>151</v>
      </c>
      <c r="O1818" s="2" t="s">
        <v>152</v>
      </c>
      <c r="P1818" s="3">
        <v>4</v>
      </c>
      <c r="Q1818" s="3">
        <v>2024</v>
      </c>
      <c r="R1818" s="3">
        <v>79604</v>
      </c>
    </row>
    <row r="1819" spans="1:18" x14ac:dyDescent="0.25">
      <c r="A1819" s="2" t="s">
        <v>1005</v>
      </c>
      <c r="B1819" s="2" t="s">
        <v>71</v>
      </c>
      <c r="C1819" s="2" t="s">
        <v>71</v>
      </c>
      <c r="D1819" s="2" t="s">
        <v>20</v>
      </c>
      <c r="E1819" s="2" t="s">
        <v>21</v>
      </c>
      <c r="F1819" s="2" t="s">
        <v>22</v>
      </c>
      <c r="G1819" s="2" t="s">
        <v>23</v>
      </c>
      <c r="H1819" s="2" t="s">
        <v>24</v>
      </c>
      <c r="I1819" s="2" t="s">
        <v>3081</v>
      </c>
      <c r="J1819" s="2" t="s">
        <v>3082</v>
      </c>
      <c r="K1819" s="2" t="s">
        <v>27</v>
      </c>
      <c r="L1819" s="2" t="s">
        <v>28</v>
      </c>
      <c r="M1819" s="2" t="s">
        <v>29</v>
      </c>
      <c r="N1819" s="2" t="s">
        <v>30</v>
      </c>
      <c r="O1819" s="2" t="s">
        <v>31</v>
      </c>
      <c r="P1819" s="3">
        <v>11</v>
      </c>
      <c r="Q1819" s="3">
        <v>2024</v>
      </c>
      <c r="R1819" s="3">
        <v>56161</v>
      </c>
    </row>
    <row r="1820" spans="1:18" x14ac:dyDescent="0.25">
      <c r="A1820" s="2" t="s">
        <v>585</v>
      </c>
      <c r="B1820" s="2" t="s">
        <v>666</v>
      </c>
      <c r="C1820" s="2" t="s">
        <v>666</v>
      </c>
      <c r="D1820" s="2" t="s">
        <v>85</v>
      </c>
      <c r="E1820" s="2" t="s">
        <v>86</v>
      </c>
      <c r="F1820" s="2" t="s">
        <v>135</v>
      </c>
      <c r="G1820" s="2" t="s">
        <v>136</v>
      </c>
      <c r="H1820" s="2" t="s">
        <v>137</v>
      </c>
      <c r="I1820" s="2" t="s">
        <v>3083</v>
      </c>
      <c r="J1820" s="2" t="s">
        <v>3084</v>
      </c>
      <c r="K1820" s="2" t="s">
        <v>66</v>
      </c>
      <c r="L1820" s="2" t="s">
        <v>28</v>
      </c>
      <c r="M1820" s="2" t="s">
        <v>92</v>
      </c>
      <c r="N1820" s="2" t="s">
        <v>709</v>
      </c>
      <c r="O1820" s="2" t="s">
        <v>710</v>
      </c>
      <c r="P1820" s="3">
        <v>11</v>
      </c>
      <c r="Q1820" s="3">
        <v>2024</v>
      </c>
      <c r="R1820" s="3">
        <v>78701</v>
      </c>
    </row>
    <row r="1821" spans="1:18" x14ac:dyDescent="0.25">
      <c r="A1821" s="2" t="s">
        <v>2765</v>
      </c>
      <c r="B1821" s="2" t="s">
        <v>557</v>
      </c>
      <c r="C1821" s="2" t="s">
        <v>557</v>
      </c>
      <c r="D1821" s="2" t="s">
        <v>20</v>
      </c>
      <c r="E1821" s="2" t="s">
        <v>21</v>
      </c>
      <c r="F1821" s="2" t="s">
        <v>22</v>
      </c>
      <c r="G1821" s="2" t="s">
        <v>23</v>
      </c>
      <c r="H1821" s="2" t="s">
        <v>24</v>
      </c>
      <c r="I1821" s="2" t="s">
        <v>3085</v>
      </c>
      <c r="J1821" s="2" t="s">
        <v>3086</v>
      </c>
      <c r="K1821" s="2" t="s">
        <v>66</v>
      </c>
      <c r="L1821" s="2" t="s">
        <v>28</v>
      </c>
      <c r="M1821" s="2" t="s">
        <v>29</v>
      </c>
      <c r="N1821" s="2" t="s">
        <v>42</v>
      </c>
      <c r="O1821" s="2" t="s">
        <v>43</v>
      </c>
      <c r="P1821" s="3">
        <v>2</v>
      </c>
      <c r="Q1821" s="3">
        <v>2024</v>
      </c>
      <c r="R1821" s="3">
        <v>78397</v>
      </c>
    </row>
    <row r="1822" spans="1:18" x14ac:dyDescent="0.25">
      <c r="A1822" s="2" t="s">
        <v>358</v>
      </c>
      <c r="B1822" s="2" t="s">
        <v>520</v>
      </c>
      <c r="C1822" s="2" t="s">
        <v>28</v>
      </c>
      <c r="D1822" s="2" t="s">
        <v>125</v>
      </c>
      <c r="E1822" s="2" t="s">
        <v>126</v>
      </c>
      <c r="F1822" s="2" t="s">
        <v>127</v>
      </c>
      <c r="G1822" s="2" t="s">
        <v>128</v>
      </c>
      <c r="H1822" s="2" t="s">
        <v>129</v>
      </c>
      <c r="I1822" s="2" t="s">
        <v>3087</v>
      </c>
      <c r="J1822" s="2" t="s">
        <v>28</v>
      </c>
      <c r="K1822" s="2" t="s">
        <v>66</v>
      </c>
      <c r="L1822" s="2" t="s">
        <v>28</v>
      </c>
      <c r="M1822" s="2" t="s">
        <v>29</v>
      </c>
      <c r="N1822" s="2" t="s">
        <v>28</v>
      </c>
      <c r="O1822" s="2" t="s">
        <v>28</v>
      </c>
      <c r="P1822" s="4"/>
      <c r="Q1822" s="4"/>
      <c r="R1822" s="4"/>
    </row>
    <row r="1823" spans="1:18" x14ac:dyDescent="0.25">
      <c r="A1823" s="2" t="s">
        <v>719</v>
      </c>
      <c r="B1823" s="2" t="s">
        <v>789</v>
      </c>
      <c r="C1823" s="2" t="s">
        <v>28</v>
      </c>
      <c r="D1823" s="2" t="s">
        <v>238</v>
      </c>
      <c r="E1823" s="2" t="s">
        <v>239</v>
      </c>
      <c r="F1823" s="2" t="s">
        <v>246</v>
      </c>
      <c r="G1823" s="2" t="s">
        <v>247</v>
      </c>
      <c r="H1823" s="2" t="s">
        <v>248</v>
      </c>
      <c r="I1823" s="2" t="s">
        <v>3088</v>
      </c>
      <c r="J1823" s="2" t="s">
        <v>28</v>
      </c>
      <c r="K1823" s="2" t="s">
        <v>27</v>
      </c>
      <c r="L1823" s="2" t="s">
        <v>28</v>
      </c>
      <c r="M1823" s="2" t="s">
        <v>92</v>
      </c>
      <c r="N1823" s="2" t="s">
        <v>28</v>
      </c>
      <c r="O1823" s="2" t="s">
        <v>28</v>
      </c>
      <c r="P1823" s="4"/>
      <c r="Q1823" s="4"/>
      <c r="R1823" s="4"/>
    </row>
    <row r="1824" spans="1:18" x14ac:dyDescent="0.25">
      <c r="A1824" s="2" t="s">
        <v>604</v>
      </c>
      <c r="B1824" s="2" t="s">
        <v>474</v>
      </c>
      <c r="C1824" s="2" t="s">
        <v>474</v>
      </c>
      <c r="D1824" s="2" t="s">
        <v>85</v>
      </c>
      <c r="E1824" s="2" t="s">
        <v>86</v>
      </c>
      <c r="F1824" s="2" t="s">
        <v>720</v>
      </c>
      <c r="G1824" s="2" t="s">
        <v>721</v>
      </c>
      <c r="H1824" s="2" t="s">
        <v>722</v>
      </c>
      <c r="I1824" s="2" t="s">
        <v>3089</v>
      </c>
      <c r="J1824" s="2" t="s">
        <v>3090</v>
      </c>
      <c r="K1824" s="2" t="s">
        <v>66</v>
      </c>
      <c r="L1824" s="2" t="s">
        <v>28</v>
      </c>
      <c r="M1824" s="2" t="s">
        <v>29</v>
      </c>
      <c r="N1824" s="2" t="s">
        <v>1721</v>
      </c>
      <c r="O1824" s="2" t="s">
        <v>994</v>
      </c>
      <c r="P1824" s="3">
        <v>12</v>
      </c>
      <c r="Q1824" s="3">
        <v>2024</v>
      </c>
      <c r="R1824" s="3">
        <v>75501</v>
      </c>
    </row>
    <row r="1825" spans="1:18" x14ac:dyDescent="0.25">
      <c r="A1825" s="2" t="s">
        <v>608</v>
      </c>
      <c r="B1825" s="2" t="s">
        <v>235</v>
      </c>
      <c r="C1825" s="2" t="s">
        <v>28</v>
      </c>
      <c r="D1825" s="2" t="s">
        <v>238</v>
      </c>
      <c r="E1825" s="2" t="s">
        <v>239</v>
      </c>
      <c r="F1825" s="2" t="s">
        <v>246</v>
      </c>
      <c r="G1825" s="2" t="s">
        <v>247</v>
      </c>
      <c r="H1825" s="2" t="s">
        <v>248</v>
      </c>
      <c r="I1825" s="2" t="s">
        <v>3091</v>
      </c>
      <c r="J1825" s="2" t="s">
        <v>28</v>
      </c>
      <c r="K1825" s="2" t="s">
        <v>27</v>
      </c>
      <c r="L1825" s="2" t="s">
        <v>28</v>
      </c>
      <c r="M1825" s="2" t="s">
        <v>92</v>
      </c>
      <c r="N1825" s="2" t="s">
        <v>28</v>
      </c>
      <c r="O1825" s="2" t="s">
        <v>28</v>
      </c>
      <c r="P1825" s="4"/>
      <c r="Q1825" s="4"/>
      <c r="R1825" s="4"/>
    </row>
    <row r="1826" spans="1:18" x14ac:dyDescent="0.25">
      <c r="A1826" s="2" t="s">
        <v>166</v>
      </c>
      <c r="B1826" s="2" t="s">
        <v>83</v>
      </c>
      <c r="C1826" s="2" t="s">
        <v>83</v>
      </c>
      <c r="D1826" s="2" t="s">
        <v>238</v>
      </c>
      <c r="E1826" s="2" t="s">
        <v>239</v>
      </c>
      <c r="F1826" s="2" t="s">
        <v>308</v>
      </c>
      <c r="G1826" s="2" t="s">
        <v>309</v>
      </c>
      <c r="H1826" s="2" t="s">
        <v>310</v>
      </c>
      <c r="I1826" s="2" t="s">
        <v>3092</v>
      </c>
      <c r="J1826" s="2" t="s">
        <v>3093</v>
      </c>
      <c r="K1826" s="2" t="s">
        <v>27</v>
      </c>
      <c r="L1826" s="2" t="s">
        <v>28</v>
      </c>
      <c r="M1826" s="2" t="s">
        <v>92</v>
      </c>
      <c r="N1826" s="2" t="s">
        <v>372</v>
      </c>
      <c r="O1826" s="2" t="s">
        <v>373</v>
      </c>
      <c r="P1826" s="3">
        <v>4</v>
      </c>
      <c r="Q1826" s="3">
        <v>2024</v>
      </c>
      <c r="R1826" s="3">
        <v>77900</v>
      </c>
    </row>
    <row r="1827" spans="1:18" x14ac:dyDescent="0.25">
      <c r="A1827" s="2" t="s">
        <v>2199</v>
      </c>
      <c r="B1827" s="2" t="s">
        <v>526</v>
      </c>
      <c r="C1827" s="2" t="s">
        <v>526</v>
      </c>
      <c r="D1827" s="2" t="s">
        <v>20</v>
      </c>
      <c r="E1827" s="2" t="s">
        <v>21</v>
      </c>
      <c r="F1827" s="2" t="s">
        <v>22</v>
      </c>
      <c r="G1827" s="2" t="s">
        <v>23</v>
      </c>
      <c r="H1827" s="2" t="s">
        <v>24</v>
      </c>
      <c r="I1827" s="2" t="s">
        <v>3092</v>
      </c>
      <c r="J1827" s="2" t="s">
        <v>3093</v>
      </c>
      <c r="K1827" s="2" t="s">
        <v>27</v>
      </c>
      <c r="L1827" s="2" t="s">
        <v>28</v>
      </c>
      <c r="M1827" s="2" t="s">
        <v>29</v>
      </c>
      <c r="N1827" s="2" t="s">
        <v>30</v>
      </c>
      <c r="O1827" s="2" t="s">
        <v>31</v>
      </c>
      <c r="P1827" s="3">
        <v>2</v>
      </c>
      <c r="Q1827" s="3">
        <v>2024</v>
      </c>
      <c r="R1827" s="3">
        <v>56161</v>
      </c>
    </row>
    <row r="1828" spans="1:18" x14ac:dyDescent="0.25">
      <c r="A1828" s="2" t="s">
        <v>494</v>
      </c>
      <c r="B1828" s="2" t="s">
        <v>262</v>
      </c>
      <c r="C1828" s="2" t="s">
        <v>28</v>
      </c>
      <c r="D1828" s="2" t="s">
        <v>20</v>
      </c>
      <c r="E1828" s="2" t="s">
        <v>21</v>
      </c>
      <c r="F1828" s="2" t="s">
        <v>22</v>
      </c>
      <c r="G1828" s="2" t="s">
        <v>23</v>
      </c>
      <c r="H1828" s="2" t="s">
        <v>24</v>
      </c>
      <c r="I1828" s="2" t="s">
        <v>3094</v>
      </c>
      <c r="J1828" s="2" t="s">
        <v>28</v>
      </c>
      <c r="K1828" s="2" t="s">
        <v>27</v>
      </c>
      <c r="L1828" s="2" t="s">
        <v>28</v>
      </c>
      <c r="M1828" s="2" t="s">
        <v>29</v>
      </c>
      <c r="N1828" s="2" t="s">
        <v>28</v>
      </c>
      <c r="O1828" s="2" t="s">
        <v>28</v>
      </c>
      <c r="P1828" s="4"/>
      <c r="Q1828" s="4"/>
      <c r="R1828" s="4"/>
    </row>
    <row r="1829" spans="1:18" x14ac:dyDescent="0.25">
      <c r="A1829" s="2" t="s">
        <v>619</v>
      </c>
      <c r="B1829" s="2" t="s">
        <v>429</v>
      </c>
      <c r="C1829" s="2" t="s">
        <v>429</v>
      </c>
      <c r="D1829" s="2" t="s">
        <v>238</v>
      </c>
      <c r="E1829" s="2" t="s">
        <v>239</v>
      </c>
      <c r="F1829" s="2" t="s">
        <v>308</v>
      </c>
      <c r="G1829" s="2" t="s">
        <v>309</v>
      </c>
      <c r="H1829" s="2" t="s">
        <v>310</v>
      </c>
      <c r="I1829" s="2" t="s">
        <v>3094</v>
      </c>
      <c r="J1829" s="2" t="s">
        <v>3095</v>
      </c>
      <c r="K1829" s="2" t="s">
        <v>27</v>
      </c>
      <c r="L1829" s="2" t="s">
        <v>28</v>
      </c>
      <c r="M1829" s="2" t="s">
        <v>92</v>
      </c>
      <c r="N1829" s="2" t="s">
        <v>372</v>
      </c>
      <c r="O1829" s="2" t="s">
        <v>373</v>
      </c>
      <c r="P1829" s="3">
        <v>3</v>
      </c>
      <c r="Q1829" s="3">
        <v>2024</v>
      </c>
      <c r="R1829" s="3">
        <v>77900</v>
      </c>
    </row>
    <row r="1830" spans="1:18" x14ac:dyDescent="0.25">
      <c r="A1830" s="2" t="s">
        <v>1761</v>
      </c>
      <c r="B1830" s="2" t="s">
        <v>218</v>
      </c>
      <c r="C1830" s="2" t="s">
        <v>218</v>
      </c>
      <c r="D1830" s="2" t="s">
        <v>125</v>
      </c>
      <c r="E1830" s="2" t="s">
        <v>126</v>
      </c>
      <c r="F1830" s="2" t="s">
        <v>127</v>
      </c>
      <c r="G1830" s="2" t="s">
        <v>128</v>
      </c>
      <c r="H1830" s="2" t="s">
        <v>129</v>
      </c>
      <c r="I1830" s="2" t="s">
        <v>3096</v>
      </c>
      <c r="J1830" s="2" t="s">
        <v>3097</v>
      </c>
      <c r="K1830" s="2" t="s">
        <v>41</v>
      </c>
      <c r="L1830" s="2" t="s">
        <v>28</v>
      </c>
      <c r="M1830" s="2" t="s">
        <v>29</v>
      </c>
      <c r="N1830" s="2" t="s">
        <v>56</v>
      </c>
      <c r="O1830" s="2" t="s">
        <v>57</v>
      </c>
      <c r="P1830" s="3">
        <v>1</v>
      </c>
      <c r="Q1830" s="3">
        <v>2024</v>
      </c>
      <c r="R1830" s="3">
        <v>78342</v>
      </c>
    </row>
    <row r="1831" spans="1:18" x14ac:dyDescent="0.25">
      <c r="A1831" s="2" t="s">
        <v>341</v>
      </c>
      <c r="B1831" s="2" t="s">
        <v>581</v>
      </c>
      <c r="C1831" s="2" t="s">
        <v>581</v>
      </c>
      <c r="D1831" s="2" t="s">
        <v>238</v>
      </c>
      <c r="E1831" s="2" t="s">
        <v>239</v>
      </c>
      <c r="F1831" s="2" t="s">
        <v>246</v>
      </c>
      <c r="G1831" s="2" t="s">
        <v>247</v>
      </c>
      <c r="H1831" s="2" t="s">
        <v>248</v>
      </c>
      <c r="I1831" s="2" t="s">
        <v>3098</v>
      </c>
      <c r="J1831" s="2" t="s">
        <v>3099</v>
      </c>
      <c r="K1831" s="2" t="s">
        <v>66</v>
      </c>
      <c r="L1831" s="2" t="s">
        <v>28</v>
      </c>
      <c r="M1831" s="2" t="s">
        <v>92</v>
      </c>
      <c r="N1831" s="2" t="s">
        <v>709</v>
      </c>
      <c r="O1831" s="2" t="s">
        <v>710</v>
      </c>
      <c r="P1831" s="3">
        <v>3</v>
      </c>
      <c r="Q1831" s="3">
        <v>2024</v>
      </c>
      <c r="R1831" s="3">
        <v>78701</v>
      </c>
    </row>
    <row r="1832" spans="1:18" x14ac:dyDescent="0.25">
      <c r="A1832" s="2" t="s">
        <v>369</v>
      </c>
      <c r="B1832" s="2" t="s">
        <v>446</v>
      </c>
      <c r="C1832" s="2" t="s">
        <v>446</v>
      </c>
      <c r="D1832" s="2" t="s">
        <v>34</v>
      </c>
      <c r="E1832" s="2" t="s">
        <v>35</v>
      </c>
      <c r="F1832" s="2" t="s">
        <v>36</v>
      </c>
      <c r="G1832" s="2" t="s">
        <v>37</v>
      </c>
      <c r="H1832" s="2" t="s">
        <v>38</v>
      </c>
      <c r="I1832" s="2" t="s">
        <v>3100</v>
      </c>
      <c r="J1832" s="2" t="s">
        <v>3101</v>
      </c>
      <c r="K1832" s="2" t="s">
        <v>132</v>
      </c>
      <c r="L1832" s="2" t="s">
        <v>28</v>
      </c>
      <c r="M1832" s="2" t="s">
        <v>29</v>
      </c>
      <c r="N1832" s="2" t="s">
        <v>104</v>
      </c>
      <c r="O1832" s="2" t="s">
        <v>105</v>
      </c>
      <c r="P1832" s="3">
        <v>7</v>
      </c>
      <c r="Q1832" s="3">
        <v>2024</v>
      </c>
      <c r="R1832" s="3">
        <v>79305</v>
      </c>
    </row>
    <row r="1833" spans="1:18" x14ac:dyDescent="0.25">
      <c r="A1833" s="2" t="s">
        <v>226</v>
      </c>
      <c r="B1833" s="2" t="s">
        <v>245</v>
      </c>
      <c r="C1833" s="2" t="s">
        <v>245</v>
      </c>
      <c r="D1833" s="2" t="s">
        <v>34</v>
      </c>
      <c r="E1833" s="2" t="s">
        <v>35</v>
      </c>
      <c r="F1833" s="2" t="s">
        <v>36</v>
      </c>
      <c r="G1833" s="2" t="s">
        <v>37</v>
      </c>
      <c r="H1833" s="2" t="s">
        <v>38</v>
      </c>
      <c r="I1833" s="2" t="s">
        <v>3100</v>
      </c>
      <c r="J1833" s="2" t="s">
        <v>3101</v>
      </c>
      <c r="K1833" s="2" t="s">
        <v>132</v>
      </c>
      <c r="L1833" s="2" t="s">
        <v>28</v>
      </c>
      <c r="M1833" s="2" t="s">
        <v>29</v>
      </c>
      <c r="N1833" s="2" t="s">
        <v>95</v>
      </c>
      <c r="O1833" s="2" t="s">
        <v>3102</v>
      </c>
      <c r="P1833" s="3">
        <v>7</v>
      </c>
      <c r="Q1833" s="3">
        <v>2024</v>
      </c>
      <c r="R1833" s="3">
        <v>0</v>
      </c>
    </row>
    <row r="1834" spans="1:18" x14ac:dyDescent="0.25">
      <c r="A1834" s="2" t="s">
        <v>226</v>
      </c>
      <c r="B1834" s="2" t="s">
        <v>245</v>
      </c>
      <c r="C1834" s="2" t="s">
        <v>245</v>
      </c>
      <c r="D1834" s="2" t="s">
        <v>34</v>
      </c>
      <c r="E1834" s="2" t="s">
        <v>35</v>
      </c>
      <c r="F1834" s="2" t="s">
        <v>36</v>
      </c>
      <c r="G1834" s="2" t="s">
        <v>37</v>
      </c>
      <c r="H1834" s="2" t="s">
        <v>38</v>
      </c>
      <c r="I1834" s="2" t="s">
        <v>3100</v>
      </c>
      <c r="J1834" s="2" t="s">
        <v>3101</v>
      </c>
      <c r="K1834" s="2" t="s">
        <v>132</v>
      </c>
      <c r="L1834" s="2" t="s">
        <v>28</v>
      </c>
      <c r="M1834" s="2" t="s">
        <v>29</v>
      </c>
      <c r="N1834" s="2" t="s">
        <v>95</v>
      </c>
      <c r="O1834" s="2" t="s">
        <v>1170</v>
      </c>
      <c r="P1834" s="3">
        <v>7</v>
      </c>
      <c r="Q1834" s="3">
        <v>2024</v>
      </c>
      <c r="R1834" s="3">
        <v>0</v>
      </c>
    </row>
    <row r="1835" spans="1:18" x14ac:dyDescent="0.25">
      <c r="A1835" s="2" t="s">
        <v>388</v>
      </c>
      <c r="B1835" s="2" t="s">
        <v>616</v>
      </c>
      <c r="C1835" s="2" t="s">
        <v>616</v>
      </c>
      <c r="D1835" s="2" t="s">
        <v>450</v>
      </c>
      <c r="E1835" s="2" t="s">
        <v>451</v>
      </c>
      <c r="F1835" s="2" t="s">
        <v>565</v>
      </c>
      <c r="G1835" s="2" t="s">
        <v>566</v>
      </c>
      <c r="H1835" s="2" t="s">
        <v>567</v>
      </c>
      <c r="I1835" s="2" t="s">
        <v>3103</v>
      </c>
      <c r="J1835" s="2" t="s">
        <v>3104</v>
      </c>
      <c r="K1835" s="2" t="s">
        <v>41</v>
      </c>
      <c r="L1835" s="2" t="s">
        <v>28</v>
      </c>
      <c r="M1835" s="2" t="s">
        <v>29</v>
      </c>
      <c r="N1835" s="2" t="s">
        <v>42</v>
      </c>
      <c r="O1835" s="2" t="s">
        <v>43</v>
      </c>
      <c r="P1835" s="3">
        <v>4</v>
      </c>
      <c r="Q1835" s="3">
        <v>2024</v>
      </c>
      <c r="R1835" s="3">
        <v>78397</v>
      </c>
    </row>
    <row r="1836" spans="1:18" x14ac:dyDescent="0.25">
      <c r="A1836" s="2" t="s">
        <v>593</v>
      </c>
      <c r="B1836" s="2" t="s">
        <v>1127</v>
      </c>
      <c r="C1836" s="2" t="s">
        <v>1127</v>
      </c>
      <c r="D1836" s="2" t="s">
        <v>20</v>
      </c>
      <c r="E1836" s="2" t="s">
        <v>21</v>
      </c>
      <c r="F1836" s="2" t="s">
        <v>99</v>
      </c>
      <c r="G1836" s="2" t="s">
        <v>100</v>
      </c>
      <c r="H1836" s="2" t="s">
        <v>101</v>
      </c>
      <c r="I1836" s="2" t="s">
        <v>3105</v>
      </c>
      <c r="J1836" s="2" t="s">
        <v>3106</v>
      </c>
      <c r="K1836" s="2" t="s">
        <v>132</v>
      </c>
      <c r="L1836" s="2" t="s">
        <v>28</v>
      </c>
      <c r="M1836" s="2" t="s">
        <v>29</v>
      </c>
      <c r="N1836" s="2" t="s">
        <v>104</v>
      </c>
      <c r="O1836" s="2" t="s">
        <v>105</v>
      </c>
      <c r="P1836" s="3">
        <v>10</v>
      </c>
      <c r="Q1836" s="3">
        <v>2024</v>
      </c>
      <c r="R1836" s="3">
        <v>79305</v>
      </c>
    </row>
    <row r="1837" spans="1:18" x14ac:dyDescent="0.25">
      <c r="A1837" s="2" t="s">
        <v>1024</v>
      </c>
      <c r="B1837" s="2" t="s">
        <v>166</v>
      </c>
      <c r="C1837" s="2" t="s">
        <v>166</v>
      </c>
      <c r="D1837" s="2" t="s">
        <v>34</v>
      </c>
      <c r="E1837" s="2" t="s">
        <v>35</v>
      </c>
      <c r="F1837" s="2" t="s">
        <v>36</v>
      </c>
      <c r="G1837" s="2" t="s">
        <v>37</v>
      </c>
      <c r="H1837" s="2" t="s">
        <v>38</v>
      </c>
      <c r="I1837" s="2" t="s">
        <v>3107</v>
      </c>
      <c r="J1837" s="2" t="s">
        <v>3107</v>
      </c>
      <c r="K1837" s="2" t="s">
        <v>66</v>
      </c>
      <c r="L1837" s="2" t="s">
        <v>28</v>
      </c>
      <c r="M1837" s="2" t="s">
        <v>29</v>
      </c>
      <c r="N1837" s="2" t="s">
        <v>888</v>
      </c>
      <c r="O1837" s="2" t="s">
        <v>889</v>
      </c>
      <c r="P1837" s="3">
        <v>3</v>
      </c>
      <c r="Q1837" s="3">
        <v>2024</v>
      </c>
      <c r="R1837" s="3">
        <v>79368</v>
      </c>
    </row>
    <row r="1838" spans="1:18" x14ac:dyDescent="0.25">
      <c r="A1838" s="2" t="s">
        <v>891</v>
      </c>
      <c r="B1838" s="2" t="s">
        <v>462</v>
      </c>
      <c r="C1838" s="2" t="s">
        <v>462</v>
      </c>
      <c r="D1838" s="2" t="s">
        <v>60</v>
      </c>
      <c r="E1838" s="2" t="s">
        <v>61</v>
      </c>
      <c r="F1838" s="2" t="s">
        <v>62</v>
      </c>
      <c r="G1838" s="2" t="s">
        <v>63</v>
      </c>
      <c r="H1838" s="2" t="s">
        <v>64</v>
      </c>
      <c r="I1838" s="2" t="s">
        <v>3108</v>
      </c>
      <c r="J1838" s="2" t="s">
        <v>3109</v>
      </c>
      <c r="K1838" s="2" t="s">
        <v>1022</v>
      </c>
      <c r="L1838" s="2" t="s">
        <v>28</v>
      </c>
      <c r="M1838" s="2" t="s">
        <v>92</v>
      </c>
      <c r="N1838" s="2" t="s">
        <v>1952</v>
      </c>
      <c r="O1838" s="2" t="s">
        <v>1953</v>
      </c>
      <c r="P1838" s="3">
        <v>4</v>
      </c>
      <c r="Q1838" s="3">
        <v>2024</v>
      </c>
      <c r="R1838" s="3">
        <v>79001</v>
      </c>
    </row>
    <row r="1839" spans="1:18" x14ac:dyDescent="0.25">
      <c r="A1839" s="2" t="s">
        <v>49</v>
      </c>
      <c r="B1839" s="2" t="s">
        <v>644</v>
      </c>
      <c r="C1839" s="2" t="s">
        <v>644</v>
      </c>
      <c r="D1839" s="2" t="s">
        <v>114</v>
      </c>
      <c r="E1839" s="2" t="s">
        <v>115</v>
      </c>
      <c r="F1839" s="2" t="s">
        <v>116</v>
      </c>
      <c r="G1839" s="2" t="s">
        <v>117</v>
      </c>
      <c r="H1839" s="2" t="s">
        <v>118</v>
      </c>
      <c r="I1839" s="2" t="s">
        <v>3110</v>
      </c>
      <c r="J1839" s="2" t="s">
        <v>3110</v>
      </c>
      <c r="K1839" s="2" t="s">
        <v>27</v>
      </c>
      <c r="L1839" s="2" t="s">
        <v>28</v>
      </c>
      <c r="M1839" s="2" t="s">
        <v>29</v>
      </c>
      <c r="N1839" s="2" t="s">
        <v>30</v>
      </c>
      <c r="O1839" s="2" t="s">
        <v>31</v>
      </c>
      <c r="P1839" s="3">
        <v>3</v>
      </c>
      <c r="Q1839" s="3">
        <v>2024</v>
      </c>
      <c r="R1839" s="3">
        <v>56161</v>
      </c>
    </row>
    <row r="1840" spans="1:18" x14ac:dyDescent="0.25">
      <c r="A1840" s="2" t="s">
        <v>344</v>
      </c>
      <c r="B1840" s="2" t="s">
        <v>1583</v>
      </c>
      <c r="C1840" s="2" t="s">
        <v>28</v>
      </c>
      <c r="D1840" s="2" t="s">
        <v>114</v>
      </c>
      <c r="E1840" s="2" t="s">
        <v>115</v>
      </c>
      <c r="F1840" s="2" t="s">
        <v>116</v>
      </c>
      <c r="G1840" s="2" t="s">
        <v>117</v>
      </c>
      <c r="H1840" s="2" t="s">
        <v>118</v>
      </c>
      <c r="I1840" s="2" t="s">
        <v>3110</v>
      </c>
      <c r="J1840" s="2" t="s">
        <v>28</v>
      </c>
      <c r="K1840" s="2" t="s">
        <v>27</v>
      </c>
      <c r="L1840" s="2" t="s">
        <v>28</v>
      </c>
      <c r="M1840" s="2" t="s">
        <v>29</v>
      </c>
      <c r="N1840" s="2" t="s">
        <v>28</v>
      </c>
      <c r="O1840" s="2" t="s">
        <v>28</v>
      </c>
      <c r="P1840" s="4"/>
      <c r="Q1840" s="4"/>
      <c r="R1840" s="4"/>
    </row>
    <row r="1841" spans="1:18" x14ac:dyDescent="0.25">
      <c r="A1841" s="2" t="s">
        <v>932</v>
      </c>
      <c r="B1841" s="2" t="s">
        <v>235</v>
      </c>
      <c r="C1841" s="2" t="s">
        <v>235</v>
      </c>
      <c r="D1841" s="2" t="s">
        <v>73</v>
      </c>
      <c r="E1841" s="2" t="s">
        <v>74</v>
      </c>
      <c r="F1841" s="2" t="s">
        <v>75</v>
      </c>
      <c r="G1841" s="2" t="s">
        <v>76</v>
      </c>
      <c r="H1841" s="2" t="s">
        <v>77</v>
      </c>
      <c r="I1841" s="2" t="s">
        <v>3111</v>
      </c>
      <c r="J1841" s="2" t="s">
        <v>3112</v>
      </c>
      <c r="K1841" s="2" t="s">
        <v>132</v>
      </c>
      <c r="L1841" s="2" t="s">
        <v>28</v>
      </c>
      <c r="M1841" s="2" t="s">
        <v>29</v>
      </c>
      <c r="N1841" s="2" t="s">
        <v>42</v>
      </c>
      <c r="O1841" s="2" t="s">
        <v>43</v>
      </c>
      <c r="P1841" s="3">
        <v>8</v>
      </c>
      <c r="Q1841" s="3">
        <v>2024</v>
      </c>
      <c r="R1841" s="3">
        <v>78397</v>
      </c>
    </row>
    <row r="1842" spans="1:18" x14ac:dyDescent="0.25">
      <c r="A1842" s="2" t="s">
        <v>686</v>
      </c>
      <c r="B1842" s="2" t="s">
        <v>593</v>
      </c>
      <c r="C1842" s="2" t="s">
        <v>593</v>
      </c>
      <c r="D1842" s="2" t="s">
        <v>238</v>
      </c>
      <c r="E1842" s="2" t="s">
        <v>239</v>
      </c>
      <c r="F1842" s="2" t="s">
        <v>246</v>
      </c>
      <c r="G1842" s="2" t="s">
        <v>247</v>
      </c>
      <c r="H1842" s="2" t="s">
        <v>248</v>
      </c>
      <c r="I1842" s="2" t="s">
        <v>3113</v>
      </c>
      <c r="J1842" s="2" t="s">
        <v>3113</v>
      </c>
      <c r="K1842" s="2" t="s">
        <v>66</v>
      </c>
      <c r="L1842" s="2" t="s">
        <v>28</v>
      </c>
      <c r="M1842" s="2" t="s">
        <v>92</v>
      </c>
      <c r="N1842" s="2" t="s">
        <v>372</v>
      </c>
      <c r="O1842" s="2" t="s">
        <v>373</v>
      </c>
      <c r="P1842" s="3">
        <v>10</v>
      </c>
      <c r="Q1842" s="3">
        <v>2024</v>
      </c>
      <c r="R1842" s="3">
        <v>77900</v>
      </c>
    </row>
    <row r="1843" spans="1:18" x14ac:dyDescent="0.25">
      <c r="A1843" s="2" t="s">
        <v>3114</v>
      </c>
      <c r="B1843" s="2" t="s">
        <v>71</v>
      </c>
      <c r="C1843" s="2" t="s">
        <v>71</v>
      </c>
      <c r="D1843" s="2" t="s">
        <v>34</v>
      </c>
      <c r="E1843" s="2" t="s">
        <v>35</v>
      </c>
      <c r="F1843" s="2" t="s">
        <v>36</v>
      </c>
      <c r="G1843" s="2" t="s">
        <v>37</v>
      </c>
      <c r="H1843" s="2" t="s">
        <v>38</v>
      </c>
      <c r="I1843" s="2" t="s">
        <v>3115</v>
      </c>
      <c r="J1843" s="2" t="s">
        <v>3116</v>
      </c>
      <c r="K1843" s="2" t="s">
        <v>27</v>
      </c>
      <c r="L1843" s="2" t="s">
        <v>28</v>
      </c>
      <c r="M1843" s="2" t="s">
        <v>29</v>
      </c>
      <c r="N1843" s="2" t="s">
        <v>42</v>
      </c>
      <c r="O1843" s="2" t="s">
        <v>43</v>
      </c>
      <c r="P1843" s="3">
        <v>11</v>
      </c>
      <c r="Q1843" s="3">
        <v>2024</v>
      </c>
      <c r="R1843" s="3">
        <v>78397</v>
      </c>
    </row>
    <row r="1844" spans="1:18" x14ac:dyDescent="0.25">
      <c r="A1844" s="2" t="s">
        <v>218</v>
      </c>
      <c r="B1844" s="2" t="s">
        <v>191</v>
      </c>
      <c r="C1844" s="2" t="s">
        <v>28</v>
      </c>
      <c r="D1844" s="2" t="s">
        <v>73</v>
      </c>
      <c r="E1844" s="2" t="s">
        <v>74</v>
      </c>
      <c r="F1844" s="2" t="s">
        <v>121</v>
      </c>
      <c r="G1844" s="2" t="s">
        <v>122</v>
      </c>
      <c r="H1844" s="2" t="s">
        <v>123</v>
      </c>
      <c r="I1844" s="2" t="s">
        <v>3117</v>
      </c>
      <c r="J1844" s="2" t="s">
        <v>28</v>
      </c>
      <c r="K1844" s="2" t="s">
        <v>27</v>
      </c>
      <c r="L1844" s="2" t="s">
        <v>28</v>
      </c>
      <c r="M1844" s="2" t="s">
        <v>92</v>
      </c>
      <c r="N1844" s="2" t="s">
        <v>28</v>
      </c>
      <c r="O1844" s="2" t="s">
        <v>28</v>
      </c>
      <c r="P1844" s="4"/>
      <c r="Q1844" s="4"/>
      <c r="R1844" s="4"/>
    </row>
    <row r="1845" spans="1:18" x14ac:dyDescent="0.25">
      <c r="A1845" s="2" t="s">
        <v>166</v>
      </c>
      <c r="B1845" s="2" t="s">
        <v>120</v>
      </c>
      <c r="C1845" s="2" t="s">
        <v>120</v>
      </c>
      <c r="D1845" s="2" t="s">
        <v>768</v>
      </c>
      <c r="E1845" s="2" t="s">
        <v>769</v>
      </c>
      <c r="F1845" s="2" t="s">
        <v>770</v>
      </c>
      <c r="G1845" s="2" t="s">
        <v>771</v>
      </c>
      <c r="H1845" s="2" t="s">
        <v>772</v>
      </c>
      <c r="I1845" s="2" t="s">
        <v>3118</v>
      </c>
      <c r="J1845" s="2" t="s">
        <v>3118</v>
      </c>
      <c r="K1845" s="2" t="s">
        <v>27</v>
      </c>
      <c r="L1845" s="2" t="s">
        <v>28</v>
      </c>
      <c r="M1845" s="2" t="s">
        <v>29</v>
      </c>
      <c r="N1845" s="2" t="s">
        <v>164</v>
      </c>
      <c r="O1845" s="2" t="s">
        <v>165</v>
      </c>
      <c r="P1845" s="3">
        <v>4</v>
      </c>
      <c r="Q1845" s="3">
        <v>2024</v>
      </c>
      <c r="R1845" s="3">
        <v>77900</v>
      </c>
    </row>
    <row r="1846" spans="1:18" x14ac:dyDescent="0.25">
      <c r="A1846" s="2" t="s">
        <v>495</v>
      </c>
      <c r="B1846" s="2" t="s">
        <v>414</v>
      </c>
      <c r="C1846" s="2" t="s">
        <v>28</v>
      </c>
      <c r="D1846" s="2" t="s">
        <v>212</v>
      </c>
      <c r="E1846" s="2" t="s">
        <v>213</v>
      </c>
      <c r="F1846" s="2" t="s">
        <v>849</v>
      </c>
      <c r="G1846" s="2" t="s">
        <v>850</v>
      </c>
      <c r="H1846" s="2" t="s">
        <v>851</v>
      </c>
      <c r="I1846" s="2" t="s">
        <v>3119</v>
      </c>
      <c r="J1846" s="2" t="s">
        <v>28</v>
      </c>
      <c r="K1846" s="2" t="s">
        <v>132</v>
      </c>
      <c r="L1846" s="2" t="s">
        <v>28</v>
      </c>
      <c r="M1846" s="2" t="s">
        <v>92</v>
      </c>
      <c r="N1846" s="2" t="s">
        <v>28</v>
      </c>
      <c r="O1846" s="2" t="s">
        <v>28</v>
      </c>
      <c r="P1846" s="4"/>
      <c r="Q1846" s="4"/>
      <c r="R1846" s="4"/>
    </row>
    <row r="1847" spans="1:18" x14ac:dyDescent="0.25">
      <c r="A1847" s="2" t="s">
        <v>380</v>
      </c>
      <c r="B1847" s="2" t="s">
        <v>495</v>
      </c>
      <c r="C1847" s="2" t="s">
        <v>28</v>
      </c>
      <c r="D1847" s="2" t="s">
        <v>212</v>
      </c>
      <c r="E1847" s="2" t="s">
        <v>213</v>
      </c>
      <c r="F1847" s="2" t="s">
        <v>272</v>
      </c>
      <c r="G1847" s="2" t="s">
        <v>273</v>
      </c>
      <c r="H1847" s="2" t="s">
        <v>274</v>
      </c>
      <c r="I1847" s="2" t="s">
        <v>3119</v>
      </c>
      <c r="J1847" s="2" t="s">
        <v>28</v>
      </c>
      <c r="K1847" s="2" t="s">
        <v>132</v>
      </c>
      <c r="L1847" s="2" t="s">
        <v>28</v>
      </c>
      <c r="M1847" s="2" t="s">
        <v>29</v>
      </c>
      <c r="N1847" s="2" t="s">
        <v>28</v>
      </c>
      <c r="O1847" s="2" t="s">
        <v>28</v>
      </c>
      <c r="P1847" s="4"/>
      <c r="Q1847" s="4"/>
      <c r="R1847" s="4"/>
    </row>
    <row r="1848" spans="1:18" x14ac:dyDescent="0.25">
      <c r="A1848" s="2" t="s">
        <v>153</v>
      </c>
      <c r="B1848" s="2" t="s">
        <v>869</v>
      </c>
      <c r="C1848" s="2" t="s">
        <v>869</v>
      </c>
      <c r="D1848" s="2" t="s">
        <v>114</v>
      </c>
      <c r="E1848" s="2" t="s">
        <v>115</v>
      </c>
      <c r="F1848" s="2" t="s">
        <v>116</v>
      </c>
      <c r="G1848" s="2" t="s">
        <v>117</v>
      </c>
      <c r="H1848" s="2" t="s">
        <v>118</v>
      </c>
      <c r="I1848" s="2" t="s">
        <v>3120</v>
      </c>
      <c r="J1848" s="2" t="s">
        <v>3121</v>
      </c>
      <c r="K1848" s="2" t="s">
        <v>361</v>
      </c>
      <c r="L1848" s="2" t="s">
        <v>28</v>
      </c>
      <c r="M1848" s="2" t="s">
        <v>92</v>
      </c>
      <c r="N1848" s="2" t="s">
        <v>93</v>
      </c>
      <c r="O1848" s="2" t="s">
        <v>94</v>
      </c>
      <c r="P1848" s="3">
        <v>1</v>
      </c>
      <c r="Q1848" s="3">
        <v>2024</v>
      </c>
      <c r="R1848" s="3">
        <v>78501</v>
      </c>
    </row>
    <row r="1849" spans="1:18" x14ac:dyDescent="0.25">
      <c r="A1849" s="2" t="s">
        <v>19</v>
      </c>
      <c r="B1849" s="2" t="s">
        <v>429</v>
      </c>
      <c r="C1849" s="2" t="s">
        <v>429</v>
      </c>
      <c r="D1849" s="2" t="s">
        <v>34</v>
      </c>
      <c r="E1849" s="2" t="s">
        <v>35</v>
      </c>
      <c r="F1849" s="2" t="s">
        <v>36</v>
      </c>
      <c r="G1849" s="2" t="s">
        <v>37</v>
      </c>
      <c r="H1849" s="2" t="s">
        <v>38</v>
      </c>
      <c r="I1849" s="2" t="s">
        <v>3122</v>
      </c>
      <c r="J1849" s="2" t="s">
        <v>3123</v>
      </c>
      <c r="K1849" s="2" t="s">
        <v>41</v>
      </c>
      <c r="L1849" s="2" t="s">
        <v>28</v>
      </c>
      <c r="M1849" s="2" t="s">
        <v>29</v>
      </c>
      <c r="N1849" s="2" t="s">
        <v>42</v>
      </c>
      <c r="O1849" s="2" t="s">
        <v>43</v>
      </c>
      <c r="P1849" s="3">
        <v>3</v>
      </c>
      <c r="Q1849" s="3">
        <v>2024</v>
      </c>
      <c r="R1849" s="3">
        <v>78397</v>
      </c>
    </row>
    <row r="1850" spans="1:18" x14ac:dyDescent="0.25">
      <c r="A1850" s="2" t="s">
        <v>181</v>
      </c>
      <c r="B1850" s="2" t="s">
        <v>636</v>
      </c>
      <c r="C1850" s="2" t="s">
        <v>28</v>
      </c>
      <c r="D1850" s="2" t="s">
        <v>20</v>
      </c>
      <c r="E1850" s="2" t="s">
        <v>21</v>
      </c>
      <c r="F1850" s="2" t="s">
        <v>22</v>
      </c>
      <c r="G1850" s="2" t="s">
        <v>23</v>
      </c>
      <c r="H1850" s="2" t="s">
        <v>24</v>
      </c>
      <c r="I1850" s="2" t="s">
        <v>3124</v>
      </c>
      <c r="J1850" s="2" t="s">
        <v>28</v>
      </c>
      <c r="K1850" s="2" t="s">
        <v>66</v>
      </c>
      <c r="L1850" s="2" t="s">
        <v>28</v>
      </c>
      <c r="M1850" s="2" t="s">
        <v>29</v>
      </c>
      <c r="N1850" s="2" t="s">
        <v>28</v>
      </c>
      <c r="O1850" s="2" t="s">
        <v>28</v>
      </c>
      <c r="P1850" s="4"/>
      <c r="Q1850" s="4"/>
      <c r="R1850" s="4"/>
    </row>
    <row r="1851" spans="1:18" x14ac:dyDescent="0.25">
      <c r="A1851" s="2" t="s">
        <v>745</v>
      </c>
      <c r="B1851" s="2" t="s">
        <v>576</v>
      </c>
      <c r="C1851" s="2" t="s">
        <v>28</v>
      </c>
      <c r="D1851" s="2" t="s">
        <v>114</v>
      </c>
      <c r="E1851" s="2" t="s">
        <v>115</v>
      </c>
      <c r="F1851" s="2" t="s">
        <v>159</v>
      </c>
      <c r="G1851" s="2" t="s">
        <v>160</v>
      </c>
      <c r="H1851" s="2" t="s">
        <v>161</v>
      </c>
      <c r="I1851" s="2" t="s">
        <v>3125</v>
      </c>
      <c r="J1851" s="2" t="s">
        <v>28</v>
      </c>
      <c r="K1851" s="2" t="s">
        <v>27</v>
      </c>
      <c r="L1851" s="2" t="s">
        <v>28</v>
      </c>
      <c r="M1851" s="2" t="s">
        <v>92</v>
      </c>
      <c r="N1851" s="2" t="s">
        <v>28</v>
      </c>
      <c r="O1851" s="2" t="s">
        <v>28</v>
      </c>
      <c r="P1851" s="4"/>
      <c r="Q1851" s="4"/>
      <c r="R1851" s="4"/>
    </row>
    <row r="1852" spans="1:18" x14ac:dyDescent="0.25">
      <c r="A1852" s="2" t="s">
        <v>557</v>
      </c>
      <c r="B1852" s="2" t="s">
        <v>1113</v>
      </c>
      <c r="C1852" s="2" t="s">
        <v>1113</v>
      </c>
      <c r="D1852" s="2" t="s">
        <v>203</v>
      </c>
      <c r="E1852" s="2" t="s">
        <v>204</v>
      </c>
      <c r="F1852" s="2" t="s">
        <v>205</v>
      </c>
      <c r="G1852" s="2" t="s">
        <v>206</v>
      </c>
      <c r="H1852" s="2" t="s">
        <v>207</v>
      </c>
      <c r="I1852" s="2" t="s">
        <v>3126</v>
      </c>
      <c r="J1852" s="2" t="s">
        <v>3127</v>
      </c>
      <c r="K1852" s="2" t="s">
        <v>66</v>
      </c>
      <c r="L1852" s="2" t="s">
        <v>28</v>
      </c>
      <c r="M1852" s="2" t="s">
        <v>29</v>
      </c>
      <c r="N1852" s="2" t="s">
        <v>42</v>
      </c>
      <c r="O1852" s="2" t="s">
        <v>43</v>
      </c>
      <c r="P1852" s="3">
        <v>2</v>
      </c>
      <c r="Q1852" s="3">
        <v>2024</v>
      </c>
      <c r="R1852" s="3">
        <v>78397</v>
      </c>
    </row>
    <row r="1853" spans="1:18" x14ac:dyDescent="0.25">
      <c r="A1853" s="2" t="s">
        <v>1231</v>
      </c>
      <c r="B1853" s="2" t="s">
        <v>869</v>
      </c>
      <c r="C1853" s="2" t="s">
        <v>869</v>
      </c>
      <c r="D1853" s="2" t="s">
        <v>173</v>
      </c>
      <c r="E1853" s="2" t="s">
        <v>174</v>
      </c>
      <c r="F1853" s="2" t="s">
        <v>175</v>
      </c>
      <c r="G1853" s="2" t="s">
        <v>176</v>
      </c>
      <c r="H1853" s="2" t="s">
        <v>177</v>
      </c>
      <c r="I1853" s="2" t="s">
        <v>3128</v>
      </c>
      <c r="J1853" s="2" t="s">
        <v>3129</v>
      </c>
      <c r="K1853" s="2" t="s">
        <v>27</v>
      </c>
      <c r="L1853" s="2" t="s">
        <v>28</v>
      </c>
      <c r="M1853" s="2" t="s">
        <v>29</v>
      </c>
      <c r="N1853" s="2" t="s">
        <v>42</v>
      </c>
      <c r="O1853" s="2" t="s">
        <v>43</v>
      </c>
      <c r="P1853" s="3">
        <v>1</v>
      </c>
      <c r="Q1853" s="3">
        <v>2024</v>
      </c>
      <c r="R1853" s="3">
        <v>78397</v>
      </c>
    </row>
    <row r="1854" spans="1:18" x14ac:dyDescent="0.25">
      <c r="A1854" s="2" t="s">
        <v>959</v>
      </c>
      <c r="B1854" s="2" t="s">
        <v>201</v>
      </c>
      <c r="C1854" s="2" t="s">
        <v>28</v>
      </c>
      <c r="D1854" s="2" t="s">
        <v>20</v>
      </c>
      <c r="E1854" s="2" t="s">
        <v>21</v>
      </c>
      <c r="F1854" s="2" t="s">
        <v>22</v>
      </c>
      <c r="G1854" s="2" t="s">
        <v>23</v>
      </c>
      <c r="H1854" s="2" t="s">
        <v>24</v>
      </c>
      <c r="I1854" s="2" t="s">
        <v>3130</v>
      </c>
      <c r="J1854" s="2" t="s">
        <v>28</v>
      </c>
      <c r="K1854" s="2" t="s">
        <v>132</v>
      </c>
      <c r="L1854" s="2" t="s">
        <v>28</v>
      </c>
      <c r="M1854" s="2" t="s">
        <v>29</v>
      </c>
      <c r="N1854" s="2" t="s">
        <v>28</v>
      </c>
      <c r="O1854" s="2" t="s">
        <v>28</v>
      </c>
      <c r="P1854" s="4"/>
      <c r="Q1854" s="4"/>
      <c r="R1854" s="4"/>
    </row>
    <row r="1855" spans="1:18" x14ac:dyDescent="0.25">
      <c r="A1855" s="2" t="s">
        <v>256</v>
      </c>
      <c r="B1855" s="2" t="s">
        <v>298</v>
      </c>
      <c r="C1855" s="2" t="s">
        <v>298</v>
      </c>
      <c r="D1855" s="2" t="s">
        <v>114</v>
      </c>
      <c r="E1855" s="2" t="s">
        <v>115</v>
      </c>
      <c r="F1855" s="2" t="s">
        <v>159</v>
      </c>
      <c r="G1855" s="2" t="s">
        <v>160</v>
      </c>
      <c r="H1855" s="2" t="s">
        <v>161</v>
      </c>
      <c r="I1855" s="2" t="s">
        <v>3131</v>
      </c>
      <c r="J1855" s="2" t="s">
        <v>3131</v>
      </c>
      <c r="K1855" s="2" t="s">
        <v>27</v>
      </c>
      <c r="L1855" s="2" t="s">
        <v>28</v>
      </c>
      <c r="M1855" s="2" t="s">
        <v>29</v>
      </c>
      <c r="N1855" s="2" t="s">
        <v>30</v>
      </c>
      <c r="O1855" s="2" t="s">
        <v>31</v>
      </c>
      <c r="P1855" s="3">
        <v>6</v>
      </c>
      <c r="Q1855" s="3">
        <v>2024</v>
      </c>
      <c r="R1855" s="3">
        <v>56161</v>
      </c>
    </row>
    <row r="1856" spans="1:18" x14ac:dyDescent="0.25">
      <c r="A1856" s="2" t="s">
        <v>799</v>
      </c>
      <c r="B1856" s="2" t="s">
        <v>449</v>
      </c>
      <c r="C1856" s="2" t="s">
        <v>449</v>
      </c>
      <c r="D1856" s="2" t="s">
        <v>20</v>
      </c>
      <c r="E1856" s="2" t="s">
        <v>21</v>
      </c>
      <c r="F1856" s="2" t="s">
        <v>22</v>
      </c>
      <c r="G1856" s="2" t="s">
        <v>23</v>
      </c>
      <c r="H1856" s="2" t="s">
        <v>24</v>
      </c>
      <c r="I1856" s="2" t="s">
        <v>3132</v>
      </c>
      <c r="J1856" s="2" t="s">
        <v>3133</v>
      </c>
      <c r="K1856" s="2" t="s">
        <v>27</v>
      </c>
      <c r="L1856" s="2" t="s">
        <v>28</v>
      </c>
      <c r="M1856" s="2" t="s">
        <v>29</v>
      </c>
      <c r="N1856" s="2" t="s">
        <v>104</v>
      </c>
      <c r="O1856" s="2" t="s">
        <v>105</v>
      </c>
      <c r="P1856" s="3">
        <v>10</v>
      </c>
      <c r="Q1856" s="3">
        <v>2024</v>
      </c>
      <c r="R1856" s="3">
        <v>79305</v>
      </c>
    </row>
    <row r="1857" spans="1:18" x14ac:dyDescent="0.25">
      <c r="A1857" s="2" t="s">
        <v>406</v>
      </c>
      <c r="B1857" s="2" t="s">
        <v>133</v>
      </c>
      <c r="C1857" s="2" t="s">
        <v>28</v>
      </c>
      <c r="D1857" s="2" t="s">
        <v>212</v>
      </c>
      <c r="E1857" s="2" t="s">
        <v>213</v>
      </c>
      <c r="F1857" s="2" t="s">
        <v>214</v>
      </c>
      <c r="G1857" s="2" t="s">
        <v>215</v>
      </c>
      <c r="H1857" s="2" t="s">
        <v>216</v>
      </c>
      <c r="I1857" s="2" t="s">
        <v>3134</v>
      </c>
      <c r="J1857" s="2" t="s">
        <v>28</v>
      </c>
      <c r="K1857" s="2" t="s">
        <v>27</v>
      </c>
      <c r="L1857" s="2" t="s">
        <v>28</v>
      </c>
      <c r="M1857" s="2" t="s">
        <v>92</v>
      </c>
      <c r="N1857" s="2" t="s">
        <v>28</v>
      </c>
      <c r="O1857" s="2" t="s">
        <v>28</v>
      </c>
      <c r="P1857" s="4"/>
      <c r="Q1857" s="4"/>
      <c r="R1857" s="4"/>
    </row>
    <row r="1858" spans="1:18" x14ac:dyDescent="0.25">
      <c r="A1858" s="2" t="s">
        <v>735</v>
      </c>
      <c r="B1858" s="2" t="s">
        <v>98</v>
      </c>
      <c r="C1858" s="2" t="s">
        <v>28</v>
      </c>
      <c r="D1858" s="2" t="s">
        <v>288</v>
      </c>
      <c r="E1858" s="2" t="s">
        <v>289</v>
      </c>
      <c r="F1858" s="2" t="s">
        <v>290</v>
      </c>
      <c r="G1858" s="2" t="s">
        <v>291</v>
      </c>
      <c r="H1858" s="2" t="s">
        <v>292</v>
      </c>
      <c r="I1858" s="2" t="s">
        <v>3135</v>
      </c>
      <c r="J1858" s="2" t="s">
        <v>28</v>
      </c>
      <c r="K1858" s="2" t="s">
        <v>27</v>
      </c>
      <c r="L1858" s="2" t="s">
        <v>28</v>
      </c>
      <c r="M1858" s="2" t="s">
        <v>92</v>
      </c>
      <c r="N1858" s="2" t="s">
        <v>28</v>
      </c>
      <c r="O1858" s="2" t="s">
        <v>28</v>
      </c>
      <c r="P1858" s="4"/>
      <c r="Q1858" s="4"/>
      <c r="R1858" s="4"/>
    </row>
    <row r="1859" spans="1:18" x14ac:dyDescent="0.25">
      <c r="A1859" s="2" t="s">
        <v>524</v>
      </c>
      <c r="B1859" s="2" t="s">
        <v>59</v>
      </c>
      <c r="C1859" s="2" t="s">
        <v>28</v>
      </c>
      <c r="D1859" s="2" t="s">
        <v>20</v>
      </c>
      <c r="E1859" s="2" t="s">
        <v>21</v>
      </c>
      <c r="F1859" s="2" t="s">
        <v>1684</v>
      </c>
      <c r="G1859" s="2" t="s">
        <v>1685</v>
      </c>
      <c r="H1859" s="2" t="s">
        <v>1686</v>
      </c>
      <c r="I1859" s="2" t="s">
        <v>3136</v>
      </c>
      <c r="J1859" s="2" t="s">
        <v>28</v>
      </c>
      <c r="K1859" s="2" t="s">
        <v>132</v>
      </c>
      <c r="L1859" s="2" t="s">
        <v>28</v>
      </c>
      <c r="M1859" s="2" t="s">
        <v>29</v>
      </c>
      <c r="N1859" s="2" t="s">
        <v>28</v>
      </c>
      <c r="O1859" s="2" t="s">
        <v>28</v>
      </c>
      <c r="P1859" s="4"/>
      <c r="Q1859" s="4"/>
      <c r="R1859" s="4"/>
    </row>
    <row r="1860" spans="1:18" x14ac:dyDescent="0.25">
      <c r="A1860" s="2" t="s">
        <v>3137</v>
      </c>
      <c r="B1860" s="2" t="s">
        <v>666</v>
      </c>
      <c r="C1860" s="2" t="s">
        <v>28</v>
      </c>
      <c r="D1860" s="2" t="s">
        <v>238</v>
      </c>
      <c r="E1860" s="2" t="s">
        <v>239</v>
      </c>
      <c r="F1860" s="2" t="s">
        <v>246</v>
      </c>
      <c r="G1860" s="2" t="s">
        <v>247</v>
      </c>
      <c r="H1860" s="2" t="s">
        <v>248</v>
      </c>
      <c r="I1860" s="2" t="s">
        <v>3138</v>
      </c>
      <c r="J1860" s="2" t="s">
        <v>28</v>
      </c>
      <c r="K1860" s="2" t="s">
        <v>41</v>
      </c>
      <c r="L1860" s="2" t="s">
        <v>28</v>
      </c>
      <c r="M1860" s="2" t="s">
        <v>92</v>
      </c>
      <c r="N1860" s="2" t="s">
        <v>28</v>
      </c>
      <c r="O1860" s="2" t="s">
        <v>28</v>
      </c>
      <c r="P1860" s="4"/>
      <c r="Q1860" s="4"/>
      <c r="R1860" s="4"/>
    </row>
    <row r="1861" spans="1:18" x14ac:dyDescent="0.25">
      <c r="A1861" s="2" t="s">
        <v>992</v>
      </c>
      <c r="B1861" s="2" t="s">
        <v>719</v>
      </c>
      <c r="C1861" s="2" t="s">
        <v>28</v>
      </c>
      <c r="D1861" s="2" t="s">
        <v>125</v>
      </c>
      <c r="E1861" s="2" t="s">
        <v>126</v>
      </c>
      <c r="F1861" s="2" t="s">
        <v>127</v>
      </c>
      <c r="G1861" s="2" t="s">
        <v>128</v>
      </c>
      <c r="H1861" s="2" t="s">
        <v>129</v>
      </c>
      <c r="I1861" s="2" t="s">
        <v>3139</v>
      </c>
      <c r="J1861" s="2" t="s">
        <v>28</v>
      </c>
      <c r="K1861" s="2" t="s">
        <v>66</v>
      </c>
      <c r="L1861" s="2" t="s">
        <v>28</v>
      </c>
      <c r="M1861" s="2" t="s">
        <v>29</v>
      </c>
      <c r="N1861" s="2" t="s">
        <v>28</v>
      </c>
      <c r="O1861" s="2" t="s">
        <v>28</v>
      </c>
      <c r="P1861" s="4"/>
      <c r="Q1861" s="4"/>
      <c r="R1861" s="4"/>
    </row>
    <row r="1862" spans="1:18" x14ac:dyDescent="0.25">
      <c r="A1862" s="2" t="s">
        <v>605</v>
      </c>
      <c r="B1862" s="2" t="s">
        <v>1347</v>
      </c>
      <c r="C1862" s="2" t="s">
        <v>1347</v>
      </c>
      <c r="D1862" s="2" t="s">
        <v>34</v>
      </c>
      <c r="E1862" s="2" t="s">
        <v>35</v>
      </c>
      <c r="F1862" s="2" t="s">
        <v>36</v>
      </c>
      <c r="G1862" s="2" t="s">
        <v>37</v>
      </c>
      <c r="H1862" s="2" t="s">
        <v>38</v>
      </c>
      <c r="I1862" s="2" t="s">
        <v>3140</v>
      </c>
      <c r="J1862" s="2" t="s">
        <v>3141</v>
      </c>
      <c r="K1862" s="2" t="s">
        <v>27</v>
      </c>
      <c r="L1862" s="2" t="s">
        <v>28</v>
      </c>
      <c r="M1862" s="2" t="s">
        <v>29</v>
      </c>
      <c r="N1862" s="2" t="s">
        <v>42</v>
      </c>
      <c r="O1862" s="2" t="s">
        <v>43</v>
      </c>
      <c r="P1862" s="3">
        <v>12</v>
      </c>
      <c r="Q1862" s="3">
        <v>2024</v>
      </c>
      <c r="R1862" s="3">
        <v>78397</v>
      </c>
    </row>
    <row r="1863" spans="1:18" x14ac:dyDescent="0.25">
      <c r="A1863" s="2" t="s">
        <v>218</v>
      </c>
      <c r="B1863" s="2" t="s">
        <v>124</v>
      </c>
      <c r="C1863" s="2" t="s">
        <v>124</v>
      </c>
      <c r="D1863" s="2" t="s">
        <v>73</v>
      </c>
      <c r="E1863" s="2" t="s">
        <v>74</v>
      </c>
      <c r="F1863" s="2" t="s">
        <v>75</v>
      </c>
      <c r="G1863" s="2" t="s">
        <v>76</v>
      </c>
      <c r="H1863" s="2" t="s">
        <v>77</v>
      </c>
      <c r="I1863" s="2" t="s">
        <v>3142</v>
      </c>
      <c r="J1863" s="2" t="s">
        <v>3143</v>
      </c>
      <c r="K1863" s="2" t="s">
        <v>27</v>
      </c>
      <c r="L1863" s="2" t="s">
        <v>28</v>
      </c>
      <c r="M1863" s="2" t="s">
        <v>29</v>
      </c>
      <c r="N1863" s="2" t="s">
        <v>42</v>
      </c>
      <c r="O1863" s="2" t="s">
        <v>43</v>
      </c>
      <c r="P1863" s="3">
        <v>2</v>
      </c>
      <c r="Q1863" s="3">
        <v>2024</v>
      </c>
      <c r="R1863" s="3">
        <v>78397</v>
      </c>
    </row>
    <row r="1864" spans="1:18" x14ac:dyDescent="0.25">
      <c r="A1864" s="2" t="s">
        <v>683</v>
      </c>
      <c r="B1864" s="2" t="s">
        <v>250</v>
      </c>
      <c r="C1864" s="2" t="s">
        <v>250</v>
      </c>
      <c r="D1864" s="2" t="s">
        <v>85</v>
      </c>
      <c r="E1864" s="2" t="s">
        <v>86</v>
      </c>
      <c r="F1864" s="2" t="s">
        <v>135</v>
      </c>
      <c r="G1864" s="2" t="s">
        <v>136</v>
      </c>
      <c r="H1864" s="2" t="s">
        <v>137</v>
      </c>
      <c r="I1864" s="2" t="s">
        <v>3144</v>
      </c>
      <c r="J1864" s="2" t="s">
        <v>3145</v>
      </c>
      <c r="K1864" s="2" t="s">
        <v>66</v>
      </c>
      <c r="L1864" s="2" t="s">
        <v>28</v>
      </c>
      <c r="M1864" s="2" t="s">
        <v>92</v>
      </c>
      <c r="N1864" s="2" t="s">
        <v>709</v>
      </c>
      <c r="O1864" s="2" t="s">
        <v>710</v>
      </c>
      <c r="P1864" s="3">
        <v>6</v>
      </c>
      <c r="Q1864" s="3">
        <v>2024</v>
      </c>
      <c r="R1864" s="3">
        <v>78701</v>
      </c>
    </row>
    <row r="1865" spans="1:18" x14ac:dyDescent="0.25">
      <c r="A1865" s="2" t="s">
        <v>172</v>
      </c>
      <c r="B1865" s="2" t="s">
        <v>730</v>
      </c>
      <c r="C1865" s="2" t="s">
        <v>28</v>
      </c>
      <c r="D1865" s="2" t="s">
        <v>238</v>
      </c>
      <c r="E1865" s="2" t="s">
        <v>239</v>
      </c>
      <c r="F1865" s="2" t="s">
        <v>246</v>
      </c>
      <c r="G1865" s="2" t="s">
        <v>247</v>
      </c>
      <c r="H1865" s="2" t="s">
        <v>248</v>
      </c>
      <c r="I1865" s="2" t="s">
        <v>3146</v>
      </c>
      <c r="J1865" s="2" t="s">
        <v>28</v>
      </c>
      <c r="K1865" s="2" t="s">
        <v>27</v>
      </c>
      <c r="L1865" s="2" t="s">
        <v>28</v>
      </c>
      <c r="M1865" s="2" t="s">
        <v>92</v>
      </c>
      <c r="N1865" s="2" t="s">
        <v>28</v>
      </c>
      <c r="O1865" s="2" t="s">
        <v>28</v>
      </c>
      <c r="P1865" s="4"/>
      <c r="Q1865" s="4"/>
      <c r="R1865" s="4"/>
    </row>
    <row r="1866" spans="1:18" x14ac:dyDescent="0.25">
      <c r="A1866" s="2" t="s">
        <v>45</v>
      </c>
      <c r="B1866" s="2" t="s">
        <v>141</v>
      </c>
      <c r="C1866" s="2" t="s">
        <v>141</v>
      </c>
      <c r="D1866" s="2" t="s">
        <v>125</v>
      </c>
      <c r="E1866" s="2" t="s">
        <v>126</v>
      </c>
      <c r="F1866" s="2" t="s">
        <v>127</v>
      </c>
      <c r="G1866" s="2" t="s">
        <v>128</v>
      </c>
      <c r="H1866" s="2" t="s">
        <v>129</v>
      </c>
      <c r="I1866" s="2" t="s">
        <v>3147</v>
      </c>
      <c r="J1866" s="2" t="s">
        <v>3148</v>
      </c>
      <c r="K1866" s="2" t="s">
        <v>27</v>
      </c>
      <c r="L1866" s="2" t="s">
        <v>28</v>
      </c>
      <c r="M1866" s="2" t="s">
        <v>29</v>
      </c>
      <c r="N1866" s="2" t="s">
        <v>56</v>
      </c>
      <c r="O1866" s="2" t="s">
        <v>57</v>
      </c>
      <c r="P1866" s="3">
        <v>8</v>
      </c>
      <c r="Q1866" s="3">
        <v>2024</v>
      </c>
      <c r="R1866" s="3">
        <v>78342</v>
      </c>
    </row>
    <row r="1867" spans="1:18" x14ac:dyDescent="0.25">
      <c r="A1867" s="2" t="s">
        <v>789</v>
      </c>
      <c r="B1867" s="2" t="s">
        <v>557</v>
      </c>
      <c r="C1867" s="2" t="s">
        <v>28</v>
      </c>
      <c r="D1867" s="2" t="s">
        <v>288</v>
      </c>
      <c r="E1867" s="2" t="s">
        <v>289</v>
      </c>
      <c r="F1867" s="2" t="s">
        <v>290</v>
      </c>
      <c r="G1867" s="2" t="s">
        <v>291</v>
      </c>
      <c r="H1867" s="2" t="s">
        <v>292</v>
      </c>
      <c r="I1867" s="2" t="s">
        <v>3149</v>
      </c>
      <c r="J1867" s="2" t="s">
        <v>28</v>
      </c>
      <c r="K1867" s="2" t="s">
        <v>66</v>
      </c>
      <c r="L1867" s="2" t="s">
        <v>28</v>
      </c>
      <c r="M1867" s="2" t="s">
        <v>29</v>
      </c>
      <c r="N1867" s="2" t="s">
        <v>28</v>
      </c>
      <c r="O1867" s="2" t="s">
        <v>28</v>
      </c>
      <c r="P1867" s="4"/>
      <c r="Q1867" s="4"/>
      <c r="R1867" s="4"/>
    </row>
    <row r="1868" spans="1:18" x14ac:dyDescent="0.25">
      <c r="A1868" s="2" t="s">
        <v>666</v>
      </c>
      <c r="B1868" s="2" t="s">
        <v>605</v>
      </c>
      <c r="C1868" s="2" t="s">
        <v>605</v>
      </c>
      <c r="D1868" s="2" t="s">
        <v>203</v>
      </c>
      <c r="E1868" s="2" t="s">
        <v>204</v>
      </c>
      <c r="F1868" s="2" t="s">
        <v>382</v>
      </c>
      <c r="G1868" s="2" t="s">
        <v>383</v>
      </c>
      <c r="H1868" s="2" t="s">
        <v>384</v>
      </c>
      <c r="I1868" s="2" t="s">
        <v>3150</v>
      </c>
      <c r="J1868" s="2" t="s">
        <v>3150</v>
      </c>
      <c r="K1868" s="2" t="s">
        <v>41</v>
      </c>
      <c r="L1868" s="2" t="s">
        <v>28</v>
      </c>
      <c r="M1868" s="2" t="s">
        <v>92</v>
      </c>
      <c r="N1868" s="2" t="s">
        <v>209</v>
      </c>
      <c r="O1868" s="2" t="s">
        <v>210</v>
      </c>
      <c r="P1868" s="3">
        <v>11</v>
      </c>
      <c r="Q1868" s="3">
        <v>2024</v>
      </c>
      <c r="R1868" s="3">
        <v>78501</v>
      </c>
    </row>
    <row r="1869" spans="1:18" x14ac:dyDescent="0.25">
      <c r="A1869" s="2" t="s">
        <v>449</v>
      </c>
      <c r="B1869" s="2" t="s">
        <v>547</v>
      </c>
      <c r="C1869" s="2" t="s">
        <v>28</v>
      </c>
      <c r="D1869" s="2" t="s">
        <v>238</v>
      </c>
      <c r="E1869" s="2" t="s">
        <v>239</v>
      </c>
      <c r="F1869" s="2" t="s">
        <v>308</v>
      </c>
      <c r="G1869" s="2" t="s">
        <v>309</v>
      </c>
      <c r="H1869" s="2" t="s">
        <v>310</v>
      </c>
      <c r="I1869" s="2" t="s">
        <v>3151</v>
      </c>
      <c r="J1869" s="2" t="s">
        <v>28</v>
      </c>
      <c r="K1869" s="2" t="s">
        <v>27</v>
      </c>
      <c r="L1869" s="2" t="s">
        <v>28</v>
      </c>
      <c r="M1869" s="2" t="s">
        <v>92</v>
      </c>
      <c r="N1869" s="2" t="s">
        <v>28</v>
      </c>
      <c r="O1869" s="2" t="s">
        <v>28</v>
      </c>
      <c r="P1869" s="4"/>
      <c r="Q1869" s="4"/>
      <c r="R1869" s="4"/>
    </row>
    <row r="1870" spans="1:18" x14ac:dyDescent="0.25">
      <c r="A1870" s="2" t="s">
        <v>574</v>
      </c>
      <c r="B1870" s="2" t="s">
        <v>404</v>
      </c>
      <c r="C1870" s="2" t="s">
        <v>404</v>
      </c>
      <c r="D1870" s="2" t="s">
        <v>50</v>
      </c>
      <c r="E1870" s="2" t="s">
        <v>51</v>
      </c>
      <c r="F1870" s="2" t="s">
        <v>192</v>
      </c>
      <c r="G1870" s="2" t="s">
        <v>193</v>
      </c>
      <c r="H1870" s="2" t="s">
        <v>194</v>
      </c>
      <c r="I1870" s="2" t="s">
        <v>3152</v>
      </c>
      <c r="J1870" s="2" t="s">
        <v>3153</v>
      </c>
      <c r="K1870" s="2" t="s">
        <v>27</v>
      </c>
      <c r="L1870" s="2" t="s">
        <v>28</v>
      </c>
      <c r="M1870" s="2" t="s">
        <v>29</v>
      </c>
      <c r="N1870" s="2" t="s">
        <v>325</v>
      </c>
      <c r="O1870" s="2" t="s">
        <v>326</v>
      </c>
      <c r="P1870" s="3">
        <v>10</v>
      </c>
      <c r="Q1870" s="3">
        <v>2024</v>
      </c>
      <c r="R1870" s="3">
        <v>73301</v>
      </c>
    </row>
    <row r="1871" spans="1:18" x14ac:dyDescent="0.25">
      <c r="A1871" s="2" t="s">
        <v>244</v>
      </c>
      <c r="B1871" s="2" t="s">
        <v>157</v>
      </c>
      <c r="C1871" s="2" t="s">
        <v>157</v>
      </c>
      <c r="D1871" s="2" t="s">
        <v>1007</v>
      </c>
      <c r="E1871" s="2" t="s">
        <v>1008</v>
      </c>
      <c r="F1871" s="2" t="s">
        <v>1009</v>
      </c>
      <c r="G1871" s="2" t="s">
        <v>1010</v>
      </c>
      <c r="H1871" s="2" t="s">
        <v>1011</v>
      </c>
      <c r="I1871" s="2" t="s">
        <v>3154</v>
      </c>
      <c r="J1871" s="2" t="s">
        <v>3154</v>
      </c>
      <c r="K1871" s="2" t="s">
        <v>66</v>
      </c>
      <c r="L1871" s="2" t="s">
        <v>28</v>
      </c>
      <c r="M1871" s="2" t="s">
        <v>92</v>
      </c>
      <c r="N1871" s="2" t="s">
        <v>93</v>
      </c>
      <c r="O1871" s="2" t="s">
        <v>94</v>
      </c>
      <c r="P1871" s="3">
        <v>7</v>
      </c>
      <c r="Q1871" s="3">
        <v>2024</v>
      </c>
      <c r="R1871" s="3">
        <v>78501</v>
      </c>
    </row>
    <row r="1872" spans="1:18" x14ac:dyDescent="0.25">
      <c r="A1872" s="2" t="s">
        <v>2008</v>
      </c>
      <c r="B1872" s="2" t="s">
        <v>154</v>
      </c>
      <c r="C1872" s="2" t="s">
        <v>154</v>
      </c>
      <c r="D1872" s="2" t="s">
        <v>203</v>
      </c>
      <c r="E1872" s="2" t="s">
        <v>204</v>
      </c>
      <c r="F1872" s="2" t="s">
        <v>382</v>
      </c>
      <c r="G1872" s="2" t="s">
        <v>383</v>
      </c>
      <c r="H1872" s="2" t="s">
        <v>384</v>
      </c>
      <c r="I1872" s="2" t="s">
        <v>3155</v>
      </c>
      <c r="J1872" s="2" t="s">
        <v>3155</v>
      </c>
      <c r="K1872" s="2" t="s">
        <v>27</v>
      </c>
      <c r="L1872" s="2" t="s">
        <v>28</v>
      </c>
      <c r="M1872" s="2" t="s">
        <v>29</v>
      </c>
      <c r="N1872" s="2" t="s">
        <v>3156</v>
      </c>
      <c r="O1872" s="2" t="s">
        <v>3157</v>
      </c>
      <c r="P1872" s="3">
        <v>1</v>
      </c>
      <c r="Q1872" s="3">
        <v>2024</v>
      </c>
      <c r="R1872" s="3">
        <v>74601</v>
      </c>
    </row>
    <row r="1873" spans="1:18" x14ac:dyDescent="0.25">
      <c r="A1873" s="2" t="s">
        <v>1125</v>
      </c>
      <c r="B1873" s="2" t="s">
        <v>354</v>
      </c>
      <c r="C1873" s="2" t="s">
        <v>28</v>
      </c>
      <c r="D1873" s="2" t="s">
        <v>238</v>
      </c>
      <c r="E1873" s="2" t="s">
        <v>239</v>
      </c>
      <c r="F1873" s="2" t="s">
        <v>308</v>
      </c>
      <c r="G1873" s="2" t="s">
        <v>309</v>
      </c>
      <c r="H1873" s="2" t="s">
        <v>310</v>
      </c>
      <c r="I1873" s="2" t="s">
        <v>3158</v>
      </c>
      <c r="J1873" s="2" t="s">
        <v>28</v>
      </c>
      <c r="K1873" s="2" t="s">
        <v>66</v>
      </c>
      <c r="L1873" s="2" t="s">
        <v>28</v>
      </c>
      <c r="M1873" s="2" t="s">
        <v>29</v>
      </c>
      <c r="N1873" s="2" t="s">
        <v>28</v>
      </c>
      <c r="O1873" s="2" t="s">
        <v>28</v>
      </c>
      <c r="P1873" s="4"/>
      <c r="Q1873" s="4"/>
      <c r="R1873" s="4"/>
    </row>
    <row r="1874" spans="1:18" x14ac:dyDescent="0.25">
      <c r="A1874" s="2" t="s">
        <v>672</v>
      </c>
      <c r="B1874" s="2" t="s">
        <v>369</v>
      </c>
      <c r="C1874" s="2" t="s">
        <v>28</v>
      </c>
      <c r="D1874" s="2" t="s">
        <v>20</v>
      </c>
      <c r="E1874" s="2" t="s">
        <v>21</v>
      </c>
      <c r="F1874" s="2" t="s">
        <v>22</v>
      </c>
      <c r="G1874" s="2" t="s">
        <v>23</v>
      </c>
      <c r="H1874" s="2" t="s">
        <v>24</v>
      </c>
      <c r="I1874" s="2" t="s">
        <v>3159</v>
      </c>
      <c r="J1874" s="2" t="s">
        <v>28</v>
      </c>
      <c r="K1874" s="2" t="s">
        <v>41</v>
      </c>
      <c r="L1874" s="2" t="s">
        <v>28</v>
      </c>
      <c r="M1874" s="2" t="s">
        <v>29</v>
      </c>
      <c r="N1874" s="2" t="s">
        <v>28</v>
      </c>
      <c r="O1874" s="2" t="s">
        <v>28</v>
      </c>
      <c r="P1874" s="4"/>
      <c r="Q1874" s="4"/>
      <c r="R1874" s="4"/>
    </row>
    <row r="1875" spans="1:18" x14ac:dyDescent="0.25">
      <c r="A1875" s="2" t="s">
        <v>1618</v>
      </c>
      <c r="B1875" s="2" t="s">
        <v>154</v>
      </c>
      <c r="C1875" s="2" t="s">
        <v>28</v>
      </c>
      <c r="D1875" s="2" t="s">
        <v>73</v>
      </c>
      <c r="E1875" s="2" t="s">
        <v>74</v>
      </c>
      <c r="F1875" s="2" t="s">
        <v>75</v>
      </c>
      <c r="G1875" s="2" t="s">
        <v>76</v>
      </c>
      <c r="H1875" s="2" t="s">
        <v>77</v>
      </c>
      <c r="I1875" s="2" t="s">
        <v>3160</v>
      </c>
      <c r="J1875" s="2" t="s">
        <v>28</v>
      </c>
      <c r="K1875" s="2" t="s">
        <v>132</v>
      </c>
      <c r="L1875" s="2" t="s">
        <v>28</v>
      </c>
      <c r="M1875" s="2" t="s">
        <v>29</v>
      </c>
      <c r="N1875" s="2" t="s">
        <v>28</v>
      </c>
      <c r="O1875" s="2" t="s">
        <v>28</v>
      </c>
      <c r="P1875" s="4"/>
      <c r="Q1875" s="4"/>
      <c r="R1875" s="4"/>
    </row>
    <row r="1876" spans="1:18" x14ac:dyDescent="0.25">
      <c r="A1876" s="2" t="s">
        <v>133</v>
      </c>
      <c r="B1876" s="2" t="s">
        <v>1056</v>
      </c>
      <c r="C1876" s="2" t="s">
        <v>1056</v>
      </c>
      <c r="D1876" s="2" t="s">
        <v>34</v>
      </c>
      <c r="E1876" s="2" t="s">
        <v>35</v>
      </c>
      <c r="F1876" s="2" t="s">
        <v>36</v>
      </c>
      <c r="G1876" s="2" t="s">
        <v>37</v>
      </c>
      <c r="H1876" s="2" t="s">
        <v>38</v>
      </c>
      <c r="I1876" s="2" t="s">
        <v>3161</v>
      </c>
      <c r="J1876" s="2" t="s">
        <v>3162</v>
      </c>
      <c r="K1876" s="2" t="s">
        <v>27</v>
      </c>
      <c r="L1876" s="2" t="s">
        <v>28</v>
      </c>
      <c r="M1876" s="2" t="s">
        <v>29</v>
      </c>
      <c r="N1876" s="2" t="s">
        <v>42</v>
      </c>
      <c r="O1876" s="2" t="s">
        <v>43</v>
      </c>
      <c r="P1876" s="3">
        <v>1</v>
      </c>
      <c r="Q1876" s="3">
        <v>2024</v>
      </c>
      <c r="R1876" s="3">
        <v>78397</v>
      </c>
    </row>
    <row r="1877" spans="1:18" x14ac:dyDescent="0.25">
      <c r="A1877" s="2" t="s">
        <v>947</v>
      </c>
      <c r="B1877" s="2" t="s">
        <v>249</v>
      </c>
      <c r="C1877" s="2" t="s">
        <v>28</v>
      </c>
      <c r="D1877" s="2" t="s">
        <v>238</v>
      </c>
      <c r="E1877" s="2" t="s">
        <v>239</v>
      </c>
      <c r="F1877" s="2" t="s">
        <v>246</v>
      </c>
      <c r="G1877" s="2" t="s">
        <v>247</v>
      </c>
      <c r="H1877" s="2" t="s">
        <v>248</v>
      </c>
      <c r="I1877" s="2" t="s">
        <v>3163</v>
      </c>
      <c r="J1877" s="2" t="s">
        <v>28</v>
      </c>
      <c r="K1877" s="2" t="s">
        <v>27</v>
      </c>
      <c r="L1877" s="2" t="s">
        <v>28</v>
      </c>
      <c r="M1877" s="2" t="s">
        <v>92</v>
      </c>
      <c r="N1877" s="2" t="s">
        <v>28</v>
      </c>
      <c r="O1877" s="2" t="s">
        <v>28</v>
      </c>
      <c r="P1877" s="4"/>
      <c r="Q1877" s="4"/>
      <c r="R1877" s="4"/>
    </row>
    <row r="1878" spans="1:18" x14ac:dyDescent="0.25">
      <c r="A1878" s="2" t="s">
        <v>2199</v>
      </c>
      <c r="B1878" s="2" t="s">
        <v>396</v>
      </c>
      <c r="C1878" s="2" t="s">
        <v>396</v>
      </c>
      <c r="D1878" s="2" t="s">
        <v>463</v>
      </c>
      <c r="E1878" s="2" t="s">
        <v>464</v>
      </c>
      <c r="F1878" s="2" t="s">
        <v>1600</v>
      </c>
      <c r="G1878" s="2" t="s">
        <v>1601</v>
      </c>
      <c r="H1878" s="2" t="s">
        <v>1602</v>
      </c>
      <c r="I1878" s="2" t="s">
        <v>3164</v>
      </c>
      <c r="J1878" s="2" t="s">
        <v>3165</v>
      </c>
      <c r="K1878" s="2" t="s">
        <v>27</v>
      </c>
      <c r="L1878" s="2" t="s">
        <v>28</v>
      </c>
      <c r="M1878" s="2" t="s">
        <v>92</v>
      </c>
      <c r="N1878" s="2" t="s">
        <v>923</v>
      </c>
      <c r="O1878" s="2" t="s">
        <v>924</v>
      </c>
      <c r="P1878" s="3">
        <v>2</v>
      </c>
      <c r="Q1878" s="3">
        <v>2024</v>
      </c>
      <c r="R1878" s="3">
        <v>75301</v>
      </c>
    </row>
    <row r="1879" spans="1:18" x14ac:dyDescent="0.25">
      <c r="A1879" s="2" t="s">
        <v>166</v>
      </c>
      <c r="B1879" s="2" t="s">
        <v>538</v>
      </c>
      <c r="C1879" s="2" t="s">
        <v>28</v>
      </c>
      <c r="D1879" s="2" t="s">
        <v>212</v>
      </c>
      <c r="E1879" s="2" t="s">
        <v>213</v>
      </c>
      <c r="F1879" s="2" t="s">
        <v>214</v>
      </c>
      <c r="G1879" s="2" t="s">
        <v>215</v>
      </c>
      <c r="H1879" s="2" t="s">
        <v>216</v>
      </c>
      <c r="I1879" s="2" t="s">
        <v>3166</v>
      </c>
      <c r="J1879" s="2" t="s">
        <v>28</v>
      </c>
      <c r="K1879" s="2" t="s">
        <v>27</v>
      </c>
      <c r="L1879" s="2" t="s">
        <v>28</v>
      </c>
      <c r="M1879" s="2" t="s">
        <v>92</v>
      </c>
      <c r="N1879" s="2" t="s">
        <v>28</v>
      </c>
      <c r="O1879" s="2" t="s">
        <v>28</v>
      </c>
      <c r="P1879" s="4"/>
      <c r="Q1879" s="4"/>
      <c r="R1879" s="4"/>
    </row>
    <row r="1880" spans="1:18" x14ac:dyDescent="0.25">
      <c r="A1880" s="2" t="s">
        <v>1156</v>
      </c>
      <c r="B1880" s="2" t="s">
        <v>647</v>
      </c>
      <c r="C1880" s="2" t="s">
        <v>28</v>
      </c>
      <c r="D1880" s="2" t="s">
        <v>73</v>
      </c>
      <c r="E1880" s="2" t="s">
        <v>74</v>
      </c>
      <c r="F1880" s="2" t="s">
        <v>75</v>
      </c>
      <c r="G1880" s="2" t="s">
        <v>76</v>
      </c>
      <c r="H1880" s="2" t="s">
        <v>77</v>
      </c>
      <c r="I1880" s="2" t="s">
        <v>3167</v>
      </c>
      <c r="J1880" s="2" t="s">
        <v>28</v>
      </c>
      <c r="K1880" s="2" t="s">
        <v>27</v>
      </c>
      <c r="L1880" s="2" t="s">
        <v>28</v>
      </c>
      <c r="M1880" s="2" t="s">
        <v>29</v>
      </c>
      <c r="N1880" s="2" t="s">
        <v>28</v>
      </c>
      <c r="O1880" s="2" t="s">
        <v>28</v>
      </c>
      <c r="P1880" s="4"/>
      <c r="Q1880" s="4"/>
      <c r="R1880" s="4"/>
    </row>
    <row r="1881" spans="1:18" x14ac:dyDescent="0.25">
      <c r="A1881" s="2" t="s">
        <v>570</v>
      </c>
      <c r="B1881" s="2" t="s">
        <v>696</v>
      </c>
      <c r="C1881" s="2" t="s">
        <v>28</v>
      </c>
      <c r="D1881" s="2" t="s">
        <v>73</v>
      </c>
      <c r="E1881" s="2" t="s">
        <v>74</v>
      </c>
      <c r="F1881" s="2" t="s">
        <v>121</v>
      </c>
      <c r="G1881" s="2" t="s">
        <v>122</v>
      </c>
      <c r="H1881" s="2" t="s">
        <v>123</v>
      </c>
      <c r="I1881" s="2" t="s">
        <v>3167</v>
      </c>
      <c r="J1881" s="2" t="s">
        <v>28</v>
      </c>
      <c r="K1881" s="2" t="s">
        <v>27</v>
      </c>
      <c r="L1881" s="2" t="s">
        <v>28</v>
      </c>
      <c r="M1881" s="2" t="s">
        <v>29</v>
      </c>
      <c r="N1881" s="2" t="s">
        <v>28</v>
      </c>
      <c r="O1881" s="2" t="s">
        <v>28</v>
      </c>
      <c r="P1881" s="4"/>
      <c r="Q1881" s="4"/>
      <c r="R1881" s="4"/>
    </row>
    <row r="1882" spans="1:18" x14ac:dyDescent="0.25">
      <c r="A1882" s="2" t="s">
        <v>647</v>
      </c>
      <c r="B1882" s="2" t="s">
        <v>629</v>
      </c>
      <c r="C1882" s="2" t="s">
        <v>28</v>
      </c>
      <c r="D1882" s="2" t="s">
        <v>73</v>
      </c>
      <c r="E1882" s="2" t="s">
        <v>74</v>
      </c>
      <c r="F1882" s="2" t="s">
        <v>121</v>
      </c>
      <c r="G1882" s="2" t="s">
        <v>122</v>
      </c>
      <c r="H1882" s="2" t="s">
        <v>123</v>
      </c>
      <c r="I1882" s="2" t="s">
        <v>3167</v>
      </c>
      <c r="J1882" s="2" t="s">
        <v>28</v>
      </c>
      <c r="K1882" s="2" t="s">
        <v>27</v>
      </c>
      <c r="L1882" s="2" t="s">
        <v>28</v>
      </c>
      <c r="M1882" s="2" t="s">
        <v>29</v>
      </c>
      <c r="N1882" s="2" t="s">
        <v>28</v>
      </c>
      <c r="O1882" s="2" t="s">
        <v>28</v>
      </c>
      <c r="P1882" s="4"/>
      <c r="Q1882" s="4"/>
      <c r="R1882" s="4"/>
    </row>
    <row r="1883" spans="1:18" x14ac:dyDescent="0.25">
      <c r="A1883" s="2" t="s">
        <v>629</v>
      </c>
      <c r="B1883" s="2" t="s">
        <v>570</v>
      </c>
      <c r="C1883" s="2" t="s">
        <v>28</v>
      </c>
      <c r="D1883" s="2" t="s">
        <v>173</v>
      </c>
      <c r="E1883" s="2" t="s">
        <v>174</v>
      </c>
      <c r="F1883" s="2" t="s">
        <v>175</v>
      </c>
      <c r="G1883" s="2" t="s">
        <v>176</v>
      </c>
      <c r="H1883" s="2" t="s">
        <v>177</v>
      </c>
      <c r="I1883" s="2" t="s">
        <v>3167</v>
      </c>
      <c r="J1883" s="2" t="s">
        <v>28</v>
      </c>
      <c r="K1883" s="2" t="s">
        <v>27</v>
      </c>
      <c r="L1883" s="2" t="s">
        <v>28</v>
      </c>
      <c r="M1883" s="2" t="s">
        <v>29</v>
      </c>
      <c r="N1883" s="2" t="s">
        <v>28</v>
      </c>
      <c r="O1883" s="2" t="s">
        <v>28</v>
      </c>
      <c r="P1883" s="4"/>
      <c r="Q1883" s="4"/>
      <c r="R1883" s="4"/>
    </row>
    <row r="1884" spans="1:18" x14ac:dyDescent="0.25">
      <c r="A1884" s="2" t="s">
        <v>378</v>
      </c>
      <c r="B1884" s="2" t="s">
        <v>201</v>
      </c>
      <c r="C1884" s="2" t="s">
        <v>28</v>
      </c>
      <c r="D1884" s="2" t="s">
        <v>288</v>
      </c>
      <c r="E1884" s="2" t="s">
        <v>289</v>
      </c>
      <c r="F1884" s="2" t="s">
        <v>302</v>
      </c>
      <c r="G1884" s="2" t="s">
        <v>303</v>
      </c>
      <c r="H1884" s="2" t="s">
        <v>304</v>
      </c>
      <c r="I1884" s="2" t="s">
        <v>3168</v>
      </c>
      <c r="J1884" s="2" t="s">
        <v>28</v>
      </c>
      <c r="K1884" s="2" t="s">
        <v>66</v>
      </c>
      <c r="L1884" s="2" t="s">
        <v>28</v>
      </c>
      <c r="M1884" s="2" t="s">
        <v>92</v>
      </c>
      <c r="N1884" s="2" t="s">
        <v>28</v>
      </c>
      <c r="O1884" s="2" t="s">
        <v>28</v>
      </c>
      <c r="P1884" s="4"/>
      <c r="Q1884" s="4"/>
      <c r="R1884" s="4"/>
    </row>
    <row r="1885" spans="1:18" x14ac:dyDescent="0.25">
      <c r="A1885" s="2" t="s">
        <v>574</v>
      </c>
      <c r="B1885" s="2" t="s">
        <v>651</v>
      </c>
      <c r="C1885" s="2" t="s">
        <v>651</v>
      </c>
      <c r="D1885" s="2" t="s">
        <v>125</v>
      </c>
      <c r="E1885" s="2" t="s">
        <v>126</v>
      </c>
      <c r="F1885" s="2" t="s">
        <v>127</v>
      </c>
      <c r="G1885" s="2" t="s">
        <v>128</v>
      </c>
      <c r="H1885" s="2" t="s">
        <v>129</v>
      </c>
      <c r="I1885" s="2" t="s">
        <v>3169</v>
      </c>
      <c r="J1885" s="2" t="s">
        <v>3170</v>
      </c>
      <c r="K1885" s="2" t="s">
        <v>66</v>
      </c>
      <c r="L1885" s="2" t="s">
        <v>28</v>
      </c>
      <c r="M1885" s="2" t="s">
        <v>29</v>
      </c>
      <c r="N1885" s="2" t="s">
        <v>56</v>
      </c>
      <c r="O1885" s="2" t="s">
        <v>57</v>
      </c>
      <c r="P1885" s="3">
        <v>10</v>
      </c>
      <c r="Q1885" s="3">
        <v>2024</v>
      </c>
      <c r="R1885" s="3">
        <v>78342</v>
      </c>
    </row>
    <row r="1886" spans="1:18" x14ac:dyDescent="0.25">
      <c r="A1886" s="2" t="s">
        <v>457</v>
      </c>
      <c r="B1886" s="2" t="s">
        <v>259</v>
      </c>
      <c r="C1886" s="2" t="s">
        <v>259</v>
      </c>
      <c r="D1886" s="2" t="s">
        <v>463</v>
      </c>
      <c r="E1886" s="2" t="s">
        <v>464</v>
      </c>
      <c r="F1886" s="2" t="s">
        <v>465</v>
      </c>
      <c r="G1886" s="2" t="s">
        <v>466</v>
      </c>
      <c r="H1886" s="2" t="s">
        <v>467</v>
      </c>
      <c r="I1886" s="2" t="s">
        <v>3171</v>
      </c>
      <c r="J1886" s="2" t="s">
        <v>3172</v>
      </c>
      <c r="K1886" s="2" t="s">
        <v>66</v>
      </c>
      <c r="L1886" s="2" t="s">
        <v>28</v>
      </c>
      <c r="M1886" s="2" t="s">
        <v>29</v>
      </c>
      <c r="N1886" s="2" t="s">
        <v>42</v>
      </c>
      <c r="O1886" s="2" t="s">
        <v>43</v>
      </c>
      <c r="P1886" s="3">
        <v>5</v>
      </c>
      <c r="Q1886" s="3">
        <v>2024</v>
      </c>
      <c r="R1886" s="3">
        <v>78397</v>
      </c>
    </row>
    <row r="1887" spans="1:18" x14ac:dyDescent="0.25">
      <c r="A1887" s="2" t="s">
        <v>191</v>
      </c>
      <c r="B1887" s="2" t="s">
        <v>462</v>
      </c>
      <c r="C1887" s="2" t="s">
        <v>462</v>
      </c>
      <c r="D1887" s="2" t="s">
        <v>50</v>
      </c>
      <c r="E1887" s="2" t="s">
        <v>51</v>
      </c>
      <c r="F1887" s="2" t="s">
        <v>52</v>
      </c>
      <c r="G1887" s="2" t="s">
        <v>53</v>
      </c>
      <c r="H1887" s="2" t="s">
        <v>54</v>
      </c>
      <c r="I1887" s="2" t="s">
        <v>3173</v>
      </c>
      <c r="J1887" s="2" t="s">
        <v>3174</v>
      </c>
      <c r="K1887" s="2" t="s">
        <v>27</v>
      </c>
      <c r="L1887" s="2" t="s">
        <v>28</v>
      </c>
      <c r="M1887" s="2" t="s">
        <v>29</v>
      </c>
      <c r="N1887" s="2" t="s">
        <v>56</v>
      </c>
      <c r="O1887" s="2" t="s">
        <v>57</v>
      </c>
      <c r="P1887" s="3">
        <v>4</v>
      </c>
      <c r="Q1887" s="3">
        <v>2024</v>
      </c>
      <c r="R1887" s="3">
        <v>78342</v>
      </c>
    </row>
    <row r="1888" spans="1:18" x14ac:dyDescent="0.25">
      <c r="A1888" s="2" t="s">
        <v>405</v>
      </c>
      <c r="B1888" s="2" t="s">
        <v>1127</v>
      </c>
      <c r="C1888" s="2" t="s">
        <v>28</v>
      </c>
      <c r="D1888" s="2" t="s">
        <v>20</v>
      </c>
      <c r="E1888" s="2" t="s">
        <v>21</v>
      </c>
      <c r="F1888" s="2" t="s">
        <v>22</v>
      </c>
      <c r="G1888" s="2" t="s">
        <v>23</v>
      </c>
      <c r="H1888" s="2" t="s">
        <v>24</v>
      </c>
      <c r="I1888" s="2" t="s">
        <v>3175</v>
      </c>
      <c r="J1888" s="2" t="s">
        <v>28</v>
      </c>
      <c r="K1888" s="2" t="s">
        <v>66</v>
      </c>
      <c r="L1888" s="2" t="s">
        <v>28</v>
      </c>
      <c r="M1888" s="2" t="s">
        <v>92</v>
      </c>
      <c r="N1888" s="2" t="s">
        <v>28</v>
      </c>
      <c r="O1888" s="2" t="s">
        <v>28</v>
      </c>
      <c r="P1888" s="4"/>
      <c r="Q1888" s="4"/>
      <c r="R1888" s="4"/>
    </row>
    <row r="1889" spans="1:18" x14ac:dyDescent="0.25">
      <c r="A1889" s="2" t="s">
        <v>2337</v>
      </c>
      <c r="B1889" s="2" t="s">
        <v>340</v>
      </c>
      <c r="C1889" s="2" t="s">
        <v>340</v>
      </c>
      <c r="D1889" s="2" t="s">
        <v>238</v>
      </c>
      <c r="E1889" s="2" t="s">
        <v>239</v>
      </c>
      <c r="F1889" s="2" t="s">
        <v>308</v>
      </c>
      <c r="G1889" s="2" t="s">
        <v>309</v>
      </c>
      <c r="H1889" s="2" t="s">
        <v>310</v>
      </c>
      <c r="I1889" s="2" t="s">
        <v>3175</v>
      </c>
      <c r="J1889" s="2" t="s">
        <v>3176</v>
      </c>
      <c r="K1889" s="2" t="s">
        <v>66</v>
      </c>
      <c r="L1889" s="2" t="s">
        <v>28</v>
      </c>
      <c r="M1889" s="2" t="s">
        <v>92</v>
      </c>
      <c r="N1889" s="2" t="s">
        <v>372</v>
      </c>
      <c r="O1889" s="2" t="s">
        <v>373</v>
      </c>
      <c r="P1889" s="3">
        <v>2</v>
      </c>
      <c r="Q1889" s="3">
        <v>2024</v>
      </c>
      <c r="R1889" s="3">
        <v>77900</v>
      </c>
    </row>
    <row r="1890" spans="1:18" x14ac:dyDescent="0.25">
      <c r="A1890" s="2" t="s">
        <v>461</v>
      </c>
      <c r="B1890" s="2" t="s">
        <v>462</v>
      </c>
      <c r="C1890" s="2" t="s">
        <v>462</v>
      </c>
      <c r="D1890" s="2" t="s">
        <v>125</v>
      </c>
      <c r="E1890" s="2" t="s">
        <v>126</v>
      </c>
      <c r="F1890" s="2" t="s">
        <v>127</v>
      </c>
      <c r="G1890" s="2" t="s">
        <v>128</v>
      </c>
      <c r="H1890" s="2" t="s">
        <v>129</v>
      </c>
      <c r="I1890" s="2" t="s">
        <v>3177</v>
      </c>
      <c r="J1890" s="2" t="s">
        <v>3178</v>
      </c>
      <c r="K1890" s="2" t="s">
        <v>41</v>
      </c>
      <c r="L1890" s="2" t="s">
        <v>28</v>
      </c>
      <c r="M1890" s="2" t="s">
        <v>29</v>
      </c>
      <c r="N1890" s="2" t="s">
        <v>42</v>
      </c>
      <c r="O1890" s="2" t="s">
        <v>43</v>
      </c>
      <c r="P1890" s="3">
        <v>4</v>
      </c>
      <c r="Q1890" s="3">
        <v>2024</v>
      </c>
      <c r="R1890" s="3">
        <v>78397</v>
      </c>
    </row>
    <row r="1891" spans="1:18" x14ac:dyDescent="0.25">
      <c r="A1891" s="2" t="s">
        <v>353</v>
      </c>
      <c r="B1891" s="2" t="s">
        <v>638</v>
      </c>
      <c r="C1891" s="2" t="s">
        <v>638</v>
      </c>
      <c r="D1891" s="2" t="s">
        <v>125</v>
      </c>
      <c r="E1891" s="2" t="s">
        <v>126</v>
      </c>
      <c r="F1891" s="2" t="s">
        <v>127</v>
      </c>
      <c r="G1891" s="2" t="s">
        <v>128</v>
      </c>
      <c r="H1891" s="2" t="s">
        <v>129</v>
      </c>
      <c r="I1891" s="2" t="s">
        <v>3179</v>
      </c>
      <c r="J1891" s="2" t="s">
        <v>3179</v>
      </c>
      <c r="K1891" s="2" t="s">
        <v>132</v>
      </c>
      <c r="L1891" s="2" t="s">
        <v>28</v>
      </c>
      <c r="M1891" s="2" t="s">
        <v>29</v>
      </c>
      <c r="N1891" s="2" t="s">
        <v>42</v>
      </c>
      <c r="O1891" s="2" t="s">
        <v>43</v>
      </c>
      <c r="P1891" s="3">
        <v>5</v>
      </c>
      <c r="Q1891" s="3">
        <v>2024</v>
      </c>
      <c r="R1891" s="3">
        <v>78397</v>
      </c>
    </row>
    <row r="1892" spans="1:18" x14ac:dyDescent="0.25">
      <c r="A1892" s="2" t="s">
        <v>1675</v>
      </c>
      <c r="B1892" s="2" t="s">
        <v>44</v>
      </c>
      <c r="C1892" s="2" t="s">
        <v>28</v>
      </c>
      <c r="D1892" s="2" t="s">
        <v>238</v>
      </c>
      <c r="E1892" s="2" t="s">
        <v>239</v>
      </c>
      <c r="F1892" s="2" t="s">
        <v>246</v>
      </c>
      <c r="G1892" s="2" t="s">
        <v>247</v>
      </c>
      <c r="H1892" s="2" t="s">
        <v>248</v>
      </c>
      <c r="I1892" s="2" t="s">
        <v>3180</v>
      </c>
      <c r="J1892" s="2" t="s">
        <v>28</v>
      </c>
      <c r="K1892" s="2" t="s">
        <v>66</v>
      </c>
      <c r="L1892" s="2" t="s">
        <v>28</v>
      </c>
      <c r="M1892" s="2" t="s">
        <v>92</v>
      </c>
      <c r="N1892" s="2" t="s">
        <v>28</v>
      </c>
      <c r="O1892" s="2" t="s">
        <v>28</v>
      </c>
      <c r="P1892" s="4"/>
      <c r="Q1892" s="4"/>
      <c r="R1892" s="4"/>
    </row>
    <row r="1893" spans="1:18" x14ac:dyDescent="0.25">
      <c r="A1893" s="2" t="s">
        <v>647</v>
      </c>
      <c r="B1893" s="2" t="s">
        <v>1262</v>
      </c>
      <c r="C1893" s="2" t="s">
        <v>28</v>
      </c>
      <c r="D1893" s="2" t="s">
        <v>114</v>
      </c>
      <c r="E1893" s="2" t="s">
        <v>115</v>
      </c>
      <c r="F1893" s="2" t="s">
        <v>116</v>
      </c>
      <c r="G1893" s="2" t="s">
        <v>117</v>
      </c>
      <c r="H1893" s="2" t="s">
        <v>118</v>
      </c>
      <c r="I1893" s="2" t="s">
        <v>3181</v>
      </c>
      <c r="J1893" s="2" t="s">
        <v>28</v>
      </c>
      <c r="K1893" s="2" t="s">
        <v>41</v>
      </c>
      <c r="L1893" s="2" t="s">
        <v>28</v>
      </c>
      <c r="M1893" s="2" t="s">
        <v>29</v>
      </c>
      <c r="N1893" s="2" t="s">
        <v>28</v>
      </c>
      <c r="O1893" s="2" t="s">
        <v>28</v>
      </c>
      <c r="P1893" s="4"/>
      <c r="Q1893" s="4"/>
      <c r="R1893" s="4"/>
    </row>
    <row r="1894" spans="1:18" x14ac:dyDescent="0.25">
      <c r="A1894" s="2" t="s">
        <v>249</v>
      </c>
      <c r="B1894" s="2" t="s">
        <v>157</v>
      </c>
      <c r="C1894" s="2" t="s">
        <v>28</v>
      </c>
      <c r="D1894" s="2" t="s">
        <v>73</v>
      </c>
      <c r="E1894" s="2" t="s">
        <v>74</v>
      </c>
      <c r="F1894" s="2" t="s">
        <v>121</v>
      </c>
      <c r="G1894" s="2" t="s">
        <v>122</v>
      </c>
      <c r="H1894" s="2" t="s">
        <v>123</v>
      </c>
      <c r="I1894" s="2" t="s">
        <v>3182</v>
      </c>
      <c r="J1894" s="2" t="s">
        <v>28</v>
      </c>
      <c r="K1894" s="2" t="s">
        <v>132</v>
      </c>
      <c r="L1894" s="2" t="s">
        <v>28</v>
      </c>
      <c r="M1894" s="2" t="s">
        <v>92</v>
      </c>
      <c r="N1894" s="2" t="s">
        <v>28</v>
      </c>
      <c r="O1894" s="2" t="s">
        <v>28</v>
      </c>
      <c r="P1894" s="4"/>
      <c r="Q1894" s="4"/>
      <c r="R1894" s="4"/>
    </row>
    <row r="1895" spans="1:18" x14ac:dyDescent="0.25">
      <c r="A1895" s="2" t="s">
        <v>1053</v>
      </c>
      <c r="B1895" s="2" t="s">
        <v>249</v>
      </c>
      <c r="C1895" s="2" t="s">
        <v>28</v>
      </c>
      <c r="D1895" s="2" t="s">
        <v>50</v>
      </c>
      <c r="E1895" s="2" t="s">
        <v>51</v>
      </c>
      <c r="F1895" s="2" t="s">
        <v>192</v>
      </c>
      <c r="G1895" s="2" t="s">
        <v>193</v>
      </c>
      <c r="H1895" s="2" t="s">
        <v>194</v>
      </c>
      <c r="I1895" s="2" t="s">
        <v>3182</v>
      </c>
      <c r="J1895" s="2" t="s">
        <v>28</v>
      </c>
      <c r="K1895" s="2" t="s">
        <v>132</v>
      </c>
      <c r="L1895" s="2" t="s">
        <v>28</v>
      </c>
      <c r="M1895" s="2" t="s">
        <v>29</v>
      </c>
      <c r="N1895" s="2" t="s">
        <v>28</v>
      </c>
      <c r="O1895" s="2" t="s">
        <v>28</v>
      </c>
      <c r="P1895" s="4"/>
      <c r="Q1895" s="4"/>
      <c r="R1895" s="4"/>
    </row>
    <row r="1896" spans="1:18" x14ac:dyDescent="0.25">
      <c r="A1896" s="2" t="s">
        <v>1032</v>
      </c>
      <c r="B1896" s="2" t="s">
        <v>312</v>
      </c>
      <c r="C1896" s="2" t="s">
        <v>312</v>
      </c>
      <c r="D1896" s="2" t="s">
        <v>85</v>
      </c>
      <c r="E1896" s="2" t="s">
        <v>86</v>
      </c>
      <c r="F1896" s="2" t="s">
        <v>135</v>
      </c>
      <c r="G1896" s="2" t="s">
        <v>136</v>
      </c>
      <c r="H1896" s="2" t="s">
        <v>137</v>
      </c>
      <c r="I1896" s="2" t="s">
        <v>3183</v>
      </c>
      <c r="J1896" s="2" t="s">
        <v>3184</v>
      </c>
      <c r="K1896" s="2" t="s">
        <v>66</v>
      </c>
      <c r="L1896" s="2" t="s">
        <v>28</v>
      </c>
      <c r="M1896" s="2" t="s">
        <v>29</v>
      </c>
      <c r="N1896" s="2" t="s">
        <v>93</v>
      </c>
      <c r="O1896" s="2" t="s">
        <v>94</v>
      </c>
      <c r="P1896" s="3">
        <v>10</v>
      </c>
      <c r="Q1896" s="3">
        <v>2024</v>
      </c>
      <c r="R1896" s="3">
        <v>78501</v>
      </c>
    </row>
    <row r="1897" spans="1:18" x14ac:dyDescent="0.25">
      <c r="A1897" s="2" t="s">
        <v>386</v>
      </c>
      <c r="B1897" s="2" t="s">
        <v>649</v>
      </c>
      <c r="C1897" s="2" t="s">
        <v>649</v>
      </c>
      <c r="D1897" s="2" t="s">
        <v>125</v>
      </c>
      <c r="E1897" s="2" t="s">
        <v>126</v>
      </c>
      <c r="F1897" s="2" t="s">
        <v>127</v>
      </c>
      <c r="G1897" s="2" t="s">
        <v>128</v>
      </c>
      <c r="H1897" s="2" t="s">
        <v>129</v>
      </c>
      <c r="I1897" s="2" t="s">
        <v>3185</v>
      </c>
      <c r="J1897" s="2" t="s">
        <v>3185</v>
      </c>
      <c r="K1897" s="2" t="s">
        <v>41</v>
      </c>
      <c r="L1897" s="2" t="s">
        <v>28</v>
      </c>
      <c r="M1897" s="2" t="s">
        <v>29</v>
      </c>
      <c r="N1897" s="2" t="s">
        <v>42</v>
      </c>
      <c r="O1897" s="2" t="s">
        <v>43</v>
      </c>
      <c r="P1897" s="3">
        <v>8</v>
      </c>
      <c r="Q1897" s="3">
        <v>2024</v>
      </c>
      <c r="R1897" s="3">
        <v>78397</v>
      </c>
    </row>
    <row r="1898" spans="1:18" x14ac:dyDescent="0.25">
      <c r="A1898" s="2" t="s">
        <v>333</v>
      </c>
      <c r="B1898" s="2" t="s">
        <v>432</v>
      </c>
      <c r="C1898" s="2" t="s">
        <v>432</v>
      </c>
      <c r="D1898" s="2" t="s">
        <v>34</v>
      </c>
      <c r="E1898" s="2" t="s">
        <v>35</v>
      </c>
      <c r="F1898" s="2" t="s">
        <v>36</v>
      </c>
      <c r="G1898" s="2" t="s">
        <v>37</v>
      </c>
      <c r="H1898" s="2" t="s">
        <v>38</v>
      </c>
      <c r="I1898" s="2" t="s">
        <v>3186</v>
      </c>
      <c r="J1898" s="2" t="s">
        <v>3187</v>
      </c>
      <c r="K1898" s="2" t="s">
        <v>27</v>
      </c>
      <c r="L1898" s="2" t="s">
        <v>28</v>
      </c>
      <c r="M1898" s="2" t="s">
        <v>29</v>
      </c>
      <c r="N1898" s="2" t="s">
        <v>42</v>
      </c>
      <c r="O1898" s="2" t="s">
        <v>43</v>
      </c>
      <c r="P1898" s="3">
        <v>5</v>
      </c>
      <c r="Q1898" s="3">
        <v>2024</v>
      </c>
      <c r="R1898" s="3">
        <v>78397</v>
      </c>
    </row>
    <row r="1899" spans="1:18" x14ac:dyDescent="0.25">
      <c r="A1899" s="2" t="s">
        <v>341</v>
      </c>
      <c r="B1899" s="2" t="s">
        <v>538</v>
      </c>
      <c r="C1899" s="2" t="s">
        <v>538</v>
      </c>
      <c r="D1899" s="2" t="s">
        <v>34</v>
      </c>
      <c r="E1899" s="2" t="s">
        <v>35</v>
      </c>
      <c r="F1899" s="2" t="s">
        <v>36</v>
      </c>
      <c r="G1899" s="2" t="s">
        <v>37</v>
      </c>
      <c r="H1899" s="2" t="s">
        <v>38</v>
      </c>
      <c r="I1899" s="2" t="s">
        <v>3186</v>
      </c>
      <c r="J1899" s="2" t="s">
        <v>3187</v>
      </c>
      <c r="K1899" s="2" t="s">
        <v>27</v>
      </c>
      <c r="L1899" s="2" t="s">
        <v>28</v>
      </c>
      <c r="M1899" s="2" t="s">
        <v>92</v>
      </c>
      <c r="N1899" s="2" t="s">
        <v>502</v>
      </c>
      <c r="O1899" s="2" t="s">
        <v>503</v>
      </c>
      <c r="P1899" s="3">
        <v>3</v>
      </c>
      <c r="Q1899" s="3">
        <v>2024</v>
      </c>
      <c r="R1899" s="3">
        <v>75002</v>
      </c>
    </row>
    <row r="1900" spans="1:18" x14ac:dyDescent="0.25">
      <c r="A1900" s="2" t="s">
        <v>1005</v>
      </c>
      <c r="B1900" s="2" t="s">
        <v>474</v>
      </c>
      <c r="C1900" s="2" t="s">
        <v>474</v>
      </c>
      <c r="D1900" s="2" t="s">
        <v>73</v>
      </c>
      <c r="E1900" s="2" t="s">
        <v>74</v>
      </c>
      <c r="F1900" s="2" t="s">
        <v>75</v>
      </c>
      <c r="G1900" s="2" t="s">
        <v>76</v>
      </c>
      <c r="H1900" s="2" t="s">
        <v>77</v>
      </c>
      <c r="I1900" s="2" t="s">
        <v>3188</v>
      </c>
      <c r="J1900" s="2" t="s">
        <v>3189</v>
      </c>
      <c r="K1900" s="2" t="s">
        <v>66</v>
      </c>
      <c r="L1900" s="2" t="s">
        <v>28</v>
      </c>
      <c r="M1900" s="2" t="s">
        <v>29</v>
      </c>
      <c r="N1900" s="2" t="s">
        <v>42</v>
      </c>
      <c r="O1900" s="2" t="s">
        <v>43</v>
      </c>
      <c r="P1900" s="3">
        <v>12</v>
      </c>
      <c r="Q1900" s="3">
        <v>2024</v>
      </c>
      <c r="R1900" s="3">
        <v>78397</v>
      </c>
    </row>
    <row r="1901" spans="1:18" x14ac:dyDescent="0.25">
      <c r="A1901" s="2" t="s">
        <v>724</v>
      </c>
      <c r="B1901" s="2" t="s">
        <v>260</v>
      </c>
      <c r="C1901" s="2" t="s">
        <v>260</v>
      </c>
      <c r="D1901" s="2" t="s">
        <v>238</v>
      </c>
      <c r="E1901" s="2" t="s">
        <v>239</v>
      </c>
      <c r="F1901" s="2" t="s">
        <v>308</v>
      </c>
      <c r="G1901" s="2" t="s">
        <v>309</v>
      </c>
      <c r="H1901" s="2" t="s">
        <v>310</v>
      </c>
      <c r="I1901" s="2" t="s">
        <v>3190</v>
      </c>
      <c r="J1901" s="2" t="s">
        <v>3191</v>
      </c>
      <c r="K1901" s="2" t="s">
        <v>27</v>
      </c>
      <c r="L1901" s="2" t="s">
        <v>28</v>
      </c>
      <c r="M1901" s="2" t="s">
        <v>92</v>
      </c>
      <c r="N1901" s="2" t="s">
        <v>502</v>
      </c>
      <c r="O1901" s="2" t="s">
        <v>503</v>
      </c>
      <c r="P1901" s="3">
        <v>5</v>
      </c>
      <c r="Q1901" s="3">
        <v>2024</v>
      </c>
      <c r="R1901" s="3">
        <v>75002</v>
      </c>
    </row>
    <row r="1902" spans="1:18" x14ac:dyDescent="0.25">
      <c r="A1902" s="2" t="s">
        <v>72</v>
      </c>
      <c r="B1902" s="2" t="s">
        <v>169</v>
      </c>
      <c r="C1902" s="2" t="s">
        <v>28</v>
      </c>
      <c r="D1902" s="2" t="s">
        <v>114</v>
      </c>
      <c r="E1902" s="2" t="s">
        <v>115</v>
      </c>
      <c r="F1902" s="2" t="s">
        <v>116</v>
      </c>
      <c r="G1902" s="2" t="s">
        <v>117</v>
      </c>
      <c r="H1902" s="2" t="s">
        <v>118</v>
      </c>
      <c r="I1902" s="2" t="s">
        <v>3192</v>
      </c>
      <c r="J1902" s="2" t="s">
        <v>28</v>
      </c>
      <c r="K1902" s="2" t="s">
        <v>41</v>
      </c>
      <c r="L1902" s="2" t="s">
        <v>28</v>
      </c>
      <c r="M1902" s="2" t="s">
        <v>29</v>
      </c>
      <c r="N1902" s="2" t="s">
        <v>28</v>
      </c>
      <c r="O1902" s="2" t="s">
        <v>28</v>
      </c>
      <c r="P1902" s="4"/>
      <c r="Q1902" s="4"/>
      <c r="R1902" s="4"/>
    </row>
    <row r="1903" spans="1:18" x14ac:dyDescent="0.25">
      <c r="A1903" s="2" t="s">
        <v>1467</v>
      </c>
      <c r="B1903" s="2" t="s">
        <v>421</v>
      </c>
      <c r="C1903" s="2" t="s">
        <v>28</v>
      </c>
      <c r="D1903" s="2" t="s">
        <v>20</v>
      </c>
      <c r="E1903" s="2" t="s">
        <v>21</v>
      </c>
      <c r="F1903" s="2" t="s">
        <v>22</v>
      </c>
      <c r="G1903" s="2" t="s">
        <v>23</v>
      </c>
      <c r="H1903" s="2" t="s">
        <v>24</v>
      </c>
      <c r="I1903" s="2" t="s">
        <v>3193</v>
      </c>
      <c r="J1903" s="2" t="s">
        <v>28</v>
      </c>
      <c r="K1903" s="2" t="s">
        <v>27</v>
      </c>
      <c r="L1903" s="2" t="s">
        <v>28</v>
      </c>
      <c r="M1903" s="2" t="s">
        <v>29</v>
      </c>
      <c r="N1903" s="2" t="s">
        <v>28</v>
      </c>
      <c r="O1903" s="2" t="s">
        <v>28</v>
      </c>
      <c r="P1903" s="4"/>
      <c r="Q1903" s="4"/>
      <c r="R1903" s="4"/>
    </row>
    <row r="1904" spans="1:18" x14ac:dyDescent="0.25">
      <c r="A1904" s="2" t="s">
        <v>885</v>
      </c>
      <c r="B1904" s="2" t="s">
        <v>529</v>
      </c>
      <c r="C1904" s="2" t="s">
        <v>28</v>
      </c>
      <c r="D1904" s="2" t="s">
        <v>288</v>
      </c>
      <c r="E1904" s="2" t="s">
        <v>289</v>
      </c>
      <c r="F1904" s="2" t="s">
        <v>290</v>
      </c>
      <c r="G1904" s="2" t="s">
        <v>291</v>
      </c>
      <c r="H1904" s="2" t="s">
        <v>292</v>
      </c>
      <c r="I1904" s="2" t="s">
        <v>3194</v>
      </c>
      <c r="J1904" s="2" t="s">
        <v>28</v>
      </c>
      <c r="K1904" s="2" t="s">
        <v>66</v>
      </c>
      <c r="L1904" s="2" t="s">
        <v>28</v>
      </c>
      <c r="M1904" s="2" t="s">
        <v>92</v>
      </c>
      <c r="N1904" s="2" t="s">
        <v>28</v>
      </c>
      <c r="O1904" s="2" t="s">
        <v>28</v>
      </c>
      <c r="P1904" s="4"/>
      <c r="Q1904" s="4"/>
      <c r="R1904" s="4"/>
    </row>
    <row r="1905" spans="1:18" x14ac:dyDescent="0.25">
      <c r="A1905" s="2" t="s">
        <v>992</v>
      </c>
      <c r="B1905" s="2" t="s">
        <v>1056</v>
      </c>
      <c r="C1905" s="2" t="s">
        <v>28</v>
      </c>
      <c r="D1905" s="2" t="s">
        <v>450</v>
      </c>
      <c r="E1905" s="2" t="s">
        <v>451</v>
      </c>
      <c r="F1905" s="2" t="s">
        <v>565</v>
      </c>
      <c r="G1905" s="2" t="s">
        <v>566</v>
      </c>
      <c r="H1905" s="2" t="s">
        <v>567</v>
      </c>
      <c r="I1905" s="2" t="s">
        <v>3195</v>
      </c>
      <c r="J1905" s="2" t="s">
        <v>28</v>
      </c>
      <c r="K1905" s="2" t="s">
        <v>66</v>
      </c>
      <c r="L1905" s="2" t="s">
        <v>28</v>
      </c>
      <c r="M1905" s="2" t="s">
        <v>29</v>
      </c>
      <c r="N1905" s="2" t="s">
        <v>28</v>
      </c>
      <c r="O1905" s="2" t="s">
        <v>28</v>
      </c>
      <c r="P1905" s="4"/>
      <c r="Q1905" s="4"/>
      <c r="R1905" s="4"/>
    </row>
    <row r="1906" spans="1:18" x14ac:dyDescent="0.25">
      <c r="A1906" s="2" t="s">
        <v>561</v>
      </c>
      <c r="B1906" s="2" t="s">
        <v>275</v>
      </c>
      <c r="C1906" s="2" t="s">
        <v>275</v>
      </c>
      <c r="D1906" s="2" t="s">
        <v>125</v>
      </c>
      <c r="E1906" s="2" t="s">
        <v>126</v>
      </c>
      <c r="F1906" s="2" t="s">
        <v>127</v>
      </c>
      <c r="G1906" s="2" t="s">
        <v>128</v>
      </c>
      <c r="H1906" s="2" t="s">
        <v>129</v>
      </c>
      <c r="I1906" s="2" t="s">
        <v>3196</v>
      </c>
      <c r="J1906" s="2" t="s">
        <v>3197</v>
      </c>
      <c r="K1906" s="2" t="s">
        <v>132</v>
      </c>
      <c r="L1906" s="2" t="s">
        <v>28</v>
      </c>
      <c r="M1906" s="2" t="s">
        <v>29</v>
      </c>
      <c r="N1906" s="2" t="s">
        <v>42</v>
      </c>
      <c r="O1906" s="2" t="s">
        <v>43</v>
      </c>
      <c r="P1906" s="3">
        <v>4</v>
      </c>
      <c r="Q1906" s="3">
        <v>2024</v>
      </c>
      <c r="R1906" s="3">
        <v>78397</v>
      </c>
    </row>
    <row r="1907" spans="1:18" x14ac:dyDescent="0.25">
      <c r="A1907" s="2" t="s">
        <v>358</v>
      </c>
      <c r="B1907" s="2" t="s">
        <v>520</v>
      </c>
      <c r="C1907" s="2" t="s">
        <v>28</v>
      </c>
      <c r="D1907" s="2" t="s">
        <v>1007</v>
      </c>
      <c r="E1907" s="2" t="s">
        <v>1008</v>
      </c>
      <c r="F1907" s="2" t="s">
        <v>1013</v>
      </c>
      <c r="G1907" s="2" t="s">
        <v>1014</v>
      </c>
      <c r="H1907" s="2" t="s">
        <v>1015</v>
      </c>
      <c r="I1907" s="2" t="s">
        <v>3198</v>
      </c>
      <c r="J1907" s="2" t="s">
        <v>28</v>
      </c>
      <c r="K1907" s="2" t="s">
        <v>27</v>
      </c>
      <c r="L1907" s="2" t="s">
        <v>28</v>
      </c>
      <c r="M1907" s="2" t="s">
        <v>92</v>
      </c>
      <c r="N1907" s="2" t="s">
        <v>28</v>
      </c>
      <c r="O1907" s="2" t="s">
        <v>28</v>
      </c>
      <c r="P1907" s="4"/>
      <c r="Q1907" s="4"/>
      <c r="R1907" s="4"/>
    </row>
    <row r="1908" spans="1:18" x14ac:dyDescent="0.25">
      <c r="A1908" s="2" t="s">
        <v>245</v>
      </c>
      <c r="B1908" s="2" t="s">
        <v>664</v>
      </c>
      <c r="C1908" s="2" t="s">
        <v>28</v>
      </c>
      <c r="D1908" s="2" t="s">
        <v>34</v>
      </c>
      <c r="E1908" s="2" t="s">
        <v>35</v>
      </c>
      <c r="F1908" s="2" t="s">
        <v>36</v>
      </c>
      <c r="G1908" s="2" t="s">
        <v>37</v>
      </c>
      <c r="H1908" s="2" t="s">
        <v>38</v>
      </c>
      <c r="I1908" s="2" t="s">
        <v>3199</v>
      </c>
      <c r="J1908" s="2" t="s">
        <v>28</v>
      </c>
      <c r="K1908" s="2" t="s">
        <v>66</v>
      </c>
      <c r="L1908" s="2" t="s">
        <v>28</v>
      </c>
      <c r="M1908" s="2" t="s">
        <v>29</v>
      </c>
      <c r="N1908" s="2" t="s">
        <v>28</v>
      </c>
      <c r="O1908" s="2" t="s">
        <v>28</v>
      </c>
      <c r="P1908" s="4"/>
      <c r="Q1908" s="4"/>
      <c r="R1908" s="4"/>
    </row>
    <row r="1909" spans="1:18" x14ac:dyDescent="0.25">
      <c r="A1909" s="2" t="s">
        <v>544</v>
      </c>
      <c r="B1909" s="2" t="s">
        <v>446</v>
      </c>
      <c r="C1909" s="2" t="s">
        <v>446</v>
      </c>
      <c r="D1909" s="2" t="s">
        <v>125</v>
      </c>
      <c r="E1909" s="2" t="s">
        <v>126</v>
      </c>
      <c r="F1909" s="2" t="s">
        <v>127</v>
      </c>
      <c r="G1909" s="2" t="s">
        <v>128</v>
      </c>
      <c r="H1909" s="2" t="s">
        <v>129</v>
      </c>
      <c r="I1909" s="2" t="s">
        <v>3200</v>
      </c>
      <c r="J1909" s="2" t="s">
        <v>3201</v>
      </c>
      <c r="K1909" s="2" t="s">
        <v>27</v>
      </c>
      <c r="L1909" s="2" t="s">
        <v>28</v>
      </c>
      <c r="M1909" s="2" t="s">
        <v>29</v>
      </c>
      <c r="N1909" s="2" t="s">
        <v>95</v>
      </c>
      <c r="O1909" s="2" t="s">
        <v>2210</v>
      </c>
      <c r="P1909" s="3">
        <v>7</v>
      </c>
      <c r="Q1909" s="3">
        <v>2024</v>
      </c>
      <c r="R1909" s="3">
        <v>0</v>
      </c>
    </row>
    <row r="1910" spans="1:18" x14ac:dyDescent="0.25">
      <c r="A1910" s="2" t="s">
        <v>446</v>
      </c>
      <c r="B1910" s="2" t="s">
        <v>540</v>
      </c>
      <c r="C1910" s="2" t="s">
        <v>28</v>
      </c>
      <c r="D1910" s="2" t="s">
        <v>73</v>
      </c>
      <c r="E1910" s="2" t="s">
        <v>74</v>
      </c>
      <c r="F1910" s="2" t="s">
        <v>121</v>
      </c>
      <c r="G1910" s="2" t="s">
        <v>122</v>
      </c>
      <c r="H1910" s="2" t="s">
        <v>123</v>
      </c>
      <c r="I1910" s="2" t="s">
        <v>3200</v>
      </c>
      <c r="J1910" s="2" t="s">
        <v>28</v>
      </c>
      <c r="K1910" s="2" t="s">
        <v>27</v>
      </c>
      <c r="L1910" s="2" t="s">
        <v>28</v>
      </c>
      <c r="M1910" s="2" t="s">
        <v>29</v>
      </c>
      <c r="N1910" s="2" t="s">
        <v>28</v>
      </c>
      <c r="O1910" s="2" t="s">
        <v>28</v>
      </c>
      <c r="P1910" s="4"/>
      <c r="Q1910" s="4"/>
      <c r="R1910" s="4"/>
    </row>
    <row r="1911" spans="1:18" x14ac:dyDescent="0.25">
      <c r="A1911" s="2" t="s">
        <v>696</v>
      </c>
      <c r="B1911" s="2" t="s">
        <v>512</v>
      </c>
      <c r="C1911" s="2" t="s">
        <v>512</v>
      </c>
      <c r="D1911" s="2" t="s">
        <v>125</v>
      </c>
      <c r="E1911" s="2" t="s">
        <v>126</v>
      </c>
      <c r="F1911" s="2" t="s">
        <v>746</v>
      </c>
      <c r="G1911" s="2" t="s">
        <v>747</v>
      </c>
      <c r="H1911" s="2" t="s">
        <v>748</v>
      </c>
      <c r="I1911" s="2" t="s">
        <v>3202</v>
      </c>
      <c r="J1911" s="2" t="s">
        <v>3203</v>
      </c>
      <c r="K1911" s="2" t="s">
        <v>27</v>
      </c>
      <c r="L1911" s="2" t="s">
        <v>28</v>
      </c>
      <c r="M1911" s="2" t="s">
        <v>29</v>
      </c>
      <c r="N1911" s="2" t="s">
        <v>184</v>
      </c>
      <c r="O1911" s="2" t="s">
        <v>185</v>
      </c>
      <c r="P1911" s="3">
        <v>12</v>
      </c>
      <c r="Q1911" s="3">
        <v>2024</v>
      </c>
      <c r="R1911" s="3">
        <v>78815</v>
      </c>
    </row>
    <row r="1912" spans="1:18" x14ac:dyDescent="0.25">
      <c r="A1912" s="2" t="s">
        <v>544</v>
      </c>
      <c r="B1912" s="2" t="s">
        <v>446</v>
      </c>
      <c r="C1912" s="2" t="s">
        <v>28</v>
      </c>
      <c r="D1912" s="2" t="s">
        <v>288</v>
      </c>
      <c r="E1912" s="2" t="s">
        <v>289</v>
      </c>
      <c r="F1912" s="2" t="s">
        <v>290</v>
      </c>
      <c r="G1912" s="2" t="s">
        <v>291</v>
      </c>
      <c r="H1912" s="2" t="s">
        <v>292</v>
      </c>
      <c r="I1912" s="2" t="s">
        <v>3204</v>
      </c>
      <c r="J1912" s="2" t="s">
        <v>28</v>
      </c>
      <c r="K1912" s="2" t="s">
        <v>66</v>
      </c>
      <c r="L1912" s="2" t="s">
        <v>28</v>
      </c>
      <c r="M1912" s="2" t="s">
        <v>92</v>
      </c>
      <c r="N1912" s="2" t="s">
        <v>28</v>
      </c>
      <c r="O1912" s="2" t="s">
        <v>28</v>
      </c>
      <c r="P1912" s="4"/>
      <c r="Q1912" s="4"/>
      <c r="R1912" s="4"/>
    </row>
    <row r="1913" spans="1:18" x14ac:dyDescent="0.25">
      <c r="A1913" s="2" t="s">
        <v>1042</v>
      </c>
      <c r="B1913" s="2" t="s">
        <v>285</v>
      </c>
      <c r="C1913" s="2" t="s">
        <v>285</v>
      </c>
      <c r="D1913" s="2" t="s">
        <v>20</v>
      </c>
      <c r="E1913" s="2" t="s">
        <v>21</v>
      </c>
      <c r="F1913" s="2" t="s">
        <v>481</v>
      </c>
      <c r="G1913" s="2" t="s">
        <v>482</v>
      </c>
      <c r="H1913" s="2" t="s">
        <v>483</v>
      </c>
      <c r="I1913" s="2" t="s">
        <v>3205</v>
      </c>
      <c r="J1913" s="2" t="s">
        <v>3206</v>
      </c>
      <c r="K1913" s="2" t="s">
        <v>132</v>
      </c>
      <c r="L1913" s="2" t="s">
        <v>28</v>
      </c>
      <c r="M1913" s="2" t="s">
        <v>29</v>
      </c>
      <c r="N1913" s="2" t="s">
        <v>30</v>
      </c>
      <c r="O1913" s="2" t="s">
        <v>31</v>
      </c>
      <c r="P1913" s="3">
        <v>7</v>
      </c>
      <c r="Q1913" s="3">
        <v>2024</v>
      </c>
      <c r="R1913" s="3">
        <v>56161</v>
      </c>
    </row>
    <row r="1914" spans="1:18" x14ac:dyDescent="0.25">
      <c r="A1914" s="2" t="s">
        <v>404</v>
      </c>
      <c r="B1914" s="2" t="s">
        <v>1005</v>
      </c>
      <c r="C1914" s="2" t="s">
        <v>1005</v>
      </c>
      <c r="D1914" s="2" t="s">
        <v>114</v>
      </c>
      <c r="E1914" s="2" t="s">
        <v>115</v>
      </c>
      <c r="F1914" s="2" t="s">
        <v>159</v>
      </c>
      <c r="G1914" s="2" t="s">
        <v>160</v>
      </c>
      <c r="H1914" s="2" t="s">
        <v>161</v>
      </c>
      <c r="I1914" s="2" t="s">
        <v>3207</v>
      </c>
      <c r="J1914" s="2" t="s">
        <v>3208</v>
      </c>
      <c r="K1914" s="2" t="s">
        <v>27</v>
      </c>
      <c r="L1914" s="2" t="s">
        <v>28</v>
      </c>
      <c r="M1914" s="2" t="s">
        <v>29</v>
      </c>
      <c r="N1914" s="2" t="s">
        <v>42</v>
      </c>
      <c r="O1914" s="2" t="s">
        <v>43</v>
      </c>
      <c r="P1914" s="3">
        <v>11</v>
      </c>
      <c r="Q1914" s="3">
        <v>2024</v>
      </c>
      <c r="R1914" s="3">
        <v>78397</v>
      </c>
    </row>
    <row r="1915" spans="1:18" x14ac:dyDescent="0.25">
      <c r="A1915" s="2" t="s">
        <v>1127</v>
      </c>
      <c r="B1915" s="2" t="s">
        <v>1383</v>
      </c>
      <c r="C1915" s="2" t="s">
        <v>1383</v>
      </c>
      <c r="D1915" s="2" t="s">
        <v>450</v>
      </c>
      <c r="E1915" s="2" t="s">
        <v>451</v>
      </c>
      <c r="F1915" s="2" t="s">
        <v>505</v>
      </c>
      <c r="G1915" s="2" t="s">
        <v>506</v>
      </c>
      <c r="H1915" s="2" t="s">
        <v>507</v>
      </c>
      <c r="I1915" s="2" t="s">
        <v>3209</v>
      </c>
      <c r="J1915" s="2" t="s">
        <v>3210</v>
      </c>
      <c r="K1915" s="2" t="s">
        <v>27</v>
      </c>
      <c r="L1915" s="2" t="s">
        <v>28</v>
      </c>
      <c r="M1915" s="2" t="s">
        <v>29</v>
      </c>
      <c r="N1915" s="2" t="s">
        <v>42</v>
      </c>
      <c r="O1915" s="2" t="s">
        <v>43</v>
      </c>
      <c r="P1915" s="3">
        <v>10</v>
      </c>
      <c r="Q1915" s="3">
        <v>2024</v>
      </c>
      <c r="R1915" s="3">
        <v>78397</v>
      </c>
    </row>
    <row r="1916" spans="1:18" x14ac:dyDescent="0.25">
      <c r="A1916" s="2" t="s">
        <v>932</v>
      </c>
      <c r="B1916" s="2" t="s">
        <v>358</v>
      </c>
      <c r="C1916" s="2" t="s">
        <v>358</v>
      </c>
      <c r="D1916" s="2" t="s">
        <v>463</v>
      </c>
      <c r="E1916" s="2" t="s">
        <v>464</v>
      </c>
      <c r="F1916" s="2" t="s">
        <v>1136</v>
      </c>
      <c r="G1916" s="2" t="s">
        <v>1137</v>
      </c>
      <c r="H1916" s="2" t="s">
        <v>1138</v>
      </c>
      <c r="I1916" s="2" t="s">
        <v>3211</v>
      </c>
      <c r="J1916" s="2" t="s">
        <v>3212</v>
      </c>
      <c r="K1916" s="2" t="s">
        <v>66</v>
      </c>
      <c r="L1916" s="2" t="s">
        <v>28</v>
      </c>
      <c r="M1916" s="2" t="s">
        <v>29</v>
      </c>
      <c r="N1916" s="2" t="s">
        <v>104</v>
      </c>
      <c r="O1916" s="2" t="s">
        <v>105</v>
      </c>
      <c r="P1916" s="3">
        <v>9</v>
      </c>
      <c r="Q1916" s="3">
        <v>2024</v>
      </c>
      <c r="R1916" s="3">
        <v>79305</v>
      </c>
    </row>
    <row r="1917" spans="1:18" x14ac:dyDescent="0.25">
      <c r="A1917" s="2" t="s">
        <v>854</v>
      </c>
      <c r="B1917" s="2" t="s">
        <v>298</v>
      </c>
      <c r="C1917" s="2" t="s">
        <v>298</v>
      </c>
      <c r="D1917" s="2" t="s">
        <v>1007</v>
      </c>
      <c r="E1917" s="2" t="s">
        <v>1008</v>
      </c>
      <c r="F1917" s="2" t="s">
        <v>1009</v>
      </c>
      <c r="G1917" s="2" t="s">
        <v>1010</v>
      </c>
      <c r="H1917" s="2" t="s">
        <v>1011</v>
      </c>
      <c r="I1917" s="2" t="s">
        <v>3213</v>
      </c>
      <c r="J1917" s="2" t="s">
        <v>3214</v>
      </c>
      <c r="K1917" s="2" t="s">
        <v>132</v>
      </c>
      <c r="L1917" s="2" t="s">
        <v>28</v>
      </c>
      <c r="M1917" s="2" t="s">
        <v>92</v>
      </c>
      <c r="N1917" s="2" t="s">
        <v>923</v>
      </c>
      <c r="O1917" s="2" t="s">
        <v>924</v>
      </c>
      <c r="P1917" s="3">
        <v>6</v>
      </c>
      <c r="Q1917" s="3">
        <v>2024</v>
      </c>
      <c r="R1917" s="3">
        <v>75301</v>
      </c>
    </row>
    <row r="1918" spans="1:18" x14ac:dyDescent="0.25">
      <c r="A1918" s="2" t="s">
        <v>83</v>
      </c>
      <c r="B1918" s="2" t="s">
        <v>1583</v>
      </c>
      <c r="C1918" s="2" t="s">
        <v>1583</v>
      </c>
      <c r="D1918" s="2" t="s">
        <v>125</v>
      </c>
      <c r="E1918" s="2" t="s">
        <v>126</v>
      </c>
      <c r="F1918" s="2" t="s">
        <v>127</v>
      </c>
      <c r="G1918" s="2" t="s">
        <v>128</v>
      </c>
      <c r="H1918" s="2" t="s">
        <v>129</v>
      </c>
      <c r="I1918" s="2" t="s">
        <v>3215</v>
      </c>
      <c r="J1918" s="2" t="s">
        <v>3215</v>
      </c>
      <c r="K1918" s="2" t="s">
        <v>27</v>
      </c>
      <c r="L1918" s="2" t="s">
        <v>28</v>
      </c>
      <c r="M1918" s="2" t="s">
        <v>29</v>
      </c>
      <c r="N1918" s="2" t="s">
        <v>1084</v>
      </c>
      <c r="O1918" s="2" t="s">
        <v>1085</v>
      </c>
      <c r="P1918" s="3">
        <v>4</v>
      </c>
      <c r="Q1918" s="3">
        <v>2024</v>
      </c>
      <c r="R1918" s="3">
        <v>74724</v>
      </c>
    </row>
    <row r="1919" spans="1:18" x14ac:dyDescent="0.25">
      <c r="A1919" s="2" t="s">
        <v>947</v>
      </c>
      <c r="B1919" s="2" t="s">
        <v>322</v>
      </c>
      <c r="C1919" s="2" t="s">
        <v>322</v>
      </c>
      <c r="D1919" s="2" t="s">
        <v>450</v>
      </c>
      <c r="E1919" s="2" t="s">
        <v>451</v>
      </c>
      <c r="F1919" s="2" t="s">
        <v>565</v>
      </c>
      <c r="G1919" s="2" t="s">
        <v>566</v>
      </c>
      <c r="H1919" s="2" t="s">
        <v>567</v>
      </c>
      <c r="I1919" s="2" t="s">
        <v>3216</v>
      </c>
      <c r="J1919" s="2" t="s">
        <v>3217</v>
      </c>
      <c r="K1919" s="2" t="s">
        <v>27</v>
      </c>
      <c r="L1919" s="2" t="s">
        <v>28</v>
      </c>
      <c r="M1919" s="2" t="s">
        <v>29</v>
      </c>
      <c r="N1919" s="2" t="s">
        <v>42</v>
      </c>
      <c r="O1919" s="2" t="s">
        <v>43</v>
      </c>
      <c r="P1919" s="3">
        <v>6</v>
      </c>
      <c r="Q1919" s="3">
        <v>2024</v>
      </c>
      <c r="R1919" s="3">
        <v>78397</v>
      </c>
    </row>
    <row r="1920" spans="1:18" x14ac:dyDescent="0.25">
      <c r="A1920" s="2" t="s">
        <v>1467</v>
      </c>
      <c r="B1920" s="2" t="s">
        <v>237</v>
      </c>
      <c r="C1920" s="2" t="s">
        <v>237</v>
      </c>
      <c r="D1920" s="2" t="s">
        <v>125</v>
      </c>
      <c r="E1920" s="2" t="s">
        <v>126</v>
      </c>
      <c r="F1920" s="2" t="s">
        <v>127</v>
      </c>
      <c r="G1920" s="2" t="s">
        <v>128</v>
      </c>
      <c r="H1920" s="2" t="s">
        <v>129</v>
      </c>
      <c r="I1920" s="2" t="s">
        <v>3218</v>
      </c>
      <c r="J1920" s="2" t="s">
        <v>3219</v>
      </c>
      <c r="K1920" s="2" t="s">
        <v>27</v>
      </c>
      <c r="L1920" s="2" t="s">
        <v>28</v>
      </c>
      <c r="M1920" s="2" t="s">
        <v>29</v>
      </c>
      <c r="N1920" s="2" t="s">
        <v>1917</v>
      </c>
      <c r="O1920" s="2" t="s">
        <v>1918</v>
      </c>
      <c r="P1920" s="3">
        <v>5</v>
      </c>
      <c r="Q1920" s="3">
        <v>2024</v>
      </c>
      <c r="R1920" s="3">
        <v>75701</v>
      </c>
    </row>
    <row r="1921" spans="1:18" x14ac:dyDescent="0.25">
      <c r="A1921" s="2" t="s">
        <v>563</v>
      </c>
      <c r="B1921" s="2" t="s">
        <v>1079</v>
      </c>
      <c r="C1921" s="2" t="s">
        <v>28</v>
      </c>
      <c r="D1921" s="2" t="s">
        <v>238</v>
      </c>
      <c r="E1921" s="2" t="s">
        <v>239</v>
      </c>
      <c r="F1921" s="2" t="s">
        <v>246</v>
      </c>
      <c r="G1921" s="2" t="s">
        <v>247</v>
      </c>
      <c r="H1921" s="2" t="s">
        <v>248</v>
      </c>
      <c r="I1921" s="2" t="s">
        <v>3220</v>
      </c>
      <c r="J1921" s="2" t="s">
        <v>28</v>
      </c>
      <c r="K1921" s="2" t="s">
        <v>41</v>
      </c>
      <c r="L1921" s="2" t="s">
        <v>28</v>
      </c>
      <c r="M1921" s="2" t="s">
        <v>92</v>
      </c>
      <c r="N1921" s="2" t="s">
        <v>28</v>
      </c>
      <c r="O1921" s="2" t="s">
        <v>28</v>
      </c>
      <c r="P1921" s="4"/>
      <c r="Q1921" s="4"/>
      <c r="R1921" s="4"/>
    </row>
    <row r="1922" spans="1:18" x14ac:dyDescent="0.25">
      <c r="A1922" s="2" t="s">
        <v>494</v>
      </c>
      <c r="B1922" s="2" t="s">
        <v>298</v>
      </c>
      <c r="C1922" s="2" t="s">
        <v>28</v>
      </c>
      <c r="D1922" s="2" t="s">
        <v>1007</v>
      </c>
      <c r="E1922" s="2" t="s">
        <v>1008</v>
      </c>
      <c r="F1922" s="2" t="s">
        <v>1009</v>
      </c>
      <c r="G1922" s="2" t="s">
        <v>1010</v>
      </c>
      <c r="H1922" s="2" t="s">
        <v>1011</v>
      </c>
      <c r="I1922" s="2" t="s">
        <v>3221</v>
      </c>
      <c r="J1922" s="2" t="s">
        <v>28</v>
      </c>
      <c r="K1922" s="2" t="s">
        <v>41</v>
      </c>
      <c r="L1922" s="2" t="s">
        <v>28</v>
      </c>
      <c r="M1922" s="2" t="s">
        <v>92</v>
      </c>
      <c r="N1922" s="2" t="s">
        <v>28</v>
      </c>
      <c r="O1922" s="2" t="s">
        <v>28</v>
      </c>
      <c r="P1922" s="4"/>
      <c r="Q1922" s="4"/>
      <c r="R1922" s="4"/>
    </row>
    <row r="1923" spans="1:18" x14ac:dyDescent="0.25">
      <c r="A1923" s="2" t="s">
        <v>1106</v>
      </c>
      <c r="B1923" s="2" t="s">
        <v>1037</v>
      </c>
      <c r="C1923" s="2" t="s">
        <v>28</v>
      </c>
      <c r="D1923" s="2" t="s">
        <v>1007</v>
      </c>
      <c r="E1923" s="2" t="s">
        <v>1008</v>
      </c>
      <c r="F1923" s="2" t="s">
        <v>1009</v>
      </c>
      <c r="G1923" s="2" t="s">
        <v>1010</v>
      </c>
      <c r="H1923" s="2" t="s">
        <v>1011</v>
      </c>
      <c r="I1923" s="2" t="s">
        <v>3221</v>
      </c>
      <c r="J1923" s="2" t="s">
        <v>28</v>
      </c>
      <c r="K1923" s="2" t="s">
        <v>41</v>
      </c>
      <c r="L1923" s="2" t="s">
        <v>28</v>
      </c>
      <c r="M1923" s="2" t="s">
        <v>92</v>
      </c>
      <c r="N1923" s="2" t="s">
        <v>28</v>
      </c>
      <c r="O1923" s="2" t="s">
        <v>28</v>
      </c>
      <c r="P1923" s="4"/>
      <c r="Q1923" s="4"/>
      <c r="R1923" s="4"/>
    </row>
    <row r="1924" spans="1:18" x14ac:dyDescent="0.25">
      <c r="A1924" s="2" t="s">
        <v>706</v>
      </c>
      <c r="B1924" s="2" t="s">
        <v>1583</v>
      </c>
      <c r="C1924" s="2" t="s">
        <v>1583</v>
      </c>
      <c r="D1924" s="2" t="s">
        <v>20</v>
      </c>
      <c r="E1924" s="2" t="s">
        <v>21</v>
      </c>
      <c r="F1924" s="2" t="s">
        <v>108</v>
      </c>
      <c r="G1924" s="2" t="s">
        <v>109</v>
      </c>
      <c r="H1924" s="2" t="s">
        <v>110</v>
      </c>
      <c r="I1924" s="2" t="s">
        <v>3222</v>
      </c>
      <c r="J1924" s="2" t="s">
        <v>3222</v>
      </c>
      <c r="K1924" s="2" t="s">
        <v>27</v>
      </c>
      <c r="L1924" s="2" t="s">
        <v>28</v>
      </c>
      <c r="M1924" s="2" t="s">
        <v>92</v>
      </c>
      <c r="N1924" s="2" t="s">
        <v>3223</v>
      </c>
      <c r="O1924" s="2" t="s">
        <v>994</v>
      </c>
      <c r="P1924" s="3">
        <v>4</v>
      </c>
      <c r="Q1924" s="3">
        <v>2024</v>
      </c>
      <c r="R1924" s="3">
        <v>69701</v>
      </c>
    </row>
    <row r="1925" spans="1:18" x14ac:dyDescent="0.25">
      <c r="A1925" s="2" t="s">
        <v>1032</v>
      </c>
      <c r="B1925" s="2" t="s">
        <v>799</v>
      </c>
      <c r="C1925" s="2" t="s">
        <v>799</v>
      </c>
      <c r="D1925" s="2" t="s">
        <v>20</v>
      </c>
      <c r="E1925" s="2" t="s">
        <v>21</v>
      </c>
      <c r="F1925" s="2" t="s">
        <v>22</v>
      </c>
      <c r="G1925" s="2" t="s">
        <v>23</v>
      </c>
      <c r="H1925" s="2" t="s">
        <v>24</v>
      </c>
      <c r="I1925" s="2" t="s">
        <v>3224</v>
      </c>
      <c r="J1925" s="2" t="s">
        <v>3225</v>
      </c>
      <c r="K1925" s="2" t="s">
        <v>27</v>
      </c>
      <c r="L1925" s="2" t="s">
        <v>28</v>
      </c>
      <c r="M1925" s="2" t="s">
        <v>29</v>
      </c>
      <c r="N1925" s="2" t="s">
        <v>164</v>
      </c>
      <c r="O1925" s="2" t="s">
        <v>165</v>
      </c>
      <c r="P1925" s="3">
        <v>10</v>
      </c>
      <c r="Q1925" s="3">
        <v>2024</v>
      </c>
      <c r="R1925" s="3">
        <v>77900</v>
      </c>
    </row>
    <row r="1926" spans="1:18" x14ac:dyDescent="0.25">
      <c r="A1926" s="2" t="s">
        <v>1765</v>
      </c>
      <c r="B1926" s="2" t="s">
        <v>811</v>
      </c>
      <c r="C1926" s="2" t="s">
        <v>811</v>
      </c>
      <c r="D1926" s="2" t="s">
        <v>203</v>
      </c>
      <c r="E1926" s="2" t="s">
        <v>204</v>
      </c>
      <c r="F1926" s="2" t="s">
        <v>205</v>
      </c>
      <c r="G1926" s="2" t="s">
        <v>206</v>
      </c>
      <c r="H1926" s="2" t="s">
        <v>207</v>
      </c>
      <c r="I1926" s="2" t="s">
        <v>3226</v>
      </c>
      <c r="J1926" s="2" t="s">
        <v>3227</v>
      </c>
      <c r="K1926" s="2" t="s">
        <v>66</v>
      </c>
      <c r="L1926" s="2" t="s">
        <v>28</v>
      </c>
      <c r="M1926" s="2" t="s">
        <v>29</v>
      </c>
      <c r="N1926" s="2" t="s">
        <v>104</v>
      </c>
      <c r="O1926" s="2" t="s">
        <v>105</v>
      </c>
      <c r="P1926" s="3">
        <v>2</v>
      </c>
      <c r="Q1926" s="3">
        <v>2024</v>
      </c>
      <c r="R1926" s="3">
        <v>79305</v>
      </c>
    </row>
    <row r="1927" spans="1:18" x14ac:dyDescent="0.25">
      <c r="A1927" s="2" t="s">
        <v>759</v>
      </c>
      <c r="B1927" s="2" t="s">
        <v>871</v>
      </c>
      <c r="C1927" s="2" t="s">
        <v>28</v>
      </c>
      <c r="D1927" s="2" t="s">
        <v>20</v>
      </c>
      <c r="E1927" s="2" t="s">
        <v>21</v>
      </c>
      <c r="F1927" s="2" t="s">
        <v>99</v>
      </c>
      <c r="G1927" s="2" t="s">
        <v>100</v>
      </c>
      <c r="H1927" s="2" t="s">
        <v>101</v>
      </c>
      <c r="I1927" s="2" t="s">
        <v>3228</v>
      </c>
      <c r="J1927" s="2" t="s">
        <v>28</v>
      </c>
      <c r="K1927" s="2" t="s">
        <v>27</v>
      </c>
      <c r="L1927" s="2" t="s">
        <v>28</v>
      </c>
      <c r="M1927" s="2" t="s">
        <v>29</v>
      </c>
      <c r="N1927" s="2" t="s">
        <v>28</v>
      </c>
      <c r="O1927" s="2" t="s">
        <v>28</v>
      </c>
      <c r="P1927" s="4"/>
      <c r="Q1927" s="4"/>
      <c r="R1927" s="4"/>
    </row>
    <row r="1928" spans="1:18" x14ac:dyDescent="0.25">
      <c r="A1928" s="2" t="s">
        <v>1236</v>
      </c>
      <c r="B1928" s="2" t="s">
        <v>381</v>
      </c>
      <c r="C1928" s="2" t="s">
        <v>381</v>
      </c>
      <c r="D1928" s="2" t="s">
        <v>20</v>
      </c>
      <c r="E1928" s="2" t="s">
        <v>21</v>
      </c>
      <c r="F1928" s="2" t="s">
        <v>22</v>
      </c>
      <c r="G1928" s="2" t="s">
        <v>23</v>
      </c>
      <c r="H1928" s="2" t="s">
        <v>24</v>
      </c>
      <c r="I1928" s="2" t="s">
        <v>3229</v>
      </c>
      <c r="J1928" s="2" t="s">
        <v>3230</v>
      </c>
      <c r="K1928" s="2" t="s">
        <v>27</v>
      </c>
      <c r="L1928" s="2" t="s">
        <v>28</v>
      </c>
      <c r="M1928" s="2" t="s">
        <v>29</v>
      </c>
      <c r="N1928" s="2" t="s">
        <v>95</v>
      </c>
      <c r="O1928" s="2" t="s">
        <v>284</v>
      </c>
      <c r="P1928" s="3">
        <v>5</v>
      </c>
      <c r="Q1928" s="3">
        <v>2024</v>
      </c>
      <c r="R1928" s="3">
        <v>0</v>
      </c>
    </row>
    <row r="1929" spans="1:18" x14ac:dyDescent="0.25">
      <c r="A1929" s="2" t="s">
        <v>1100</v>
      </c>
      <c r="B1929" s="2" t="s">
        <v>1035</v>
      </c>
      <c r="C1929" s="2" t="s">
        <v>28</v>
      </c>
      <c r="D1929" s="2" t="s">
        <v>114</v>
      </c>
      <c r="E1929" s="2" t="s">
        <v>115</v>
      </c>
      <c r="F1929" s="2" t="s">
        <v>159</v>
      </c>
      <c r="G1929" s="2" t="s">
        <v>160</v>
      </c>
      <c r="H1929" s="2" t="s">
        <v>161</v>
      </c>
      <c r="I1929" s="2" t="s">
        <v>3229</v>
      </c>
      <c r="J1929" s="2" t="s">
        <v>28</v>
      </c>
      <c r="K1929" s="2" t="s">
        <v>27</v>
      </c>
      <c r="L1929" s="2" t="s">
        <v>28</v>
      </c>
      <c r="M1929" s="2" t="s">
        <v>29</v>
      </c>
      <c r="N1929" s="2" t="s">
        <v>28</v>
      </c>
      <c r="O1929" s="2" t="s">
        <v>28</v>
      </c>
      <c r="P1929" s="4"/>
      <c r="Q1929" s="4"/>
      <c r="R1929" s="4"/>
    </row>
    <row r="1930" spans="1:18" x14ac:dyDescent="0.25">
      <c r="A1930" s="2" t="s">
        <v>890</v>
      </c>
      <c r="B1930" s="2" t="s">
        <v>745</v>
      </c>
      <c r="C1930" s="2" t="s">
        <v>745</v>
      </c>
      <c r="D1930" s="2" t="s">
        <v>238</v>
      </c>
      <c r="E1930" s="2" t="s">
        <v>239</v>
      </c>
      <c r="F1930" s="2" t="s">
        <v>240</v>
      </c>
      <c r="G1930" s="2" t="s">
        <v>241</v>
      </c>
      <c r="H1930" s="2" t="s">
        <v>242</v>
      </c>
      <c r="I1930" s="2" t="s">
        <v>3231</v>
      </c>
      <c r="J1930" s="2" t="s">
        <v>3232</v>
      </c>
      <c r="K1930" s="2" t="s">
        <v>27</v>
      </c>
      <c r="L1930" s="2" t="s">
        <v>28</v>
      </c>
      <c r="M1930" s="2" t="s">
        <v>92</v>
      </c>
      <c r="N1930" s="2" t="s">
        <v>923</v>
      </c>
      <c r="O1930" s="2" t="s">
        <v>924</v>
      </c>
      <c r="P1930" s="3">
        <v>3</v>
      </c>
      <c r="Q1930" s="3">
        <v>2024</v>
      </c>
      <c r="R1930" s="3">
        <v>75301</v>
      </c>
    </row>
    <row r="1931" spans="1:18" x14ac:dyDescent="0.25">
      <c r="A1931" s="2" t="s">
        <v>485</v>
      </c>
      <c r="B1931" s="2" t="s">
        <v>472</v>
      </c>
      <c r="C1931" s="2" t="s">
        <v>28</v>
      </c>
      <c r="D1931" s="2" t="s">
        <v>34</v>
      </c>
      <c r="E1931" s="2" t="s">
        <v>35</v>
      </c>
      <c r="F1931" s="2" t="s">
        <v>36</v>
      </c>
      <c r="G1931" s="2" t="s">
        <v>37</v>
      </c>
      <c r="H1931" s="2" t="s">
        <v>38</v>
      </c>
      <c r="I1931" s="2" t="s">
        <v>3233</v>
      </c>
      <c r="J1931" s="2" t="s">
        <v>28</v>
      </c>
      <c r="K1931" s="2" t="s">
        <v>132</v>
      </c>
      <c r="L1931" s="2" t="s">
        <v>28</v>
      </c>
      <c r="M1931" s="2" t="s">
        <v>29</v>
      </c>
      <c r="N1931" s="2" t="s">
        <v>28</v>
      </c>
      <c r="O1931" s="2" t="s">
        <v>28</v>
      </c>
      <c r="P1931" s="4"/>
      <c r="Q1931" s="4"/>
      <c r="R1931" s="4"/>
    </row>
    <row r="1932" spans="1:18" x14ac:dyDescent="0.25">
      <c r="A1932" s="2" t="s">
        <v>395</v>
      </c>
      <c r="B1932" s="2" t="s">
        <v>1765</v>
      </c>
      <c r="C1932" s="2" t="s">
        <v>1765</v>
      </c>
      <c r="D1932" s="2" t="s">
        <v>450</v>
      </c>
      <c r="E1932" s="2" t="s">
        <v>451</v>
      </c>
      <c r="F1932" s="2" t="s">
        <v>565</v>
      </c>
      <c r="G1932" s="2" t="s">
        <v>566</v>
      </c>
      <c r="H1932" s="2" t="s">
        <v>567</v>
      </c>
      <c r="I1932" s="2" t="s">
        <v>3234</v>
      </c>
      <c r="J1932" s="2" t="s">
        <v>3235</v>
      </c>
      <c r="K1932" s="2" t="s">
        <v>66</v>
      </c>
      <c r="L1932" s="2" t="s">
        <v>28</v>
      </c>
      <c r="M1932" s="2" t="s">
        <v>29</v>
      </c>
      <c r="N1932" s="2" t="s">
        <v>515</v>
      </c>
      <c r="O1932" s="2" t="s">
        <v>516</v>
      </c>
      <c r="P1932" s="3">
        <v>2</v>
      </c>
      <c r="Q1932" s="3">
        <v>2024</v>
      </c>
      <c r="R1932" s="3">
        <v>56943</v>
      </c>
    </row>
    <row r="1933" spans="1:18" x14ac:dyDescent="0.25">
      <c r="A1933" s="2" t="s">
        <v>320</v>
      </c>
      <c r="B1933" s="2" t="s">
        <v>226</v>
      </c>
      <c r="C1933" s="2" t="s">
        <v>226</v>
      </c>
      <c r="D1933" s="2" t="s">
        <v>20</v>
      </c>
      <c r="E1933" s="2" t="s">
        <v>21</v>
      </c>
      <c r="F1933" s="2" t="s">
        <v>99</v>
      </c>
      <c r="G1933" s="2" t="s">
        <v>100</v>
      </c>
      <c r="H1933" s="2" t="s">
        <v>101</v>
      </c>
      <c r="I1933" s="2" t="s">
        <v>3236</v>
      </c>
      <c r="J1933" s="2" t="s">
        <v>3237</v>
      </c>
      <c r="K1933" s="2" t="s">
        <v>66</v>
      </c>
      <c r="L1933" s="2" t="s">
        <v>28</v>
      </c>
      <c r="M1933" s="2" t="s">
        <v>92</v>
      </c>
      <c r="N1933" s="2" t="s">
        <v>209</v>
      </c>
      <c r="O1933" s="2" t="s">
        <v>210</v>
      </c>
      <c r="P1933" s="3">
        <v>7</v>
      </c>
      <c r="Q1933" s="3">
        <v>2024</v>
      </c>
      <c r="R1933" s="3">
        <v>78501</v>
      </c>
    </row>
    <row r="1934" spans="1:18" x14ac:dyDescent="0.25">
      <c r="A1934" s="2" t="s">
        <v>134</v>
      </c>
      <c r="B1934" s="2" t="s">
        <v>396</v>
      </c>
      <c r="C1934" s="2" t="s">
        <v>396</v>
      </c>
      <c r="D1934" s="2" t="s">
        <v>50</v>
      </c>
      <c r="E1934" s="2" t="s">
        <v>51</v>
      </c>
      <c r="F1934" s="2" t="s">
        <v>192</v>
      </c>
      <c r="G1934" s="2" t="s">
        <v>193</v>
      </c>
      <c r="H1934" s="2" t="s">
        <v>194</v>
      </c>
      <c r="I1934" s="2" t="s">
        <v>3238</v>
      </c>
      <c r="J1934" s="2" t="s">
        <v>3239</v>
      </c>
      <c r="K1934" s="2" t="s">
        <v>27</v>
      </c>
      <c r="L1934" s="2" t="s">
        <v>28</v>
      </c>
      <c r="M1934" s="2" t="s">
        <v>29</v>
      </c>
      <c r="N1934" s="2" t="s">
        <v>104</v>
      </c>
      <c r="O1934" s="2" t="s">
        <v>105</v>
      </c>
      <c r="P1934" s="3">
        <v>2</v>
      </c>
      <c r="Q1934" s="3">
        <v>2024</v>
      </c>
      <c r="R1934" s="3">
        <v>79305</v>
      </c>
    </row>
    <row r="1935" spans="1:18" x14ac:dyDescent="0.25">
      <c r="A1935" s="2" t="s">
        <v>1005</v>
      </c>
      <c r="B1935" s="2" t="s">
        <v>71</v>
      </c>
      <c r="C1935" s="2" t="s">
        <v>71</v>
      </c>
      <c r="D1935" s="2" t="s">
        <v>125</v>
      </c>
      <c r="E1935" s="2" t="s">
        <v>126</v>
      </c>
      <c r="F1935" s="2" t="s">
        <v>127</v>
      </c>
      <c r="G1935" s="2" t="s">
        <v>128</v>
      </c>
      <c r="H1935" s="2" t="s">
        <v>129</v>
      </c>
      <c r="I1935" s="2" t="s">
        <v>3240</v>
      </c>
      <c r="J1935" s="2" t="s">
        <v>3240</v>
      </c>
      <c r="K1935" s="2" t="s">
        <v>66</v>
      </c>
      <c r="L1935" s="2" t="s">
        <v>28</v>
      </c>
      <c r="M1935" s="2" t="s">
        <v>29</v>
      </c>
      <c r="N1935" s="2" t="s">
        <v>42</v>
      </c>
      <c r="O1935" s="2" t="s">
        <v>43</v>
      </c>
      <c r="P1935" s="3">
        <v>11</v>
      </c>
      <c r="Q1935" s="3">
        <v>2024</v>
      </c>
      <c r="R1935" s="3">
        <v>78397</v>
      </c>
    </row>
    <row r="1936" spans="1:18" x14ac:dyDescent="0.25">
      <c r="A1936" s="2" t="s">
        <v>1683</v>
      </c>
      <c r="B1936" s="2" t="s">
        <v>1056</v>
      </c>
      <c r="C1936" s="2" t="s">
        <v>1056</v>
      </c>
      <c r="D1936" s="2" t="s">
        <v>20</v>
      </c>
      <c r="E1936" s="2" t="s">
        <v>21</v>
      </c>
      <c r="F1936" s="2" t="s">
        <v>22</v>
      </c>
      <c r="G1936" s="2" t="s">
        <v>23</v>
      </c>
      <c r="H1936" s="2" t="s">
        <v>24</v>
      </c>
      <c r="I1936" s="2" t="s">
        <v>3241</v>
      </c>
      <c r="J1936" s="2" t="s">
        <v>3242</v>
      </c>
      <c r="K1936" s="2" t="s">
        <v>27</v>
      </c>
      <c r="L1936" s="2" t="s">
        <v>28</v>
      </c>
      <c r="M1936" s="2" t="s">
        <v>29</v>
      </c>
      <c r="N1936" s="2" t="s">
        <v>95</v>
      </c>
      <c r="O1936" s="2" t="s">
        <v>883</v>
      </c>
      <c r="P1936" s="3">
        <v>1</v>
      </c>
      <c r="Q1936" s="3">
        <v>2024</v>
      </c>
      <c r="R1936" s="3">
        <v>0</v>
      </c>
    </row>
    <row r="1937" spans="1:18" x14ac:dyDescent="0.25">
      <c r="A1937" s="2" t="s">
        <v>1683</v>
      </c>
      <c r="B1937" s="2" t="s">
        <v>1056</v>
      </c>
      <c r="C1937" s="2" t="s">
        <v>1056</v>
      </c>
      <c r="D1937" s="2" t="s">
        <v>20</v>
      </c>
      <c r="E1937" s="2" t="s">
        <v>21</v>
      </c>
      <c r="F1937" s="2" t="s">
        <v>22</v>
      </c>
      <c r="G1937" s="2" t="s">
        <v>23</v>
      </c>
      <c r="H1937" s="2" t="s">
        <v>24</v>
      </c>
      <c r="I1937" s="2" t="s">
        <v>3241</v>
      </c>
      <c r="J1937" s="2" t="s">
        <v>3242</v>
      </c>
      <c r="K1937" s="2" t="s">
        <v>27</v>
      </c>
      <c r="L1937" s="2" t="s">
        <v>28</v>
      </c>
      <c r="M1937" s="2" t="s">
        <v>29</v>
      </c>
      <c r="N1937" s="2" t="s">
        <v>95</v>
      </c>
      <c r="O1937" s="2" t="s">
        <v>3243</v>
      </c>
      <c r="P1937" s="3">
        <v>1</v>
      </c>
      <c r="Q1937" s="3">
        <v>2024</v>
      </c>
      <c r="R1937" s="3">
        <v>0</v>
      </c>
    </row>
    <row r="1938" spans="1:18" x14ac:dyDescent="0.25">
      <c r="A1938" s="2" t="s">
        <v>1683</v>
      </c>
      <c r="B1938" s="2" t="s">
        <v>1056</v>
      </c>
      <c r="C1938" s="2" t="s">
        <v>1056</v>
      </c>
      <c r="D1938" s="2" t="s">
        <v>20</v>
      </c>
      <c r="E1938" s="2" t="s">
        <v>21</v>
      </c>
      <c r="F1938" s="2" t="s">
        <v>22</v>
      </c>
      <c r="G1938" s="2" t="s">
        <v>23</v>
      </c>
      <c r="H1938" s="2" t="s">
        <v>24</v>
      </c>
      <c r="I1938" s="2" t="s">
        <v>3241</v>
      </c>
      <c r="J1938" s="2" t="s">
        <v>3242</v>
      </c>
      <c r="K1938" s="2" t="s">
        <v>27</v>
      </c>
      <c r="L1938" s="2" t="s">
        <v>28</v>
      </c>
      <c r="M1938" s="2" t="s">
        <v>29</v>
      </c>
      <c r="N1938" s="2" t="s">
        <v>104</v>
      </c>
      <c r="O1938" s="2" t="s">
        <v>105</v>
      </c>
      <c r="P1938" s="3">
        <v>1</v>
      </c>
      <c r="Q1938" s="3">
        <v>2024</v>
      </c>
      <c r="R1938" s="3">
        <v>79305</v>
      </c>
    </row>
    <row r="1939" spans="1:18" x14ac:dyDescent="0.25">
      <c r="A1939" s="2" t="s">
        <v>421</v>
      </c>
      <c r="B1939" s="2" t="s">
        <v>236</v>
      </c>
      <c r="C1939" s="2" t="s">
        <v>28</v>
      </c>
      <c r="D1939" s="2" t="s">
        <v>212</v>
      </c>
      <c r="E1939" s="2" t="s">
        <v>213</v>
      </c>
      <c r="F1939" s="2" t="s">
        <v>214</v>
      </c>
      <c r="G1939" s="2" t="s">
        <v>215</v>
      </c>
      <c r="H1939" s="2" t="s">
        <v>216</v>
      </c>
      <c r="I1939" s="2" t="s">
        <v>3244</v>
      </c>
      <c r="J1939" s="2" t="s">
        <v>28</v>
      </c>
      <c r="K1939" s="2" t="s">
        <v>66</v>
      </c>
      <c r="L1939" s="2" t="s">
        <v>28</v>
      </c>
      <c r="M1939" s="2" t="s">
        <v>92</v>
      </c>
      <c r="N1939" s="2" t="s">
        <v>28</v>
      </c>
      <c r="O1939" s="2" t="s">
        <v>28</v>
      </c>
      <c r="P1939" s="4"/>
      <c r="Q1939" s="4"/>
      <c r="R1939" s="4"/>
    </row>
    <row r="1940" spans="1:18" x14ac:dyDescent="0.25">
      <c r="A1940" s="2" t="s">
        <v>259</v>
      </c>
      <c r="B1940" s="2" t="s">
        <v>260</v>
      </c>
      <c r="C1940" s="2" t="s">
        <v>28</v>
      </c>
      <c r="D1940" s="2" t="s">
        <v>288</v>
      </c>
      <c r="E1940" s="2" t="s">
        <v>289</v>
      </c>
      <c r="F1940" s="2" t="s">
        <v>290</v>
      </c>
      <c r="G1940" s="2" t="s">
        <v>291</v>
      </c>
      <c r="H1940" s="2" t="s">
        <v>292</v>
      </c>
      <c r="I1940" s="2" t="s">
        <v>3244</v>
      </c>
      <c r="J1940" s="2" t="s">
        <v>28</v>
      </c>
      <c r="K1940" s="2" t="s">
        <v>66</v>
      </c>
      <c r="L1940" s="2" t="s">
        <v>28</v>
      </c>
      <c r="M1940" s="2" t="s">
        <v>92</v>
      </c>
      <c r="N1940" s="2" t="s">
        <v>28</v>
      </c>
      <c r="O1940" s="2" t="s">
        <v>28</v>
      </c>
      <c r="P1940" s="4"/>
      <c r="Q1940" s="4"/>
      <c r="R1940" s="4"/>
    </row>
    <row r="1941" spans="1:18" x14ac:dyDescent="0.25">
      <c r="A1941" s="2" t="s">
        <v>1609</v>
      </c>
      <c r="B1941" s="2" t="s">
        <v>966</v>
      </c>
      <c r="C1941" s="2" t="s">
        <v>966</v>
      </c>
      <c r="D1941" s="2" t="s">
        <v>125</v>
      </c>
      <c r="E1941" s="2" t="s">
        <v>126</v>
      </c>
      <c r="F1941" s="2" t="s">
        <v>127</v>
      </c>
      <c r="G1941" s="2" t="s">
        <v>128</v>
      </c>
      <c r="H1941" s="2" t="s">
        <v>129</v>
      </c>
      <c r="I1941" s="2" t="s">
        <v>3245</v>
      </c>
      <c r="J1941" s="2" t="s">
        <v>3245</v>
      </c>
      <c r="K1941" s="2" t="s">
        <v>27</v>
      </c>
      <c r="L1941" s="2" t="s">
        <v>28</v>
      </c>
      <c r="M1941" s="2" t="s">
        <v>29</v>
      </c>
      <c r="N1941" s="2" t="s">
        <v>42</v>
      </c>
      <c r="O1941" s="2" t="s">
        <v>43</v>
      </c>
      <c r="P1941" s="3">
        <v>9</v>
      </c>
      <c r="Q1941" s="3">
        <v>2024</v>
      </c>
      <c r="R1941" s="3">
        <v>78397</v>
      </c>
    </row>
    <row r="1942" spans="1:18" x14ac:dyDescent="0.25">
      <c r="A1942" s="2" t="s">
        <v>44</v>
      </c>
      <c r="B1942" s="2" t="s">
        <v>1156</v>
      </c>
      <c r="C1942" s="2" t="s">
        <v>28</v>
      </c>
      <c r="D1942" s="2" t="s">
        <v>238</v>
      </c>
      <c r="E1942" s="2" t="s">
        <v>239</v>
      </c>
      <c r="F1942" s="2" t="s">
        <v>240</v>
      </c>
      <c r="G1942" s="2" t="s">
        <v>241</v>
      </c>
      <c r="H1942" s="2" t="s">
        <v>242</v>
      </c>
      <c r="I1942" s="2" t="s">
        <v>3246</v>
      </c>
      <c r="J1942" s="2" t="s">
        <v>28</v>
      </c>
      <c r="K1942" s="2" t="s">
        <v>41</v>
      </c>
      <c r="L1942" s="2" t="s">
        <v>28</v>
      </c>
      <c r="M1942" s="2" t="s">
        <v>92</v>
      </c>
      <c r="N1942" s="2" t="s">
        <v>28</v>
      </c>
      <c r="O1942" s="2" t="s">
        <v>28</v>
      </c>
      <c r="P1942" s="4"/>
      <c r="Q1942" s="4"/>
      <c r="R1942" s="4"/>
    </row>
    <row r="1943" spans="1:18" x14ac:dyDescent="0.25">
      <c r="A1943" s="2" t="s">
        <v>362</v>
      </c>
      <c r="B1943" s="2" t="s">
        <v>885</v>
      </c>
      <c r="C1943" s="2" t="s">
        <v>28</v>
      </c>
      <c r="D1943" s="2" t="s">
        <v>73</v>
      </c>
      <c r="E1943" s="2" t="s">
        <v>74</v>
      </c>
      <c r="F1943" s="2" t="s">
        <v>75</v>
      </c>
      <c r="G1943" s="2" t="s">
        <v>76</v>
      </c>
      <c r="H1943" s="2" t="s">
        <v>77</v>
      </c>
      <c r="I1943" s="2" t="s">
        <v>3247</v>
      </c>
      <c r="J1943" s="2" t="s">
        <v>28</v>
      </c>
      <c r="K1943" s="2" t="s">
        <v>27</v>
      </c>
      <c r="L1943" s="2" t="s">
        <v>28</v>
      </c>
      <c r="M1943" s="2" t="s">
        <v>29</v>
      </c>
      <c r="N1943" s="2" t="s">
        <v>28</v>
      </c>
      <c r="O1943" s="2" t="s">
        <v>28</v>
      </c>
      <c r="P1943" s="4"/>
      <c r="Q1943" s="4"/>
      <c r="R1943" s="4"/>
    </row>
    <row r="1944" spans="1:18" x14ac:dyDescent="0.25">
      <c r="A1944" s="2" t="s">
        <v>83</v>
      </c>
      <c r="B1944" s="2" t="s">
        <v>706</v>
      </c>
      <c r="C1944" s="2" t="s">
        <v>706</v>
      </c>
      <c r="D1944" s="2" t="s">
        <v>20</v>
      </c>
      <c r="E1944" s="2" t="s">
        <v>21</v>
      </c>
      <c r="F1944" s="2" t="s">
        <v>22</v>
      </c>
      <c r="G1944" s="2" t="s">
        <v>23</v>
      </c>
      <c r="H1944" s="2" t="s">
        <v>24</v>
      </c>
      <c r="I1944" s="2" t="s">
        <v>3248</v>
      </c>
      <c r="J1944" s="2" t="s">
        <v>3249</v>
      </c>
      <c r="K1944" s="2" t="s">
        <v>41</v>
      </c>
      <c r="L1944" s="2" t="s">
        <v>28</v>
      </c>
      <c r="M1944" s="2" t="s">
        <v>29</v>
      </c>
      <c r="N1944" s="2" t="s">
        <v>30</v>
      </c>
      <c r="O1944" s="2" t="s">
        <v>31</v>
      </c>
      <c r="P1944" s="3">
        <v>4</v>
      </c>
      <c r="Q1944" s="3">
        <v>2024</v>
      </c>
      <c r="R1944" s="3">
        <v>56161</v>
      </c>
    </row>
    <row r="1945" spans="1:18" x14ac:dyDescent="0.25">
      <c r="A1945" s="2" t="s">
        <v>375</v>
      </c>
      <c r="B1945" s="2" t="s">
        <v>307</v>
      </c>
      <c r="C1945" s="2" t="s">
        <v>28</v>
      </c>
      <c r="D1945" s="2" t="s">
        <v>463</v>
      </c>
      <c r="E1945" s="2" t="s">
        <v>464</v>
      </c>
      <c r="F1945" s="2" t="s">
        <v>1600</v>
      </c>
      <c r="G1945" s="2" t="s">
        <v>1601</v>
      </c>
      <c r="H1945" s="2" t="s">
        <v>1602</v>
      </c>
      <c r="I1945" s="2" t="s">
        <v>3250</v>
      </c>
      <c r="J1945" s="2" t="s">
        <v>28</v>
      </c>
      <c r="K1945" s="2" t="s">
        <v>27</v>
      </c>
      <c r="L1945" s="2" t="s">
        <v>28</v>
      </c>
      <c r="M1945" s="2" t="s">
        <v>29</v>
      </c>
      <c r="N1945" s="2" t="s">
        <v>28</v>
      </c>
      <c r="O1945" s="2" t="s">
        <v>28</v>
      </c>
      <c r="P1945" s="4"/>
      <c r="Q1945" s="4"/>
      <c r="R1945" s="4"/>
    </row>
    <row r="1946" spans="1:18" x14ac:dyDescent="0.25">
      <c r="A1946" s="2" t="s">
        <v>236</v>
      </c>
      <c r="B1946" s="2" t="s">
        <v>369</v>
      </c>
      <c r="C1946" s="2" t="s">
        <v>28</v>
      </c>
      <c r="D1946" s="2" t="s">
        <v>50</v>
      </c>
      <c r="E1946" s="2" t="s">
        <v>51</v>
      </c>
      <c r="F1946" s="2" t="s">
        <v>52</v>
      </c>
      <c r="G1946" s="2" t="s">
        <v>53</v>
      </c>
      <c r="H1946" s="2" t="s">
        <v>54</v>
      </c>
      <c r="I1946" s="2" t="s">
        <v>3251</v>
      </c>
      <c r="J1946" s="2" t="s">
        <v>28</v>
      </c>
      <c r="K1946" s="2" t="s">
        <v>27</v>
      </c>
      <c r="L1946" s="2" t="s">
        <v>28</v>
      </c>
      <c r="M1946" s="2" t="s">
        <v>29</v>
      </c>
      <c r="N1946" s="2" t="s">
        <v>28</v>
      </c>
      <c r="O1946" s="2" t="s">
        <v>28</v>
      </c>
      <c r="P1946" s="4"/>
      <c r="Q1946" s="4"/>
      <c r="R1946" s="4"/>
    </row>
    <row r="1947" spans="1:18" x14ac:dyDescent="0.25">
      <c r="A1947" s="2" t="s">
        <v>891</v>
      </c>
      <c r="B1947" s="2" t="s">
        <v>538</v>
      </c>
      <c r="C1947" s="2" t="s">
        <v>538</v>
      </c>
      <c r="D1947" s="2" t="s">
        <v>288</v>
      </c>
      <c r="E1947" s="2" t="s">
        <v>289</v>
      </c>
      <c r="F1947" s="2" t="s">
        <v>302</v>
      </c>
      <c r="G1947" s="2" t="s">
        <v>303</v>
      </c>
      <c r="H1947" s="2" t="s">
        <v>304</v>
      </c>
      <c r="I1947" s="2" t="s">
        <v>3252</v>
      </c>
      <c r="J1947" s="2" t="s">
        <v>3253</v>
      </c>
      <c r="K1947" s="2" t="s">
        <v>27</v>
      </c>
      <c r="L1947" s="2" t="s">
        <v>28</v>
      </c>
      <c r="M1947" s="2" t="s">
        <v>92</v>
      </c>
      <c r="N1947" s="2" t="s">
        <v>502</v>
      </c>
      <c r="O1947" s="2" t="s">
        <v>503</v>
      </c>
      <c r="P1947" s="3">
        <v>3</v>
      </c>
      <c r="Q1947" s="3">
        <v>2024</v>
      </c>
      <c r="R1947" s="3">
        <v>75002</v>
      </c>
    </row>
    <row r="1948" spans="1:18" x14ac:dyDescent="0.25">
      <c r="A1948" s="2" t="s">
        <v>1156</v>
      </c>
      <c r="B1948" s="2" t="s">
        <v>540</v>
      </c>
      <c r="C1948" s="2" t="s">
        <v>540</v>
      </c>
      <c r="D1948" s="2" t="s">
        <v>173</v>
      </c>
      <c r="E1948" s="2" t="s">
        <v>174</v>
      </c>
      <c r="F1948" s="2" t="s">
        <v>175</v>
      </c>
      <c r="G1948" s="2" t="s">
        <v>176</v>
      </c>
      <c r="H1948" s="2" t="s">
        <v>177</v>
      </c>
      <c r="I1948" s="2" t="s">
        <v>3254</v>
      </c>
      <c r="J1948" s="2" t="s">
        <v>3254</v>
      </c>
      <c r="K1948" s="2" t="s">
        <v>66</v>
      </c>
      <c r="L1948" s="2" t="s">
        <v>28</v>
      </c>
      <c r="M1948" s="2" t="s">
        <v>29</v>
      </c>
      <c r="N1948" s="2" t="s">
        <v>104</v>
      </c>
      <c r="O1948" s="2" t="s">
        <v>105</v>
      </c>
      <c r="P1948" s="3">
        <v>8</v>
      </c>
      <c r="Q1948" s="3">
        <v>2024</v>
      </c>
      <c r="R1948" s="3">
        <v>79305</v>
      </c>
    </row>
    <row r="1949" spans="1:18" x14ac:dyDescent="0.25">
      <c r="A1949" s="2" t="s">
        <v>958</v>
      </c>
      <c r="B1949" s="2" t="s">
        <v>526</v>
      </c>
      <c r="C1949" s="2" t="s">
        <v>28</v>
      </c>
      <c r="D1949" s="2" t="s">
        <v>73</v>
      </c>
      <c r="E1949" s="2" t="s">
        <v>74</v>
      </c>
      <c r="F1949" s="2" t="s">
        <v>75</v>
      </c>
      <c r="G1949" s="2" t="s">
        <v>76</v>
      </c>
      <c r="H1949" s="2" t="s">
        <v>77</v>
      </c>
      <c r="I1949" s="2" t="s">
        <v>3255</v>
      </c>
      <c r="J1949" s="2" t="s">
        <v>28</v>
      </c>
      <c r="K1949" s="2" t="s">
        <v>27</v>
      </c>
      <c r="L1949" s="2" t="s">
        <v>28</v>
      </c>
      <c r="M1949" s="2" t="s">
        <v>29</v>
      </c>
      <c r="N1949" s="2" t="s">
        <v>28</v>
      </c>
      <c r="O1949" s="2" t="s">
        <v>28</v>
      </c>
      <c r="P1949" s="4"/>
      <c r="Q1949" s="4"/>
      <c r="R1949" s="4"/>
    </row>
    <row r="1950" spans="1:18" x14ac:dyDescent="0.25">
      <c r="A1950" s="2" t="s">
        <v>498</v>
      </c>
      <c r="B1950" s="2" t="s">
        <v>521</v>
      </c>
      <c r="C1950" s="2" t="s">
        <v>521</v>
      </c>
      <c r="D1950" s="2" t="s">
        <v>34</v>
      </c>
      <c r="E1950" s="2" t="s">
        <v>35</v>
      </c>
      <c r="F1950" s="2" t="s">
        <v>36</v>
      </c>
      <c r="G1950" s="2" t="s">
        <v>37</v>
      </c>
      <c r="H1950" s="2" t="s">
        <v>38</v>
      </c>
      <c r="I1950" s="2" t="s">
        <v>3256</v>
      </c>
      <c r="J1950" s="2" t="s">
        <v>3256</v>
      </c>
      <c r="K1950" s="2" t="s">
        <v>27</v>
      </c>
      <c r="L1950" s="2" t="s">
        <v>28</v>
      </c>
      <c r="M1950" s="2" t="s">
        <v>29</v>
      </c>
      <c r="N1950" s="2" t="s">
        <v>42</v>
      </c>
      <c r="O1950" s="2" t="s">
        <v>43</v>
      </c>
      <c r="P1950" s="3">
        <v>9</v>
      </c>
      <c r="Q1950" s="3">
        <v>2024</v>
      </c>
      <c r="R1950" s="3">
        <v>78397</v>
      </c>
    </row>
    <row r="1951" spans="1:18" x14ac:dyDescent="0.25">
      <c r="A1951" s="2" t="s">
        <v>113</v>
      </c>
      <c r="B1951" s="2" t="s">
        <v>124</v>
      </c>
      <c r="C1951" s="2" t="s">
        <v>28</v>
      </c>
      <c r="D1951" s="2" t="s">
        <v>34</v>
      </c>
      <c r="E1951" s="2" t="s">
        <v>35</v>
      </c>
      <c r="F1951" s="2" t="s">
        <v>36</v>
      </c>
      <c r="G1951" s="2" t="s">
        <v>37</v>
      </c>
      <c r="H1951" s="2" t="s">
        <v>38</v>
      </c>
      <c r="I1951" s="2" t="s">
        <v>3257</v>
      </c>
      <c r="J1951" s="2" t="s">
        <v>28</v>
      </c>
      <c r="K1951" s="2" t="s">
        <v>27</v>
      </c>
      <c r="L1951" s="2" t="s">
        <v>28</v>
      </c>
      <c r="M1951" s="2" t="s">
        <v>29</v>
      </c>
      <c r="N1951" s="2" t="s">
        <v>28</v>
      </c>
      <c r="O1951" s="2" t="s">
        <v>28</v>
      </c>
      <c r="P1951" s="4"/>
      <c r="Q1951" s="4"/>
      <c r="R1951" s="4"/>
    </row>
    <row r="1952" spans="1:18" x14ac:dyDescent="0.25">
      <c r="A1952" s="2" t="s">
        <v>49</v>
      </c>
      <c r="B1952" s="2" t="s">
        <v>429</v>
      </c>
      <c r="C1952" s="2" t="s">
        <v>28</v>
      </c>
      <c r="D1952" s="2" t="s">
        <v>125</v>
      </c>
      <c r="E1952" s="2" t="s">
        <v>126</v>
      </c>
      <c r="F1952" s="2" t="s">
        <v>127</v>
      </c>
      <c r="G1952" s="2" t="s">
        <v>128</v>
      </c>
      <c r="H1952" s="2" t="s">
        <v>129</v>
      </c>
      <c r="I1952" s="2" t="s">
        <v>3257</v>
      </c>
      <c r="J1952" s="2" t="s">
        <v>28</v>
      </c>
      <c r="K1952" s="2" t="s">
        <v>27</v>
      </c>
      <c r="L1952" s="2" t="s">
        <v>28</v>
      </c>
      <c r="M1952" s="2" t="s">
        <v>29</v>
      </c>
      <c r="N1952" s="2" t="s">
        <v>28</v>
      </c>
      <c r="O1952" s="2" t="s">
        <v>28</v>
      </c>
      <c r="P1952" s="4"/>
      <c r="Q1952" s="4"/>
      <c r="R1952" s="4"/>
    </row>
    <row r="1953" spans="1:18" x14ac:dyDescent="0.25">
      <c r="A1953" s="2" t="s">
        <v>2068</v>
      </c>
      <c r="B1953" s="2" t="s">
        <v>874</v>
      </c>
      <c r="C1953" s="2" t="s">
        <v>28</v>
      </c>
      <c r="D1953" s="2" t="s">
        <v>995</v>
      </c>
      <c r="E1953" s="2" t="s">
        <v>996</v>
      </c>
      <c r="F1953" s="2" t="s">
        <v>3258</v>
      </c>
      <c r="G1953" s="2" t="s">
        <v>3259</v>
      </c>
      <c r="H1953" s="2" t="s">
        <v>3260</v>
      </c>
      <c r="I1953" s="2" t="s">
        <v>3261</v>
      </c>
      <c r="J1953" s="2" t="s">
        <v>28</v>
      </c>
      <c r="K1953" s="2" t="s">
        <v>66</v>
      </c>
      <c r="L1953" s="2" t="s">
        <v>28</v>
      </c>
      <c r="M1953" s="2" t="s">
        <v>92</v>
      </c>
      <c r="N1953" s="2" t="s">
        <v>28</v>
      </c>
      <c r="O1953" s="2" t="s">
        <v>28</v>
      </c>
      <c r="P1953" s="4"/>
      <c r="Q1953" s="4"/>
      <c r="R1953" s="4"/>
    </row>
    <row r="1954" spans="1:18" x14ac:dyDescent="0.25">
      <c r="A1954" s="2" t="s">
        <v>959</v>
      </c>
      <c r="B1954" s="2" t="s">
        <v>340</v>
      </c>
      <c r="C1954" s="2" t="s">
        <v>340</v>
      </c>
      <c r="D1954" s="2" t="s">
        <v>238</v>
      </c>
      <c r="E1954" s="2" t="s">
        <v>239</v>
      </c>
      <c r="F1954" s="2" t="s">
        <v>246</v>
      </c>
      <c r="G1954" s="2" t="s">
        <v>247</v>
      </c>
      <c r="H1954" s="2" t="s">
        <v>248</v>
      </c>
      <c r="I1954" s="2" t="s">
        <v>3262</v>
      </c>
      <c r="J1954" s="2" t="s">
        <v>3262</v>
      </c>
      <c r="K1954" s="2" t="s">
        <v>132</v>
      </c>
      <c r="L1954" s="2" t="s">
        <v>28</v>
      </c>
      <c r="M1954" s="2" t="s">
        <v>92</v>
      </c>
      <c r="N1954" s="2" t="s">
        <v>372</v>
      </c>
      <c r="O1954" s="2" t="s">
        <v>373</v>
      </c>
      <c r="P1954" s="3">
        <v>2</v>
      </c>
      <c r="Q1954" s="3">
        <v>2024</v>
      </c>
      <c r="R1954" s="3">
        <v>77900</v>
      </c>
    </row>
    <row r="1955" spans="1:18" x14ac:dyDescent="0.25">
      <c r="A1955" s="2" t="s">
        <v>157</v>
      </c>
      <c r="B1955" s="2" t="s">
        <v>871</v>
      </c>
      <c r="C1955" s="2" t="s">
        <v>871</v>
      </c>
      <c r="D1955" s="2" t="s">
        <v>34</v>
      </c>
      <c r="E1955" s="2" t="s">
        <v>35</v>
      </c>
      <c r="F1955" s="2" t="s">
        <v>36</v>
      </c>
      <c r="G1955" s="2" t="s">
        <v>37</v>
      </c>
      <c r="H1955" s="2" t="s">
        <v>38</v>
      </c>
      <c r="I1955" s="2" t="s">
        <v>3263</v>
      </c>
      <c r="J1955" s="2" t="s">
        <v>3263</v>
      </c>
      <c r="K1955" s="2" t="s">
        <v>66</v>
      </c>
      <c r="L1955" s="2" t="s">
        <v>28</v>
      </c>
      <c r="M1955" s="2" t="s">
        <v>29</v>
      </c>
      <c r="N1955" s="2" t="s">
        <v>372</v>
      </c>
      <c r="O1955" s="2" t="s">
        <v>373</v>
      </c>
      <c r="P1955" s="3">
        <v>7</v>
      </c>
      <c r="Q1955" s="3">
        <v>2024</v>
      </c>
      <c r="R1955" s="3">
        <v>77900</v>
      </c>
    </row>
    <row r="1956" spans="1:18" x14ac:dyDescent="0.25">
      <c r="A1956" s="2" t="s">
        <v>3264</v>
      </c>
      <c r="B1956" s="2" t="s">
        <v>344</v>
      </c>
      <c r="C1956" s="2" t="s">
        <v>344</v>
      </c>
      <c r="D1956" s="2" t="s">
        <v>125</v>
      </c>
      <c r="E1956" s="2" t="s">
        <v>126</v>
      </c>
      <c r="F1956" s="2" t="s">
        <v>127</v>
      </c>
      <c r="G1956" s="2" t="s">
        <v>128</v>
      </c>
      <c r="H1956" s="2" t="s">
        <v>129</v>
      </c>
      <c r="I1956" s="2" t="s">
        <v>3265</v>
      </c>
      <c r="J1956" s="2" t="s">
        <v>3266</v>
      </c>
      <c r="K1956" s="2" t="s">
        <v>66</v>
      </c>
      <c r="L1956" s="2" t="s">
        <v>28</v>
      </c>
      <c r="M1956" s="2" t="s">
        <v>29</v>
      </c>
      <c r="N1956" s="2" t="s">
        <v>42</v>
      </c>
      <c r="O1956" s="2" t="s">
        <v>43</v>
      </c>
      <c r="P1956" s="3">
        <v>4</v>
      </c>
      <c r="Q1956" s="3">
        <v>2024</v>
      </c>
      <c r="R1956" s="3">
        <v>78397</v>
      </c>
    </row>
    <row r="1957" spans="1:18" x14ac:dyDescent="0.25">
      <c r="A1957" s="2" t="s">
        <v>664</v>
      </c>
      <c r="B1957" s="2" t="s">
        <v>45</v>
      </c>
      <c r="C1957" s="2" t="s">
        <v>45</v>
      </c>
      <c r="D1957" s="2" t="s">
        <v>1007</v>
      </c>
      <c r="E1957" s="2" t="s">
        <v>1008</v>
      </c>
      <c r="F1957" s="2" t="s">
        <v>1009</v>
      </c>
      <c r="G1957" s="2" t="s">
        <v>1010</v>
      </c>
      <c r="H1957" s="2" t="s">
        <v>1011</v>
      </c>
      <c r="I1957" s="2" t="s">
        <v>3267</v>
      </c>
      <c r="J1957" s="2" t="s">
        <v>3268</v>
      </c>
      <c r="K1957" s="2" t="s">
        <v>66</v>
      </c>
      <c r="L1957" s="2" t="s">
        <v>28</v>
      </c>
      <c r="M1957" s="2" t="s">
        <v>92</v>
      </c>
      <c r="N1957" s="2" t="s">
        <v>918</v>
      </c>
      <c r="O1957" s="2" t="s">
        <v>919</v>
      </c>
      <c r="P1957" s="3">
        <v>8</v>
      </c>
      <c r="Q1957" s="3">
        <v>2024</v>
      </c>
      <c r="R1957" s="3">
        <v>76701</v>
      </c>
    </row>
    <row r="1958" spans="1:18" x14ac:dyDescent="0.25">
      <c r="A1958" s="2" t="s">
        <v>947</v>
      </c>
      <c r="B1958" s="2" t="s">
        <v>684</v>
      </c>
      <c r="C1958" s="2" t="s">
        <v>28</v>
      </c>
      <c r="D1958" s="2" t="s">
        <v>212</v>
      </c>
      <c r="E1958" s="2" t="s">
        <v>213</v>
      </c>
      <c r="F1958" s="2" t="s">
        <v>272</v>
      </c>
      <c r="G1958" s="2" t="s">
        <v>273</v>
      </c>
      <c r="H1958" s="2" t="s">
        <v>274</v>
      </c>
      <c r="I1958" s="2" t="s">
        <v>3269</v>
      </c>
      <c r="J1958" s="2" t="s">
        <v>28</v>
      </c>
      <c r="K1958" s="2" t="s">
        <v>132</v>
      </c>
      <c r="L1958" s="2" t="s">
        <v>28</v>
      </c>
      <c r="M1958" s="2" t="s">
        <v>29</v>
      </c>
      <c r="N1958" s="2" t="s">
        <v>28</v>
      </c>
      <c r="O1958" s="2" t="s">
        <v>28</v>
      </c>
      <c r="P1958" s="4"/>
      <c r="Q1958" s="4"/>
      <c r="R1958" s="4"/>
    </row>
    <row r="1959" spans="1:18" x14ac:dyDescent="0.25">
      <c r="A1959" s="2" t="s">
        <v>222</v>
      </c>
      <c r="B1959" s="2" t="s">
        <v>169</v>
      </c>
      <c r="C1959" s="2" t="s">
        <v>169</v>
      </c>
      <c r="D1959" s="2" t="s">
        <v>173</v>
      </c>
      <c r="E1959" s="2" t="s">
        <v>174</v>
      </c>
      <c r="F1959" s="2" t="s">
        <v>175</v>
      </c>
      <c r="G1959" s="2" t="s">
        <v>176</v>
      </c>
      <c r="H1959" s="2" t="s">
        <v>177</v>
      </c>
      <c r="I1959" s="2" t="s">
        <v>3270</v>
      </c>
      <c r="J1959" s="2" t="s">
        <v>3271</v>
      </c>
      <c r="K1959" s="2" t="s">
        <v>41</v>
      </c>
      <c r="L1959" s="2" t="s">
        <v>28</v>
      </c>
      <c r="M1959" s="2" t="s">
        <v>29</v>
      </c>
      <c r="N1959" s="2" t="s">
        <v>42</v>
      </c>
      <c r="O1959" s="2" t="s">
        <v>43</v>
      </c>
      <c r="P1959" s="3">
        <v>12</v>
      </c>
      <c r="Q1959" s="3">
        <v>2024</v>
      </c>
      <c r="R1959" s="3">
        <v>78397</v>
      </c>
    </row>
    <row r="1960" spans="1:18" x14ac:dyDescent="0.25">
      <c r="A1960" s="2" t="s">
        <v>33</v>
      </c>
      <c r="B1960" s="2" t="s">
        <v>457</v>
      </c>
      <c r="C1960" s="2" t="s">
        <v>28</v>
      </c>
      <c r="D1960" s="2" t="s">
        <v>125</v>
      </c>
      <c r="E1960" s="2" t="s">
        <v>126</v>
      </c>
      <c r="F1960" s="2" t="s">
        <v>127</v>
      </c>
      <c r="G1960" s="2" t="s">
        <v>128</v>
      </c>
      <c r="H1960" s="2" t="s">
        <v>129</v>
      </c>
      <c r="I1960" s="2" t="s">
        <v>3272</v>
      </c>
      <c r="J1960" s="2" t="s">
        <v>28</v>
      </c>
      <c r="K1960" s="2" t="s">
        <v>27</v>
      </c>
      <c r="L1960" s="2" t="s">
        <v>28</v>
      </c>
      <c r="M1960" s="2" t="s">
        <v>29</v>
      </c>
      <c r="N1960" s="2" t="s">
        <v>28</v>
      </c>
      <c r="O1960" s="2" t="s">
        <v>28</v>
      </c>
      <c r="P1960" s="4"/>
      <c r="Q1960" s="4"/>
      <c r="R1960" s="4"/>
    </row>
    <row r="1961" spans="1:18" x14ac:dyDescent="0.25">
      <c r="A1961" s="2" t="s">
        <v>712</v>
      </c>
      <c r="B1961" s="2" t="s">
        <v>520</v>
      </c>
      <c r="C1961" s="2" t="s">
        <v>520</v>
      </c>
      <c r="D1961" s="2" t="s">
        <v>34</v>
      </c>
      <c r="E1961" s="2" t="s">
        <v>35</v>
      </c>
      <c r="F1961" s="2" t="s">
        <v>36</v>
      </c>
      <c r="G1961" s="2" t="s">
        <v>37</v>
      </c>
      <c r="H1961" s="2" t="s">
        <v>38</v>
      </c>
      <c r="I1961" s="2" t="s">
        <v>3273</v>
      </c>
      <c r="J1961" s="2" t="s">
        <v>3274</v>
      </c>
      <c r="K1961" s="2" t="s">
        <v>66</v>
      </c>
      <c r="L1961" s="2" t="s">
        <v>28</v>
      </c>
      <c r="M1961" s="2" t="s">
        <v>29</v>
      </c>
      <c r="N1961" s="2" t="s">
        <v>42</v>
      </c>
      <c r="O1961" s="2" t="s">
        <v>43</v>
      </c>
      <c r="P1961" s="3">
        <v>9</v>
      </c>
      <c r="Q1961" s="3">
        <v>2024</v>
      </c>
      <c r="R1961" s="3">
        <v>78397</v>
      </c>
    </row>
    <row r="1962" spans="1:18" x14ac:dyDescent="0.25">
      <c r="A1962" s="2" t="s">
        <v>1104</v>
      </c>
      <c r="B1962" s="2" t="s">
        <v>825</v>
      </c>
      <c r="C1962" s="2" t="s">
        <v>28</v>
      </c>
      <c r="D1962" s="2" t="s">
        <v>50</v>
      </c>
      <c r="E1962" s="2" t="s">
        <v>51</v>
      </c>
      <c r="F1962" s="2" t="s">
        <v>192</v>
      </c>
      <c r="G1962" s="2" t="s">
        <v>193</v>
      </c>
      <c r="H1962" s="2" t="s">
        <v>194</v>
      </c>
      <c r="I1962" s="2" t="s">
        <v>3275</v>
      </c>
      <c r="J1962" s="2" t="s">
        <v>28</v>
      </c>
      <c r="K1962" s="2" t="s">
        <v>41</v>
      </c>
      <c r="L1962" s="2" t="s">
        <v>28</v>
      </c>
      <c r="M1962" s="2" t="s">
        <v>29</v>
      </c>
      <c r="N1962" s="2" t="s">
        <v>28</v>
      </c>
      <c r="O1962" s="2" t="s">
        <v>28</v>
      </c>
      <c r="P1962" s="4"/>
      <c r="Q1962" s="4"/>
      <c r="R1962" s="4"/>
    </row>
    <row r="1963" spans="1:18" x14ac:dyDescent="0.25">
      <c r="A1963" s="2" t="s">
        <v>712</v>
      </c>
      <c r="B1963" s="2" t="s">
        <v>570</v>
      </c>
      <c r="C1963" s="2" t="s">
        <v>570</v>
      </c>
      <c r="D1963" s="2" t="s">
        <v>20</v>
      </c>
      <c r="E1963" s="2" t="s">
        <v>21</v>
      </c>
      <c r="F1963" s="2" t="s">
        <v>99</v>
      </c>
      <c r="G1963" s="2" t="s">
        <v>100</v>
      </c>
      <c r="H1963" s="2" t="s">
        <v>101</v>
      </c>
      <c r="I1963" s="2" t="s">
        <v>3276</v>
      </c>
      <c r="J1963" s="2" t="s">
        <v>3277</v>
      </c>
      <c r="K1963" s="2" t="s">
        <v>41</v>
      </c>
      <c r="L1963" s="2" t="s">
        <v>28</v>
      </c>
      <c r="M1963" s="2" t="s">
        <v>29</v>
      </c>
      <c r="N1963" s="2" t="s">
        <v>104</v>
      </c>
      <c r="O1963" s="2" t="s">
        <v>105</v>
      </c>
      <c r="P1963" s="3">
        <v>9</v>
      </c>
      <c r="Q1963" s="3">
        <v>2024</v>
      </c>
      <c r="R1963" s="3">
        <v>79305</v>
      </c>
    </row>
    <row r="1964" spans="1:18" x14ac:dyDescent="0.25">
      <c r="A1964" s="2" t="s">
        <v>3137</v>
      </c>
      <c r="B1964" s="2" t="s">
        <v>1090</v>
      </c>
      <c r="C1964" s="2" t="s">
        <v>1090</v>
      </c>
      <c r="D1964" s="2" t="s">
        <v>20</v>
      </c>
      <c r="E1964" s="2" t="s">
        <v>21</v>
      </c>
      <c r="F1964" s="2" t="s">
        <v>99</v>
      </c>
      <c r="G1964" s="2" t="s">
        <v>100</v>
      </c>
      <c r="H1964" s="2" t="s">
        <v>101</v>
      </c>
      <c r="I1964" s="2" t="s">
        <v>3278</v>
      </c>
      <c r="J1964" s="2" t="s">
        <v>3278</v>
      </c>
      <c r="K1964" s="2" t="s">
        <v>41</v>
      </c>
      <c r="L1964" s="2" t="s">
        <v>28</v>
      </c>
      <c r="M1964" s="2" t="s">
        <v>92</v>
      </c>
      <c r="N1964" s="2" t="s">
        <v>709</v>
      </c>
      <c r="O1964" s="2" t="s">
        <v>710</v>
      </c>
      <c r="P1964" s="3">
        <v>11</v>
      </c>
      <c r="Q1964" s="3">
        <v>2024</v>
      </c>
      <c r="R1964" s="3">
        <v>78701</v>
      </c>
    </row>
    <row r="1965" spans="1:18" x14ac:dyDescent="0.25">
      <c r="A1965" s="2" t="s">
        <v>282</v>
      </c>
      <c r="B1965" s="2" t="s">
        <v>335</v>
      </c>
      <c r="C1965" s="2" t="s">
        <v>28</v>
      </c>
      <c r="D1965" s="2" t="s">
        <v>60</v>
      </c>
      <c r="E1965" s="2" t="s">
        <v>61</v>
      </c>
      <c r="F1965" s="2" t="s">
        <v>62</v>
      </c>
      <c r="G1965" s="2" t="s">
        <v>63</v>
      </c>
      <c r="H1965" s="2" t="s">
        <v>64</v>
      </c>
      <c r="I1965" s="2" t="s">
        <v>3279</v>
      </c>
      <c r="J1965" s="2" t="s">
        <v>28</v>
      </c>
      <c r="K1965" s="2" t="s">
        <v>41</v>
      </c>
      <c r="L1965" s="2" t="s">
        <v>28</v>
      </c>
      <c r="M1965" s="2" t="s">
        <v>92</v>
      </c>
      <c r="N1965" s="2" t="s">
        <v>28</v>
      </c>
      <c r="O1965" s="2" t="s">
        <v>28</v>
      </c>
      <c r="P1965" s="4"/>
      <c r="Q1965" s="4"/>
      <c r="R1965" s="4"/>
    </row>
    <row r="1966" spans="1:18" x14ac:dyDescent="0.25">
      <c r="A1966" s="2" t="s">
        <v>327</v>
      </c>
      <c r="B1966" s="2" t="s">
        <v>529</v>
      </c>
      <c r="C1966" s="2" t="s">
        <v>529</v>
      </c>
      <c r="D1966" s="2" t="s">
        <v>125</v>
      </c>
      <c r="E1966" s="2" t="s">
        <v>126</v>
      </c>
      <c r="F1966" s="2" t="s">
        <v>127</v>
      </c>
      <c r="G1966" s="2" t="s">
        <v>128</v>
      </c>
      <c r="H1966" s="2" t="s">
        <v>129</v>
      </c>
      <c r="I1966" s="2" t="s">
        <v>3280</v>
      </c>
      <c r="J1966" s="2" t="s">
        <v>3281</v>
      </c>
      <c r="K1966" s="2" t="s">
        <v>27</v>
      </c>
      <c r="L1966" s="2" t="s">
        <v>28</v>
      </c>
      <c r="M1966" s="2" t="s">
        <v>29</v>
      </c>
      <c r="N1966" s="2" t="s">
        <v>351</v>
      </c>
      <c r="O1966" s="2" t="s">
        <v>352</v>
      </c>
      <c r="P1966" s="3">
        <v>12</v>
      </c>
      <c r="Q1966" s="3">
        <v>2024</v>
      </c>
      <c r="R1966" s="3">
        <v>78301</v>
      </c>
    </row>
    <row r="1967" spans="1:18" x14ac:dyDescent="0.25">
      <c r="A1967" s="2" t="s">
        <v>340</v>
      </c>
      <c r="B1967" s="2" t="s">
        <v>49</v>
      </c>
      <c r="C1967" s="2" t="s">
        <v>28</v>
      </c>
      <c r="D1967" s="2" t="s">
        <v>50</v>
      </c>
      <c r="E1967" s="2" t="s">
        <v>51</v>
      </c>
      <c r="F1967" s="2" t="s">
        <v>192</v>
      </c>
      <c r="G1967" s="2" t="s">
        <v>193</v>
      </c>
      <c r="H1967" s="2" t="s">
        <v>194</v>
      </c>
      <c r="I1967" s="2" t="s">
        <v>3282</v>
      </c>
      <c r="J1967" s="2" t="s">
        <v>28</v>
      </c>
      <c r="K1967" s="2" t="s">
        <v>66</v>
      </c>
      <c r="L1967" s="2" t="s">
        <v>28</v>
      </c>
      <c r="M1967" s="2" t="s">
        <v>29</v>
      </c>
      <c r="N1967" s="2" t="s">
        <v>28</v>
      </c>
      <c r="O1967" s="2" t="s">
        <v>28</v>
      </c>
      <c r="P1967" s="4"/>
      <c r="Q1967" s="4"/>
      <c r="R1967" s="4"/>
    </row>
    <row r="1968" spans="1:18" x14ac:dyDescent="0.25">
      <c r="A1968" s="2" t="s">
        <v>619</v>
      </c>
      <c r="B1968" s="2" t="s">
        <v>576</v>
      </c>
      <c r="C1968" s="2" t="s">
        <v>28</v>
      </c>
      <c r="D1968" s="2" t="s">
        <v>407</v>
      </c>
      <c r="E1968" s="2" t="s">
        <v>408</v>
      </c>
      <c r="F1968" s="2" t="s">
        <v>409</v>
      </c>
      <c r="G1968" s="2" t="s">
        <v>410</v>
      </c>
      <c r="H1968" s="2" t="s">
        <v>411</v>
      </c>
      <c r="I1968" s="2" t="s">
        <v>3283</v>
      </c>
      <c r="J1968" s="2" t="s">
        <v>28</v>
      </c>
      <c r="K1968" s="2" t="s">
        <v>27</v>
      </c>
      <c r="L1968" s="2" t="s">
        <v>28</v>
      </c>
      <c r="M1968" s="2" t="s">
        <v>29</v>
      </c>
      <c r="N1968" s="2" t="s">
        <v>28</v>
      </c>
      <c r="O1968" s="2" t="s">
        <v>28</v>
      </c>
      <c r="P1968" s="4"/>
      <c r="Q1968" s="4"/>
      <c r="R1968" s="4"/>
    </row>
    <row r="1969" spans="1:18" x14ac:dyDescent="0.25">
      <c r="A1969" s="2" t="s">
        <v>335</v>
      </c>
      <c r="B1969" s="2" t="s">
        <v>666</v>
      </c>
      <c r="C1969" s="2" t="s">
        <v>666</v>
      </c>
      <c r="D1969" s="2" t="s">
        <v>34</v>
      </c>
      <c r="E1969" s="2" t="s">
        <v>35</v>
      </c>
      <c r="F1969" s="2" t="s">
        <v>624</v>
      </c>
      <c r="G1969" s="2" t="s">
        <v>625</v>
      </c>
      <c r="H1969" s="2" t="s">
        <v>626</v>
      </c>
      <c r="I1969" s="2" t="s">
        <v>3284</v>
      </c>
      <c r="J1969" s="2" t="s">
        <v>3285</v>
      </c>
      <c r="K1969" s="2" t="s">
        <v>41</v>
      </c>
      <c r="L1969" s="2" t="s">
        <v>28</v>
      </c>
      <c r="M1969" s="2" t="s">
        <v>29</v>
      </c>
      <c r="N1969" s="2" t="s">
        <v>42</v>
      </c>
      <c r="O1969" s="2" t="s">
        <v>43</v>
      </c>
      <c r="P1969" s="3">
        <v>11</v>
      </c>
      <c r="Q1969" s="3">
        <v>2024</v>
      </c>
      <c r="R1969" s="3">
        <v>78397</v>
      </c>
    </row>
    <row r="1970" spans="1:18" x14ac:dyDescent="0.25">
      <c r="A1970" s="2" t="s">
        <v>499</v>
      </c>
      <c r="B1970" s="2" t="s">
        <v>966</v>
      </c>
      <c r="C1970" s="2" t="s">
        <v>966</v>
      </c>
      <c r="D1970" s="2" t="s">
        <v>20</v>
      </c>
      <c r="E1970" s="2" t="s">
        <v>21</v>
      </c>
      <c r="F1970" s="2" t="s">
        <v>22</v>
      </c>
      <c r="G1970" s="2" t="s">
        <v>23</v>
      </c>
      <c r="H1970" s="2" t="s">
        <v>24</v>
      </c>
      <c r="I1970" s="2" t="s">
        <v>3286</v>
      </c>
      <c r="J1970" s="2" t="s">
        <v>3287</v>
      </c>
      <c r="K1970" s="2" t="s">
        <v>27</v>
      </c>
      <c r="L1970" s="2" t="s">
        <v>28</v>
      </c>
      <c r="M1970" s="2" t="s">
        <v>29</v>
      </c>
      <c r="N1970" s="2" t="s">
        <v>30</v>
      </c>
      <c r="O1970" s="2" t="s">
        <v>31</v>
      </c>
      <c r="P1970" s="3">
        <v>9</v>
      </c>
      <c r="Q1970" s="3">
        <v>2024</v>
      </c>
      <c r="R1970" s="3">
        <v>56161</v>
      </c>
    </row>
    <row r="1971" spans="1:18" x14ac:dyDescent="0.25">
      <c r="A1971" s="2" t="s">
        <v>198</v>
      </c>
      <c r="B1971" s="2" t="s">
        <v>98</v>
      </c>
      <c r="C1971" s="2" t="s">
        <v>28</v>
      </c>
      <c r="D1971" s="2" t="s">
        <v>288</v>
      </c>
      <c r="E1971" s="2" t="s">
        <v>289</v>
      </c>
      <c r="F1971" s="2" t="s">
        <v>290</v>
      </c>
      <c r="G1971" s="2" t="s">
        <v>291</v>
      </c>
      <c r="H1971" s="2" t="s">
        <v>292</v>
      </c>
      <c r="I1971" s="2" t="s">
        <v>3288</v>
      </c>
      <c r="J1971" s="2" t="s">
        <v>28</v>
      </c>
      <c r="K1971" s="2" t="s">
        <v>66</v>
      </c>
      <c r="L1971" s="2" t="s">
        <v>28</v>
      </c>
      <c r="M1971" s="2" t="s">
        <v>92</v>
      </c>
      <c r="N1971" s="2" t="s">
        <v>28</v>
      </c>
      <c r="O1971" s="2" t="s">
        <v>28</v>
      </c>
      <c r="P1971" s="4"/>
      <c r="Q1971" s="4"/>
      <c r="R1971" s="4"/>
    </row>
    <row r="1972" spans="1:18" x14ac:dyDescent="0.25">
      <c r="A1972" s="2" t="s">
        <v>172</v>
      </c>
      <c r="B1972" s="2" t="s">
        <v>369</v>
      </c>
      <c r="C1972" s="2" t="s">
        <v>369</v>
      </c>
      <c r="D1972" s="2" t="s">
        <v>125</v>
      </c>
      <c r="E1972" s="2" t="s">
        <v>126</v>
      </c>
      <c r="F1972" s="2" t="s">
        <v>127</v>
      </c>
      <c r="G1972" s="2" t="s">
        <v>128</v>
      </c>
      <c r="H1972" s="2" t="s">
        <v>129</v>
      </c>
      <c r="I1972" s="2" t="s">
        <v>3289</v>
      </c>
      <c r="J1972" s="2" t="s">
        <v>3289</v>
      </c>
      <c r="K1972" s="2" t="s">
        <v>27</v>
      </c>
      <c r="L1972" s="2" t="s">
        <v>28</v>
      </c>
      <c r="M1972" s="2" t="s">
        <v>29</v>
      </c>
      <c r="N1972" s="2" t="s">
        <v>56</v>
      </c>
      <c r="O1972" s="2" t="s">
        <v>57</v>
      </c>
      <c r="P1972" s="3">
        <v>6</v>
      </c>
      <c r="Q1972" s="3">
        <v>2024</v>
      </c>
      <c r="R1972" s="3">
        <v>78342</v>
      </c>
    </row>
    <row r="1973" spans="1:18" x14ac:dyDescent="0.25">
      <c r="A1973" s="2" t="s">
        <v>621</v>
      </c>
      <c r="B1973" s="2" t="s">
        <v>486</v>
      </c>
      <c r="C1973" s="2" t="s">
        <v>486</v>
      </c>
      <c r="D1973" s="2" t="s">
        <v>212</v>
      </c>
      <c r="E1973" s="2" t="s">
        <v>213</v>
      </c>
      <c r="F1973" s="2" t="s">
        <v>214</v>
      </c>
      <c r="G1973" s="2" t="s">
        <v>215</v>
      </c>
      <c r="H1973" s="2" t="s">
        <v>216</v>
      </c>
      <c r="I1973" s="2" t="s">
        <v>3290</v>
      </c>
      <c r="J1973" s="2" t="s">
        <v>3290</v>
      </c>
      <c r="K1973" s="2" t="s">
        <v>132</v>
      </c>
      <c r="L1973" s="2" t="s">
        <v>28</v>
      </c>
      <c r="M1973" s="2" t="s">
        <v>92</v>
      </c>
      <c r="N1973" s="2" t="s">
        <v>95</v>
      </c>
      <c r="O1973" s="2" t="s">
        <v>994</v>
      </c>
      <c r="P1973" s="3">
        <v>2</v>
      </c>
      <c r="Q1973" s="3">
        <v>2024</v>
      </c>
      <c r="R1973" s="3">
        <v>77900</v>
      </c>
    </row>
    <row r="1974" spans="1:18" x14ac:dyDescent="0.25">
      <c r="A1974" s="2" t="s">
        <v>621</v>
      </c>
      <c r="B1974" s="2" t="s">
        <v>486</v>
      </c>
      <c r="C1974" s="2" t="s">
        <v>486</v>
      </c>
      <c r="D1974" s="2" t="s">
        <v>212</v>
      </c>
      <c r="E1974" s="2" t="s">
        <v>213</v>
      </c>
      <c r="F1974" s="2" t="s">
        <v>214</v>
      </c>
      <c r="G1974" s="2" t="s">
        <v>215</v>
      </c>
      <c r="H1974" s="2" t="s">
        <v>216</v>
      </c>
      <c r="I1974" s="2" t="s">
        <v>3290</v>
      </c>
      <c r="J1974" s="2" t="s">
        <v>3290</v>
      </c>
      <c r="K1974" s="2" t="s">
        <v>132</v>
      </c>
      <c r="L1974" s="2" t="s">
        <v>28</v>
      </c>
      <c r="M1974" s="2" t="s">
        <v>92</v>
      </c>
      <c r="N1974" s="2" t="s">
        <v>95</v>
      </c>
      <c r="O1974" s="2" t="s">
        <v>2974</v>
      </c>
      <c r="P1974" s="3">
        <v>2</v>
      </c>
      <c r="Q1974" s="3">
        <v>2024</v>
      </c>
      <c r="R1974" s="3">
        <v>77900</v>
      </c>
    </row>
    <row r="1975" spans="1:18" x14ac:dyDescent="0.25">
      <c r="A1975" s="2" t="s">
        <v>236</v>
      </c>
      <c r="B1975" s="2" t="s">
        <v>262</v>
      </c>
      <c r="C1975" s="2" t="s">
        <v>28</v>
      </c>
      <c r="D1975" s="2" t="s">
        <v>288</v>
      </c>
      <c r="E1975" s="2" t="s">
        <v>289</v>
      </c>
      <c r="F1975" s="2" t="s">
        <v>595</v>
      </c>
      <c r="G1975" s="2" t="s">
        <v>596</v>
      </c>
      <c r="H1975" s="2" t="s">
        <v>597</v>
      </c>
      <c r="I1975" s="2" t="s">
        <v>3291</v>
      </c>
      <c r="J1975" s="2" t="s">
        <v>28</v>
      </c>
      <c r="K1975" s="2" t="s">
        <v>132</v>
      </c>
      <c r="L1975" s="2" t="s">
        <v>28</v>
      </c>
      <c r="M1975" s="2" t="s">
        <v>92</v>
      </c>
      <c r="N1975" s="2" t="s">
        <v>28</v>
      </c>
      <c r="O1975" s="2" t="s">
        <v>28</v>
      </c>
      <c r="P1975" s="4"/>
      <c r="Q1975" s="4"/>
      <c r="R1975" s="4"/>
    </row>
    <row r="1976" spans="1:18" x14ac:dyDescent="0.25">
      <c r="A1976" s="2" t="s">
        <v>3292</v>
      </c>
      <c r="B1976" s="2" t="s">
        <v>474</v>
      </c>
      <c r="C1976" s="2" t="s">
        <v>474</v>
      </c>
      <c r="D1976" s="2" t="s">
        <v>34</v>
      </c>
      <c r="E1976" s="2" t="s">
        <v>35</v>
      </c>
      <c r="F1976" s="2" t="s">
        <v>36</v>
      </c>
      <c r="G1976" s="2" t="s">
        <v>37</v>
      </c>
      <c r="H1976" s="2" t="s">
        <v>38</v>
      </c>
      <c r="I1976" s="2" t="s">
        <v>3293</v>
      </c>
      <c r="J1976" s="2" t="s">
        <v>3294</v>
      </c>
      <c r="K1976" s="2" t="s">
        <v>66</v>
      </c>
      <c r="L1976" s="2" t="s">
        <v>28</v>
      </c>
      <c r="M1976" s="2" t="s">
        <v>29</v>
      </c>
      <c r="N1976" s="2" t="s">
        <v>42</v>
      </c>
      <c r="O1976" s="2" t="s">
        <v>43</v>
      </c>
      <c r="P1976" s="3">
        <v>12</v>
      </c>
      <c r="Q1976" s="3">
        <v>2024</v>
      </c>
      <c r="R1976" s="3">
        <v>78397</v>
      </c>
    </row>
    <row r="1977" spans="1:18" x14ac:dyDescent="0.25">
      <c r="A1977" s="2" t="s">
        <v>619</v>
      </c>
      <c r="B1977" s="2" t="s">
        <v>19</v>
      </c>
      <c r="C1977" s="2" t="s">
        <v>19</v>
      </c>
      <c r="D1977" s="2" t="s">
        <v>34</v>
      </c>
      <c r="E1977" s="2" t="s">
        <v>35</v>
      </c>
      <c r="F1977" s="2" t="s">
        <v>36</v>
      </c>
      <c r="G1977" s="2" t="s">
        <v>37</v>
      </c>
      <c r="H1977" s="2" t="s">
        <v>38</v>
      </c>
      <c r="I1977" s="2" t="s">
        <v>3295</v>
      </c>
      <c r="J1977" s="2" t="s">
        <v>3296</v>
      </c>
      <c r="K1977" s="2" t="s">
        <v>132</v>
      </c>
      <c r="L1977" s="2" t="s">
        <v>28</v>
      </c>
      <c r="M1977" s="2" t="s">
        <v>29</v>
      </c>
      <c r="N1977" s="2" t="s">
        <v>42</v>
      </c>
      <c r="O1977" s="2" t="s">
        <v>43</v>
      </c>
      <c r="P1977" s="3">
        <v>3</v>
      </c>
      <c r="Q1977" s="3">
        <v>2024</v>
      </c>
      <c r="R1977" s="3">
        <v>78397</v>
      </c>
    </row>
    <row r="1978" spans="1:18" x14ac:dyDescent="0.25">
      <c r="A1978" s="2" t="s">
        <v>609</v>
      </c>
      <c r="B1978" s="2" t="s">
        <v>647</v>
      </c>
      <c r="C1978" s="2" t="s">
        <v>28</v>
      </c>
      <c r="D1978" s="2" t="s">
        <v>20</v>
      </c>
      <c r="E1978" s="2" t="s">
        <v>21</v>
      </c>
      <c r="F1978" s="2" t="s">
        <v>22</v>
      </c>
      <c r="G1978" s="2" t="s">
        <v>23</v>
      </c>
      <c r="H1978" s="2" t="s">
        <v>24</v>
      </c>
      <c r="I1978" s="2" t="s">
        <v>3297</v>
      </c>
      <c r="J1978" s="2" t="s">
        <v>28</v>
      </c>
      <c r="K1978" s="2" t="s">
        <v>66</v>
      </c>
      <c r="L1978" s="2" t="s">
        <v>28</v>
      </c>
      <c r="M1978" s="2" t="s">
        <v>29</v>
      </c>
      <c r="N1978" s="2" t="s">
        <v>28</v>
      </c>
      <c r="O1978" s="2" t="s">
        <v>28</v>
      </c>
      <c r="P1978" s="4"/>
      <c r="Q1978" s="4"/>
      <c r="R1978" s="4"/>
    </row>
    <row r="1979" spans="1:18" x14ac:dyDescent="0.25">
      <c r="A1979" s="2" t="s">
        <v>225</v>
      </c>
      <c r="B1979" s="2" t="s">
        <v>226</v>
      </c>
      <c r="C1979" s="2" t="s">
        <v>28</v>
      </c>
      <c r="D1979" s="2" t="s">
        <v>73</v>
      </c>
      <c r="E1979" s="2" t="s">
        <v>74</v>
      </c>
      <c r="F1979" s="2" t="s">
        <v>75</v>
      </c>
      <c r="G1979" s="2" t="s">
        <v>76</v>
      </c>
      <c r="H1979" s="2" t="s">
        <v>77</v>
      </c>
      <c r="I1979" s="2" t="s">
        <v>3297</v>
      </c>
      <c r="J1979" s="2" t="s">
        <v>28</v>
      </c>
      <c r="K1979" s="2" t="s">
        <v>66</v>
      </c>
      <c r="L1979" s="2" t="s">
        <v>28</v>
      </c>
      <c r="M1979" s="2" t="s">
        <v>29</v>
      </c>
      <c r="N1979" s="2" t="s">
        <v>28</v>
      </c>
      <c r="O1979" s="2" t="s">
        <v>28</v>
      </c>
      <c r="P1979" s="4"/>
      <c r="Q1979" s="4"/>
      <c r="R1979" s="4"/>
    </row>
    <row r="1980" spans="1:18" x14ac:dyDescent="0.25">
      <c r="A1980" s="2" t="s">
        <v>1705</v>
      </c>
      <c r="B1980" s="2" t="s">
        <v>396</v>
      </c>
      <c r="C1980" s="2" t="s">
        <v>396</v>
      </c>
      <c r="D1980" s="2" t="s">
        <v>73</v>
      </c>
      <c r="E1980" s="2" t="s">
        <v>74</v>
      </c>
      <c r="F1980" s="2" t="s">
        <v>75</v>
      </c>
      <c r="G1980" s="2" t="s">
        <v>76</v>
      </c>
      <c r="H1980" s="2" t="s">
        <v>77</v>
      </c>
      <c r="I1980" s="2" t="s">
        <v>3298</v>
      </c>
      <c r="J1980" s="2" t="s">
        <v>3299</v>
      </c>
      <c r="K1980" s="2" t="s">
        <v>41</v>
      </c>
      <c r="L1980" s="2" t="s">
        <v>28</v>
      </c>
      <c r="M1980" s="2" t="s">
        <v>92</v>
      </c>
      <c r="N1980" s="2" t="s">
        <v>209</v>
      </c>
      <c r="O1980" s="2" t="s">
        <v>210</v>
      </c>
      <c r="P1980" s="3">
        <v>2</v>
      </c>
      <c r="Q1980" s="3">
        <v>2024</v>
      </c>
      <c r="R1980" s="3">
        <v>78501</v>
      </c>
    </row>
    <row r="1981" spans="1:18" x14ac:dyDescent="0.25">
      <c r="A1981" s="2" t="s">
        <v>229</v>
      </c>
      <c r="B1981" s="2" t="s">
        <v>449</v>
      </c>
      <c r="C1981" s="2" t="s">
        <v>449</v>
      </c>
      <c r="D1981" s="2" t="s">
        <v>238</v>
      </c>
      <c r="E1981" s="2" t="s">
        <v>239</v>
      </c>
      <c r="F1981" s="2" t="s">
        <v>240</v>
      </c>
      <c r="G1981" s="2" t="s">
        <v>241</v>
      </c>
      <c r="H1981" s="2" t="s">
        <v>242</v>
      </c>
      <c r="I1981" s="2" t="s">
        <v>3300</v>
      </c>
      <c r="J1981" s="2" t="s">
        <v>3300</v>
      </c>
      <c r="K1981" s="2" t="s">
        <v>41</v>
      </c>
      <c r="L1981" s="2" t="s">
        <v>28</v>
      </c>
      <c r="M1981" s="2" t="s">
        <v>29</v>
      </c>
      <c r="N1981" s="2" t="s">
        <v>104</v>
      </c>
      <c r="O1981" s="2" t="s">
        <v>105</v>
      </c>
      <c r="P1981" s="3">
        <v>10</v>
      </c>
      <c r="Q1981" s="3">
        <v>2024</v>
      </c>
      <c r="R1981" s="3">
        <v>79305</v>
      </c>
    </row>
    <row r="1982" spans="1:18" x14ac:dyDescent="0.25">
      <c r="A1982" s="2" t="s">
        <v>499</v>
      </c>
      <c r="B1982" s="2" t="s">
        <v>574</v>
      </c>
      <c r="C1982" s="2" t="s">
        <v>28</v>
      </c>
      <c r="D1982" s="2" t="s">
        <v>238</v>
      </c>
      <c r="E1982" s="2" t="s">
        <v>239</v>
      </c>
      <c r="F1982" s="2" t="s">
        <v>240</v>
      </c>
      <c r="G1982" s="2" t="s">
        <v>241</v>
      </c>
      <c r="H1982" s="2" t="s">
        <v>242</v>
      </c>
      <c r="I1982" s="2" t="s">
        <v>3300</v>
      </c>
      <c r="J1982" s="2" t="s">
        <v>28</v>
      </c>
      <c r="K1982" s="2" t="s">
        <v>41</v>
      </c>
      <c r="L1982" s="2" t="s">
        <v>28</v>
      </c>
      <c r="M1982" s="2" t="s">
        <v>92</v>
      </c>
      <c r="N1982" s="2" t="s">
        <v>28</v>
      </c>
      <c r="O1982" s="2" t="s">
        <v>28</v>
      </c>
      <c r="P1982" s="4"/>
      <c r="Q1982" s="4"/>
      <c r="R1982" s="4"/>
    </row>
    <row r="1983" spans="1:18" x14ac:dyDescent="0.25">
      <c r="A1983" s="2" t="s">
        <v>834</v>
      </c>
      <c r="B1983" s="2" t="s">
        <v>222</v>
      </c>
      <c r="C1983" s="2" t="s">
        <v>28</v>
      </c>
      <c r="D1983" s="2" t="s">
        <v>238</v>
      </c>
      <c r="E1983" s="2" t="s">
        <v>239</v>
      </c>
      <c r="F1983" s="2" t="s">
        <v>308</v>
      </c>
      <c r="G1983" s="2" t="s">
        <v>309</v>
      </c>
      <c r="H1983" s="2" t="s">
        <v>310</v>
      </c>
      <c r="I1983" s="2" t="s">
        <v>3300</v>
      </c>
      <c r="J1983" s="2" t="s">
        <v>28</v>
      </c>
      <c r="K1983" s="2" t="s">
        <v>41</v>
      </c>
      <c r="L1983" s="2" t="s">
        <v>28</v>
      </c>
      <c r="M1983" s="2" t="s">
        <v>29</v>
      </c>
      <c r="N1983" s="2" t="s">
        <v>28</v>
      </c>
      <c r="O1983" s="2" t="s">
        <v>28</v>
      </c>
      <c r="P1983" s="4"/>
      <c r="Q1983" s="4"/>
      <c r="R1983" s="4"/>
    </row>
    <row r="1984" spans="1:18" x14ac:dyDescent="0.25">
      <c r="A1984" s="2" t="s">
        <v>966</v>
      </c>
      <c r="B1984" s="2" t="s">
        <v>630</v>
      </c>
      <c r="C1984" s="2" t="s">
        <v>28</v>
      </c>
      <c r="D1984" s="2" t="s">
        <v>114</v>
      </c>
      <c r="E1984" s="2" t="s">
        <v>115</v>
      </c>
      <c r="F1984" s="2" t="s">
        <v>159</v>
      </c>
      <c r="G1984" s="2" t="s">
        <v>160</v>
      </c>
      <c r="H1984" s="2" t="s">
        <v>161</v>
      </c>
      <c r="I1984" s="2" t="s">
        <v>3301</v>
      </c>
      <c r="J1984" s="2" t="s">
        <v>28</v>
      </c>
      <c r="K1984" s="2" t="s">
        <v>66</v>
      </c>
      <c r="L1984" s="2" t="s">
        <v>28</v>
      </c>
      <c r="M1984" s="2" t="s">
        <v>29</v>
      </c>
      <c r="N1984" s="2" t="s">
        <v>28</v>
      </c>
      <c r="O1984" s="2" t="s">
        <v>28</v>
      </c>
      <c r="P1984" s="4"/>
      <c r="Q1984" s="4"/>
      <c r="R1984" s="4"/>
    </row>
    <row r="1985" spans="1:18" x14ac:dyDescent="0.25">
      <c r="A1985" s="2" t="s">
        <v>890</v>
      </c>
      <c r="B1985" s="2" t="s">
        <v>619</v>
      </c>
      <c r="C1985" s="2" t="s">
        <v>619</v>
      </c>
      <c r="D1985" s="2" t="s">
        <v>238</v>
      </c>
      <c r="E1985" s="2" t="s">
        <v>239</v>
      </c>
      <c r="F1985" s="2" t="s">
        <v>246</v>
      </c>
      <c r="G1985" s="2" t="s">
        <v>247</v>
      </c>
      <c r="H1985" s="2" t="s">
        <v>248</v>
      </c>
      <c r="I1985" s="2" t="s">
        <v>3302</v>
      </c>
      <c r="J1985" s="2" t="s">
        <v>3303</v>
      </c>
      <c r="K1985" s="2" t="s">
        <v>66</v>
      </c>
      <c r="L1985" s="2" t="s">
        <v>28</v>
      </c>
      <c r="M1985" s="2" t="s">
        <v>92</v>
      </c>
      <c r="N1985" s="2" t="s">
        <v>151</v>
      </c>
      <c r="O1985" s="2" t="s">
        <v>152</v>
      </c>
      <c r="P1985" s="3">
        <v>3</v>
      </c>
      <c r="Q1985" s="3">
        <v>2024</v>
      </c>
      <c r="R1985" s="3">
        <v>79604</v>
      </c>
    </row>
    <row r="1986" spans="1:18" x14ac:dyDescent="0.25">
      <c r="A1986" s="2" t="s">
        <v>141</v>
      </c>
      <c r="B1986" s="2" t="s">
        <v>386</v>
      </c>
      <c r="C1986" s="2" t="s">
        <v>386</v>
      </c>
      <c r="D1986" s="2" t="s">
        <v>450</v>
      </c>
      <c r="E1986" s="2" t="s">
        <v>451</v>
      </c>
      <c r="F1986" s="2" t="s">
        <v>505</v>
      </c>
      <c r="G1986" s="2" t="s">
        <v>506</v>
      </c>
      <c r="H1986" s="2" t="s">
        <v>507</v>
      </c>
      <c r="I1986" s="2" t="s">
        <v>3302</v>
      </c>
      <c r="J1986" s="2" t="s">
        <v>3303</v>
      </c>
      <c r="K1986" s="2" t="s">
        <v>66</v>
      </c>
      <c r="L1986" s="2" t="s">
        <v>28</v>
      </c>
      <c r="M1986" s="2" t="s">
        <v>29</v>
      </c>
      <c r="N1986" s="2" t="s">
        <v>42</v>
      </c>
      <c r="O1986" s="2" t="s">
        <v>43</v>
      </c>
      <c r="P1986" s="3">
        <v>8</v>
      </c>
      <c r="Q1986" s="3">
        <v>2024</v>
      </c>
      <c r="R1986" s="3">
        <v>78397</v>
      </c>
    </row>
    <row r="1987" spans="1:18" x14ac:dyDescent="0.25">
      <c r="A1987" s="2" t="s">
        <v>262</v>
      </c>
      <c r="B1987" s="2" t="s">
        <v>249</v>
      </c>
      <c r="C1987" s="2" t="s">
        <v>28</v>
      </c>
      <c r="D1987" s="2" t="s">
        <v>34</v>
      </c>
      <c r="E1987" s="2" t="s">
        <v>35</v>
      </c>
      <c r="F1987" s="2" t="s">
        <v>36</v>
      </c>
      <c r="G1987" s="2" t="s">
        <v>37</v>
      </c>
      <c r="H1987" s="2" t="s">
        <v>38</v>
      </c>
      <c r="I1987" s="2" t="s">
        <v>3304</v>
      </c>
      <c r="J1987" s="2" t="s">
        <v>28</v>
      </c>
      <c r="K1987" s="2" t="s">
        <v>41</v>
      </c>
      <c r="L1987" s="2" t="s">
        <v>28</v>
      </c>
      <c r="M1987" s="2" t="s">
        <v>29</v>
      </c>
      <c r="N1987" s="2" t="s">
        <v>28</v>
      </c>
      <c r="O1987" s="2" t="s">
        <v>28</v>
      </c>
      <c r="P1987" s="4"/>
      <c r="Q1987" s="4"/>
      <c r="R1987" s="4"/>
    </row>
    <row r="1988" spans="1:18" x14ac:dyDescent="0.25">
      <c r="A1988" s="2" t="s">
        <v>1467</v>
      </c>
      <c r="B1988" s="2" t="s">
        <v>271</v>
      </c>
      <c r="C1988" s="2" t="s">
        <v>271</v>
      </c>
      <c r="D1988" s="2" t="s">
        <v>34</v>
      </c>
      <c r="E1988" s="2" t="s">
        <v>35</v>
      </c>
      <c r="F1988" s="2" t="s">
        <v>36</v>
      </c>
      <c r="G1988" s="2" t="s">
        <v>37</v>
      </c>
      <c r="H1988" s="2" t="s">
        <v>38</v>
      </c>
      <c r="I1988" s="2" t="s">
        <v>3304</v>
      </c>
      <c r="J1988" s="2" t="s">
        <v>3304</v>
      </c>
      <c r="K1988" s="2" t="s">
        <v>41</v>
      </c>
      <c r="L1988" s="2" t="s">
        <v>28</v>
      </c>
      <c r="M1988" s="2" t="s">
        <v>92</v>
      </c>
      <c r="N1988" s="2" t="s">
        <v>151</v>
      </c>
      <c r="O1988" s="2" t="s">
        <v>152</v>
      </c>
      <c r="P1988" s="3">
        <v>5</v>
      </c>
      <c r="Q1988" s="3">
        <v>2024</v>
      </c>
      <c r="R1988" s="3">
        <v>79604</v>
      </c>
    </row>
    <row r="1989" spans="1:18" x14ac:dyDescent="0.25">
      <c r="A1989" s="2" t="s">
        <v>630</v>
      </c>
      <c r="B1989" s="2" t="s">
        <v>570</v>
      </c>
      <c r="C1989" s="2" t="s">
        <v>28</v>
      </c>
      <c r="D1989" s="2" t="s">
        <v>34</v>
      </c>
      <c r="E1989" s="2" t="s">
        <v>35</v>
      </c>
      <c r="F1989" s="2" t="s">
        <v>36</v>
      </c>
      <c r="G1989" s="2" t="s">
        <v>37</v>
      </c>
      <c r="H1989" s="2" t="s">
        <v>38</v>
      </c>
      <c r="I1989" s="2" t="s">
        <v>3305</v>
      </c>
      <c r="J1989" s="2" t="s">
        <v>28</v>
      </c>
      <c r="K1989" s="2" t="s">
        <v>66</v>
      </c>
      <c r="L1989" s="2" t="s">
        <v>28</v>
      </c>
      <c r="M1989" s="2" t="s">
        <v>92</v>
      </c>
      <c r="N1989" s="2" t="s">
        <v>28</v>
      </c>
      <c r="O1989" s="2" t="s">
        <v>28</v>
      </c>
      <c r="P1989" s="4"/>
      <c r="Q1989" s="4"/>
      <c r="R1989" s="4"/>
    </row>
    <row r="1990" spans="1:18" x14ac:dyDescent="0.25">
      <c r="A1990" s="2" t="s">
        <v>609</v>
      </c>
      <c r="B1990" s="2" t="s">
        <v>1262</v>
      </c>
      <c r="C1990" s="2" t="s">
        <v>1262</v>
      </c>
      <c r="D1990" s="2" t="s">
        <v>114</v>
      </c>
      <c r="E1990" s="2" t="s">
        <v>115</v>
      </c>
      <c r="F1990" s="2" t="s">
        <v>116</v>
      </c>
      <c r="G1990" s="2" t="s">
        <v>117</v>
      </c>
      <c r="H1990" s="2" t="s">
        <v>118</v>
      </c>
      <c r="I1990" s="2" t="s">
        <v>3306</v>
      </c>
      <c r="J1990" s="2" t="s">
        <v>3307</v>
      </c>
      <c r="K1990" s="2" t="s">
        <v>27</v>
      </c>
      <c r="L1990" s="2" t="s">
        <v>28</v>
      </c>
      <c r="M1990" s="2" t="s">
        <v>29</v>
      </c>
      <c r="N1990" s="2" t="s">
        <v>351</v>
      </c>
      <c r="O1990" s="2" t="s">
        <v>352</v>
      </c>
      <c r="P1990" s="3">
        <v>8</v>
      </c>
      <c r="Q1990" s="3">
        <v>2024</v>
      </c>
      <c r="R1990" s="3">
        <v>78301</v>
      </c>
    </row>
    <row r="1991" spans="1:18" x14ac:dyDescent="0.25">
      <c r="A1991" s="2" t="s">
        <v>657</v>
      </c>
      <c r="B1991" s="2" t="s">
        <v>432</v>
      </c>
      <c r="C1991" s="2" t="s">
        <v>432</v>
      </c>
      <c r="D1991" s="2" t="s">
        <v>34</v>
      </c>
      <c r="E1991" s="2" t="s">
        <v>35</v>
      </c>
      <c r="F1991" s="2" t="s">
        <v>36</v>
      </c>
      <c r="G1991" s="2" t="s">
        <v>37</v>
      </c>
      <c r="H1991" s="2" t="s">
        <v>38</v>
      </c>
      <c r="I1991" s="2" t="s">
        <v>3308</v>
      </c>
      <c r="J1991" s="2" t="s">
        <v>3309</v>
      </c>
      <c r="K1991" s="2" t="s">
        <v>132</v>
      </c>
      <c r="L1991" s="2" t="s">
        <v>28</v>
      </c>
      <c r="M1991" s="2" t="s">
        <v>29</v>
      </c>
      <c r="N1991" s="2" t="s">
        <v>42</v>
      </c>
      <c r="O1991" s="2" t="s">
        <v>43</v>
      </c>
      <c r="P1991" s="3">
        <v>5</v>
      </c>
      <c r="Q1991" s="3">
        <v>2024</v>
      </c>
      <c r="R1991" s="3">
        <v>78397</v>
      </c>
    </row>
    <row r="1992" spans="1:18" x14ac:dyDescent="0.25">
      <c r="A1992" s="2" t="s">
        <v>925</v>
      </c>
      <c r="B1992" s="2" t="s">
        <v>287</v>
      </c>
      <c r="C1992" s="2" t="s">
        <v>28</v>
      </c>
      <c r="D1992" s="2" t="s">
        <v>20</v>
      </c>
      <c r="E1992" s="2" t="s">
        <v>21</v>
      </c>
      <c r="F1992" s="2" t="s">
        <v>22</v>
      </c>
      <c r="G1992" s="2" t="s">
        <v>23</v>
      </c>
      <c r="H1992" s="2" t="s">
        <v>24</v>
      </c>
      <c r="I1992" s="2" t="s">
        <v>3310</v>
      </c>
      <c r="J1992" s="2" t="s">
        <v>28</v>
      </c>
      <c r="K1992" s="2" t="s">
        <v>132</v>
      </c>
      <c r="L1992" s="2" t="s">
        <v>28</v>
      </c>
      <c r="M1992" s="2" t="s">
        <v>29</v>
      </c>
      <c r="N1992" s="2" t="s">
        <v>28</v>
      </c>
      <c r="O1992" s="2" t="s">
        <v>28</v>
      </c>
      <c r="P1992" s="4"/>
      <c r="Q1992" s="4"/>
      <c r="R1992" s="4"/>
    </row>
    <row r="1993" spans="1:18" x14ac:dyDescent="0.25">
      <c r="A1993" s="2" t="s">
        <v>871</v>
      </c>
      <c r="B1993" s="2" t="s">
        <v>579</v>
      </c>
      <c r="C1993" s="2" t="s">
        <v>28</v>
      </c>
      <c r="D1993" s="2" t="s">
        <v>1007</v>
      </c>
      <c r="E1993" s="2" t="s">
        <v>1008</v>
      </c>
      <c r="F1993" s="2" t="s">
        <v>1013</v>
      </c>
      <c r="G1993" s="2" t="s">
        <v>1014</v>
      </c>
      <c r="H1993" s="2" t="s">
        <v>1015</v>
      </c>
      <c r="I1993" s="2" t="s">
        <v>3311</v>
      </c>
      <c r="J1993" s="2" t="s">
        <v>28</v>
      </c>
      <c r="K1993" s="2" t="s">
        <v>41</v>
      </c>
      <c r="L1993" s="2" t="s">
        <v>28</v>
      </c>
      <c r="M1993" s="2" t="s">
        <v>92</v>
      </c>
      <c r="N1993" s="2" t="s">
        <v>28</v>
      </c>
      <c r="O1993" s="2" t="s">
        <v>28</v>
      </c>
      <c r="P1993" s="4"/>
      <c r="Q1993" s="4"/>
      <c r="R1993" s="4"/>
    </row>
    <row r="1994" spans="1:18" x14ac:dyDescent="0.25">
      <c r="A1994" s="2" t="s">
        <v>1111</v>
      </c>
      <c r="B1994" s="2" t="s">
        <v>629</v>
      </c>
      <c r="C1994" s="2" t="s">
        <v>28</v>
      </c>
      <c r="D1994" s="2" t="s">
        <v>288</v>
      </c>
      <c r="E1994" s="2" t="s">
        <v>289</v>
      </c>
      <c r="F1994" s="2" t="s">
        <v>290</v>
      </c>
      <c r="G1994" s="2" t="s">
        <v>291</v>
      </c>
      <c r="H1994" s="2" t="s">
        <v>292</v>
      </c>
      <c r="I1994" s="2" t="s">
        <v>3312</v>
      </c>
      <c r="J1994" s="2" t="s">
        <v>28</v>
      </c>
      <c r="K1994" s="2" t="s">
        <v>27</v>
      </c>
      <c r="L1994" s="2" t="s">
        <v>28</v>
      </c>
      <c r="M1994" s="2" t="s">
        <v>29</v>
      </c>
      <c r="N1994" s="2" t="s">
        <v>28</v>
      </c>
      <c r="O1994" s="2" t="s">
        <v>28</v>
      </c>
      <c r="P1994" s="4"/>
      <c r="Q1994" s="4"/>
      <c r="R1994" s="4"/>
    </row>
    <row r="1995" spans="1:18" x14ac:dyDescent="0.25">
      <c r="A1995" s="2" t="s">
        <v>1407</v>
      </c>
      <c r="B1995" s="2" t="s">
        <v>221</v>
      </c>
      <c r="C1995" s="2" t="s">
        <v>221</v>
      </c>
      <c r="D1995" s="2" t="s">
        <v>34</v>
      </c>
      <c r="E1995" s="2" t="s">
        <v>35</v>
      </c>
      <c r="F1995" s="2" t="s">
        <v>36</v>
      </c>
      <c r="G1995" s="2" t="s">
        <v>37</v>
      </c>
      <c r="H1995" s="2" t="s">
        <v>38</v>
      </c>
      <c r="I1995" s="2" t="s">
        <v>3313</v>
      </c>
      <c r="J1995" s="2" t="s">
        <v>3314</v>
      </c>
      <c r="K1995" s="2" t="s">
        <v>27</v>
      </c>
      <c r="L1995" s="2" t="s">
        <v>28</v>
      </c>
      <c r="M1995" s="2" t="s">
        <v>29</v>
      </c>
      <c r="N1995" s="2" t="s">
        <v>42</v>
      </c>
      <c r="O1995" s="2" t="s">
        <v>43</v>
      </c>
      <c r="P1995" s="3">
        <v>11</v>
      </c>
      <c r="Q1995" s="3">
        <v>2024</v>
      </c>
      <c r="R1995" s="3">
        <v>78397</v>
      </c>
    </row>
    <row r="1996" spans="1:18" x14ac:dyDescent="0.25">
      <c r="A1996" s="2" t="s">
        <v>180</v>
      </c>
      <c r="B1996" s="2" t="s">
        <v>966</v>
      </c>
      <c r="C1996" s="2" t="s">
        <v>966</v>
      </c>
      <c r="D1996" s="2" t="s">
        <v>463</v>
      </c>
      <c r="E1996" s="2" t="s">
        <v>464</v>
      </c>
      <c r="F1996" s="2" t="s">
        <v>1600</v>
      </c>
      <c r="G1996" s="2" t="s">
        <v>1601</v>
      </c>
      <c r="H1996" s="2" t="s">
        <v>1602</v>
      </c>
      <c r="I1996" s="2" t="s">
        <v>3315</v>
      </c>
      <c r="J1996" s="2" t="s">
        <v>3315</v>
      </c>
      <c r="K1996" s="2" t="s">
        <v>27</v>
      </c>
      <c r="L1996" s="2" t="s">
        <v>28</v>
      </c>
      <c r="M1996" s="2" t="s">
        <v>92</v>
      </c>
      <c r="N1996" s="2" t="s">
        <v>709</v>
      </c>
      <c r="O1996" s="2" t="s">
        <v>710</v>
      </c>
      <c r="P1996" s="3">
        <v>9</v>
      </c>
      <c r="Q1996" s="3">
        <v>2024</v>
      </c>
      <c r="R1996" s="3">
        <v>78701</v>
      </c>
    </row>
    <row r="1997" spans="1:18" x14ac:dyDescent="0.25">
      <c r="A1997" s="2" t="s">
        <v>649</v>
      </c>
      <c r="B1997" s="2" t="s">
        <v>1262</v>
      </c>
      <c r="C1997" s="2" t="s">
        <v>1262</v>
      </c>
      <c r="D1997" s="2" t="s">
        <v>125</v>
      </c>
      <c r="E1997" s="2" t="s">
        <v>126</v>
      </c>
      <c r="F1997" s="2" t="s">
        <v>127</v>
      </c>
      <c r="G1997" s="2" t="s">
        <v>128</v>
      </c>
      <c r="H1997" s="2" t="s">
        <v>129</v>
      </c>
      <c r="I1997" s="2" t="s">
        <v>3316</v>
      </c>
      <c r="J1997" s="2" t="s">
        <v>3317</v>
      </c>
      <c r="K1997" s="2" t="s">
        <v>66</v>
      </c>
      <c r="L1997" s="2" t="s">
        <v>28</v>
      </c>
      <c r="M1997" s="2" t="s">
        <v>29</v>
      </c>
      <c r="N1997" s="2" t="s">
        <v>42</v>
      </c>
      <c r="O1997" s="2" t="s">
        <v>43</v>
      </c>
      <c r="P1997" s="3">
        <v>8</v>
      </c>
      <c r="Q1997" s="3">
        <v>2024</v>
      </c>
      <c r="R1997" s="3">
        <v>78397</v>
      </c>
    </row>
    <row r="1998" spans="1:18" x14ac:dyDescent="0.25">
      <c r="A1998" s="2" t="s">
        <v>141</v>
      </c>
      <c r="B1998" s="2" t="s">
        <v>990</v>
      </c>
      <c r="C1998" s="2" t="s">
        <v>28</v>
      </c>
      <c r="D1998" s="2" t="s">
        <v>238</v>
      </c>
      <c r="E1998" s="2" t="s">
        <v>239</v>
      </c>
      <c r="F1998" s="2" t="s">
        <v>240</v>
      </c>
      <c r="G1998" s="2" t="s">
        <v>241</v>
      </c>
      <c r="H1998" s="2" t="s">
        <v>242</v>
      </c>
      <c r="I1998" s="2" t="s">
        <v>3318</v>
      </c>
      <c r="J1998" s="2" t="s">
        <v>28</v>
      </c>
      <c r="K1998" s="2" t="s">
        <v>66</v>
      </c>
      <c r="L1998" s="2" t="s">
        <v>28</v>
      </c>
      <c r="M1998" s="2" t="s">
        <v>92</v>
      </c>
      <c r="N1998" s="2" t="s">
        <v>28</v>
      </c>
      <c r="O1998" s="2" t="s">
        <v>28</v>
      </c>
      <c r="P1998" s="4"/>
      <c r="Q1998" s="4"/>
      <c r="R1998" s="4"/>
    </row>
    <row r="1999" spans="1:18" x14ac:dyDescent="0.25">
      <c r="A1999" s="2" t="s">
        <v>966</v>
      </c>
      <c r="B1999" s="2" t="s">
        <v>520</v>
      </c>
      <c r="C1999" s="2" t="s">
        <v>28</v>
      </c>
      <c r="D1999" s="2" t="s">
        <v>238</v>
      </c>
      <c r="E1999" s="2" t="s">
        <v>239</v>
      </c>
      <c r="F1999" s="2" t="s">
        <v>246</v>
      </c>
      <c r="G1999" s="2" t="s">
        <v>247</v>
      </c>
      <c r="H1999" s="2" t="s">
        <v>248</v>
      </c>
      <c r="I1999" s="2" t="s">
        <v>3318</v>
      </c>
      <c r="J1999" s="2" t="s">
        <v>28</v>
      </c>
      <c r="K1999" s="2" t="s">
        <v>66</v>
      </c>
      <c r="L1999" s="2" t="s">
        <v>28</v>
      </c>
      <c r="M1999" s="2" t="s">
        <v>92</v>
      </c>
      <c r="N1999" s="2" t="s">
        <v>28</v>
      </c>
      <c r="O1999" s="2" t="s">
        <v>28</v>
      </c>
      <c r="P1999" s="4"/>
      <c r="Q1999" s="4"/>
      <c r="R1999" s="4"/>
    </row>
    <row r="2000" spans="1:18" x14ac:dyDescent="0.25">
      <c r="A2000" s="2" t="s">
        <v>621</v>
      </c>
      <c r="B2000" s="2" t="s">
        <v>622</v>
      </c>
      <c r="C2000" s="2" t="s">
        <v>622</v>
      </c>
      <c r="D2000" s="2" t="s">
        <v>20</v>
      </c>
      <c r="E2000" s="2" t="s">
        <v>21</v>
      </c>
      <c r="F2000" s="2" t="s">
        <v>108</v>
      </c>
      <c r="G2000" s="2" t="s">
        <v>109</v>
      </c>
      <c r="H2000" s="2" t="s">
        <v>110</v>
      </c>
      <c r="I2000" s="2" t="s">
        <v>3319</v>
      </c>
      <c r="J2000" s="2" t="s">
        <v>3320</v>
      </c>
      <c r="K2000" s="2" t="s">
        <v>66</v>
      </c>
      <c r="L2000" s="2" t="s">
        <v>28</v>
      </c>
      <c r="M2000" s="2" t="s">
        <v>92</v>
      </c>
      <c r="N2000" s="2" t="s">
        <v>372</v>
      </c>
      <c r="O2000" s="2" t="s">
        <v>994</v>
      </c>
      <c r="P2000" s="3">
        <v>2</v>
      </c>
      <c r="Q2000" s="3">
        <v>2024</v>
      </c>
      <c r="R2000" s="3">
        <v>77900</v>
      </c>
    </row>
    <row r="2001" spans="1:18" x14ac:dyDescent="0.25">
      <c r="A2001" s="2" t="s">
        <v>735</v>
      </c>
      <c r="B2001" s="2" t="s">
        <v>1156</v>
      </c>
      <c r="C2001" s="2" t="s">
        <v>1156</v>
      </c>
      <c r="D2001" s="2" t="s">
        <v>34</v>
      </c>
      <c r="E2001" s="2" t="s">
        <v>35</v>
      </c>
      <c r="F2001" s="2" t="s">
        <v>36</v>
      </c>
      <c r="G2001" s="2" t="s">
        <v>37</v>
      </c>
      <c r="H2001" s="2" t="s">
        <v>38</v>
      </c>
      <c r="I2001" s="2" t="s">
        <v>3321</v>
      </c>
      <c r="J2001" s="2" t="s">
        <v>3322</v>
      </c>
      <c r="K2001" s="2" t="s">
        <v>27</v>
      </c>
      <c r="L2001" s="2" t="s">
        <v>28</v>
      </c>
      <c r="M2001" s="2" t="s">
        <v>29</v>
      </c>
      <c r="N2001" s="2" t="s">
        <v>42</v>
      </c>
      <c r="O2001" s="2" t="s">
        <v>43</v>
      </c>
      <c r="P2001" s="3">
        <v>7</v>
      </c>
      <c r="Q2001" s="3">
        <v>2024</v>
      </c>
      <c r="R2001" s="3">
        <v>78397</v>
      </c>
    </row>
    <row r="2002" spans="1:18" x14ac:dyDescent="0.25">
      <c r="A2002" s="2" t="s">
        <v>469</v>
      </c>
      <c r="B2002" s="2" t="s">
        <v>789</v>
      </c>
      <c r="C2002" s="2" t="s">
        <v>789</v>
      </c>
      <c r="D2002" s="2" t="s">
        <v>288</v>
      </c>
      <c r="E2002" s="2" t="s">
        <v>289</v>
      </c>
      <c r="F2002" s="2" t="s">
        <v>595</v>
      </c>
      <c r="G2002" s="2" t="s">
        <v>596</v>
      </c>
      <c r="H2002" s="2" t="s">
        <v>597</v>
      </c>
      <c r="I2002" s="2" t="s">
        <v>3323</v>
      </c>
      <c r="J2002" s="2" t="s">
        <v>3324</v>
      </c>
      <c r="K2002" s="2" t="s">
        <v>27</v>
      </c>
      <c r="L2002" s="2" t="s">
        <v>28</v>
      </c>
      <c r="M2002" s="2" t="s">
        <v>29</v>
      </c>
      <c r="N2002" s="2" t="s">
        <v>709</v>
      </c>
      <c r="O2002" s="2" t="s">
        <v>710</v>
      </c>
      <c r="P2002" s="3">
        <v>1</v>
      </c>
      <c r="Q2002" s="3">
        <v>2024</v>
      </c>
      <c r="R2002" s="3">
        <v>78701</v>
      </c>
    </row>
    <row r="2003" spans="1:18" x14ac:dyDescent="0.25">
      <c r="A2003" s="2" t="s">
        <v>719</v>
      </c>
      <c r="B2003" s="2" t="s">
        <v>113</v>
      </c>
      <c r="C2003" s="2" t="s">
        <v>28</v>
      </c>
      <c r="D2003" s="2" t="s">
        <v>114</v>
      </c>
      <c r="E2003" s="2" t="s">
        <v>115</v>
      </c>
      <c r="F2003" s="2" t="s">
        <v>159</v>
      </c>
      <c r="G2003" s="2" t="s">
        <v>160</v>
      </c>
      <c r="H2003" s="2" t="s">
        <v>161</v>
      </c>
      <c r="I2003" s="2" t="s">
        <v>3325</v>
      </c>
      <c r="J2003" s="2" t="s">
        <v>28</v>
      </c>
      <c r="K2003" s="2" t="s">
        <v>41</v>
      </c>
      <c r="L2003" s="2" t="s">
        <v>28</v>
      </c>
      <c r="M2003" s="2" t="s">
        <v>92</v>
      </c>
      <c r="N2003" s="2" t="s">
        <v>28</v>
      </c>
      <c r="O2003" s="2" t="s">
        <v>28</v>
      </c>
      <c r="P2003" s="4"/>
      <c r="Q2003" s="4"/>
      <c r="R2003" s="4"/>
    </row>
    <row r="2004" spans="1:18" x14ac:dyDescent="0.25">
      <c r="A2004" s="2" t="s">
        <v>362</v>
      </c>
      <c r="B2004" s="2" t="s">
        <v>696</v>
      </c>
      <c r="C2004" s="2" t="s">
        <v>696</v>
      </c>
      <c r="D2004" s="2" t="s">
        <v>60</v>
      </c>
      <c r="E2004" s="2" t="s">
        <v>61</v>
      </c>
      <c r="F2004" s="2" t="s">
        <v>62</v>
      </c>
      <c r="G2004" s="2" t="s">
        <v>63</v>
      </c>
      <c r="H2004" s="2" t="s">
        <v>64</v>
      </c>
      <c r="I2004" s="2" t="s">
        <v>3326</v>
      </c>
      <c r="J2004" s="2" t="s">
        <v>3326</v>
      </c>
      <c r="K2004" s="2" t="s">
        <v>66</v>
      </c>
      <c r="L2004" s="2" t="s">
        <v>28</v>
      </c>
      <c r="M2004" s="2" t="s">
        <v>29</v>
      </c>
      <c r="N2004" s="2" t="s">
        <v>492</v>
      </c>
      <c r="O2004" s="2" t="s">
        <v>493</v>
      </c>
      <c r="P2004" s="3">
        <v>12</v>
      </c>
      <c r="Q2004" s="3">
        <v>2024</v>
      </c>
      <c r="R2004" s="3">
        <v>75301</v>
      </c>
    </row>
    <row r="2005" spans="1:18" x14ac:dyDescent="0.25">
      <c r="A2005" s="2" t="s">
        <v>154</v>
      </c>
      <c r="B2005" s="2" t="s">
        <v>869</v>
      </c>
      <c r="C2005" s="2" t="s">
        <v>869</v>
      </c>
      <c r="D2005" s="2" t="s">
        <v>20</v>
      </c>
      <c r="E2005" s="2" t="s">
        <v>21</v>
      </c>
      <c r="F2005" s="2" t="s">
        <v>22</v>
      </c>
      <c r="G2005" s="2" t="s">
        <v>23</v>
      </c>
      <c r="H2005" s="2" t="s">
        <v>24</v>
      </c>
      <c r="I2005" s="2" t="s">
        <v>3327</v>
      </c>
      <c r="J2005" s="2" t="s">
        <v>3328</v>
      </c>
      <c r="K2005" s="2" t="s">
        <v>66</v>
      </c>
      <c r="L2005" s="2" t="s">
        <v>28</v>
      </c>
      <c r="M2005" s="2" t="s">
        <v>29</v>
      </c>
      <c r="N2005" s="2" t="s">
        <v>30</v>
      </c>
      <c r="O2005" s="2" t="s">
        <v>31</v>
      </c>
      <c r="P2005" s="3">
        <v>1</v>
      </c>
      <c r="Q2005" s="3">
        <v>2024</v>
      </c>
      <c r="R2005" s="3">
        <v>56161</v>
      </c>
    </row>
    <row r="2006" spans="1:18" x14ac:dyDescent="0.25">
      <c r="A2006" s="2" t="s">
        <v>691</v>
      </c>
      <c r="B2006" s="2" t="s">
        <v>576</v>
      </c>
      <c r="C2006" s="2" t="s">
        <v>576</v>
      </c>
      <c r="D2006" s="2" t="s">
        <v>114</v>
      </c>
      <c r="E2006" s="2" t="s">
        <v>115</v>
      </c>
      <c r="F2006" s="2" t="s">
        <v>159</v>
      </c>
      <c r="G2006" s="2" t="s">
        <v>160</v>
      </c>
      <c r="H2006" s="2" t="s">
        <v>161</v>
      </c>
      <c r="I2006" s="2" t="s">
        <v>3329</v>
      </c>
      <c r="J2006" s="2" t="s">
        <v>3330</v>
      </c>
      <c r="K2006" s="2" t="s">
        <v>27</v>
      </c>
      <c r="L2006" s="2" t="s">
        <v>28</v>
      </c>
      <c r="M2006" s="2" t="s">
        <v>29</v>
      </c>
      <c r="N2006" s="2" t="s">
        <v>502</v>
      </c>
      <c r="O2006" s="2" t="s">
        <v>503</v>
      </c>
      <c r="P2006" s="3">
        <v>3</v>
      </c>
      <c r="Q2006" s="3">
        <v>2024</v>
      </c>
      <c r="R2006" s="3">
        <v>75002</v>
      </c>
    </row>
    <row r="2007" spans="1:18" x14ac:dyDescent="0.25">
      <c r="A2007" s="2" t="s">
        <v>474</v>
      </c>
      <c r="B2007" s="2" t="s">
        <v>911</v>
      </c>
      <c r="C2007" s="2" t="s">
        <v>28</v>
      </c>
      <c r="D2007" s="2" t="s">
        <v>238</v>
      </c>
      <c r="E2007" s="2" t="s">
        <v>239</v>
      </c>
      <c r="F2007" s="2" t="s">
        <v>246</v>
      </c>
      <c r="G2007" s="2" t="s">
        <v>247</v>
      </c>
      <c r="H2007" s="2" t="s">
        <v>248</v>
      </c>
      <c r="I2007" s="2" t="s">
        <v>3329</v>
      </c>
      <c r="J2007" s="2" t="s">
        <v>28</v>
      </c>
      <c r="K2007" s="2" t="s">
        <v>27</v>
      </c>
      <c r="L2007" s="2" t="s">
        <v>28</v>
      </c>
      <c r="M2007" s="2" t="s">
        <v>92</v>
      </c>
      <c r="N2007" s="2" t="s">
        <v>28</v>
      </c>
      <c r="O2007" s="2" t="s">
        <v>28</v>
      </c>
      <c r="P2007" s="4"/>
      <c r="Q2007" s="4"/>
      <c r="R2007" s="4"/>
    </row>
    <row r="2008" spans="1:18" x14ac:dyDescent="0.25">
      <c r="A2008" s="2" t="s">
        <v>256</v>
      </c>
      <c r="B2008" s="2" t="s">
        <v>1134</v>
      </c>
      <c r="C2008" s="2" t="s">
        <v>1134</v>
      </c>
      <c r="D2008" s="2" t="s">
        <v>125</v>
      </c>
      <c r="E2008" s="2" t="s">
        <v>126</v>
      </c>
      <c r="F2008" s="2" t="s">
        <v>127</v>
      </c>
      <c r="G2008" s="2" t="s">
        <v>128</v>
      </c>
      <c r="H2008" s="2" t="s">
        <v>129</v>
      </c>
      <c r="I2008" s="2" t="s">
        <v>3331</v>
      </c>
      <c r="J2008" s="2" t="s">
        <v>3332</v>
      </c>
      <c r="K2008" s="2" t="s">
        <v>66</v>
      </c>
      <c r="L2008" s="2" t="s">
        <v>28</v>
      </c>
      <c r="M2008" s="2" t="s">
        <v>29</v>
      </c>
      <c r="N2008" s="2" t="s">
        <v>95</v>
      </c>
      <c r="O2008" s="2" t="s">
        <v>2210</v>
      </c>
      <c r="P2008" s="3">
        <v>6</v>
      </c>
      <c r="Q2008" s="3">
        <v>2024</v>
      </c>
      <c r="R2008" s="3">
        <v>0</v>
      </c>
    </row>
    <row r="2009" spans="1:18" x14ac:dyDescent="0.25">
      <c r="A2009" s="2" t="s">
        <v>706</v>
      </c>
      <c r="B2009" s="2" t="s">
        <v>795</v>
      </c>
      <c r="C2009" s="2" t="s">
        <v>795</v>
      </c>
      <c r="D2009" s="2" t="s">
        <v>125</v>
      </c>
      <c r="E2009" s="2" t="s">
        <v>126</v>
      </c>
      <c r="F2009" s="2" t="s">
        <v>746</v>
      </c>
      <c r="G2009" s="2" t="s">
        <v>747</v>
      </c>
      <c r="H2009" s="2" t="s">
        <v>748</v>
      </c>
      <c r="I2009" s="2" t="s">
        <v>3333</v>
      </c>
      <c r="J2009" s="2" t="s">
        <v>3333</v>
      </c>
      <c r="K2009" s="2" t="s">
        <v>66</v>
      </c>
      <c r="L2009" s="2" t="s">
        <v>28</v>
      </c>
      <c r="M2009" s="2" t="s">
        <v>29</v>
      </c>
      <c r="N2009" s="2" t="s">
        <v>56</v>
      </c>
      <c r="O2009" s="2" t="s">
        <v>57</v>
      </c>
      <c r="P2009" s="3">
        <v>4</v>
      </c>
      <c r="Q2009" s="3">
        <v>2024</v>
      </c>
      <c r="R2009" s="3">
        <v>78342</v>
      </c>
    </row>
    <row r="2010" spans="1:18" x14ac:dyDescent="0.25">
      <c r="A2010" s="2" t="s">
        <v>564</v>
      </c>
      <c r="B2010" s="2" t="s">
        <v>1113</v>
      </c>
      <c r="C2010" s="2" t="s">
        <v>1113</v>
      </c>
      <c r="D2010" s="2" t="s">
        <v>20</v>
      </c>
      <c r="E2010" s="2" t="s">
        <v>21</v>
      </c>
      <c r="F2010" s="2" t="s">
        <v>99</v>
      </c>
      <c r="G2010" s="2" t="s">
        <v>100</v>
      </c>
      <c r="H2010" s="2" t="s">
        <v>101</v>
      </c>
      <c r="I2010" s="2" t="s">
        <v>3334</v>
      </c>
      <c r="J2010" s="2" t="s">
        <v>3335</v>
      </c>
      <c r="K2010" s="2" t="s">
        <v>41</v>
      </c>
      <c r="L2010" s="2" t="s">
        <v>28</v>
      </c>
      <c r="M2010" s="2" t="s">
        <v>29</v>
      </c>
      <c r="N2010" s="2" t="s">
        <v>104</v>
      </c>
      <c r="O2010" s="2" t="s">
        <v>105</v>
      </c>
      <c r="P2010" s="3">
        <v>2</v>
      </c>
      <c r="Q2010" s="3">
        <v>2024</v>
      </c>
      <c r="R2010" s="3">
        <v>79305</v>
      </c>
    </row>
    <row r="2011" spans="1:18" x14ac:dyDescent="0.25">
      <c r="A2011" s="2" t="s">
        <v>1053</v>
      </c>
      <c r="B2011" s="2" t="s">
        <v>854</v>
      </c>
      <c r="C2011" s="2" t="s">
        <v>28</v>
      </c>
      <c r="D2011" s="2" t="s">
        <v>288</v>
      </c>
      <c r="E2011" s="2" t="s">
        <v>289</v>
      </c>
      <c r="F2011" s="2" t="s">
        <v>290</v>
      </c>
      <c r="G2011" s="2" t="s">
        <v>291</v>
      </c>
      <c r="H2011" s="2" t="s">
        <v>292</v>
      </c>
      <c r="I2011" s="2" t="s">
        <v>3336</v>
      </c>
      <c r="J2011" s="2" t="s">
        <v>28</v>
      </c>
      <c r="K2011" s="2" t="s">
        <v>27</v>
      </c>
      <c r="L2011" s="2" t="s">
        <v>28</v>
      </c>
      <c r="M2011" s="2" t="s">
        <v>29</v>
      </c>
      <c r="N2011" s="2" t="s">
        <v>28</v>
      </c>
      <c r="O2011" s="2" t="s">
        <v>28</v>
      </c>
      <c r="P2011" s="4"/>
      <c r="Q2011" s="4"/>
      <c r="R2011" s="4"/>
    </row>
    <row r="2012" spans="1:18" x14ac:dyDescent="0.25">
      <c r="A2012" s="2" t="s">
        <v>312</v>
      </c>
      <c r="B2012" s="2" t="s">
        <v>1383</v>
      </c>
      <c r="C2012" s="2" t="s">
        <v>1383</v>
      </c>
      <c r="D2012" s="2" t="s">
        <v>125</v>
      </c>
      <c r="E2012" s="2" t="s">
        <v>126</v>
      </c>
      <c r="F2012" s="2" t="s">
        <v>127</v>
      </c>
      <c r="G2012" s="2" t="s">
        <v>128</v>
      </c>
      <c r="H2012" s="2" t="s">
        <v>129</v>
      </c>
      <c r="I2012" s="2" t="s">
        <v>3337</v>
      </c>
      <c r="J2012" s="2" t="s">
        <v>3338</v>
      </c>
      <c r="K2012" s="2" t="s">
        <v>132</v>
      </c>
      <c r="L2012" s="2" t="s">
        <v>28</v>
      </c>
      <c r="M2012" s="2" t="s">
        <v>29</v>
      </c>
      <c r="N2012" s="2" t="s">
        <v>42</v>
      </c>
      <c r="O2012" s="2" t="s">
        <v>43</v>
      </c>
      <c r="P2012" s="3">
        <v>10</v>
      </c>
      <c r="Q2012" s="3">
        <v>2024</v>
      </c>
      <c r="R2012" s="3">
        <v>78397</v>
      </c>
    </row>
    <row r="2013" spans="1:18" x14ac:dyDescent="0.25">
      <c r="A2013" s="2" t="s">
        <v>229</v>
      </c>
      <c r="B2013" s="2" t="s">
        <v>1082</v>
      </c>
      <c r="C2013" s="2" t="s">
        <v>1082</v>
      </c>
      <c r="D2013" s="2" t="s">
        <v>463</v>
      </c>
      <c r="E2013" s="2" t="s">
        <v>464</v>
      </c>
      <c r="F2013" s="2" t="s">
        <v>1136</v>
      </c>
      <c r="G2013" s="2" t="s">
        <v>1137</v>
      </c>
      <c r="H2013" s="2" t="s">
        <v>1138</v>
      </c>
      <c r="I2013" s="2" t="s">
        <v>3339</v>
      </c>
      <c r="J2013" s="2" t="s">
        <v>3339</v>
      </c>
      <c r="K2013" s="2" t="s">
        <v>27</v>
      </c>
      <c r="L2013" s="2" t="s">
        <v>28</v>
      </c>
      <c r="M2013" s="2" t="s">
        <v>29</v>
      </c>
      <c r="N2013" s="2" t="s">
        <v>104</v>
      </c>
      <c r="O2013" s="2" t="s">
        <v>105</v>
      </c>
      <c r="P2013" s="3">
        <v>11</v>
      </c>
      <c r="Q2013" s="3">
        <v>2024</v>
      </c>
      <c r="R2013" s="3">
        <v>79305</v>
      </c>
    </row>
    <row r="2014" spans="1:18" x14ac:dyDescent="0.25">
      <c r="A2014" s="2" t="s">
        <v>821</v>
      </c>
      <c r="B2014" s="2" t="s">
        <v>834</v>
      </c>
      <c r="C2014" s="2" t="s">
        <v>28</v>
      </c>
      <c r="D2014" s="2" t="s">
        <v>288</v>
      </c>
      <c r="E2014" s="2" t="s">
        <v>289</v>
      </c>
      <c r="F2014" s="2" t="s">
        <v>290</v>
      </c>
      <c r="G2014" s="2" t="s">
        <v>291</v>
      </c>
      <c r="H2014" s="2" t="s">
        <v>292</v>
      </c>
      <c r="I2014" s="2" t="s">
        <v>3340</v>
      </c>
      <c r="J2014" s="2" t="s">
        <v>28</v>
      </c>
      <c r="K2014" s="2" t="s">
        <v>27</v>
      </c>
      <c r="L2014" s="2" t="s">
        <v>28</v>
      </c>
      <c r="M2014" s="2" t="s">
        <v>92</v>
      </c>
      <c r="N2014" s="2" t="s">
        <v>28</v>
      </c>
      <c r="O2014" s="2" t="s">
        <v>28</v>
      </c>
      <c r="P2014" s="4"/>
      <c r="Q2014" s="4"/>
      <c r="R2014" s="4"/>
    </row>
    <row r="2015" spans="1:18" x14ac:dyDescent="0.25">
      <c r="A2015" s="2" t="s">
        <v>1386</v>
      </c>
      <c r="B2015" s="2" t="s">
        <v>1082</v>
      </c>
      <c r="C2015" s="2" t="s">
        <v>1082</v>
      </c>
      <c r="D2015" s="2" t="s">
        <v>34</v>
      </c>
      <c r="E2015" s="2" t="s">
        <v>35</v>
      </c>
      <c r="F2015" s="2" t="s">
        <v>36</v>
      </c>
      <c r="G2015" s="2" t="s">
        <v>37</v>
      </c>
      <c r="H2015" s="2" t="s">
        <v>38</v>
      </c>
      <c r="I2015" s="2" t="s">
        <v>3341</v>
      </c>
      <c r="J2015" s="2" t="s">
        <v>3341</v>
      </c>
      <c r="K2015" s="2" t="s">
        <v>1022</v>
      </c>
      <c r="L2015" s="2" t="s">
        <v>28</v>
      </c>
      <c r="M2015" s="2" t="s">
        <v>29</v>
      </c>
      <c r="N2015" s="2" t="s">
        <v>42</v>
      </c>
      <c r="O2015" s="2" t="s">
        <v>43</v>
      </c>
      <c r="P2015" s="3">
        <v>11</v>
      </c>
      <c r="Q2015" s="3">
        <v>2024</v>
      </c>
      <c r="R2015" s="3">
        <v>78397</v>
      </c>
    </row>
    <row r="2016" spans="1:18" x14ac:dyDescent="0.25">
      <c r="A2016" s="2" t="s">
        <v>757</v>
      </c>
      <c r="B2016" s="2" t="s">
        <v>929</v>
      </c>
      <c r="C2016" s="2" t="s">
        <v>929</v>
      </c>
      <c r="D2016" s="2" t="s">
        <v>450</v>
      </c>
      <c r="E2016" s="2" t="s">
        <v>451</v>
      </c>
      <c r="F2016" s="2" t="s">
        <v>505</v>
      </c>
      <c r="G2016" s="2" t="s">
        <v>506</v>
      </c>
      <c r="H2016" s="2" t="s">
        <v>507</v>
      </c>
      <c r="I2016" s="2" t="s">
        <v>3342</v>
      </c>
      <c r="J2016" s="2" t="s">
        <v>3343</v>
      </c>
      <c r="K2016" s="2" t="s">
        <v>66</v>
      </c>
      <c r="L2016" s="2" t="s">
        <v>28</v>
      </c>
      <c r="M2016" s="2" t="s">
        <v>29</v>
      </c>
      <c r="N2016" s="2" t="s">
        <v>42</v>
      </c>
      <c r="O2016" s="2" t="s">
        <v>43</v>
      </c>
      <c r="P2016" s="3">
        <v>9</v>
      </c>
      <c r="Q2016" s="3">
        <v>2024</v>
      </c>
      <c r="R2016" s="3">
        <v>78397</v>
      </c>
    </row>
    <row r="2017" spans="1:18" x14ac:dyDescent="0.25">
      <c r="A2017" s="2" t="s">
        <v>120</v>
      </c>
      <c r="B2017" s="2" t="s">
        <v>510</v>
      </c>
      <c r="C2017" s="2" t="s">
        <v>28</v>
      </c>
      <c r="D2017" s="2" t="s">
        <v>20</v>
      </c>
      <c r="E2017" s="2" t="s">
        <v>21</v>
      </c>
      <c r="F2017" s="2" t="s">
        <v>22</v>
      </c>
      <c r="G2017" s="2" t="s">
        <v>23</v>
      </c>
      <c r="H2017" s="2" t="s">
        <v>24</v>
      </c>
      <c r="I2017" s="2" t="s">
        <v>3344</v>
      </c>
      <c r="J2017" s="2" t="s">
        <v>28</v>
      </c>
      <c r="K2017" s="2" t="s">
        <v>1022</v>
      </c>
      <c r="L2017" s="2" t="s">
        <v>28</v>
      </c>
      <c r="M2017" s="2" t="s">
        <v>29</v>
      </c>
      <c r="N2017" s="2" t="s">
        <v>28</v>
      </c>
      <c r="O2017" s="2" t="s">
        <v>28</v>
      </c>
      <c r="P2017" s="4"/>
      <c r="Q2017" s="4"/>
      <c r="R2017" s="4"/>
    </row>
    <row r="2018" spans="1:18" x14ac:dyDescent="0.25">
      <c r="A2018" s="2" t="s">
        <v>669</v>
      </c>
      <c r="B2018" s="2" t="s">
        <v>593</v>
      </c>
      <c r="C2018" s="2" t="s">
        <v>593</v>
      </c>
      <c r="D2018" s="2" t="s">
        <v>125</v>
      </c>
      <c r="E2018" s="2" t="s">
        <v>126</v>
      </c>
      <c r="F2018" s="2" t="s">
        <v>127</v>
      </c>
      <c r="G2018" s="2" t="s">
        <v>128</v>
      </c>
      <c r="H2018" s="2" t="s">
        <v>129</v>
      </c>
      <c r="I2018" s="2" t="s">
        <v>3345</v>
      </c>
      <c r="J2018" s="2" t="s">
        <v>3345</v>
      </c>
      <c r="K2018" s="2" t="s">
        <v>66</v>
      </c>
      <c r="L2018" s="2" t="s">
        <v>28</v>
      </c>
      <c r="M2018" s="2" t="s">
        <v>29</v>
      </c>
      <c r="N2018" s="2" t="s">
        <v>56</v>
      </c>
      <c r="O2018" s="2" t="s">
        <v>57</v>
      </c>
      <c r="P2018" s="3">
        <v>10</v>
      </c>
      <c r="Q2018" s="3">
        <v>2024</v>
      </c>
      <c r="R2018" s="3">
        <v>78342</v>
      </c>
    </row>
    <row r="2019" spans="1:18" x14ac:dyDescent="0.25">
      <c r="A2019" s="2" t="s">
        <v>275</v>
      </c>
      <c r="B2019" s="2" t="s">
        <v>457</v>
      </c>
      <c r="C2019" s="2" t="s">
        <v>28</v>
      </c>
      <c r="D2019" s="2" t="s">
        <v>212</v>
      </c>
      <c r="E2019" s="2" t="s">
        <v>213</v>
      </c>
      <c r="F2019" s="2" t="s">
        <v>214</v>
      </c>
      <c r="G2019" s="2" t="s">
        <v>215</v>
      </c>
      <c r="H2019" s="2" t="s">
        <v>216</v>
      </c>
      <c r="I2019" s="2" t="s">
        <v>3346</v>
      </c>
      <c r="J2019" s="2" t="s">
        <v>28</v>
      </c>
      <c r="K2019" s="2" t="s">
        <v>27</v>
      </c>
      <c r="L2019" s="2" t="s">
        <v>28</v>
      </c>
      <c r="M2019" s="2" t="s">
        <v>92</v>
      </c>
      <c r="N2019" s="2" t="s">
        <v>28</v>
      </c>
      <c r="O2019" s="2" t="s">
        <v>28</v>
      </c>
      <c r="P2019" s="4"/>
      <c r="Q2019" s="4"/>
      <c r="R2019" s="4"/>
    </row>
    <row r="2020" spans="1:18" x14ac:dyDescent="0.25">
      <c r="A2020" s="2" t="s">
        <v>3347</v>
      </c>
      <c r="B2020" s="2" t="s">
        <v>1131</v>
      </c>
      <c r="C2020" s="2" t="s">
        <v>1131</v>
      </c>
      <c r="D2020" s="2" t="s">
        <v>203</v>
      </c>
      <c r="E2020" s="2" t="s">
        <v>204</v>
      </c>
      <c r="F2020" s="2" t="s">
        <v>205</v>
      </c>
      <c r="G2020" s="2" t="s">
        <v>206</v>
      </c>
      <c r="H2020" s="2" t="s">
        <v>207</v>
      </c>
      <c r="I2020" s="2" t="s">
        <v>3348</v>
      </c>
      <c r="J2020" s="2" t="s">
        <v>3348</v>
      </c>
      <c r="K2020" s="2" t="s">
        <v>27</v>
      </c>
      <c r="L2020" s="2" t="s">
        <v>28</v>
      </c>
      <c r="M2020" s="2" t="s">
        <v>29</v>
      </c>
      <c r="N2020" s="2" t="s">
        <v>209</v>
      </c>
      <c r="O2020" s="2" t="s">
        <v>210</v>
      </c>
      <c r="P2020" s="3">
        <v>1</v>
      </c>
      <c r="Q2020" s="3">
        <v>2024</v>
      </c>
      <c r="R2020" s="3">
        <v>78501</v>
      </c>
    </row>
    <row r="2021" spans="1:18" x14ac:dyDescent="0.25">
      <c r="A2021" s="2" t="s">
        <v>504</v>
      </c>
      <c r="B2021" s="2" t="s">
        <v>98</v>
      </c>
      <c r="C2021" s="2" t="s">
        <v>28</v>
      </c>
      <c r="D2021" s="2" t="s">
        <v>85</v>
      </c>
      <c r="E2021" s="2" t="s">
        <v>86</v>
      </c>
      <c r="F2021" s="2" t="s">
        <v>146</v>
      </c>
      <c r="G2021" s="2" t="s">
        <v>147</v>
      </c>
      <c r="H2021" s="2" t="s">
        <v>148</v>
      </c>
      <c r="I2021" s="2" t="s">
        <v>3349</v>
      </c>
      <c r="J2021" s="2" t="s">
        <v>28</v>
      </c>
      <c r="K2021" s="2" t="s">
        <v>41</v>
      </c>
      <c r="L2021" s="2" t="s">
        <v>28</v>
      </c>
      <c r="M2021" s="2" t="s">
        <v>29</v>
      </c>
      <c r="N2021" s="2" t="s">
        <v>28</v>
      </c>
      <c r="O2021" s="2" t="s">
        <v>28</v>
      </c>
      <c r="P2021" s="4"/>
      <c r="Q2021" s="4"/>
      <c r="R2021" s="4"/>
    </row>
    <row r="2022" spans="1:18" x14ac:dyDescent="0.25">
      <c r="A2022" s="2" t="s">
        <v>1166</v>
      </c>
      <c r="B2022" s="2" t="s">
        <v>576</v>
      </c>
      <c r="C2022" s="2" t="s">
        <v>576</v>
      </c>
      <c r="D2022" s="2" t="s">
        <v>85</v>
      </c>
      <c r="E2022" s="2" t="s">
        <v>86</v>
      </c>
      <c r="F2022" s="2" t="s">
        <v>701</v>
      </c>
      <c r="G2022" s="2" t="s">
        <v>702</v>
      </c>
      <c r="H2022" s="2" t="s">
        <v>703</v>
      </c>
      <c r="I2022" s="2" t="s">
        <v>3350</v>
      </c>
      <c r="J2022" s="2" t="s">
        <v>3351</v>
      </c>
      <c r="K2022" s="2" t="s">
        <v>66</v>
      </c>
      <c r="L2022" s="2" t="s">
        <v>28</v>
      </c>
      <c r="M2022" s="2" t="s">
        <v>29</v>
      </c>
      <c r="N2022" s="2" t="s">
        <v>709</v>
      </c>
      <c r="O2022" s="2" t="s">
        <v>710</v>
      </c>
      <c r="P2022" s="3">
        <v>3</v>
      </c>
      <c r="Q2022" s="3">
        <v>2024</v>
      </c>
      <c r="R2022" s="3">
        <v>78701</v>
      </c>
    </row>
    <row r="2023" spans="1:18" x14ac:dyDescent="0.25">
      <c r="A2023" s="2" t="s">
        <v>712</v>
      </c>
      <c r="B2023" s="2" t="s">
        <v>630</v>
      </c>
      <c r="C2023" s="2" t="s">
        <v>630</v>
      </c>
      <c r="D2023" s="2" t="s">
        <v>20</v>
      </c>
      <c r="E2023" s="2" t="s">
        <v>21</v>
      </c>
      <c r="F2023" s="2" t="s">
        <v>22</v>
      </c>
      <c r="G2023" s="2" t="s">
        <v>23</v>
      </c>
      <c r="H2023" s="2" t="s">
        <v>24</v>
      </c>
      <c r="I2023" s="2" t="s">
        <v>3352</v>
      </c>
      <c r="J2023" s="2" t="s">
        <v>3353</v>
      </c>
      <c r="K2023" s="2" t="s">
        <v>27</v>
      </c>
      <c r="L2023" s="2" t="s">
        <v>28</v>
      </c>
      <c r="M2023" s="2" t="s">
        <v>29</v>
      </c>
      <c r="N2023" s="2" t="s">
        <v>30</v>
      </c>
      <c r="O2023" s="2" t="s">
        <v>31</v>
      </c>
      <c r="P2023" s="3">
        <v>9</v>
      </c>
      <c r="Q2023" s="3">
        <v>2024</v>
      </c>
      <c r="R2023" s="3">
        <v>56161</v>
      </c>
    </row>
    <row r="2024" spans="1:18" x14ac:dyDescent="0.25">
      <c r="A2024" s="2" t="s">
        <v>1262</v>
      </c>
      <c r="B2024" s="2" t="s">
        <v>636</v>
      </c>
      <c r="C2024" s="2" t="s">
        <v>636</v>
      </c>
      <c r="D2024" s="2" t="s">
        <v>114</v>
      </c>
      <c r="E2024" s="2" t="s">
        <v>115</v>
      </c>
      <c r="F2024" s="2" t="s">
        <v>116</v>
      </c>
      <c r="G2024" s="2" t="s">
        <v>117</v>
      </c>
      <c r="H2024" s="2" t="s">
        <v>118</v>
      </c>
      <c r="I2024" s="2" t="s">
        <v>3352</v>
      </c>
      <c r="J2024" s="2" t="s">
        <v>3353</v>
      </c>
      <c r="K2024" s="2" t="s">
        <v>27</v>
      </c>
      <c r="L2024" s="2" t="s">
        <v>28</v>
      </c>
      <c r="M2024" s="2" t="s">
        <v>29</v>
      </c>
      <c r="N2024" s="2" t="s">
        <v>104</v>
      </c>
      <c r="O2024" s="2" t="s">
        <v>105</v>
      </c>
      <c r="P2024" s="3">
        <v>9</v>
      </c>
      <c r="Q2024" s="3">
        <v>2024</v>
      </c>
      <c r="R2024" s="3">
        <v>79305</v>
      </c>
    </row>
    <row r="2025" spans="1:18" x14ac:dyDescent="0.25">
      <c r="A2025" s="2" t="s">
        <v>557</v>
      </c>
      <c r="B2025" s="2" t="s">
        <v>486</v>
      </c>
      <c r="C2025" s="2" t="s">
        <v>486</v>
      </c>
      <c r="D2025" s="2" t="s">
        <v>203</v>
      </c>
      <c r="E2025" s="2" t="s">
        <v>204</v>
      </c>
      <c r="F2025" s="2" t="s">
        <v>205</v>
      </c>
      <c r="G2025" s="2" t="s">
        <v>206</v>
      </c>
      <c r="H2025" s="2" t="s">
        <v>207</v>
      </c>
      <c r="I2025" s="2" t="s">
        <v>3354</v>
      </c>
      <c r="J2025" s="2" t="s">
        <v>3354</v>
      </c>
      <c r="K2025" s="2" t="s">
        <v>27</v>
      </c>
      <c r="L2025" s="2" t="s">
        <v>28</v>
      </c>
      <c r="M2025" s="2" t="s">
        <v>29</v>
      </c>
      <c r="N2025" s="2" t="s">
        <v>918</v>
      </c>
      <c r="O2025" s="2" t="s">
        <v>919</v>
      </c>
      <c r="P2025" s="3">
        <v>2</v>
      </c>
      <c r="Q2025" s="3">
        <v>2024</v>
      </c>
      <c r="R2025" s="3">
        <v>76701</v>
      </c>
    </row>
    <row r="2026" spans="1:18" x14ac:dyDescent="0.25">
      <c r="A2026" s="2" t="s">
        <v>201</v>
      </c>
      <c r="B2026" s="2" t="s">
        <v>341</v>
      </c>
      <c r="C2026" s="2" t="s">
        <v>28</v>
      </c>
      <c r="D2026" s="2" t="s">
        <v>288</v>
      </c>
      <c r="E2026" s="2" t="s">
        <v>289</v>
      </c>
      <c r="F2026" s="2" t="s">
        <v>595</v>
      </c>
      <c r="G2026" s="2" t="s">
        <v>596</v>
      </c>
      <c r="H2026" s="2" t="s">
        <v>597</v>
      </c>
      <c r="I2026" s="2" t="s">
        <v>3355</v>
      </c>
      <c r="J2026" s="2" t="s">
        <v>28</v>
      </c>
      <c r="K2026" s="2" t="s">
        <v>66</v>
      </c>
      <c r="L2026" s="2" t="s">
        <v>28</v>
      </c>
      <c r="M2026" s="2" t="s">
        <v>92</v>
      </c>
      <c r="N2026" s="2" t="s">
        <v>28</v>
      </c>
      <c r="O2026" s="2" t="s">
        <v>28</v>
      </c>
      <c r="P2026" s="4"/>
      <c r="Q2026" s="4"/>
      <c r="R2026" s="4"/>
    </row>
    <row r="2027" spans="1:18" x14ac:dyDescent="0.25">
      <c r="A2027" s="2" t="s">
        <v>869</v>
      </c>
      <c r="B2027" s="2" t="s">
        <v>472</v>
      </c>
      <c r="C2027" s="2" t="s">
        <v>472</v>
      </c>
      <c r="D2027" s="2" t="s">
        <v>34</v>
      </c>
      <c r="E2027" s="2" t="s">
        <v>35</v>
      </c>
      <c r="F2027" s="2" t="s">
        <v>36</v>
      </c>
      <c r="G2027" s="2" t="s">
        <v>37</v>
      </c>
      <c r="H2027" s="2" t="s">
        <v>38</v>
      </c>
      <c r="I2027" s="2" t="s">
        <v>3356</v>
      </c>
      <c r="J2027" s="2" t="s">
        <v>3356</v>
      </c>
      <c r="K2027" s="2" t="s">
        <v>66</v>
      </c>
      <c r="L2027" s="2" t="s">
        <v>28</v>
      </c>
      <c r="M2027" s="2" t="s">
        <v>29</v>
      </c>
      <c r="N2027" s="2" t="s">
        <v>42</v>
      </c>
      <c r="O2027" s="2" t="s">
        <v>43</v>
      </c>
      <c r="P2027" s="3">
        <v>1</v>
      </c>
      <c r="Q2027" s="3">
        <v>2024</v>
      </c>
      <c r="R2027" s="3">
        <v>78397</v>
      </c>
    </row>
    <row r="2028" spans="1:18" x14ac:dyDescent="0.25">
      <c r="A2028" s="2" t="s">
        <v>58</v>
      </c>
      <c r="B2028" s="2" t="s">
        <v>59</v>
      </c>
      <c r="C2028" s="2" t="s">
        <v>59</v>
      </c>
      <c r="D2028" s="2" t="s">
        <v>407</v>
      </c>
      <c r="E2028" s="2" t="s">
        <v>408</v>
      </c>
      <c r="F2028" s="2" t="s">
        <v>409</v>
      </c>
      <c r="G2028" s="2" t="s">
        <v>410</v>
      </c>
      <c r="H2028" s="2" t="s">
        <v>411</v>
      </c>
      <c r="I2028" s="2" t="s">
        <v>3357</v>
      </c>
      <c r="J2028" s="2" t="s">
        <v>3357</v>
      </c>
      <c r="K2028" s="2" t="s">
        <v>66</v>
      </c>
      <c r="L2028" s="2" t="s">
        <v>28</v>
      </c>
      <c r="M2028" s="2" t="s">
        <v>92</v>
      </c>
      <c r="N2028" s="2" t="s">
        <v>1952</v>
      </c>
      <c r="O2028" s="2" t="s">
        <v>1953</v>
      </c>
      <c r="P2028" s="3">
        <v>12</v>
      </c>
      <c r="Q2028" s="3">
        <v>2024</v>
      </c>
      <c r="R2028" s="3">
        <v>79001</v>
      </c>
    </row>
    <row r="2029" spans="1:18" x14ac:dyDescent="0.25">
      <c r="A2029" s="2" t="s">
        <v>591</v>
      </c>
      <c r="B2029" s="2" t="s">
        <v>664</v>
      </c>
      <c r="C2029" s="2" t="s">
        <v>664</v>
      </c>
      <c r="D2029" s="2" t="s">
        <v>212</v>
      </c>
      <c r="E2029" s="2" t="s">
        <v>213</v>
      </c>
      <c r="F2029" s="2" t="s">
        <v>849</v>
      </c>
      <c r="G2029" s="2" t="s">
        <v>850</v>
      </c>
      <c r="H2029" s="2" t="s">
        <v>851</v>
      </c>
      <c r="I2029" s="2" t="s">
        <v>3358</v>
      </c>
      <c r="J2029" s="2" t="s">
        <v>3359</v>
      </c>
      <c r="K2029" s="2" t="s">
        <v>27</v>
      </c>
      <c r="L2029" s="2" t="s">
        <v>28</v>
      </c>
      <c r="M2029" s="2" t="s">
        <v>92</v>
      </c>
      <c r="N2029" s="2" t="s">
        <v>95</v>
      </c>
      <c r="O2029" s="2" t="s">
        <v>3360</v>
      </c>
      <c r="P2029" s="3">
        <v>7</v>
      </c>
      <c r="Q2029" s="3">
        <v>2024</v>
      </c>
      <c r="R2029" s="3">
        <v>0</v>
      </c>
    </row>
    <row r="2030" spans="1:18" x14ac:dyDescent="0.25">
      <c r="A2030" s="2" t="s">
        <v>837</v>
      </c>
      <c r="B2030" s="2" t="s">
        <v>591</v>
      </c>
      <c r="C2030" s="2" t="s">
        <v>28</v>
      </c>
      <c r="D2030" s="2" t="s">
        <v>212</v>
      </c>
      <c r="E2030" s="2" t="s">
        <v>213</v>
      </c>
      <c r="F2030" s="2" t="s">
        <v>272</v>
      </c>
      <c r="G2030" s="2" t="s">
        <v>273</v>
      </c>
      <c r="H2030" s="2" t="s">
        <v>274</v>
      </c>
      <c r="I2030" s="2" t="s">
        <v>3358</v>
      </c>
      <c r="J2030" s="2" t="s">
        <v>28</v>
      </c>
      <c r="K2030" s="2" t="s">
        <v>27</v>
      </c>
      <c r="L2030" s="2" t="s">
        <v>28</v>
      </c>
      <c r="M2030" s="2" t="s">
        <v>29</v>
      </c>
      <c r="N2030" s="2" t="s">
        <v>28</v>
      </c>
      <c r="O2030" s="2" t="s">
        <v>28</v>
      </c>
      <c r="P2030" s="4"/>
      <c r="Q2030" s="4"/>
      <c r="R2030" s="4"/>
    </row>
    <row r="2031" spans="1:18" x14ac:dyDescent="0.25">
      <c r="A2031" s="2" t="s">
        <v>664</v>
      </c>
      <c r="B2031" s="2" t="s">
        <v>198</v>
      </c>
      <c r="C2031" s="2" t="s">
        <v>198</v>
      </c>
      <c r="D2031" s="2" t="s">
        <v>450</v>
      </c>
      <c r="E2031" s="2" t="s">
        <v>451</v>
      </c>
      <c r="F2031" s="2" t="s">
        <v>3361</v>
      </c>
      <c r="G2031" s="2" t="s">
        <v>3362</v>
      </c>
      <c r="H2031" s="2" t="s">
        <v>3363</v>
      </c>
      <c r="I2031" s="2" t="s">
        <v>3358</v>
      </c>
      <c r="J2031" s="2" t="s">
        <v>3359</v>
      </c>
      <c r="K2031" s="2" t="s">
        <v>27</v>
      </c>
      <c r="L2031" s="2" t="s">
        <v>28</v>
      </c>
      <c r="M2031" s="2" t="s">
        <v>29</v>
      </c>
      <c r="N2031" s="2" t="s">
        <v>923</v>
      </c>
      <c r="O2031" s="2" t="s">
        <v>924</v>
      </c>
      <c r="P2031" s="3">
        <v>8</v>
      </c>
      <c r="Q2031" s="3">
        <v>2024</v>
      </c>
      <c r="R2031" s="3">
        <v>75301</v>
      </c>
    </row>
    <row r="2032" spans="1:18" x14ac:dyDescent="0.25">
      <c r="A2032" s="2" t="s">
        <v>271</v>
      </c>
      <c r="B2032" s="2" t="s">
        <v>298</v>
      </c>
      <c r="C2032" s="2" t="s">
        <v>298</v>
      </c>
      <c r="D2032" s="2" t="s">
        <v>85</v>
      </c>
      <c r="E2032" s="2" t="s">
        <v>86</v>
      </c>
      <c r="F2032" s="2" t="s">
        <v>146</v>
      </c>
      <c r="G2032" s="2" t="s">
        <v>147</v>
      </c>
      <c r="H2032" s="2" t="s">
        <v>148</v>
      </c>
      <c r="I2032" s="2" t="s">
        <v>3364</v>
      </c>
      <c r="J2032" s="2" t="s">
        <v>3365</v>
      </c>
      <c r="K2032" s="2" t="s">
        <v>27</v>
      </c>
      <c r="L2032" s="2" t="s">
        <v>28</v>
      </c>
      <c r="M2032" s="2" t="s">
        <v>29</v>
      </c>
      <c r="N2032" s="2" t="s">
        <v>502</v>
      </c>
      <c r="O2032" s="2" t="s">
        <v>503</v>
      </c>
      <c r="P2032" s="3">
        <v>6</v>
      </c>
      <c r="Q2032" s="3">
        <v>2024</v>
      </c>
      <c r="R2032" s="3">
        <v>75002</v>
      </c>
    </row>
    <row r="2033" spans="1:18" x14ac:dyDescent="0.25">
      <c r="A2033" s="2" t="s">
        <v>1156</v>
      </c>
      <c r="B2033" s="2" t="s">
        <v>196</v>
      </c>
      <c r="C2033" s="2" t="s">
        <v>28</v>
      </c>
      <c r="D2033" s="2" t="s">
        <v>60</v>
      </c>
      <c r="E2033" s="2" t="s">
        <v>61</v>
      </c>
      <c r="F2033" s="2" t="s">
        <v>1211</v>
      </c>
      <c r="G2033" s="2" t="s">
        <v>1212</v>
      </c>
      <c r="H2033" s="2" t="s">
        <v>1213</v>
      </c>
      <c r="I2033" s="2" t="s">
        <v>3366</v>
      </c>
      <c r="J2033" s="2" t="s">
        <v>28</v>
      </c>
      <c r="K2033" s="2" t="s">
        <v>361</v>
      </c>
      <c r="L2033" s="2" t="s">
        <v>28</v>
      </c>
      <c r="M2033" s="2" t="s">
        <v>92</v>
      </c>
      <c r="N2033" s="2" t="s">
        <v>28</v>
      </c>
      <c r="O2033" s="2" t="s">
        <v>28</v>
      </c>
      <c r="P2033" s="4"/>
      <c r="Q2033" s="4"/>
      <c r="R2033" s="4"/>
    </row>
    <row r="2034" spans="1:18" x14ac:dyDescent="0.25">
      <c r="A2034" s="2" t="s">
        <v>391</v>
      </c>
      <c r="B2034" s="2" t="s">
        <v>584</v>
      </c>
      <c r="C2034" s="2" t="s">
        <v>584</v>
      </c>
      <c r="D2034" s="2" t="s">
        <v>50</v>
      </c>
      <c r="E2034" s="2" t="s">
        <v>51</v>
      </c>
      <c r="F2034" s="2" t="s">
        <v>192</v>
      </c>
      <c r="G2034" s="2" t="s">
        <v>193</v>
      </c>
      <c r="H2034" s="2" t="s">
        <v>194</v>
      </c>
      <c r="I2034" s="2" t="s">
        <v>3367</v>
      </c>
      <c r="J2034" s="2" t="s">
        <v>3368</v>
      </c>
      <c r="K2034" s="2" t="s">
        <v>27</v>
      </c>
      <c r="L2034" s="2" t="s">
        <v>28</v>
      </c>
      <c r="M2034" s="2" t="s">
        <v>29</v>
      </c>
      <c r="N2034" s="2" t="s">
        <v>325</v>
      </c>
      <c r="O2034" s="2" t="s">
        <v>326</v>
      </c>
      <c r="P2034" s="3">
        <v>5</v>
      </c>
      <c r="Q2034" s="3">
        <v>2024</v>
      </c>
      <c r="R2034" s="3">
        <v>73301</v>
      </c>
    </row>
    <row r="2035" spans="1:18" x14ac:dyDescent="0.25">
      <c r="A2035" s="2" t="s">
        <v>414</v>
      </c>
      <c r="B2035" s="2" t="s">
        <v>1037</v>
      </c>
      <c r="C2035" s="2" t="s">
        <v>1037</v>
      </c>
      <c r="D2035" s="2" t="s">
        <v>238</v>
      </c>
      <c r="E2035" s="2" t="s">
        <v>239</v>
      </c>
      <c r="F2035" s="2" t="s">
        <v>246</v>
      </c>
      <c r="G2035" s="2" t="s">
        <v>247</v>
      </c>
      <c r="H2035" s="2" t="s">
        <v>248</v>
      </c>
      <c r="I2035" s="2" t="s">
        <v>3369</v>
      </c>
      <c r="J2035" s="2" t="s">
        <v>3369</v>
      </c>
      <c r="K2035" s="2" t="s">
        <v>27</v>
      </c>
      <c r="L2035" s="2" t="s">
        <v>28</v>
      </c>
      <c r="M2035" s="2" t="s">
        <v>92</v>
      </c>
      <c r="N2035" s="2" t="s">
        <v>93</v>
      </c>
      <c r="O2035" s="2" t="s">
        <v>94</v>
      </c>
      <c r="P2035" s="3">
        <v>7</v>
      </c>
      <c r="Q2035" s="3">
        <v>2024</v>
      </c>
      <c r="R2035" s="3">
        <v>78501</v>
      </c>
    </row>
    <row r="2036" spans="1:18" x14ac:dyDescent="0.25">
      <c r="A2036" s="2" t="s">
        <v>358</v>
      </c>
      <c r="B2036" s="2" t="s">
        <v>574</v>
      </c>
      <c r="C2036" s="2" t="s">
        <v>574</v>
      </c>
      <c r="D2036" s="2" t="s">
        <v>114</v>
      </c>
      <c r="E2036" s="2" t="s">
        <v>115</v>
      </c>
      <c r="F2036" s="2" t="s">
        <v>159</v>
      </c>
      <c r="G2036" s="2" t="s">
        <v>160</v>
      </c>
      <c r="H2036" s="2" t="s">
        <v>161</v>
      </c>
      <c r="I2036" s="2" t="s">
        <v>3370</v>
      </c>
      <c r="J2036" s="2" t="s">
        <v>3371</v>
      </c>
      <c r="K2036" s="2" t="s">
        <v>27</v>
      </c>
      <c r="L2036" s="2" t="s">
        <v>28</v>
      </c>
      <c r="M2036" s="2" t="s">
        <v>92</v>
      </c>
      <c r="N2036" s="2" t="s">
        <v>104</v>
      </c>
      <c r="O2036" s="2" t="s">
        <v>105</v>
      </c>
      <c r="P2036" s="3">
        <v>9</v>
      </c>
      <c r="Q2036" s="3">
        <v>2024</v>
      </c>
      <c r="R2036" s="3">
        <v>79305</v>
      </c>
    </row>
    <row r="2037" spans="1:18" x14ac:dyDescent="0.25">
      <c r="A2037" s="2" t="s">
        <v>249</v>
      </c>
      <c r="B2037" s="2" t="s">
        <v>544</v>
      </c>
      <c r="C2037" s="2" t="s">
        <v>544</v>
      </c>
      <c r="D2037" s="2" t="s">
        <v>85</v>
      </c>
      <c r="E2037" s="2" t="s">
        <v>86</v>
      </c>
      <c r="F2037" s="2" t="s">
        <v>135</v>
      </c>
      <c r="G2037" s="2" t="s">
        <v>136</v>
      </c>
      <c r="H2037" s="2" t="s">
        <v>137</v>
      </c>
      <c r="I2037" s="2" t="s">
        <v>3372</v>
      </c>
      <c r="J2037" s="2" t="s">
        <v>3373</v>
      </c>
      <c r="K2037" s="2" t="s">
        <v>41</v>
      </c>
      <c r="L2037" s="2" t="s">
        <v>28</v>
      </c>
      <c r="M2037" s="2" t="s">
        <v>92</v>
      </c>
      <c r="N2037" s="2" t="s">
        <v>709</v>
      </c>
      <c r="O2037" s="2" t="s">
        <v>710</v>
      </c>
      <c r="P2037" s="3">
        <v>6</v>
      </c>
      <c r="Q2037" s="3">
        <v>2024</v>
      </c>
      <c r="R2037" s="3">
        <v>78701</v>
      </c>
    </row>
    <row r="2038" spans="1:18" x14ac:dyDescent="0.25">
      <c r="A2038" s="2" t="s">
        <v>461</v>
      </c>
      <c r="B2038" s="2" t="s">
        <v>3264</v>
      </c>
      <c r="C2038" s="2" t="s">
        <v>28</v>
      </c>
      <c r="D2038" s="2" t="s">
        <v>60</v>
      </c>
      <c r="E2038" s="2" t="s">
        <v>61</v>
      </c>
      <c r="F2038" s="2" t="s">
        <v>1211</v>
      </c>
      <c r="G2038" s="2" t="s">
        <v>1212</v>
      </c>
      <c r="H2038" s="2" t="s">
        <v>1213</v>
      </c>
      <c r="I2038" s="2" t="s">
        <v>3374</v>
      </c>
      <c r="J2038" s="2" t="s">
        <v>28</v>
      </c>
      <c r="K2038" s="2" t="s">
        <v>27</v>
      </c>
      <c r="L2038" s="2" t="s">
        <v>28</v>
      </c>
      <c r="M2038" s="2" t="s">
        <v>92</v>
      </c>
      <c r="N2038" s="2" t="s">
        <v>28</v>
      </c>
      <c r="O2038" s="2" t="s">
        <v>28</v>
      </c>
      <c r="P2038" s="4"/>
      <c r="Q2038" s="4"/>
      <c r="R2038" s="4"/>
    </row>
    <row r="2039" spans="1:18" x14ac:dyDescent="0.25">
      <c r="A2039" s="2" t="s">
        <v>719</v>
      </c>
      <c r="B2039" s="2" t="s">
        <v>113</v>
      </c>
      <c r="C2039" s="2" t="s">
        <v>113</v>
      </c>
      <c r="D2039" s="2" t="s">
        <v>1007</v>
      </c>
      <c r="E2039" s="2" t="s">
        <v>1008</v>
      </c>
      <c r="F2039" s="2" t="s">
        <v>1009</v>
      </c>
      <c r="G2039" s="2" t="s">
        <v>1010</v>
      </c>
      <c r="H2039" s="2" t="s">
        <v>1011</v>
      </c>
      <c r="I2039" s="2" t="s">
        <v>3375</v>
      </c>
      <c r="J2039" s="2" t="s">
        <v>3376</v>
      </c>
      <c r="K2039" s="2" t="s">
        <v>66</v>
      </c>
      <c r="L2039" s="2" t="s">
        <v>28</v>
      </c>
      <c r="M2039" s="2" t="s">
        <v>92</v>
      </c>
      <c r="N2039" s="2" t="s">
        <v>709</v>
      </c>
      <c r="O2039" s="2" t="s">
        <v>710</v>
      </c>
      <c r="P2039" s="3">
        <v>1</v>
      </c>
      <c r="Q2039" s="3">
        <v>2024</v>
      </c>
      <c r="R2039" s="3">
        <v>78701</v>
      </c>
    </row>
    <row r="2040" spans="1:18" x14ac:dyDescent="0.25">
      <c r="A2040" s="2" t="s">
        <v>520</v>
      </c>
      <c r="B2040" s="2" t="s">
        <v>799</v>
      </c>
      <c r="C2040" s="2" t="s">
        <v>28</v>
      </c>
      <c r="D2040" s="2" t="s">
        <v>50</v>
      </c>
      <c r="E2040" s="2" t="s">
        <v>51</v>
      </c>
      <c r="F2040" s="2" t="s">
        <v>192</v>
      </c>
      <c r="G2040" s="2" t="s">
        <v>193</v>
      </c>
      <c r="H2040" s="2" t="s">
        <v>194</v>
      </c>
      <c r="I2040" s="2" t="s">
        <v>3377</v>
      </c>
      <c r="J2040" s="2" t="s">
        <v>28</v>
      </c>
      <c r="K2040" s="2" t="s">
        <v>27</v>
      </c>
      <c r="L2040" s="2" t="s">
        <v>28</v>
      </c>
      <c r="M2040" s="2" t="s">
        <v>29</v>
      </c>
      <c r="N2040" s="2" t="s">
        <v>28</v>
      </c>
      <c r="O2040" s="2" t="s">
        <v>28</v>
      </c>
      <c r="P2040" s="4"/>
      <c r="Q2040" s="4"/>
      <c r="R2040" s="4"/>
    </row>
    <row r="2041" spans="1:18" x14ac:dyDescent="0.25">
      <c r="A2041" s="2" t="s">
        <v>337</v>
      </c>
      <c r="B2041" s="2" t="s">
        <v>420</v>
      </c>
      <c r="C2041" s="2" t="s">
        <v>420</v>
      </c>
      <c r="D2041" s="2" t="s">
        <v>73</v>
      </c>
      <c r="E2041" s="2" t="s">
        <v>74</v>
      </c>
      <c r="F2041" s="2" t="s">
        <v>75</v>
      </c>
      <c r="G2041" s="2" t="s">
        <v>76</v>
      </c>
      <c r="H2041" s="2" t="s">
        <v>77</v>
      </c>
      <c r="I2041" s="2" t="s">
        <v>3378</v>
      </c>
      <c r="J2041" s="2" t="s">
        <v>3379</v>
      </c>
      <c r="K2041" s="2" t="s">
        <v>132</v>
      </c>
      <c r="L2041" s="2" t="s">
        <v>28</v>
      </c>
      <c r="M2041" s="2" t="s">
        <v>29</v>
      </c>
      <c r="N2041" s="2" t="s">
        <v>42</v>
      </c>
      <c r="O2041" s="2" t="s">
        <v>43</v>
      </c>
      <c r="P2041" s="3">
        <v>5</v>
      </c>
      <c r="Q2041" s="3">
        <v>2024</v>
      </c>
      <c r="R2041" s="3">
        <v>78397</v>
      </c>
    </row>
    <row r="2042" spans="1:18" x14ac:dyDescent="0.25">
      <c r="A2042" s="2" t="s">
        <v>429</v>
      </c>
      <c r="B2042" s="2" t="s">
        <v>510</v>
      </c>
      <c r="C2042" s="2" t="s">
        <v>28</v>
      </c>
      <c r="D2042" s="2" t="s">
        <v>73</v>
      </c>
      <c r="E2042" s="2" t="s">
        <v>74</v>
      </c>
      <c r="F2042" s="2" t="s">
        <v>75</v>
      </c>
      <c r="G2042" s="2" t="s">
        <v>76</v>
      </c>
      <c r="H2042" s="2" t="s">
        <v>77</v>
      </c>
      <c r="I2042" s="2" t="s">
        <v>3380</v>
      </c>
      <c r="J2042" s="2" t="s">
        <v>28</v>
      </c>
      <c r="K2042" s="2" t="s">
        <v>66</v>
      </c>
      <c r="L2042" s="2" t="s">
        <v>28</v>
      </c>
      <c r="M2042" s="2" t="s">
        <v>29</v>
      </c>
      <c r="N2042" s="2" t="s">
        <v>28</v>
      </c>
      <c r="O2042" s="2" t="s">
        <v>28</v>
      </c>
      <c r="P2042" s="4"/>
      <c r="Q2042" s="4"/>
      <c r="R2042" s="4"/>
    </row>
    <row r="2043" spans="1:18" x14ac:dyDescent="0.25">
      <c r="A2043" s="2" t="s">
        <v>966</v>
      </c>
      <c r="B2043" s="2" t="s">
        <v>669</v>
      </c>
      <c r="C2043" s="2" t="s">
        <v>28</v>
      </c>
      <c r="D2043" s="2" t="s">
        <v>114</v>
      </c>
      <c r="E2043" s="2" t="s">
        <v>115</v>
      </c>
      <c r="F2043" s="2" t="s">
        <v>159</v>
      </c>
      <c r="G2043" s="2" t="s">
        <v>160</v>
      </c>
      <c r="H2043" s="2" t="s">
        <v>161</v>
      </c>
      <c r="I2043" s="2" t="s">
        <v>3381</v>
      </c>
      <c r="J2043" s="2" t="s">
        <v>28</v>
      </c>
      <c r="K2043" s="2" t="s">
        <v>27</v>
      </c>
      <c r="L2043" s="2" t="s">
        <v>28</v>
      </c>
      <c r="M2043" s="2" t="s">
        <v>29</v>
      </c>
      <c r="N2043" s="2" t="s">
        <v>28</v>
      </c>
      <c r="O2043" s="2" t="s">
        <v>28</v>
      </c>
      <c r="P2043" s="4"/>
      <c r="Q2043" s="4"/>
      <c r="R2043" s="4"/>
    </row>
    <row r="2044" spans="1:18" x14ac:dyDescent="0.25">
      <c r="A2044" s="2" t="s">
        <v>958</v>
      </c>
      <c r="B2044" s="2" t="s">
        <v>340</v>
      </c>
      <c r="C2044" s="2" t="s">
        <v>28</v>
      </c>
      <c r="D2044" s="2" t="s">
        <v>73</v>
      </c>
      <c r="E2044" s="2" t="s">
        <v>74</v>
      </c>
      <c r="F2044" s="2" t="s">
        <v>75</v>
      </c>
      <c r="G2044" s="2" t="s">
        <v>76</v>
      </c>
      <c r="H2044" s="2" t="s">
        <v>77</v>
      </c>
      <c r="I2044" s="2" t="s">
        <v>3382</v>
      </c>
      <c r="J2044" s="2" t="s">
        <v>28</v>
      </c>
      <c r="K2044" s="2" t="s">
        <v>41</v>
      </c>
      <c r="L2044" s="2" t="s">
        <v>28</v>
      </c>
      <c r="M2044" s="2" t="s">
        <v>29</v>
      </c>
      <c r="N2044" s="2" t="s">
        <v>28</v>
      </c>
      <c r="O2044" s="2" t="s">
        <v>28</v>
      </c>
      <c r="P2044" s="4"/>
      <c r="Q2044" s="4"/>
      <c r="R2044" s="4"/>
    </row>
    <row r="2045" spans="1:18" x14ac:dyDescent="0.25">
      <c r="A2045" s="2" t="s">
        <v>106</v>
      </c>
      <c r="B2045" s="2" t="s">
        <v>68</v>
      </c>
      <c r="C2045" s="2" t="s">
        <v>68</v>
      </c>
      <c r="D2045" s="2" t="s">
        <v>60</v>
      </c>
      <c r="E2045" s="2" t="s">
        <v>61</v>
      </c>
      <c r="F2045" s="2" t="s">
        <v>62</v>
      </c>
      <c r="G2045" s="2" t="s">
        <v>63</v>
      </c>
      <c r="H2045" s="2" t="s">
        <v>64</v>
      </c>
      <c r="I2045" s="2" t="s">
        <v>3383</v>
      </c>
      <c r="J2045" s="2" t="s">
        <v>3384</v>
      </c>
      <c r="K2045" s="2" t="s">
        <v>27</v>
      </c>
      <c r="L2045" s="2" t="s">
        <v>28</v>
      </c>
      <c r="M2045" s="2" t="s">
        <v>29</v>
      </c>
      <c r="N2045" s="2" t="s">
        <v>492</v>
      </c>
      <c r="O2045" s="2" t="s">
        <v>57</v>
      </c>
      <c r="P2045" s="3">
        <v>11</v>
      </c>
      <c r="Q2045" s="3">
        <v>2024</v>
      </c>
      <c r="R2045" s="3">
        <v>75301</v>
      </c>
    </row>
    <row r="2046" spans="1:18" x14ac:dyDescent="0.25">
      <c r="A2046" s="2" t="s">
        <v>120</v>
      </c>
      <c r="B2046" s="2" t="s">
        <v>337</v>
      </c>
      <c r="C2046" s="2" t="s">
        <v>337</v>
      </c>
      <c r="D2046" s="2" t="s">
        <v>450</v>
      </c>
      <c r="E2046" s="2" t="s">
        <v>451</v>
      </c>
      <c r="F2046" s="2" t="s">
        <v>565</v>
      </c>
      <c r="G2046" s="2" t="s">
        <v>566</v>
      </c>
      <c r="H2046" s="2" t="s">
        <v>567</v>
      </c>
      <c r="I2046" s="2" t="s">
        <v>3385</v>
      </c>
      <c r="J2046" s="2" t="s">
        <v>3385</v>
      </c>
      <c r="K2046" s="2" t="s">
        <v>27</v>
      </c>
      <c r="L2046" s="2" t="s">
        <v>28</v>
      </c>
      <c r="M2046" s="2" t="s">
        <v>29</v>
      </c>
      <c r="N2046" s="2" t="s">
        <v>42</v>
      </c>
      <c r="O2046" s="2" t="s">
        <v>43</v>
      </c>
      <c r="P2046" s="3">
        <v>4</v>
      </c>
      <c r="Q2046" s="3">
        <v>2024</v>
      </c>
      <c r="R2046" s="3">
        <v>78397</v>
      </c>
    </row>
    <row r="2047" spans="1:18" x14ac:dyDescent="0.25">
      <c r="A2047" s="2" t="s">
        <v>198</v>
      </c>
      <c r="B2047" s="2" t="s">
        <v>990</v>
      </c>
      <c r="C2047" s="2" t="s">
        <v>990</v>
      </c>
      <c r="D2047" s="2" t="s">
        <v>50</v>
      </c>
      <c r="E2047" s="2" t="s">
        <v>51</v>
      </c>
      <c r="F2047" s="2" t="s">
        <v>52</v>
      </c>
      <c r="G2047" s="2" t="s">
        <v>53</v>
      </c>
      <c r="H2047" s="2" t="s">
        <v>54</v>
      </c>
      <c r="I2047" s="2" t="s">
        <v>3386</v>
      </c>
      <c r="J2047" s="2" t="s">
        <v>3386</v>
      </c>
      <c r="K2047" s="2" t="s">
        <v>66</v>
      </c>
      <c r="L2047" s="2" t="s">
        <v>28</v>
      </c>
      <c r="M2047" s="2" t="s">
        <v>29</v>
      </c>
      <c r="N2047" s="2" t="s">
        <v>56</v>
      </c>
      <c r="O2047" s="2" t="s">
        <v>57</v>
      </c>
      <c r="P2047" s="3">
        <v>8</v>
      </c>
      <c r="Q2047" s="3">
        <v>2024</v>
      </c>
      <c r="R2047" s="3">
        <v>78342</v>
      </c>
    </row>
    <row r="2048" spans="1:18" x14ac:dyDescent="0.25">
      <c r="A2048" s="2" t="s">
        <v>322</v>
      </c>
      <c r="B2048" s="2" t="s">
        <v>684</v>
      </c>
      <c r="C2048" s="2" t="s">
        <v>684</v>
      </c>
      <c r="D2048" s="2" t="s">
        <v>114</v>
      </c>
      <c r="E2048" s="2" t="s">
        <v>115</v>
      </c>
      <c r="F2048" s="2" t="s">
        <v>116</v>
      </c>
      <c r="G2048" s="2" t="s">
        <v>117</v>
      </c>
      <c r="H2048" s="2" t="s">
        <v>118</v>
      </c>
      <c r="I2048" s="2" t="s">
        <v>3387</v>
      </c>
      <c r="J2048" s="2" t="s">
        <v>3387</v>
      </c>
      <c r="K2048" s="2" t="s">
        <v>27</v>
      </c>
      <c r="L2048" s="2" t="s">
        <v>28</v>
      </c>
      <c r="M2048" s="2" t="s">
        <v>92</v>
      </c>
      <c r="N2048" s="2" t="s">
        <v>372</v>
      </c>
      <c r="O2048" s="2" t="s">
        <v>373</v>
      </c>
      <c r="P2048" s="3">
        <v>6</v>
      </c>
      <c r="Q2048" s="3">
        <v>2024</v>
      </c>
      <c r="R2048" s="3">
        <v>77900</v>
      </c>
    </row>
    <row r="2049" spans="1:18" x14ac:dyDescent="0.25">
      <c r="A2049" s="2" t="s">
        <v>1292</v>
      </c>
      <c r="B2049" s="2" t="s">
        <v>1111</v>
      </c>
      <c r="C2049" s="2" t="s">
        <v>1111</v>
      </c>
      <c r="D2049" s="2" t="s">
        <v>238</v>
      </c>
      <c r="E2049" s="2" t="s">
        <v>239</v>
      </c>
      <c r="F2049" s="2" t="s">
        <v>308</v>
      </c>
      <c r="G2049" s="2" t="s">
        <v>309</v>
      </c>
      <c r="H2049" s="2" t="s">
        <v>310</v>
      </c>
      <c r="I2049" s="2" t="s">
        <v>3388</v>
      </c>
      <c r="J2049" s="2" t="s">
        <v>3388</v>
      </c>
      <c r="K2049" s="2" t="s">
        <v>27</v>
      </c>
      <c r="L2049" s="2" t="s">
        <v>28</v>
      </c>
      <c r="M2049" s="2" t="s">
        <v>29</v>
      </c>
      <c r="N2049" s="2" t="s">
        <v>42</v>
      </c>
      <c r="O2049" s="2" t="s">
        <v>43</v>
      </c>
      <c r="P2049" s="3">
        <v>9</v>
      </c>
      <c r="Q2049" s="3">
        <v>2024</v>
      </c>
      <c r="R2049" s="3">
        <v>78397</v>
      </c>
    </row>
    <row r="2050" spans="1:18" x14ac:dyDescent="0.25">
      <c r="A2050" s="2" t="s">
        <v>521</v>
      </c>
      <c r="B2050" s="2" t="s">
        <v>602</v>
      </c>
      <c r="C2050" s="2" t="s">
        <v>602</v>
      </c>
      <c r="D2050" s="2" t="s">
        <v>114</v>
      </c>
      <c r="E2050" s="2" t="s">
        <v>115</v>
      </c>
      <c r="F2050" s="2" t="s">
        <v>116</v>
      </c>
      <c r="G2050" s="2" t="s">
        <v>117</v>
      </c>
      <c r="H2050" s="2" t="s">
        <v>118</v>
      </c>
      <c r="I2050" s="2" t="s">
        <v>3388</v>
      </c>
      <c r="J2050" s="2" t="s">
        <v>3388</v>
      </c>
      <c r="K2050" s="2" t="s">
        <v>27</v>
      </c>
      <c r="L2050" s="2" t="s">
        <v>28</v>
      </c>
      <c r="M2050" s="2" t="s">
        <v>92</v>
      </c>
      <c r="N2050" s="2" t="s">
        <v>42</v>
      </c>
      <c r="O2050" s="2" t="s">
        <v>43</v>
      </c>
      <c r="P2050" s="3">
        <v>10</v>
      </c>
      <c r="Q2050" s="3">
        <v>2024</v>
      </c>
      <c r="R2050" s="3">
        <v>78397</v>
      </c>
    </row>
    <row r="2051" spans="1:18" x14ac:dyDescent="0.25">
      <c r="A2051" s="2" t="s">
        <v>663</v>
      </c>
      <c r="B2051" s="2" t="s">
        <v>1156</v>
      </c>
      <c r="C2051" s="2" t="s">
        <v>1156</v>
      </c>
      <c r="D2051" s="2" t="s">
        <v>60</v>
      </c>
      <c r="E2051" s="2" t="s">
        <v>61</v>
      </c>
      <c r="F2051" s="2" t="s">
        <v>62</v>
      </c>
      <c r="G2051" s="2" t="s">
        <v>63</v>
      </c>
      <c r="H2051" s="2" t="s">
        <v>64</v>
      </c>
      <c r="I2051" s="2" t="s">
        <v>3389</v>
      </c>
      <c r="J2051" s="2" t="s">
        <v>3390</v>
      </c>
      <c r="K2051" s="2" t="s">
        <v>132</v>
      </c>
      <c r="L2051" s="2" t="s">
        <v>28</v>
      </c>
      <c r="M2051" s="2" t="s">
        <v>29</v>
      </c>
      <c r="N2051" s="2" t="s">
        <v>492</v>
      </c>
      <c r="O2051" s="2" t="s">
        <v>493</v>
      </c>
      <c r="P2051" s="3">
        <v>7</v>
      </c>
      <c r="Q2051" s="3">
        <v>2024</v>
      </c>
      <c r="R2051" s="3">
        <v>75301</v>
      </c>
    </row>
    <row r="2052" spans="1:18" x14ac:dyDescent="0.25">
      <c r="A2052" s="2" t="s">
        <v>429</v>
      </c>
      <c r="B2052" s="2" t="s">
        <v>891</v>
      </c>
      <c r="C2052" s="2" t="s">
        <v>891</v>
      </c>
      <c r="D2052" s="2" t="s">
        <v>125</v>
      </c>
      <c r="E2052" s="2" t="s">
        <v>126</v>
      </c>
      <c r="F2052" s="2" t="s">
        <v>127</v>
      </c>
      <c r="G2052" s="2" t="s">
        <v>128</v>
      </c>
      <c r="H2052" s="2" t="s">
        <v>129</v>
      </c>
      <c r="I2052" s="2" t="s">
        <v>3391</v>
      </c>
      <c r="J2052" s="2" t="s">
        <v>3392</v>
      </c>
      <c r="K2052" s="2" t="s">
        <v>27</v>
      </c>
      <c r="L2052" s="2" t="s">
        <v>28</v>
      </c>
      <c r="M2052" s="2" t="s">
        <v>29</v>
      </c>
      <c r="N2052" s="2" t="s">
        <v>42</v>
      </c>
      <c r="O2052" s="2" t="s">
        <v>43</v>
      </c>
      <c r="P2052" s="3">
        <v>3</v>
      </c>
      <c r="Q2052" s="3">
        <v>2024</v>
      </c>
      <c r="R2052" s="3">
        <v>78397</v>
      </c>
    </row>
    <row r="2053" spans="1:18" x14ac:dyDescent="0.25">
      <c r="A2053" s="2" t="s">
        <v>1166</v>
      </c>
      <c r="B2053" s="2" t="s">
        <v>341</v>
      </c>
      <c r="C2053" s="2" t="s">
        <v>28</v>
      </c>
      <c r="D2053" s="2" t="s">
        <v>288</v>
      </c>
      <c r="E2053" s="2" t="s">
        <v>289</v>
      </c>
      <c r="F2053" s="2" t="s">
        <v>290</v>
      </c>
      <c r="G2053" s="2" t="s">
        <v>291</v>
      </c>
      <c r="H2053" s="2" t="s">
        <v>292</v>
      </c>
      <c r="I2053" s="2" t="s">
        <v>3393</v>
      </c>
      <c r="J2053" s="2" t="s">
        <v>28</v>
      </c>
      <c r="K2053" s="2" t="s">
        <v>27</v>
      </c>
      <c r="L2053" s="2" t="s">
        <v>28</v>
      </c>
      <c r="M2053" s="2" t="s">
        <v>92</v>
      </c>
      <c r="N2053" s="2" t="s">
        <v>28</v>
      </c>
      <c r="O2053" s="2" t="s">
        <v>28</v>
      </c>
      <c r="P2053" s="4"/>
      <c r="Q2053" s="4"/>
      <c r="R2053" s="4"/>
    </row>
    <row r="2054" spans="1:18" x14ac:dyDescent="0.25">
      <c r="A2054" s="2" t="s">
        <v>1533</v>
      </c>
      <c r="B2054" s="2" t="s">
        <v>871</v>
      </c>
      <c r="C2054" s="2" t="s">
        <v>871</v>
      </c>
      <c r="D2054" s="2" t="s">
        <v>125</v>
      </c>
      <c r="E2054" s="2" t="s">
        <v>126</v>
      </c>
      <c r="F2054" s="2" t="s">
        <v>127</v>
      </c>
      <c r="G2054" s="2" t="s">
        <v>128</v>
      </c>
      <c r="H2054" s="2" t="s">
        <v>129</v>
      </c>
      <c r="I2054" s="2" t="s">
        <v>3394</v>
      </c>
      <c r="J2054" s="2" t="s">
        <v>3395</v>
      </c>
      <c r="K2054" s="2" t="s">
        <v>41</v>
      </c>
      <c r="L2054" s="2" t="s">
        <v>28</v>
      </c>
      <c r="M2054" s="2" t="s">
        <v>29</v>
      </c>
      <c r="N2054" s="2" t="s">
        <v>56</v>
      </c>
      <c r="O2054" s="2" t="s">
        <v>57</v>
      </c>
      <c r="P2054" s="3">
        <v>7</v>
      </c>
      <c r="Q2054" s="3">
        <v>2024</v>
      </c>
      <c r="R2054" s="3">
        <v>78342</v>
      </c>
    </row>
    <row r="2055" spans="1:18" x14ac:dyDescent="0.25">
      <c r="A2055" s="2" t="s">
        <v>1583</v>
      </c>
      <c r="B2055" s="2" t="s">
        <v>380</v>
      </c>
      <c r="C2055" s="2" t="s">
        <v>28</v>
      </c>
      <c r="D2055" s="2" t="s">
        <v>50</v>
      </c>
      <c r="E2055" s="2" t="s">
        <v>51</v>
      </c>
      <c r="F2055" s="2" t="s">
        <v>52</v>
      </c>
      <c r="G2055" s="2" t="s">
        <v>53</v>
      </c>
      <c r="H2055" s="2" t="s">
        <v>54</v>
      </c>
      <c r="I2055" s="2" t="s">
        <v>3396</v>
      </c>
      <c r="J2055" s="2" t="s">
        <v>28</v>
      </c>
      <c r="K2055" s="2" t="s">
        <v>1022</v>
      </c>
      <c r="L2055" s="2" t="s">
        <v>28</v>
      </c>
      <c r="M2055" s="2" t="s">
        <v>29</v>
      </c>
      <c r="N2055" s="2" t="s">
        <v>28</v>
      </c>
      <c r="O2055" s="2" t="s">
        <v>28</v>
      </c>
      <c r="P2055" s="4"/>
      <c r="Q2055" s="4"/>
      <c r="R2055" s="4"/>
    </row>
    <row r="2056" spans="1:18" x14ac:dyDescent="0.25">
      <c r="A2056" s="2" t="s">
        <v>480</v>
      </c>
      <c r="B2056" s="2" t="s">
        <v>766</v>
      </c>
      <c r="C2056" s="2" t="s">
        <v>28</v>
      </c>
      <c r="D2056" s="2" t="s">
        <v>125</v>
      </c>
      <c r="E2056" s="2" t="s">
        <v>126</v>
      </c>
      <c r="F2056" s="2" t="s">
        <v>127</v>
      </c>
      <c r="G2056" s="2" t="s">
        <v>128</v>
      </c>
      <c r="H2056" s="2" t="s">
        <v>129</v>
      </c>
      <c r="I2056" s="2" t="s">
        <v>3397</v>
      </c>
      <c r="J2056" s="2" t="s">
        <v>28</v>
      </c>
      <c r="K2056" s="2" t="s">
        <v>41</v>
      </c>
      <c r="L2056" s="2" t="s">
        <v>28</v>
      </c>
      <c r="M2056" s="2" t="s">
        <v>29</v>
      </c>
      <c r="N2056" s="2" t="s">
        <v>28</v>
      </c>
      <c r="O2056" s="2" t="s">
        <v>28</v>
      </c>
      <c r="P2056" s="4"/>
      <c r="Q2056" s="4"/>
      <c r="R2056" s="4"/>
    </row>
    <row r="2057" spans="1:18" x14ac:dyDescent="0.25">
      <c r="A2057" s="2" t="s">
        <v>520</v>
      </c>
      <c r="B2057" s="2" t="s">
        <v>528</v>
      </c>
      <c r="C2057" s="2" t="s">
        <v>528</v>
      </c>
      <c r="D2057" s="2" t="s">
        <v>450</v>
      </c>
      <c r="E2057" s="2" t="s">
        <v>451</v>
      </c>
      <c r="F2057" s="2" t="s">
        <v>565</v>
      </c>
      <c r="G2057" s="2" t="s">
        <v>566</v>
      </c>
      <c r="H2057" s="2" t="s">
        <v>567</v>
      </c>
      <c r="I2057" s="2" t="s">
        <v>3398</v>
      </c>
      <c r="J2057" s="2" t="s">
        <v>3399</v>
      </c>
      <c r="K2057" s="2" t="s">
        <v>41</v>
      </c>
      <c r="L2057" s="2" t="s">
        <v>28</v>
      </c>
      <c r="M2057" s="2" t="s">
        <v>29</v>
      </c>
      <c r="N2057" s="2" t="s">
        <v>42</v>
      </c>
      <c r="O2057" s="2" t="s">
        <v>43</v>
      </c>
      <c r="P2057" s="3">
        <v>10</v>
      </c>
      <c r="Q2057" s="3">
        <v>2024</v>
      </c>
      <c r="R2057" s="3">
        <v>78397</v>
      </c>
    </row>
    <row r="2058" spans="1:18" x14ac:dyDescent="0.25">
      <c r="A2058" s="2" t="s">
        <v>1612</v>
      </c>
      <c r="B2058" s="2" t="s">
        <v>983</v>
      </c>
      <c r="C2058" s="2" t="s">
        <v>983</v>
      </c>
      <c r="D2058" s="2" t="s">
        <v>20</v>
      </c>
      <c r="E2058" s="2" t="s">
        <v>21</v>
      </c>
      <c r="F2058" s="2" t="s">
        <v>22</v>
      </c>
      <c r="G2058" s="2" t="s">
        <v>23</v>
      </c>
      <c r="H2058" s="2" t="s">
        <v>24</v>
      </c>
      <c r="I2058" s="2" t="s">
        <v>3400</v>
      </c>
      <c r="J2058" s="2" t="s">
        <v>3401</v>
      </c>
      <c r="K2058" s="2" t="s">
        <v>27</v>
      </c>
      <c r="L2058" s="2" t="s">
        <v>28</v>
      </c>
      <c r="M2058" s="2" t="s">
        <v>29</v>
      </c>
      <c r="N2058" s="2" t="s">
        <v>104</v>
      </c>
      <c r="O2058" s="2" t="s">
        <v>105</v>
      </c>
      <c r="P2058" s="3">
        <v>11</v>
      </c>
      <c r="Q2058" s="3">
        <v>2024</v>
      </c>
      <c r="R2058" s="3">
        <v>79305</v>
      </c>
    </row>
    <row r="2059" spans="1:18" x14ac:dyDescent="0.25">
      <c r="A2059" s="2" t="s">
        <v>1381</v>
      </c>
      <c r="B2059" s="2" t="s">
        <v>1037</v>
      </c>
      <c r="C2059" s="2" t="s">
        <v>1037</v>
      </c>
      <c r="D2059" s="2" t="s">
        <v>20</v>
      </c>
      <c r="E2059" s="2" t="s">
        <v>21</v>
      </c>
      <c r="F2059" s="2" t="s">
        <v>99</v>
      </c>
      <c r="G2059" s="2" t="s">
        <v>100</v>
      </c>
      <c r="H2059" s="2" t="s">
        <v>101</v>
      </c>
      <c r="I2059" s="2" t="s">
        <v>3402</v>
      </c>
      <c r="J2059" s="2" t="s">
        <v>3403</v>
      </c>
      <c r="K2059" s="2" t="s">
        <v>132</v>
      </c>
      <c r="L2059" s="2" t="s">
        <v>28</v>
      </c>
      <c r="M2059" s="2" t="s">
        <v>29</v>
      </c>
      <c r="N2059" s="2" t="s">
        <v>104</v>
      </c>
      <c r="O2059" s="2" t="s">
        <v>105</v>
      </c>
      <c r="P2059" s="3">
        <v>7</v>
      </c>
      <c r="Q2059" s="3">
        <v>2024</v>
      </c>
      <c r="R2059" s="3">
        <v>79305</v>
      </c>
    </row>
    <row r="2060" spans="1:18" x14ac:dyDescent="0.25">
      <c r="A2060" s="2" t="s">
        <v>271</v>
      </c>
      <c r="B2060" s="2" t="s">
        <v>414</v>
      </c>
      <c r="C2060" s="2" t="s">
        <v>414</v>
      </c>
      <c r="D2060" s="2" t="s">
        <v>203</v>
      </c>
      <c r="E2060" s="2" t="s">
        <v>204</v>
      </c>
      <c r="F2060" s="2" t="s">
        <v>382</v>
      </c>
      <c r="G2060" s="2" t="s">
        <v>383</v>
      </c>
      <c r="H2060" s="2" t="s">
        <v>384</v>
      </c>
      <c r="I2060" s="2" t="s">
        <v>3404</v>
      </c>
      <c r="J2060" s="2" t="s">
        <v>3404</v>
      </c>
      <c r="K2060" s="2" t="s">
        <v>66</v>
      </c>
      <c r="L2060" s="2" t="s">
        <v>28</v>
      </c>
      <c r="M2060" s="2" t="s">
        <v>29</v>
      </c>
      <c r="N2060" s="2" t="s">
        <v>209</v>
      </c>
      <c r="O2060" s="2" t="s">
        <v>210</v>
      </c>
      <c r="P2060" s="3">
        <v>7</v>
      </c>
      <c r="Q2060" s="3">
        <v>2024</v>
      </c>
      <c r="R2060" s="3">
        <v>78501</v>
      </c>
    </row>
    <row r="2061" spans="1:18" x14ac:dyDescent="0.25">
      <c r="A2061" s="2" t="s">
        <v>320</v>
      </c>
      <c r="B2061" s="2" t="s">
        <v>263</v>
      </c>
      <c r="C2061" s="2" t="s">
        <v>263</v>
      </c>
      <c r="D2061" s="2" t="s">
        <v>238</v>
      </c>
      <c r="E2061" s="2" t="s">
        <v>239</v>
      </c>
      <c r="F2061" s="2" t="s">
        <v>240</v>
      </c>
      <c r="G2061" s="2" t="s">
        <v>241</v>
      </c>
      <c r="H2061" s="2" t="s">
        <v>242</v>
      </c>
      <c r="I2061" s="2" t="s">
        <v>3405</v>
      </c>
      <c r="J2061" s="2" t="s">
        <v>3406</v>
      </c>
      <c r="K2061" s="2" t="s">
        <v>132</v>
      </c>
      <c r="L2061" s="2" t="s">
        <v>28</v>
      </c>
      <c r="M2061" s="2" t="s">
        <v>92</v>
      </c>
      <c r="N2061" s="2" t="s">
        <v>372</v>
      </c>
      <c r="O2061" s="2" t="s">
        <v>373</v>
      </c>
      <c r="P2061" s="3">
        <v>7</v>
      </c>
      <c r="Q2061" s="3">
        <v>2024</v>
      </c>
      <c r="R2061" s="3">
        <v>77900</v>
      </c>
    </row>
    <row r="2062" spans="1:18" x14ac:dyDescent="0.25">
      <c r="A2062" s="2" t="s">
        <v>388</v>
      </c>
      <c r="B2062" s="2" t="s">
        <v>781</v>
      </c>
      <c r="C2062" s="2" t="s">
        <v>781</v>
      </c>
      <c r="D2062" s="2" t="s">
        <v>238</v>
      </c>
      <c r="E2062" s="2" t="s">
        <v>239</v>
      </c>
      <c r="F2062" s="2" t="s">
        <v>308</v>
      </c>
      <c r="G2062" s="2" t="s">
        <v>309</v>
      </c>
      <c r="H2062" s="2" t="s">
        <v>310</v>
      </c>
      <c r="I2062" s="2" t="s">
        <v>3407</v>
      </c>
      <c r="J2062" s="2" t="s">
        <v>3408</v>
      </c>
      <c r="K2062" s="2" t="s">
        <v>66</v>
      </c>
      <c r="L2062" s="2" t="s">
        <v>28</v>
      </c>
      <c r="M2062" s="2" t="s">
        <v>92</v>
      </c>
      <c r="N2062" s="2" t="s">
        <v>372</v>
      </c>
      <c r="O2062" s="2" t="s">
        <v>373</v>
      </c>
      <c r="P2062" s="3">
        <v>4</v>
      </c>
      <c r="Q2062" s="3">
        <v>2024</v>
      </c>
      <c r="R2062" s="3">
        <v>77900</v>
      </c>
    </row>
    <row r="2063" spans="1:18" x14ac:dyDescent="0.25">
      <c r="A2063" s="2" t="s">
        <v>406</v>
      </c>
      <c r="B2063" s="2" t="s">
        <v>485</v>
      </c>
      <c r="C2063" s="2" t="s">
        <v>485</v>
      </c>
      <c r="D2063" s="2" t="s">
        <v>125</v>
      </c>
      <c r="E2063" s="2" t="s">
        <v>126</v>
      </c>
      <c r="F2063" s="2" t="s">
        <v>127</v>
      </c>
      <c r="G2063" s="2" t="s">
        <v>128</v>
      </c>
      <c r="H2063" s="2" t="s">
        <v>129</v>
      </c>
      <c r="I2063" s="2" t="s">
        <v>3409</v>
      </c>
      <c r="J2063" s="2" t="s">
        <v>3409</v>
      </c>
      <c r="K2063" s="2" t="s">
        <v>66</v>
      </c>
      <c r="L2063" s="2" t="s">
        <v>28</v>
      </c>
      <c r="M2063" s="2" t="s">
        <v>29</v>
      </c>
      <c r="N2063" s="2" t="s">
        <v>42</v>
      </c>
      <c r="O2063" s="2" t="s">
        <v>43</v>
      </c>
      <c r="P2063" s="3">
        <v>1</v>
      </c>
      <c r="Q2063" s="3">
        <v>2024</v>
      </c>
      <c r="R2063" s="3">
        <v>78397</v>
      </c>
    </row>
    <row r="2064" spans="1:18" x14ac:dyDescent="0.25">
      <c r="A2064" s="2" t="s">
        <v>322</v>
      </c>
      <c r="B2064" s="2" t="s">
        <v>663</v>
      </c>
      <c r="C2064" s="2" t="s">
        <v>663</v>
      </c>
      <c r="D2064" s="2" t="s">
        <v>85</v>
      </c>
      <c r="E2064" s="2" t="s">
        <v>86</v>
      </c>
      <c r="F2064" s="2" t="s">
        <v>701</v>
      </c>
      <c r="G2064" s="2" t="s">
        <v>702</v>
      </c>
      <c r="H2064" s="2" t="s">
        <v>703</v>
      </c>
      <c r="I2064" s="2" t="s">
        <v>3410</v>
      </c>
      <c r="J2064" s="2" t="s">
        <v>3411</v>
      </c>
      <c r="K2064" s="2" t="s">
        <v>132</v>
      </c>
      <c r="L2064" s="2" t="s">
        <v>28</v>
      </c>
      <c r="M2064" s="2" t="s">
        <v>29</v>
      </c>
      <c r="N2064" s="2" t="s">
        <v>918</v>
      </c>
      <c r="O2064" s="2" t="s">
        <v>919</v>
      </c>
      <c r="P2064" s="3">
        <v>7</v>
      </c>
      <c r="Q2064" s="3">
        <v>2024</v>
      </c>
      <c r="R2064" s="3">
        <v>76701</v>
      </c>
    </row>
    <row r="2065" spans="1:18" x14ac:dyDescent="0.25">
      <c r="A2065" s="2" t="s">
        <v>952</v>
      </c>
      <c r="B2065" s="2" t="s">
        <v>517</v>
      </c>
      <c r="C2065" s="2" t="s">
        <v>517</v>
      </c>
      <c r="D2065" s="2" t="s">
        <v>114</v>
      </c>
      <c r="E2065" s="2" t="s">
        <v>115</v>
      </c>
      <c r="F2065" s="2" t="s">
        <v>116</v>
      </c>
      <c r="G2065" s="2" t="s">
        <v>117</v>
      </c>
      <c r="H2065" s="2" t="s">
        <v>118</v>
      </c>
      <c r="I2065" s="2" t="s">
        <v>3410</v>
      </c>
      <c r="J2065" s="2" t="s">
        <v>3411</v>
      </c>
      <c r="K2065" s="2" t="s">
        <v>132</v>
      </c>
      <c r="L2065" s="2" t="s">
        <v>28</v>
      </c>
      <c r="M2065" s="2" t="s">
        <v>29</v>
      </c>
      <c r="N2065" s="2" t="s">
        <v>104</v>
      </c>
      <c r="O2065" s="2" t="s">
        <v>105</v>
      </c>
      <c r="P2065" s="3">
        <v>11</v>
      </c>
      <c r="Q2065" s="3">
        <v>2024</v>
      </c>
      <c r="R2065" s="3">
        <v>79305</v>
      </c>
    </row>
    <row r="2066" spans="1:18" x14ac:dyDescent="0.25">
      <c r="A2066" s="2" t="s">
        <v>381</v>
      </c>
      <c r="B2066" s="2" t="s">
        <v>256</v>
      </c>
      <c r="C2066" s="2" t="s">
        <v>28</v>
      </c>
      <c r="D2066" s="2" t="s">
        <v>450</v>
      </c>
      <c r="E2066" s="2" t="s">
        <v>451</v>
      </c>
      <c r="F2066" s="2" t="s">
        <v>505</v>
      </c>
      <c r="G2066" s="2" t="s">
        <v>506</v>
      </c>
      <c r="H2066" s="2" t="s">
        <v>507</v>
      </c>
      <c r="I2066" s="2" t="s">
        <v>3412</v>
      </c>
      <c r="J2066" s="2" t="s">
        <v>28</v>
      </c>
      <c r="K2066" s="2" t="s">
        <v>361</v>
      </c>
      <c r="L2066" s="2" t="s">
        <v>28</v>
      </c>
      <c r="M2066" s="2" t="s">
        <v>29</v>
      </c>
      <c r="N2066" s="2" t="s">
        <v>28</v>
      </c>
      <c r="O2066" s="2" t="s">
        <v>28</v>
      </c>
      <c r="P2066" s="4"/>
      <c r="Q2066" s="4"/>
      <c r="R2066" s="4"/>
    </row>
    <row r="2067" spans="1:18" x14ac:dyDescent="0.25">
      <c r="A2067" s="2" t="s">
        <v>651</v>
      </c>
      <c r="B2067" s="2" t="s">
        <v>593</v>
      </c>
      <c r="C2067" s="2" t="s">
        <v>593</v>
      </c>
      <c r="D2067" s="2" t="s">
        <v>463</v>
      </c>
      <c r="E2067" s="2" t="s">
        <v>464</v>
      </c>
      <c r="F2067" s="2" t="s">
        <v>1600</v>
      </c>
      <c r="G2067" s="2" t="s">
        <v>1601</v>
      </c>
      <c r="H2067" s="2" t="s">
        <v>1602</v>
      </c>
      <c r="I2067" s="2" t="s">
        <v>3413</v>
      </c>
      <c r="J2067" s="2" t="s">
        <v>3414</v>
      </c>
      <c r="K2067" s="2" t="s">
        <v>27</v>
      </c>
      <c r="L2067" s="2" t="s">
        <v>28</v>
      </c>
      <c r="M2067" s="2" t="s">
        <v>92</v>
      </c>
      <c r="N2067" s="2" t="s">
        <v>709</v>
      </c>
      <c r="O2067" s="2" t="s">
        <v>710</v>
      </c>
      <c r="P2067" s="3">
        <v>10</v>
      </c>
      <c r="Q2067" s="3">
        <v>2024</v>
      </c>
      <c r="R2067" s="3">
        <v>78701</v>
      </c>
    </row>
    <row r="2068" spans="1:18" x14ac:dyDescent="0.25">
      <c r="A2068" s="2" t="s">
        <v>32</v>
      </c>
      <c r="B2068" s="2" t="s">
        <v>333</v>
      </c>
      <c r="C2068" s="2" t="s">
        <v>333</v>
      </c>
      <c r="D2068" s="2" t="s">
        <v>60</v>
      </c>
      <c r="E2068" s="2" t="s">
        <v>61</v>
      </c>
      <c r="F2068" s="2" t="s">
        <v>62</v>
      </c>
      <c r="G2068" s="2" t="s">
        <v>63</v>
      </c>
      <c r="H2068" s="2" t="s">
        <v>64</v>
      </c>
      <c r="I2068" s="2" t="s">
        <v>3415</v>
      </c>
      <c r="J2068" s="2" t="s">
        <v>3415</v>
      </c>
      <c r="K2068" s="2" t="s">
        <v>132</v>
      </c>
      <c r="L2068" s="2" t="s">
        <v>28</v>
      </c>
      <c r="M2068" s="2" t="s">
        <v>29</v>
      </c>
      <c r="N2068" s="2" t="s">
        <v>492</v>
      </c>
      <c r="O2068" s="2" t="s">
        <v>493</v>
      </c>
      <c r="P2068" s="3">
        <v>4</v>
      </c>
      <c r="Q2068" s="3">
        <v>2024</v>
      </c>
      <c r="R2068" s="3">
        <v>75301</v>
      </c>
    </row>
    <row r="2069" spans="1:18" x14ac:dyDescent="0.25">
      <c r="A2069" s="2" t="s">
        <v>461</v>
      </c>
      <c r="B2069" s="2" t="s">
        <v>337</v>
      </c>
      <c r="C2069" s="2" t="s">
        <v>28</v>
      </c>
      <c r="D2069" s="2" t="s">
        <v>73</v>
      </c>
      <c r="E2069" s="2" t="s">
        <v>74</v>
      </c>
      <c r="F2069" s="2" t="s">
        <v>75</v>
      </c>
      <c r="G2069" s="2" t="s">
        <v>76</v>
      </c>
      <c r="H2069" s="2" t="s">
        <v>77</v>
      </c>
      <c r="I2069" s="2" t="s">
        <v>3416</v>
      </c>
      <c r="J2069" s="2" t="s">
        <v>28</v>
      </c>
      <c r="K2069" s="2" t="s">
        <v>66</v>
      </c>
      <c r="L2069" s="2" t="s">
        <v>28</v>
      </c>
      <c r="M2069" s="2" t="s">
        <v>29</v>
      </c>
      <c r="N2069" s="2" t="s">
        <v>28</v>
      </c>
      <c r="O2069" s="2" t="s">
        <v>28</v>
      </c>
      <c r="P2069" s="4"/>
      <c r="Q2069" s="4"/>
      <c r="R2069" s="4"/>
    </row>
    <row r="2070" spans="1:18" x14ac:dyDescent="0.25">
      <c r="A2070" s="2" t="s">
        <v>990</v>
      </c>
      <c r="B2070" s="2" t="s">
        <v>386</v>
      </c>
      <c r="C2070" s="2" t="s">
        <v>28</v>
      </c>
      <c r="D2070" s="2" t="s">
        <v>238</v>
      </c>
      <c r="E2070" s="2" t="s">
        <v>239</v>
      </c>
      <c r="F2070" s="2" t="s">
        <v>240</v>
      </c>
      <c r="G2070" s="2" t="s">
        <v>241</v>
      </c>
      <c r="H2070" s="2" t="s">
        <v>242</v>
      </c>
      <c r="I2070" s="2" t="s">
        <v>3417</v>
      </c>
      <c r="J2070" s="2" t="s">
        <v>28</v>
      </c>
      <c r="K2070" s="2" t="s">
        <v>41</v>
      </c>
      <c r="L2070" s="2" t="s">
        <v>28</v>
      </c>
      <c r="M2070" s="2" t="s">
        <v>92</v>
      </c>
      <c r="N2070" s="2" t="s">
        <v>28</v>
      </c>
      <c r="O2070" s="2" t="s">
        <v>28</v>
      </c>
      <c r="P2070" s="4"/>
      <c r="Q2070" s="4"/>
      <c r="R2070" s="4"/>
    </row>
    <row r="2071" spans="1:18" x14ac:dyDescent="0.25">
      <c r="A2071" s="2" t="s">
        <v>1100</v>
      </c>
      <c r="B2071" s="2" t="s">
        <v>498</v>
      </c>
      <c r="C2071" s="2" t="s">
        <v>498</v>
      </c>
      <c r="D2071" s="2" t="s">
        <v>85</v>
      </c>
      <c r="E2071" s="2" t="s">
        <v>86</v>
      </c>
      <c r="F2071" s="2" t="s">
        <v>146</v>
      </c>
      <c r="G2071" s="2" t="s">
        <v>147</v>
      </c>
      <c r="H2071" s="2" t="s">
        <v>148</v>
      </c>
      <c r="I2071" s="2" t="s">
        <v>3418</v>
      </c>
      <c r="J2071" s="2" t="s">
        <v>3419</v>
      </c>
      <c r="K2071" s="2" t="s">
        <v>27</v>
      </c>
      <c r="L2071" s="2" t="s">
        <v>28</v>
      </c>
      <c r="M2071" s="2" t="s">
        <v>29</v>
      </c>
      <c r="N2071" s="2" t="s">
        <v>502</v>
      </c>
      <c r="O2071" s="2" t="s">
        <v>503</v>
      </c>
      <c r="P2071" s="3">
        <v>9</v>
      </c>
      <c r="Q2071" s="3">
        <v>2024</v>
      </c>
      <c r="R2071" s="3">
        <v>75002</v>
      </c>
    </row>
    <row r="2072" spans="1:18" x14ac:dyDescent="0.25">
      <c r="A2072" s="2" t="s">
        <v>814</v>
      </c>
      <c r="B2072" s="2" t="s">
        <v>196</v>
      </c>
      <c r="C2072" s="2" t="s">
        <v>28</v>
      </c>
      <c r="D2072" s="2" t="s">
        <v>288</v>
      </c>
      <c r="E2072" s="2" t="s">
        <v>289</v>
      </c>
      <c r="F2072" s="2" t="s">
        <v>290</v>
      </c>
      <c r="G2072" s="2" t="s">
        <v>291</v>
      </c>
      <c r="H2072" s="2" t="s">
        <v>292</v>
      </c>
      <c r="I2072" s="2" t="s">
        <v>3420</v>
      </c>
      <c r="J2072" s="2" t="s">
        <v>28</v>
      </c>
      <c r="K2072" s="2" t="s">
        <v>27</v>
      </c>
      <c r="L2072" s="2" t="s">
        <v>28</v>
      </c>
      <c r="M2072" s="2" t="s">
        <v>92</v>
      </c>
      <c r="N2072" s="2" t="s">
        <v>28</v>
      </c>
      <c r="O2072" s="2" t="s">
        <v>28</v>
      </c>
      <c r="P2072" s="4"/>
      <c r="Q2072" s="4"/>
      <c r="R2072" s="4"/>
    </row>
    <row r="2073" spans="1:18" x14ac:dyDescent="0.25">
      <c r="A2073" s="2" t="s">
        <v>806</v>
      </c>
      <c r="B2073" s="2" t="s">
        <v>420</v>
      </c>
      <c r="C2073" s="2" t="s">
        <v>28</v>
      </c>
      <c r="D2073" s="2" t="s">
        <v>288</v>
      </c>
      <c r="E2073" s="2" t="s">
        <v>289</v>
      </c>
      <c r="F2073" s="2" t="s">
        <v>290</v>
      </c>
      <c r="G2073" s="2" t="s">
        <v>291</v>
      </c>
      <c r="H2073" s="2" t="s">
        <v>292</v>
      </c>
      <c r="I2073" s="2" t="s">
        <v>3421</v>
      </c>
      <c r="J2073" s="2" t="s">
        <v>28</v>
      </c>
      <c r="K2073" s="2" t="s">
        <v>41</v>
      </c>
      <c r="L2073" s="2" t="s">
        <v>28</v>
      </c>
      <c r="M2073" s="2" t="s">
        <v>92</v>
      </c>
      <c r="N2073" s="2" t="s">
        <v>28</v>
      </c>
      <c r="O2073" s="2" t="s">
        <v>28</v>
      </c>
      <c r="P2073" s="4"/>
      <c r="Q2073" s="4"/>
      <c r="R2073" s="4"/>
    </row>
    <row r="2074" spans="1:18" x14ac:dyDescent="0.25">
      <c r="A2074" s="2" t="s">
        <v>2689</v>
      </c>
      <c r="B2074" s="2" t="s">
        <v>404</v>
      </c>
      <c r="C2074" s="2" t="s">
        <v>28</v>
      </c>
      <c r="D2074" s="2" t="s">
        <v>288</v>
      </c>
      <c r="E2074" s="2" t="s">
        <v>289</v>
      </c>
      <c r="F2074" s="2" t="s">
        <v>290</v>
      </c>
      <c r="G2074" s="2" t="s">
        <v>291</v>
      </c>
      <c r="H2074" s="2" t="s">
        <v>292</v>
      </c>
      <c r="I2074" s="2" t="s">
        <v>3421</v>
      </c>
      <c r="J2074" s="2" t="s">
        <v>28</v>
      </c>
      <c r="K2074" s="2" t="s">
        <v>41</v>
      </c>
      <c r="L2074" s="2" t="s">
        <v>28</v>
      </c>
      <c r="M2074" s="2" t="s">
        <v>92</v>
      </c>
      <c r="N2074" s="2" t="s">
        <v>28</v>
      </c>
      <c r="O2074" s="2" t="s">
        <v>28</v>
      </c>
      <c r="P2074" s="4"/>
      <c r="Q2074" s="4"/>
      <c r="R2074" s="4"/>
    </row>
    <row r="2075" spans="1:18" x14ac:dyDescent="0.25">
      <c r="A2075" s="2" t="s">
        <v>113</v>
      </c>
      <c r="B2075" s="2" t="s">
        <v>792</v>
      </c>
      <c r="C2075" s="2" t="s">
        <v>792</v>
      </c>
      <c r="D2075" s="2" t="s">
        <v>60</v>
      </c>
      <c r="E2075" s="2" t="s">
        <v>61</v>
      </c>
      <c r="F2075" s="2" t="s">
        <v>62</v>
      </c>
      <c r="G2075" s="2" t="s">
        <v>63</v>
      </c>
      <c r="H2075" s="2" t="s">
        <v>64</v>
      </c>
      <c r="I2075" s="2" t="s">
        <v>3422</v>
      </c>
      <c r="J2075" s="2" t="s">
        <v>3423</v>
      </c>
      <c r="K2075" s="2" t="s">
        <v>27</v>
      </c>
      <c r="L2075" s="2" t="s">
        <v>28</v>
      </c>
      <c r="M2075" s="2" t="s">
        <v>29</v>
      </c>
      <c r="N2075" s="2" t="s">
        <v>492</v>
      </c>
      <c r="O2075" s="2" t="s">
        <v>493</v>
      </c>
      <c r="P2075" s="3">
        <v>2</v>
      </c>
      <c r="Q2075" s="3">
        <v>2024</v>
      </c>
      <c r="R2075" s="3">
        <v>75301</v>
      </c>
    </row>
    <row r="2076" spans="1:18" x14ac:dyDescent="0.25">
      <c r="A2076" s="2" t="s">
        <v>262</v>
      </c>
      <c r="B2076" s="2" t="s">
        <v>730</v>
      </c>
      <c r="C2076" s="2" t="s">
        <v>28</v>
      </c>
      <c r="D2076" s="2" t="s">
        <v>20</v>
      </c>
      <c r="E2076" s="2" t="s">
        <v>21</v>
      </c>
      <c r="F2076" s="2" t="s">
        <v>22</v>
      </c>
      <c r="G2076" s="2" t="s">
        <v>23</v>
      </c>
      <c r="H2076" s="2" t="s">
        <v>24</v>
      </c>
      <c r="I2076" s="2" t="s">
        <v>3424</v>
      </c>
      <c r="J2076" s="2" t="s">
        <v>28</v>
      </c>
      <c r="K2076" s="2" t="s">
        <v>27</v>
      </c>
      <c r="L2076" s="2" t="s">
        <v>28</v>
      </c>
      <c r="M2076" s="2" t="s">
        <v>29</v>
      </c>
      <c r="N2076" s="2" t="s">
        <v>28</v>
      </c>
      <c r="O2076" s="2" t="s">
        <v>28</v>
      </c>
      <c r="P2076" s="4"/>
      <c r="Q2076" s="4"/>
      <c r="R2076" s="4"/>
    </row>
    <row r="2077" spans="1:18" x14ac:dyDescent="0.25">
      <c r="A2077" s="2" t="s">
        <v>244</v>
      </c>
      <c r="B2077" s="2" t="s">
        <v>871</v>
      </c>
      <c r="C2077" s="2" t="s">
        <v>871</v>
      </c>
      <c r="D2077" s="2" t="s">
        <v>85</v>
      </c>
      <c r="E2077" s="2" t="s">
        <v>86</v>
      </c>
      <c r="F2077" s="2" t="s">
        <v>146</v>
      </c>
      <c r="G2077" s="2" t="s">
        <v>147</v>
      </c>
      <c r="H2077" s="2" t="s">
        <v>148</v>
      </c>
      <c r="I2077" s="2" t="s">
        <v>3425</v>
      </c>
      <c r="J2077" s="2" t="s">
        <v>3426</v>
      </c>
      <c r="K2077" s="2" t="s">
        <v>27</v>
      </c>
      <c r="L2077" s="2" t="s">
        <v>28</v>
      </c>
      <c r="M2077" s="2" t="s">
        <v>29</v>
      </c>
      <c r="N2077" s="2" t="s">
        <v>209</v>
      </c>
      <c r="O2077" s="2" t="s">
        <v>210</v>
      </c>
      <c r="P2077" s="3">
        <v>7</v>
      </c>
      <c r="Q2077" s="3">
        <v>2024</v>
      </c>
      <c r="R2077" s="3">
        <v>78501</v>
      </c>
    </row>
    <row r="2078" spans="1:18" x14ac:dyDescent="0.25">
      <c r="A2078" s="2" t="s">
        <v>406</v>
      </c>
      <c r="B2078" s="2" t="s">
        <v>472</v>
      </c>
      <c r="C2078" s="2" t="s">
        <v>472</v>
      </c>
      <c r="D2078" s="2" t="s">
        <v>125</v>
      </c>
      <c r="E2078" s="2" t="s">
        <v>126</v>
      </c>
      <c r="F2078" s="2" t="s">
        <v>746</v>
      </c>
      <c r="G2078" s="2" t="s">
        <v>747</v>
      </c>
      <c r="H2078" s="2" t="s">
        <v>748</v>
      </c>
      <c r="I2078" s="2" t="s">
        <v>3427</v>
      </c>
      <c r="J2078" s="2" t="s">
        <v>3428</v>
      </c>
      <c r="K2078" s="2" t="s">
        <v>41</v>
      </c>
      <c r="L2078" s="2" t="s">
        <v>28</v>
      </c>
      <c r="M2078" s="2" t="s">
        <v>29</v>
      </c>
      <c r="N2078" s="2" t="s">
        <v>56</v>
      </c>
      <c r="O2078" s="2" t="s">
        <v>57</v>
      </c>
      <c r="P2078" s="3">
        <v>1</v>
      </c>
      <c r="Q2078" s="3">
        <v>2024</v>
      </c>
      <c r="R2078" s="3">
        <v>78342</v>
      </c>
    </row>
    <row r="2079" spans="1:18" x14ac:dyDescent="0.25">
      <c r="A2079" s="2" t="s">
        <v>619</v>
      </c>
      <c r="B2079" s="2" t="s">
        <v>891</v>
      </c>
      <c r="C2079" s="2" t="s">
        <v>891</v>
      </c>
      <c r="D2079" s="2" t="s">
        <v>85</v>
      </c>
      <c r="E2079" s="2" t="s">
        <v>86</v>
      </c>
      <c r="F2079" s="2" t="s">
        <v>135</v>
      </c>
      <c r="G2079" s="2" t="s">
        <v>136</v>
      </c>
      <c r="H2079" s="2" t="s">
        <v>137</v>
      </c>
      <c r="I2079" s="2" t="s">
        <v>3429</v>
      </c>
      <c r="J2079" s="2" t="s">
        <v>3430</v>
      </c>
      <c r="K2079" s="2" t="s">
        <v>27</v>
      </c>
      <c r="L2079" s="2" t="s">
        <v>28</v>
      </c>
      <c r="M2079" s="2" t="s">
        <v>92</v>
      </c>
      <c r="N2079" s="2" t="s">
        <v>502</v>
      </c>
      <c r="O2079" s="2" t="s">
        <v>503</v>
      </c>
      <c r="P2079" s="3">
        <v>3</v>
      </c>
      <c r="Q2079" s="3">
        <v>2024</v>
      </c>
      <c r="R2079" s="3">
        <v>75002</v>
      </c>
    </row>
    <row r="2080" spans="1:18" x14ac:dyDescent="0.25">
      <c r="A2080" s="2" t="s">
        <v>686</v>
      </c>
      <c r="B2080" s="2" t="s">
        <v>449</v>
      </c>
      <c r="C2080" s="2" t="s">
        <v>28</v>
      </c>
      <c r="D2080" s="2" t="s">
        <v>34</v>
      </c>
      <c r="E2080" s="2" t="s">
        <v>35</v>
      </c>
      <c r="F2080" s="2" t="s">
        <v>36</v>
      </c>
      <c r="G2080" s="2" t="s">
        <v>37</v>
      </c>
      <c r="H2080" s="2" t="s">
        <v>38</v>
      </c>
      <c r="I2080" s="2" t="s">
        <v>3431</v>
      </c>
      <c r="J2080" s="2" t="s">
        <v>28</v>
      </c>
      <c r="K2080" s="2" t="s">
        <v>27</v>
      </c>
      <c r="L2080" s="2" t="s">
        <v>28</v>
      </c>
      <c r="M2080" s="2" t="s">
        <v>29</v>
      </c>
      <c r="N2080" s="2" t="s">
        <v>28</v>
      </c>
      <c r="O2080" s="2" t="s">
        <v>28</v>
      </c>
      <c r="P2080" s="4"/>
      <c r="Q2080" s="4"/>
      <c r="R2080" s="4"/>
    </row>
    <row r="2081" spans="1:18" x14ac:dyDescent="0.25">
      <c r="A2081" s="2" t="s">
        <v>45</v>
      </c>
      <c r="B2081" s="2" t="s">
        <v>141</v>
      </c>
      <c r="C2081" s="2" t="s">
        <v>141</v>
      </c>
      <c r="D2081" s="2" t="s">
        <v>288</v>
      </c>
      <c r="E2081" s="2" t="s">
        <v>289</v>
      </c>
      <c r="F2081" s="2" t="s">
        <v>302</v>
      </c>
      <c r="G2081" s="2" t="s">
        <v>303</v>
      </c>
      <c r="H2081" s="2" t="s">
        <v>304</v>
      </c>
      <c r="I2081" s="2" t="s">
        <v>3432</v>
      </c>
      <c r="J2081" s="2" t="s">
        <v>3433</v>
      </c>
      <c r="K2081" s="2" t="s">
        <v>27</v>
      </c>
      <c r="L2081" s="2" t="s">
        <v>28</v>
      </c>
      <c r="M2081" s="2" t="s">
        <v>92</v>
      </c>
      <c r="N2081" s="2" t="s">
        <v>502</v>
      </c>
      <c r="O2081" s="2" t="s">
        <v>503</v>
      </c>
      <c r="P2081" s="3">
        <v>8</v>
      </c>
      <c r="Q2081" s="3">
        <v>2024</v>
      </c>
      <c r="R2081" s="3">
        <v>75002</v>
      </c>
    </row>
    <row r="2082" spans="1:18" x14ac:dyDescent="0.25">
      <c r="A2082" s="2" t="s">
        <v>432</v>
      </c>
      <c r="B2082" s="2" t="s">
        <v>353</v>
      </c>
      <c r="C2082" s="2" t="s">
        <v>353</v>
      </c>
      <c r="D2082" s="2" t="s">
        <v>463</v>
      </c>
      <c r="E2082" s="2" t="s">
        <v>464</v>
      </c>
      <c r="F2082" s="2" t="s">
        <v>1107</v>
      </c>
      <c r="G2082" s="2" t="s">
        <v>1108</v>
      </c>
      <c r="H2082" s="2" t="s">
        <v>1109</v>
      </c>
      <c r="I2082" s="2" t="s">
        <v>3434</v>
      </c>
      <c r="J2082" s="2" t="s">
        <v>3434</v>
      </c>
      <c r="K2082" s="2" t="s">
        <v>66</v>
      </c>
      <c r="L2082" s="2" t="s">
        <v>28</v>
      </c>
      <c r="M2082" s="2" t="s">
        <v>29</v>
      </c>
      <c r="N2082" s="2" t="s">
        <v>42</v>
      </c>
      <c r="O2082" s="2" t="s">
        <v>43</v>
      </c>
      <c r="P2082" s="3">
        <v>5</v>
      </c>
      <c r="Q2082" s="3">
        <v>2024</v>
      </c>
      <c r="R2082" s="3">
        <v>78397</v>
      </c>
    </row>
    <row r="2083" spans="1:18" x14ac:dyDescent="0.25">
      <c r="A2083" s="2" t="s">
        <v>666</v>
      </c>
      <c r="B2083" s="2" t="s">
        <v>1347</v>
      </c>
      <c r="C2083" s="2" t="s">
        <v>1347</v>
      </c>
      <c r="D2083" s="2" t="s">
        <v>125</v>
      </c>
      <c r="E2083" s="2" t="s">
        <v>126</v>
      </c>
      <c r="F2083" s="2" t="s">
        <v>127</v>
      </c>
      <c r="G2083" s="2" t="s">
        <v>128</v>
      </c>
      <c r="H2083" s="2" t="s">
        <v>129</v>
      </c>
      <c r="I2083" s="2" t="s">
        <v>3435</v>
      </c>
      <c r="J2083" s="2" t="s">
        <v>3436</v>
      </c>
      <c r="K2083" s="2" t="s">
        <v>41</v>
      </c>
      <c r="L2083" s="2" t="s">
        <v>28</v>
      </c>
      <c r="M2083" s="2" t="s">
        <v>29</v>
      </c>
      <c r="N2083" s="2" t="s">
        <v>492</v>
      </c>
      <c r="O2083" s="2" t="s">
        <v>493</v>
      </c>
      <c r="P2083" s="3">
        <v>12</v>
      </c>
      <c r="Q2083" s="3">
        <v>2024</v>
      </c>
      <c r="R2083" s="3">
        <v>75301</v>
      </c>
    </row>
    <row r="2084" spans="1:18" x14ac:dyDescent="0.25">
      <c r="A2084" s="2" t="s">
        <v>735</v>
      </c>
      <c r="B2084" s="2" t="s">
        <v>98</v>
      </c>
      <c r="C2084" s="2" t="s">
        <v>28</v>
      </c>
      <c r="D2084" s="2" t="s">
        <v>238</v>
      </c>
      <c r="E2084" s="2" t="s">
        <v>239</v>
      </c>
      <c r="F2084" s="2" t="s">
        <v>240</v>
      </c>
      <c r="G2084" s="2" t="s">
        <v>241</v>
      </c>
      <c r="H2084" s="2" t="s">
        <v>242</v>
      </c>
      <c r="I2084" s="2" t="s">
        <v>3437</v>
      </c>
      <c r="J2084" s="2" t="s">
        <v>28</v>
      </c>
      <c r="K2084" s="2" t="s">
        <v>66</v>
      </c>
      <c r="L2084" s="2" t="s">
        <v>28</v>
      </c>
      <c r="M2084" s="2" t="s">
        <v>29</v>
      </c>
      <c r="N2084" s="2" t="s">
        <v>28</v>
      </c>
      <c r="O2084" s="2" t="s">
        <v>28</v>
      </c>
      <c r="P2084" s="4"/>
      <c r="Q2084" s="4"/>
      <c r="R2084" s="4"/>
    </row>
    <row r="2085" spans="1:18" x14ac:dyDescent="0.25">
      <c r="A2085" s="2" t="s">
        <v>1071</v>
      </c>
      <c r="B2085" s="2" t="s">
        <v>298</v>
      </c>
      <c r="C2085" s="2" t="s">
        <v>298</v>
      </c>
      <c r="D2085" s="2" t="s">
        <v>85</v>
      </c>
      <c r="E2085" s="2" t="s">
        <v>86</v>
      </c>
      <c r="F2085" s="2" t="s">
        <v>135</v>
      </c>
      <c r="G2085" s="2" t="s">
        <v>136</v>
      </c>
      <c r="H2085" s="2" t="s">
        <v>137</v>
      </c>
      <c r="I2085" s="2" t="s">
        <v>3438</v>
      </c>
      <c r="J2085" s="2" t="s">
        <v>3439</v>
      </c>
      <c r="K2085" s="2" t="s">
        <v>27</v>
      </c>
      <c r="L2085" s="2" t="s">
        <v>28</v>
      </c>
      <c r="M2085" s="2" t="s">
        <v>29</v>
      </c>
      <c r="N2085" s="2" t="s">
        <v>93</v>
      </c>
      <c r="O2085" s="2" t="s">
        <v>994</v>
      </c>
      <c r="P2085" s="3">
        <v>6</v>
      </c>
      <c r="Q2085" s="3">
        <v>2024</v>
      </c>
      <c r="R2085" s="3">
        <v>78501</v>
      </c>
    </row>
    <row r="2086" spans="1:18" x14ac:dyDescent="0.25">
      <c r="A2086" s="2" t="s">
        <v>654</v>
      </c>
      <c r="B2086" s="2" t="s">
        <v>405</v>
      </c>
      <c r="C2086" s="2" t="s">
        <v>405</v>
      </c>
      <c r="D2086" s="2" t="s">
        <v>34</v>
      </c>
      <c r="E2086" s="2" t="s">
        <v>35</v>
      </c>
      <c r="F2086" s="2" t="s">
        <v>36</v>
      </c>
      <c r="G2086" s="2" t="s">
        <v>37</v>
      </c>
      <c r="H2086" s="2" t="s">
        <v>38</v>
      </c>
      <c r="I2086" s="2" t="s">
        <v>3438</v>
      </c>
      <c r="J2086" s="2" t="s">
        <v>3439</v>
      </c>
      <c r="K2086" s="2" t="s">
        <v>27</v>
      </c>
      <c r="L2086" s="2" t="s">
        <v>28</v>
      </c>
      <c r="M2086" s="2" t="s">
        <v>92</v>
      </c>
      <c r="N2086" s="2" t="s">
        <v>93</v>
      </c>
      <c r="O2086" s="2" t="s">
        <v>94</v>
      </c>
      <c r="P2086" s="3">
        <v>10</v>
      </c>
      <c r="Q2086" s="3">
        <v>2024</v>
      </c>
      <c r="R2086" s="3">
        <v>78501</v>
      </c>
    </row>
    <row r="2087" spans="1:18" x14ac:dyDescent="0.25">
      <c r="A2087" s="2" t="s">
        <v>421</v>
      </c>
      <c r="B2087" s="2" t="s">
        <v>237</v>
      </c>
      <c r="C2087" s="2" t="s">
        <v>237</v>
      </c>
      <c r="D2087" s="2" t="s">
        <v>450</v>
      </c>
      <c r="E2087" s="2" t="s">
        <v>451</v>
      </c>
      <c r="F2087" s="2" t="s">
        <v>505</v>
      </c>
      <c r="G2087" s="2" t="s">
        <v>506</v>
      </c>
      <c r="H2087" s="2" t="s">
        <v>507</v>
      </c>
      <c r="I2087" s="2" t="s">
        <v>3440</v>
      </c>
      <c r="J2087" s="2" t="s">
        <v>3441</v>
      </c>
      <c r="K2087" s="2" t="s">
        <v>27</v>
      </c>
      <c r="L2087" s="2" t="s">
        <v>28</v>
      </c>
      <c r="M2087" s="2" t="s">
        <v>29</v>
      </c>
      <c r="N2087" s="2" t="s">
        <v>42</v>
      </c>
      <c r="O2087" s="2" t="s">
        <v>43</v>
      </c>
      <c r="P2087" s="3">
        <v>5</v>
      </c>
      <c r="Q2087" s="3">
        <v>2024</v>
      </c>
      <c r="R2087" s="3">
        <v>78397</v>
      </c>
    </row>
    <row r="2088" spans="1:18" x14ac:dyDescent="0.25">
      <c r="A2088" s="2" t="s">
        <v>154</v>
      </c>
      <c r="B2088" s="2" t="s">
        <v>133</v>
      </c>
      <c r="C2088" s="2" t="s">
        <v>133</v>
      </c>
      <c r="D2088" s="2" t="s">
        <v>20</v>
      </c>
      <c r="E2088" s="2" t="s">
        <v>21</v>
      </c>
      <c r="F2088" s="2" t="s">
        <v>22</v>
      </c>
      <c r="G2088" s="2" t="s">
        <v>23</v>
      </c>
      <c r="H2088" s="2" t="s">
        <v>24</v>
      </c>
      <c r="I2088" s="2" t="s">
        <v>3442</v>
      </c>
      <c r="J2088" s="2" t="s">
        <v>3443</v>
      </c>
      <c r="K2088" s="2" t="s">
        <v>27</v>
      </c>
      <c r="L2088" s="2" t="s">
        <v>28</v>
      </c>
      <c r="M2088" s="2" t="s">
        <v>29</v>
      </c>
      <c r="N2088" s="2" t="s">
        <v>30</v>
      </c>
      <c r="O2088" s="2" t="s">
        <v>31</v>
      </c>
      <c r="P2088" s="3">
        <v>1</v>
      </c>
      <c r="Q2088" s="3">
        <v>2024</v>
      </c>
      <c r="R2088" s="3">
        <v>56161</v>
      </c>
    </row>
    <row r="2089" spans="1:18" x14ac:dyDescent="0.25">
      <c r="A2089" s="2" t="s">
        <v>1533</v>
      </c>
      <c r="B2089" s="2" t="s">
        <v>759</v>
      </c>
      <c r="C2089" s="2" t="s">
        <v>28</v>
      </c>
      <c r="D2089" s="2" t="s">
        <v>20</v>
      </c>
      <c r="E2089" s="2" t="s">
        <v>21</v>
      </c>
      <c r="F2089" s="2" t="s">
        <v>481</v>
      </c>
      <c r="G2089" s="2" t="s">
        <v>482</v>
      </c>
      <c r="H2089" s="2" t="s">
        <v>483</v>
      </c>
      <c r="I2089" s="2" t="s">
        <v>3444</v>
      </c>
      <c r="J2089" s="2" t="s">
        <v>28</v>
      </c>
      <c r="K2089" s="2" t="s">
        <v>41</v>
      </c>
      <c r="L2089" s="2" t="s">
        <v>28</v>
      </c>
      <c r="M2089" s="2" t="s">
        <v>29</v>
      </c>
      <c r="N2089" s="2" t="s">
        <v>28</v>
      </c>
      <c r="O2089" s="2" t="s">
        <v>28</v>
      </c>
      <c r="P2089" s="4"/>
      <c r="Q2089" s="4"/>
      <c r="R2089" s="4"/>
    </row>
    <row r="2090" spans="1:18" x14ac:dyDescent="0.25">
      <c r="A2090" s="2" t="s">
        <v>378</v>
      </c>
      <c r="B2090" s="2" t="s">
        <v>890</v>
      </c>
      <c r="C2090" s="2" t="s">
        <v>28</v>
      </c>
      <c r="D2090" s="2" t="s">
        <v>238</v>
      </c>
      <c r="E2090" s="2" t="s">
        <v>239</v>
      </c>
      <c r="F2090" s="2" t="s">
        <v>240</v>
      </c>
      <c r="G2090" s="2" t="s">
        <v>241</v>
      </c>
      <c r="H2090" s="2" t="s">
        <v>242</v>
      </c>
      <c r="I2090" s="2" t="s">
        <v>3445</v>
      </c>
      <c r="J2090" s="2" t="s">
        <v>28</v>
      </c>
      <c r="K2090" s="2" t="s">
        <v>41</v>
      </c>
      <c r="L2090" s="2" t="s">
        <v>28</v>
      </c>
      <c r="M2090" s="2" t="s">
        <v>92</v>
      </c>
      <c r="N2090" s="2" t="s">
        <v>28</v>
      </c>
      <c r="O2090" s="2" t="s">
        <v>28</v>
      </c>
      <c r="P2090" s="4"/>
      <c r="Q2090" s="4"/>
      <c r="R2090" s="4"/>
    </row>
    <row r="2091" spans="1:18" x14ac:dyDescent="0.25">
      <c r="A2091" s="2" t="s">
        <v>113</v>
      </c>
      <c r="B2091" s="2" t="s">
        <v>564</v>
      </c>
      <c r="C2091" s="2" t="s">
        <v>564</v>
      </c>
      <c r="D2091" s="2" t="s">
        <v>238</v>
      </c>
      <c r="E2091" s="2" t="s">
        <v>239</v>
      </c>
      <c r="F2091" s="2" t="s">
        <v>240</v>
      </c>
      <c r="G2091" s="2" t="s">
        <v>241</v>
      </c>
      <c r="H2091" s="2" t="s">
        <v>242</v>
      </c>
      <c r="I2091" s="2" t="s">
        <v>3445</v>
      </c>
      <c r="J2091" s="2" t="s">
        <v>3445</v>
      </c>
      <c r="K2091" s="2" t="s">
        <v>41</v>
      </c>
      <c r="L2091" s="2" t="s">
        <v>28</v>
      </c>
      <c r="M2091" s="2" t="s">
        <v>92</v>
      </c>
      <c r="N2091" s="2" t="s">
        <v>372</v>
      </c>
      <c r="O2091" s="2" t="s">
        <v>373</v>
      </c>
      <c r="P2091" s="3">
        <v>2</v>
      </c>
      <c r="Q2091" s="3">
        <v>2024</v>
      </c>
      <c r="R2091" s="3">
        <v>77900</v>
      </c>
    </row>
    <row r="2092" spans="1:18" x14ac:dyDescent="0.25">
      <c r="A2092" s="2" t="s">
        <v>112</v>
      </c>
      <c r="B2092" s="2" t="s">
        <v>564</v>
      </c>
      <c r="C2092" s="2" t="s">
        <v>28</v>
      </c>
      <c r="D2092" s="2" t="s">
        <v>238</v>
      </c>
      <c r="E2092" s="2" t="s">
        <v>239</v>
      </c>
      <c r="F2092" s="2" t="s">
        <v>246</v>
      </c>
      <c r="G2092" s="2" t="s">
        <v>247</v>
      </c>
      <c r="H2092" s="2" t="s">
        <v>248</v>
      </c>
      <c r="I2092" s="2" t="s">
        <v>3446</v>
      </c>
      <c r="J2092" s="2" t="s">
        <v>28</v>
      </c>
      <c r="K2092" s="2" t="s">
        <v>27</v>
      </c>
      <c r="L2092" s="2" t="s">
        <v>28</v>
      </c>
      <c r="M2092" s="2" t="s">
        <v>92</v>
      </c>
      <c r="N2092" s="2" t="s">
        <v>28</v>
      </c>
      <c r="O2092" s="2" t="s">
        <v>28</v>
      </c>
      <c r="P2092" s="4"/>
      <c r="Q2092" s="4"/>
      <c r="R2092" s="4"/>
    </row>
    <row r="2093" spans="1:18" x14ac:dyDescent="0.25">
      <c r="A2093" s="2" t="s">
        <v>571</v>
      </c>
      <c r="B2093" s="2" t="s">
        <v>521</v>
      </c>
      <c r="C2093" s="2" t="s">
        <v>521</v>
      </c>
      <c r="D2093" s="2" t="s">
        <v>1007</v>
      </c>
      <c r="E2093" s="2" t="s">
        <v>1008</v>
      </c>
      <c r="F2093" s="2" t="s">
        <v>1009</v>
      </c>
      <c r="G2093" s="2" t="s">
        <v>1010</v>
      </c>
      <c r="H2093" s="2" t="s">
        <v>1011</v>
      </c>
      <c r="I2093" s="2" t="s">
        <v>3447</v>
      </c>
      <c r="J2093" s="2" t="s">
        <v>3448</v>
      </c>
      <c r="K2093" s="2" t="s">
        <v>66</v>
      </c>
      <c r="L2093" s="2" t="s">
        <v>28</v>
      </c>
      <c r="M2093" s="2" t="s">
        <v>92</v>
      </c>
      <c r="N2093" s="2" t="s">
        <v>709</v>
      </c>
      <c r="O2093" s="2" t="s">
        <v>710</v>
      </c>
      <c r="P2093" s="3">
        <v>9</v>
      </c>
      <c r="Q2093" s="3">
        <v>2024</v>
      </c>
      <c r="R2093" s="3">
        <v>78701</v>
      </c>
    </row>
    <row r="2094" spans="1:18" x14ac:dyDescent="0.25">
      <c r="A2094" s="2" t="s">
        <v>301</v>
      </c>
      <c r="B2094" s="2" t="s">
        <v>230</v>
      </c>
      <c r="C2094" s="2" t="s">
        <v>28</v>
      </c>
      <c r="D2094" s="2" t="s">
        <v>114</v>
      </c>
      <c r="E2094" s="2" t="s">
        <v>115</v>
      </c>
      <c r="F2094" s="2" t="s">
        <v>116</v>
      </c>
      <c r="G2094" s="2" t="s">
        <v>117</v>
      </c>
      <c r="H2094" s="2" t="s">
        <v>118</v>
      </c>
      <c r="I2094" s="2" t="s">
        <v>3449</v>
      </c>
      <c r="J2094" s="2" t="s">
        <v>28</v>
      </c>
      <c r="K2094" s="2" t="s">
        <v>66</v>
      </c>
      <c r="L2094" s="2" t="s">
        <v>28</v>
      </c>
      <c r="M2094" s="2" t="s">
        <v>29</v>
      </c>
      <c r="N2094" s="2" t="s">
        <v>28</v>
      </c>
      <c r="O2094" s="2" t="s">
        <v>28</v>
      </c>
      <c r="P2094" s="4"/>
      <c r="Q2094" s="4"/>
      <c r="R2094" s="4"/>
    </row>
    <row r="2095" spans="1:18" x14ac:dyDescent="0.25">
      <c r="A2095" s="2" t="s">
        <v>106</v>
      </c>
      <c r="B2095" s="2" t="s">
        <v>517</v>
      </c>
      <c r="C2095" s="2" t="s">
        <v>517</v>
      </c>
      <c r="D2095" s="2" t="s">
        <v>114</v>
      </c>
      <c r="E2095" s="2" t="s">
        <v>115</v>
      </c>
      <c r="F2095" s="2" t="s">
        <v>116</v>
      </c>
      <c r="G2095" s="2" t="s">
        <v>117</v>
      </c>
      <c r="H2095" s="2" t="s">
        <v>118</v>
      </c>
      <c r="I2095" s="2" t="s">
        <v>3450</v>
      </c>
      <c r="J2095" s="2" t="s">
        <v>3450</v>
      </c>
      <c r="K2095" s="2" t="s">
        <v>27</v>
      </c>
      <c r="L2095" s="2" t="s">
        <v>28</v>
      </c>
      <c r="M2095" s="2" t="s">
        <v>92</v>
      </c>
      <c r="N2095" s="2" t="s">
        <v>1905</v>
      </c>
      <c r="O2095" s="2" t="s">
        <v>1906</v>
      </c>
      <c r="P2095" s="3">
        <v>11</v>
      </c>
      <c r="Q2095" s="3">
        <v>2024</v>
      </c>
      <c r="R2095" s="3">
        <v>76701</v>
      </c>
    </row>
    <row r="2096" spans="1:18" x14ac:dyDescent="0.25">
      <c r="A2096" s="2" t="s">
        <v>401</v>
      </c>
      <c r="B2096" s="2" t="s">
        <v>341</v>
      </c>
      <c r="C2096" s="2" t="s">
        <v>28</v>
      </c>
      <c r="D2096" s="2" t="s">
        <v>85</v>
      </c>
      <c r="E2096" s="2" t="s">
        <v>86</v>
      </c>
      <c r="F2096" s="2" t="s">
        <v>701</v>
      </c>
      <c r="G2096" s="2" t="s">
        <v>702</v>
      </c>
      <c r="H2096" s="2" t="s">
        <v>703</v>
      </c>
      <c r="I2096" s="2" t="s">
        <v>3451</v>
      </c>
      <c r="J2096" s="2" t="s">
        <v>28</v>
      </c>
      <c r="K2096" s="2" t="s">
        <v>41</v>
      </c>
      <c r="L2096" s="2" t="s">
        <v>28</v>
      </c>
      <c r="M2096" s="2" t="s">
        <v>29</v>
      </c>
      <c r="N2096" s="2" t="s">
        <v>28</v>
      </c>
      <c r="O2096" s="2" t="s">
        <v>28</v>
      </c>
      <c r="P2096" s="4"/>
      <c r="Q2096" s="4"/>
      <c r="R2096" s="4"/>
    </row>
    <row r="2097" spans="1:18" x14ac:dyDescent="0.25">
      <c r="A2097" s="2" t="s">
        <v>1262</v>
      </c>
      <c r="B2097" s="2" t="s">
        <v>1292</v>
      </c>
      <c r="C2097" s="2" t="s">
        <v>28</v>
      </c>
      <c r="D2097" s="2" t="s">
        <v>238</v>
      </c>
      <c r="E2097" s="2" t="s">
        <v>239</v>
      </c>
      <c r="F2097" s="2" t="s">
        <v>246</v>
      </c>
      <c r="G2097" s="2" t="s">
        <v>247</v>
      </c>
      <c r="H2097" s="2" t="s">
        <v>248</v>
      </c>
      <c r="I2097" s="2" t="s">
        <v>3452</v>
      </c>
      <c r="J2097" s="2" t="s">
        <v>28</v>
      </c>
      <c r="K2097" s="2" t="s">
        <v>27</v>
      </c>
      <c r="L2097" s="2" t="s">
        <v>28</v>
      </c>
      <c r="M2097" s="2" t="s">
        <v>92</v>
      </c>
      <c r="N2097" s="2" t="s">
        <v>28</v>
      </c>
      <c r="O2097" s="2" t="s">
        <v>28</v>
      </c>
      <c r="P2097" s="4"/>
      <c r="Q2097" s="4"/>
      <c r="R2097" s="4"/>
    </row>
    <row r="2098" spans="1:18" x14ac:dyDescent="0.25">
      <c r="A2098" s="2" t="s">
        <v>18</v>
      </c>
      <c r="B2098" s="2" t="s">
        <v>581</v>
      </c>
      <c r="C2098" s="2" t="s">
        <v>581</v>
      </c>
      <c r="D2098" s="2" t="s">
        <v>34</v>
      </c>
      <c r="E2098" s="2" t="s">
        <v>35</v>
      </c>
      <c r="F2098" s="2" t="s">
        <v>36</v>
      </c>
      <c r="G2098" s="2" t="s">
        <v>37</v>
      </c>
      <c r="H2098" s="2" t="s">
        <v>38</v>
      </c>
      <c r="I2098" s="2" t="s">
        <v>3453</v>
      </c>
      <c r="J2098" s="2" t="s">
        <v>3454</v>
      </c>
      <c r="K2098" s="2" t="s">
        <v>27</v>
      </c>
      <c r="L2098" s="2" t="s">
        <v>28</v>
      </c>
      <c r="M2098" s="2" t="s">
        <v>29</v>
      </c>
      <c r="N2098" s="2" t="s">
        <v>42</v>
      </c>
      <c r="O2098" s="2" t="s">
        <v>43</v>
      </c>
      <c r="P2098" s="3">
        <v>3</v>
      </c>
      <c r="Q2098" s="3">
        <v>2024</v>
      </c>
      <c r="R2098" s="3">
        <v>78397</v>
      </c>
    </row>
    <row r="2099" spans="1:18" x14ac:dyDescent="0.25">
      <c r="A2099" s="2" t="s">
        <v>761</v>
      </c>
      <c r="B2099" s="2" t="s">
        <v>1583</v>
      </c>
      <c r="C2099" s="2" t="s">
        <v>28</v>
      </c>
      <c r="D2099" s="2" t="s">
        <v>238</v>
      </c>
      <c r="E2099" s="2" t="s">
        <v>239</v>
      </c>
      <c r="F2099" s="2" t="s">
        <v>308</v>
      </c>
      <c r="G2099" s="2" t="s">
        <v>309</v>
      </c>
      <c r="H2099" s="2" t="s">
        <v>310</v>
      </c>
      <c r="I2099" s="2" t="s">
        <v>3455</v>
      </c>
      <c r="J2099" s="2" t="s">
        <v>28</v>
      </c>
      <c r="K2099" s="2" t="s">
        <v>27</v>
      </c>
      <c r="L2099" s="2" t="s">
        <v>28</v>
      </c>
      <c r="M2099" s="2" t="s">
        <v>29</v>
      </c>
      <c r="N2099" s="2" t="s">
        <v>28</v>
      </c>
      <c r="O2099" s="2" t="s">
        <v>28</v>
      </c>
      <c r="P2099" s="4"/>
      <c r="Q2099" s="4"/>
      <c r="R2099" s="4"/>
    </row>
    <row r="2100" spans="1:18" x14ac:dyDescent="0.25">
      <c r="A2100" s="2" t="s">
        <v>1583</v>
      </c>
      <c r="B2100" s="2" t="s">
        <v>457</v>
      </c>
      <c r="C2100" s="2" t="s">
        <v>28</v>
      </c>
      <c r="D2100" s="2" t="s">
        <v>73</v>
      </c>
      <c r="E2100" s="2" t="s">
        <v>74</v>
      </c>
      <c r="F2100" s="2" t="s">
        <v>121</v>
      </c>
      <c r="G2100" s="2" t="s">
        <v>122</v>
      </c>
      <c r="H2100" s="2" t="s">
        <v>123</v>
      </c>
      <c r="I2100" s="2" t="s">
        <v>3455</v>
      </c>
      <c r="J2100" s="2" t="s">
        <v>28</v>
      </c>
      <c r="K2100" s="2" t="s">
        <v>27</v>
      </c>
      <c r="L2100" s="2" t="s">
        <v>28</v>
      </c>
      <c r="M2100" s="2" t="s">
        <v>92</v>
      </c>
      <c r="N2100" s="2" t="s">
        <v>28</v>
      </c>
      <c r="O2100" s="2" t="s">
        <v>28</v>
      </c>
      <c r="P2100" s="4"/>
      <c r="Q2100" s="4"/>
      <c r="R2100" s="4"/>
    </row>
    <row r="2101" spans="1:18" x14ac:dyDescent="0.25">
      <c r="A2101" s="2" t="s">
        <v>48</v>
      </c>
      <c r="B2101" s="2" t="s">
        <v>1166</v>
      </c>
      <c r="C2101" s="2" t="s">
        <v>28</v>
      </c>
      <c r="D2101" s="2" t="s">
        <v>288</v>
      </c>
      <c r="E2101" s="2" t="s">
        <v>289</v>
      </c>
      <c r="F2101" s="2" t="s">
        <v>290</v>
      </c>
      <c r="G2101" s="2" t="s">
        <v>291</v>
      </c>
      <c r="H2101" s="2" t="s">
        <v>292</v>
      </c>
      <c r="I2101" s="2" t="s">
        <v>3456</v>
      </c>
      <c r="J2101" s="2" t="s">
        <v>28</v>
      </c>
      <c r="K2101" s="2" t="s">
        <v>66</v>
      </c>
      <c r="L2101" s="2" t="s">
        <v>28</v>
      </c>
      <c r="M2101" s="2" t="s">
        <v>29</v>
      </c>
      <c r="N2101" s="2" t="s">
        <v>28</v>
      </c>
      <c r="O2101" s="2" t="s">
        <v>28</v>
      </c>
      <c r="P2101" s="4"/>
      <c r="Q2101" s="4"/>
      <c r="R2101" s="4"/>
    </row>
    <row r="2102" spans="1:18" x14ac:dyDescent="0.25">
      <c r="A2102" s="2" t="s">
        <v>278</v>
      </c>
      <c r="B2102" s="2" t="s">
        <v>32</v>
      </c>
      <c r="C2102" s="2" t="s">
        <v>28</v>
      </c>
      <c r="D2102" s="2" t="s">
        <v>288</v>
      </c>
      <c r="E2102" s="2" t="s">
        <v>289</v>
      </c>
      <c r="F2102" s="2" t="s">
        <v>290</v>
      </c>
      <c r="G2102" s="2" t="s">
        <v>291</v>
      </c>
      <c r="H2102" s="2" t="s">
        <v>292</v>
      </c>
      <c r="I2102" s="2" t="s">
        <v>3456</v>
      </c>
      <c r="J2102" s="2" t="s">
        <v>28</v>
      </c>
      <c r="K2102" s="2" t="s">
        <v>66</v>
      </c>
      <c r="L2102" s="2" t="s">
        <v>28</v>
      </c>
      <c r="M2102" s="2" t="s">
        <v>29</v>
      </c>
      <c r="N2102" s="2" t="s">
        <v>28</v>
      </c>
      <c r="O2102" s="2" t="s">
        <v>28</v>
      </c>
      <c r="P2102" s="4"/>
      <c r="Q2102" s="4"/>
      <c r="R2102" s="4"/>
    </row>
    <row r="2103" spans="1:18" x14ac:dyDescent="0.25">
      <c r="A2103" s="2" t="s">
        <v>745</v>
      </c>
      <c r="B2103" s="2" t="s">
        <v>429</v>
      </c>
      <c r="C2103" s="2" t="s">
        <v>429</v>
      </c>
      <c r="D2103" s="2" t="s">
        <v>85</v>
      </c>
      <c r="E2103" s="2" t="s">
        <v>86</v>
      </c>
      <c r="F2103" s="2" t="s">
        <v>146</v>
      </c>
      <c r="G2103" s="2" t="s">
        <v>147</v>
      </c>
      <c r="H2103" s="2" t="s">
        <v>148</v>
      </c>
      <c r="I2103" s="2" t="s">
        <v>3457</v>
      </c>
      <c r="J2103" s="2" t="s">
        <v>3458</v>
      </c>
      <c r="K2103" s="2" t="s">
        <v>27</v>
      </c>
      <c r="L2103" s="2" t="s">
        <v>28</v>
      </c>
      <c r="M2103" s="2" t="s">
        <v>92</v>
      </c>
      <c r="N2103" s="2" t="s">
        <v>1721</v>
      </c>
      <c r="O2103" s="2" t="s">
        <v>1722</v>
      </c>
      <c r="P2103" s="3">
        <v>3</v>
      </c>
      <c r="Q2103" s="3">
        <v>2024</v>
      </c>
      <c r="R2103" s="3">
        <v>75501</v>
      </c>
    </row>
    <row r="2104" spans="1:18" x14ac:dyDescent="0.25">
      <c r="A2104" s="2" t="s">
        <v>789</v>
      </c>
      <c r="B2104" s="2" t="s">
        <v>124</v>
      </c>
      <c r="C2104" s="2" t="s">
        <v>28</v>
      </c>
      <c r="D2104" s="2" t="s">
        <v>238</v>
      </c>
      <c r="E2104" s="2" t="s">
        <v>239</v>
      </c>
      <c r="F2104" s="2" t="s">
        <v>240</v>
      </c>
      <c r="G2104" s="2" t="s">
        <v>241</v>
      </c>
      <c r="H2104" s="2" t="s">
        <v>242</v>
      </c>
      <c r="I2104" s="2" t="s">
        <v>3459</v>
      </c>
      <c r="J2104" s="2" t="s">
        <v>28</v>
      </c>
      <c r="K2104" s="2" t="s">
        <v>27</v>
      </c>
      <c r="L2104" s="2" t="s">
        <v>28</v>
      </c>
      <c r="M2104" s="2" t="s">
        <v>92</v>
      </c>
      <c r="N2104" s="2" t="s">
        <v>28</v>
      </c>
      <c r="O2104" s="2" t="s">
        <v>28</v>
      </c>
      <c r="P2104" s="4"/>
      <c r="Q2104" s="4"/>
      <c r="R2104" s="4"/>
    </row>
    <row r="2105" spans="1:18" x14ac:dyDescent="0.25">
      <c r="A2105" s="2" t="s">
        <v>837</v>
      </c>
      <c r="B2105" s="2" t="s">
        <v>854</v>
      </c>
      <c r="C2105" s="2" t="s">
        <v>854</v>
      </c>
      <c r="D2105" s="2" t="s">
        <v>73</v>
      </c>
      <c r="E2105" s="2" t="s">
        <v>74</v>
      </c>
      <c r="F2105" s="2" t="s">
        <v>75</v>
      </c>
      <c r="G2105" s="2" t="s">
        <v>76</v>
      </c>
      <c r="H2105" s="2" t="s">
        <v>77</v>
      </c>
      <c r="I2105" s="2" t="s">
        <v>3460</v>
      </c>
      <c r="J2105" s="2" t="s">
        <v>3461</v>
      </c>
      <c r="K2105" s="2" t="s">
        <v>41</v>
      </c>
      <c r="L2105" s="2" t="s">
        <v>28</v>
      </c>
      <c r="M2105" s="2" t="s">
        <v>29</v>
      </c>
      <c r="N2105" s="2" t="s">
        <v>42</v>
      </c>
      <c r="O2105" s="2" t="s">
        <v>43</v>
      </c>
      <c r="P2105" s="3">
        <v>6</v>
      </c>
      <c r="Q2105" s="3">
        <v>2024</v>
      </c>
      <c r="R2105" s="3">
        <v>78397</v>
      </c>
    </row>
    <row r="2106" spans="1:18" x14ac:dyDescent="0.25">
      <c r="A2106" s="2" t="s">
        <v>221</v>
      </c>
      <c r="B2106" s="2" t="s">
        <v>1347</v>
      </c>
      <c r="C2106" s="2" t="s">
        <v>28</v>
      </c>
      <c r="D2106" s="2" t="s">
        <v>20</v>
      </c>
      <c r="E2106" s="2" t="s">
        <v>21</v>
      </c>
      <c r="F2106" s="2" t="s">
        <v>99</v>
      </c>
      <c r="G2106" s="2" t="s">
        <v>100</v>
      </c>
      <c r="H2106" s="2" t="s">
        <v>101</v>
      </c>
      <c r="I2106" s="2" t="s">
        <v>3462</v>
      </c>
      <c r="J2106" s="2" t="s">
        <v>28</v>
      </c>
      <c r="K2106" s="2" t="s">
        <v>66</v>
      </c>
      <c r="L2106" s="2" t="s">
        <v>28</v>
      </c>
      <c r="M2106" s="2" t="s">
        <v>29</v>
      </c>
      <c r="N2106" s="2" t="s">
        <v>28</v>
      </c>
      <c r="O2106" s="2" t="s">
        <v>28</v>
      </c>
      <c r="P2106" s="4"/>
      <c r="Q2106" s="4"/>
      <c r="R2106" s="4"/>
    </row>
    <row r="2107" spans="1:18" x14ac:dyDescent="0.25">
      <c r="A2107" s="2" t="s">
        <v>837</v>
      </c>
      <c r="B2107" s="2" t="s">
        <v>1053</v>
      </c>
      <c r="C2107" s="2" t="s">
        <v>28</v>
      </c>
      <c r="D2107" s="2" t="s">
        <v>238</v>
      </c>
      <c r="E2107" s="2" t="s">
        <v>239</v>
      </c>
      <c r="F2107" s="2" t="s">
        <v>240</v>
      </c>
      <c r="G2107" s="2" t="s">
        <v>241</v>
      </c>
      <c r="H2107" s="2" t="s">
        <v>242</v>
      </c>
      <c r="I2107" s="2" t="s">
        <v>3463</v>
      </c>
      <c r="J2107" s="2" t="s">
        <v>28</v>
      </c>
      <c r="K2107" s="2" t="s">
        <v>27</v>
      </c>
      <c r="L2107" s="2" t="s">
        <v>28</v>
      </c>
      <c r="M2107" s="2" t="s">
        <v>92</v>
      </c>
      <c r="N2107" s="2" t="s">
        <v>28</v>
      </c>
      <c r="O2107" s="2" t="s">
        <v>28</v>
      </c>
      <c r="P2107" s="4"/>
      <c r="Q2107" s="4"/>
      <c r="R2107" s="4"/>
    </row>
    <row r="2108" spans="1:18" x14ac:dyDescent="0.25">
      <c r="A2108" s="2" t="s">
        <v>809</v>
      </c>
      <c r="B2108" s="2" t="s">
        <v>664</v>
      </c>
      <c r="C2108" s="2" t="s">
        <v>28</v>
      </c>
      <c r="D2108" s="2" t="s">
        <v>125</v>
      </c>
      <c r="E2108" s="2" t="s">
        <v>126</v>
      </c>
      <c r="F2108" s="2" t="s">
        <v>127</v>
      </c>
      <c r="G2108" s="2" t="s">
        <v>128</v>
      </c>
      <c r="H2108" s="2" t="s">
        <v>129</v>
      </c>
      <c r="I2108" s="2" t="s">
        <v>3464</v>
      </c>
      <c r="J2108" s="2" t="s">
        <v>28</v>
      </c>
      <c r="K2108" s="2" t="s">
        <v>66</v>
      </c>
      <c r="L2108" s="2" t="s">
        <v>28</v>
      </c>
      <c r="M2108" s="2" t="s">
        <v>29</v>
      </c>
      <c r="N2108" s="2" t="s">
        <v>28</v>
      </c>
      <c r="O2108" s="2" t="s">
        <v>28</v>
      </c>
      <c r="P2108" s="4"/>
      <c r="Q2108" s="4"/>
      <c r="R2108" s="4"/>
    </row>
    <row r="2109" spans="1:18" x14ac:dyDescent="0.25">
      <c r="A2109" s="2" t="s">
        <v>1113</v>
      </c>
      <c r="B2109" s="2" t="s">
        <v>396</v>
      </c>
      <c r="C2109" s="2" t="s">
        <v>396</v>
      </c>
      <c r="D2109" s="2" t="s">
        <v>125</v>
      </c>
      <c r="E2109" s="2" t="s">
        <v>126</v>
      </c>
      <c r="F2109" s="2" t="s">
        <v>127</v>
      </c>
      <c r="G2109" s="2" t="s">
        <v>128</v>
      </c>
      <c r="H2109" s="2" t="s">
        <v>129</v>
      </c>
      <c r="I2109" s="2" t="s">
        <v>3465</v>
      </c>
      <c r="J2109" s="2" t="s">
        <v>3466</v>
      </c>
      <c r="K2109" s="2" t="s">
        <v>27</v>
      </c>
      <c r="L2109" s="2" t="s">
        <v>28</v>
      </c>
      <c r="M2109" s="2" t="s">
        <v>29</v>
      </c>
      <c r="N2109" s="2" t="s">
        <v>42</v>
      </c>
      <c r="O2109" s="2" t="s">
        <v>43</v>
      </c>
      <c r="P2109" s="3">
        <v>2</v>
      </c>
      <c r="Q2109" s="3">
        <v>2024</v>
      </c>
      <c r="R2109" s="3">
        <v>78397</v>
      </c>
    </row>
    <row r="2110" spans="1:18" x14ac:dyDescent="0.25">
      <c r="A2110" s="2" t="s">
        <v>1873</v>
      </c>
      <c r="B2110" s="2" t="s">
        <v>3467</v>
      </c>
      <c r="C2110" s="2" t="s">
        <v>3467</v>
      </c>
      <c r="D2110" s="2" t="s">
        <v>1007</v>
      </c>
      <c r="E2110" s="2" t="s">
        <v>1008</v>
      </c>
      <c r="F2110" s="2" t="s">
        <v>1009</v>
      </c>
      <c r="G2110" s="2" t="s">
        <v>1010</v>
      </c>
      <c r="H2110" s="2" t="s">
        <v>1011</v>
      </c>
      <c r="I2110" s="2" t="s">
        <v>3468</v>
      </c>
      <c r="J2110" s="2" t="s">
        <v>3469</v>
      </c>
      <c r="K2110" s="2" t="s">
        <v>27</v>
      </c>
      <c r="L2110" s="2" t="s">
        <v>28</v>
      </c>
      <c r="M2110" s="2" t="s">
        <v>92</v>
      </c>
      <c r="N2110" s="2" t="s">
        <v>709</v>
      </c>
      <c r="O2110" s="2" t="s">
        <v>710</v>
      </c>
      <c r="P2110" s="3">
        <v>12</v>
      </c>
      <c r="Q2110" s="3">
        <v>2024</v>
      </c>
      <c r="R2110" s="3">
        <v>78701</v>
      </c>
    </row>
    <row r="2111" spans="1:18" x14ac:dyDescent="0.25">
      <c r="A2111" s="2" t="s">
        <v>1156</v>
      </c>
      <c r="B2111" s="2" t="s">
        <v>540</v>
      </c>
      <c r="C2111" s="2" t="s">
        <v>540</v>
      </c>
      <c r="D2111" s="2" t="s">
        <v>125</v>
      </c>
      <c r="E2111" s="2" t="s">
        <v>126</v>
      </c>
      <c r="F2111" s="2" t="s">
        <v>127</v>
      </c>
      <c r="G2111" s="2" t="s">
        <v>128</v>
      </c>
      <c r="H2111" s="2" t="s">
        <v>129</v>
      </c>
      <c r="I2111" s="2" t="s">
        <v>3470</v>
      </c>
      <c r="J2111" s="2" t="s">
        <v>3470</v>
      </c>
      <c r="K2111" s="2" t="s">
        <v>66</v>
      </c>
      <c r="L2111" s="2" t="s">
        <v>28</v>
      </c>
      <c r="M2111" s="2" t="s">
        <v>29</v>
      </c>
      <c r="N2111" s="2" t="s">
        <v>42</v>
      </c>
      <c r="O2111" s="2" t="s">
        <v>43</v>
      </c>
      <c r="P2111" s="3">
        <v>8</v>
      </c>
      <c r="Q2111" s="3">
        <v>2024</v>
      </c>
      <c r="R2111" s="3">
        <v>78397</v>
      </c>
    </row>
    <row r="2112" spans="1:18" x14ac:dyDescent="0.25">
      <c r="A2112" s="2" t="s">
        <v>230</v>
      </c>
      <c r="B2112" s="2" t="s">
        <v>585</v>
      </c>
      <c r="C2112" s="2" t="s">
        <v>585</v>
      </c>
      <c r="D2112" s="2" t="s">
        <v>450</v>
      </c>
      <c r="E2112" s="2" t="s">
        <v>451</v>
      </c>
      <c r="F2112" s="2" t="s">
        <v>565</v>
      </c>
      <c r="G2112" s="2" t="s">
        <v>566</v>
      </c>
      <c r="H2112" s="2" t="s">
        <v>567</v>
      </c>
      <c r="I2112" s="2" t="s">
        <v>3471</v>
      </c>
      <c r="J2112" s="2" t="s">
        <v>3471</v>
      </c>
      <c r="K2112" s="2" t="s">
        <v>66</v>
      </c>
      <c r="L2112" s="2" t="s">
        <v>28</v>
      </c>
      <c r="M2112" s="2" t="s">
        <v>29</v>
      </c>
      <c r="N2112" s="2" t="s">
        <v>151</v>
      </c>
      <c r="O2112" s="2" t="s">
        <v>152</v>
      </c>
      <c r="P2112" s="3">
        <v>11</v>
      </c>
      <c r="Q2112" s="3">
        <v>2024</v>
      </c>
      <c r="R2112" s="3">
        <v>79604</v>
      </c>
    </row>
    <row r="2113" spans="1:18" x14ac:dyDescent="0.25">
      <c r="A2113" s="2" t="s">
        <v>510</v>
      </c>
      <c r="B2113" s="2" t="s">
        <v>83</v>
      </c>
      <c r="C2113" s="2" t="s">
        <v>83</v>
      </c>
      <c r="D2113" s="2" t="s">
        <v>1007</v>
      </c>
      <c r="E2113" s="2" t="s">
        <v>1008</v>
      </c>
      <c r="F2113" s="2" t="s">
        <v>1009</v>
      </c>
      <c r="G2113" s="2" t="s">
        <v>1010</v>
      </c>
      <c r="H2113" s="2" t="s">
        <v>1011</v>
      </c>
      <c r="I2113" s="2" t="s">
        <v>3472</v>
      </c>
      <c r="J2113" s="2" t="s">
        <v>3473</v>
      </c>
      <c r="K2113" s="2" t="s">
        <v>361</v>
      </c>
      <c r="L2113" s="2" t="s">
        <v>28</v>
      </c>
      <c r="M2113" s="2" t="s">
        <v>92</v>
      </c>
      <c r="N2113" s="2" t="s">
        <v>502</v>
      </c>
      <c r="O2113" s="2" t="s">
        <v>503</v>
      </c>
      <c r="P2113" s="3">
        <v>4</v>
      </c>
      <c r="Q2113" s="3">
        <v>2024</v>
      </c>
      <c r="R2113" s="3">
        <v>75002</v>
      </c>
    </row>
    <row r="2114" spans="1:18" x14ac:dyDescent="0.25">
      <c r="A2114" s="2" t="s">
        <v>759</v>
      </c>
      <c r="B2114" s="2" t="s">
        <v>1678</v>
      </c>
      <c r="C2114" s="2" t="s">
        <v>1678</v>
      </c>
      <c r="D2114" s="2" t="s">
        <v>238</v>
      </c>
      <c r="E2114" s="2" t="s">
        <v>239</v>
      </c>
      <c r="F2114" s="2" t="s">
        <v>240</v>
      </c>
      <c r="G2114" s="2" t="s">
        <v>241</v>
      </c>
      <c r="H2114" s="2" t="s">
        <v>242</v>
      </c>
      <c r="I2114" s="2" t="s">
        <v>3474</v>
      </c>
      <c r="J2114" s="2" t="s">
        <v>3475</v>
      </c>
      <c r="K2114" s="2" t="s">
        <v>1022</v>
      </c>
      <c r="L2114" s="2" t="s">
        <v>28</v>
      </c>
      <c r="M2114" s="2" t="s">
        <v>92</v>
      </c>
      <c r="N2114" s="2" t="s">
        <v>502</v>
      </c>
      <c r="O2114" s="2" t="s">
        <v>503</v>
      </c>
      <c r="P2114" s="3">
        <v>7</v>
      </c>
      <c r="Q2114" s="3">
        <v>2024</v>
      </c>
      <c r="R2114" s="3">
        <v>75002</v>
      </c>
    </row>
    <row r="2115" spans="1:18" x14ac:dyDescent="0.25">
      <c r="A2115" s="2" t="s">
        <v>3476</v>
      </c>
      <c r="B2115" s="2" t="s">
        <v>992</v>
      </c>
      <c r="C2115" s="2" t="s">
        <v>992</v>
      </c>
      <c r="D2115" s="2" t="s">
        <v>450</v>
      </c>
      <c r="E2115" s="2" t="s">
        <v>451</v>
      </c>
      <c r="F2115" s="2" t="s">
        <v>505</v>
      </c>
      <c r="G2115" s="2" t="s">
        <v>506</v>
      </c>
      <c r="H2115" s="2" t="s">
        <v>507</v>
      </c>
      <c r="I2115" s="2" t="s">
        <v>3477</v>
      </c>
      <c r="J2115" s="2" t="s">
        <v>3478</v>
      </c>
      <c r="K2115" s="2" t="s">
        <v>41</v>
      </c>
      <c r="L2115" s="2" t="s">
        <v>28</v>
      </c>
      <c r="M2115" s="2" t="s">
        <v>29</v>
      </c>
      <c r="N2115" s="2" t="s">
        <v>42</v>
      </c>
      <c r="O2115" s="2" t="s">
        <v>43</v>
      </c>
      <c r="P2115" s="3">
        <v>1</v>
      </c>
      <c r="Q2115" s="3">
        <v>2024</v>
      </c>
      <c r="R2115" s="3">
        <v>78397</v>
      </c>
    </row>
    <row r="2116" spans="1:18" x14ac:dyDescent="0.25">
      <c r="A2116" s="2" t="s">
        <v>495</v>
      </c>
      <c r="B2116" s="2" t="s">
        <v>437</v>
      </c>
      <c r="C2116" s="2" t="s">
        <v>437</v>
      </c>
      <c r="D2116" s="2" t="s">
        <v>125</v>
      </c>
      <c r="E2116" s="2" t="s">
        <v>126</v>
      </c>
      <c r="F2116" s="2" t="s">
        <v>127</v>
      </c>
      <c r="G2116" s="2" t="s">
        <v>128</v>
      </c>
      <c r="H2116" s="2" t="s">
        <v>129</v>
      </c>
      <c r="I2116" s="2" t="s">
        <v>3479</v>
      </c>
      <c r="J2116" s="2" t="s">
        <v>3479</v>
      </c>
      <c r="K2116" s="2" t="s">
        <v>66</v>
      </c>
      <c r="L2116" s="2" t="s">
        <v>28</v>
      </c>
      <c r="M2116" s="2" t="s">
        <v>29</v>
      </c>
      <c r="N2116" s="2" t="s">
        <v>151</v>
      </c>
      <c r="O2116" s="2" t="s">
        <v>152</v>
      </c>
      <c r="P2116" s="3">
        <v>6</v>
      </c>
      <c r="Q2116" s="3">
        <v>2024</v>
      </c>
      <c r="R2116" s="3">
        <v>79604</v>
      </c>
    </row>
    <row r="2117" spans="1:18" x14ac:dyDescent="0.25">
      <c r="A2117" s="2" t="s">
        <v>619</v>
      </c>
      <c r="B2117" s="2" t="s">
        <v>19</v>
      </c>
      <c r="C2117" s="2" t="s">
        <v>19</v>
      </c>
      <c r="D2117" s="2" t="s">
        <v>238</v>
      </c>
      <c r="E2117" s="2" t="s">
        <v>239</v>
      </c>
      <c r="F2117" s="2" t="s">
        <v>308</v>
      </c>
      <c r="G2117" s="2" t="s">
        <v>309</v>
      </c>
      <c r="H2117" s="2" t="s">
        <v>310</v>
      </c>
      <c r="I2117" s="2" t="s">
        <v>3480</v>
      </c>
      <c r="J2117" s="2" t="s">
        <v>3481</v>
      </c>
      <c r="K2117" s="2" t="s">
        <v>132</v>
      </c>
      <c r="L2117" s="2" t="s">
        <v>28</v>
      </c>
      <c r="M2117" s="2" t="s">
        <v>29</v>
      </c>
      <c r="N2117" s="2" t="s">
        <v>104</v>
      </c>
      <c r="O2117" s="2" t="s">
        <v>105</v>
      </c>
      <c r="P2117" s="3">
        <v>3</v>
      </c>
      <c r="Q2117" s="3">
        <v>2024</v>
      </c>
      <c r="R2117" s="3">
        <v>79305</v>
      </c>
    </row>
    <row r="2118" spans="1:18" x14ac:dyDescent="0.25">
      <c r="A2118" s="2" t="s">
        <v>947</v>
      </c>
      <c r="B2118" s="2" t="s">
        <v>684</v>
      </c>
      <c r="C2118" s="2" t="s">
        <v>684</v>
      </c>
      <c r="D2118" s="2" t="s">
        <v>50</v>
      </c>
      <c r="E2118" s="2" t="s">
        <v>51</v>
      </c>
      <c r="F2118" s="2" t="s">
        <v>231</v>
      </c>
      <c r="G2118" s="2" t="s">
        <v>232</v>
      </c>
      <c r="H2118" s="2" t="s">
        <v>233</v>
      </c>
      <c r="I2118" s="2" t="s">
        <v>3482</v>
      </c>
      <c r="J2118" s="2" t="s">
        <v>3483</v>
      </c>
      <c r="K2118" s="2" t="s">
        <v>132</v>
      </c>
      <c r="L2118" s="2" t="s">
        <v>28</v>
      </c>
      <c r="M2118" s="2" t="s">
        <v>29</v>
      </c>
      <c r="N2118" s="2" t="s">
        <v>42</v>
      </c>
      <c r="O2118" s="2" t="s">
        <v>43</v>
      </c>
      <c r="P2118" s="3">
        <v>6</v>
      </c>
      <c r="Q2118" s="3">
        <v>2024</v>
      </c>
      <c r="R2118" s="3">
        <v>78397</v>
      </c>
    </row>
    <row r="2119" spans="1:18" x14ac:dyDescent="0.25">
      <c r="A2119" s="2" t="s">
        <v>446</v>
      </c>
      <c r="B2119" s="2" t="s">
        <v>157</v>
      </c>
      <c r="C2119" s="2" t="s">
        <v>28</v>
      </c>
      <c r="D2119" s="2" t="s">
        <v>20</v>
      </c>
      <c r="E2119" s="2" t="s">
        <v>21</v>
      </c>
      <c r="F2119" s="2" t="s">
        <v>22</v>
      </c>
      <c r="G2119" s="2" t="s">
        <v>23</v>
      </c>
      <c r="H2119" s="2" t="s">
        <v>24</v>
      </c>
      <c r="I2119" s="2" t="s">
        <v>3484</v>
      </c>
      <c r="J2119" s="2" t="s">
        <v>28</v>
      </c>
      <c r="K2119" s="2" t="s">
        <v>41</v>
      </c>
      <c r="L2119" s="2" t="s">
        <v>28</v>
      </c>
      <c r="M2119" s="2" t="s">
        <v>29</v>
      </c>
      <c r="N2119" s="2" t="s">
        <v>28</v>
      </c>
      <c r="O2119" s="2" t="s">
        <v>28</v>
      </c>
      <c r="P2119" s="4"/>
      <c r="Q2119" s="4"/>
      <c r="R2119" s="4"/>
    </row>
    <row r="2120" spans="1:18" x14ac:dyDescent="0.25">
      <c r="A2120" s="2" t="s">
        <v>341</v>
      </c>
      <c r="B2120" s="2" t="s">
        <v>19</v>
      </c>
      <c r="C2120" s="2" t="s">
        <v>19</v>
      </c>
      <c r="D2120" s="2" t="s">
        <v>20</v>
      </c>
      <c r="E2120" s="2" t="s">
        <v>21</v>
      </c>
      <c r="F2120" s="2" t="s">
        <v>22</v>
      </c>
      <c r="G2120" s="2" t="s">
        <v>23</v>
      </c>
      <c r="H2120" s="2" t="s">
        <v>24</v>
      </c>
      <c r="I2120" s="2" t="s">
        <v>3485</v>
      </c>
      <c r="J2120" s="2" t="s">
        <v>3486</v>
      </c>
      <c r="K2120" s="2" t="s">
        <v>66</v>
      </c>
      <c r="L2120" s="2" t="s">
        <v>28</v>
      </c>
      <c r="M2120" s="2" t="s">
        <v>92</v>
      </c>
      <c r="N2120" s="2" t="s">
        <v>709</v>
      </c>
      <c r="O2120" s="2" t="s">
        <v>3487</v>
      </c>
      <c r="P2120" s="3">
        <v>3</v>
      </c>
      <c r="Q2120" s="3">
        <v>2024</v>
      </c>
      <c r="R2120" s="3">
        <v>78701</v>
      </c>
    </row>
    <row r="2121" spans="1:18" x14ac:dyDescent="0.25">
      <c r="A2121" s="2" t="s">
        <v>225</v>
      </c>
      <c r="B2121" s="2" t="s">
        <v>871</v>
      </c>
      <c r="C2121" s="2" t="s">
        <v>28</v>
      </c>
      <c r="D2121" s="2" t="s">
        <v>737</v>
      </c>
      <c r="E2121" s="2" t="s">
        <v>738</v>
      </c>
      <c r="F2121" s="2" t="s">
        <v>739</v>
      </c>
      <c r="G2121" s="2" t="s">
        <v>740</v>
      </c>
      <c r="H2121" s="2" t="s">
        <v>741</v>
      </c>
      <c r="I2121" s="2" t="s">
        <v>3488</v>
      </c>
      <c r="J2121" s="2" t="s">
        <v>28</v>
      </c>
      <c r="K2121" s="2" t="s">
        <v>361</v>
      </c>
      <c r="L2121" s="2" t="s">
        <v>28</v>
      </c>
      <c r="M2121" s="2" t="s">
        <v>29</v>
      </c>
      <c r="N2121" s="2" t="s">
        <v>28</v>
      </c>
      <c r="O2121" s="2" t="s">
        <v>28</v>
      </c>
      <c r="P2121" s="4"/>
      <c r="Q2121" s="4"/>
      <c r="R2121" s="4"/>
    </row>
    <row r="2122" spans="1:18" x14ac:dyDescent="0.25">
      <c r="A2122" s="2" t="s">
        <v>140</v>
      </c>
      <c r="B2122" s="2" t="s">
        <v>929</v>
      </c>
      <c r="C2122" s="2" t="s">
        <v>28</v>
      </c>
      <c r="D2122" s="2" t="s">
        <v>114</v>
      </c>
      <c r="E2122" s="2" t="s">
        <v>115</v>
      </c>
      <c r="F2122" s="2" t="s">
        <v>159</v>
      </c>
      <c r="G2122" s="2" t="s">
        <v>160</v>
      </c>
      <c r="H2122" s="2" t="s">
        <v>161</v>
      </c>
      <c r="I2122" s="2" t="s">
        <v>3489</v>
      </c>
      <c r="J2122" s="2" t="s">
        <v>28</v>
      </c>
      <c r="K2122" s="2" t="s">
        <v>27</v>
      </c>
      <c r="L2122" s="2" t="s">
        <v>28</v>
      </c>
      <c r="M2122" s="2" t="s">
        <v>29</v>
      </c>
      <c r="N2122" s="2" t="s">
        <v>28</v>
      </c>
      <c r="O2122" s="2" t="s">
        <v>28</v>
      </c>
      <c r="P2122" s="4"/>
      <c r="Q2122" s="4"/>
      <c r="R2122" s="4"/>
    </row>
    <row r="2123" spans="1:18" x14ac:dyDescent="0.25">
      <c r="A2123" s="2" t="s">
        <v>98</v>
      </c>
      <c r="B2123" s="2" t="s">
        <v>196</v>
      </c>
      <c r="C2123" s="2" t="s">
        <v>28</v>
      </c>
      <c r="D2123" s="2" t="s">
        <v>212</v>
      </c>
      <c r="E2123" s="2" t="s">
        <v>213</v>
      </c>
      <c r="F2123" s="2" t="s">
        <v>214</v>
      </c>
      <c r="G2123" s="2" t="s">
        <v>215</v>
      </c>
      <c r="H2123" s="2" t="s">
        <v>216</v>
      </c>
      <c r="I2123" s="2" t="s">
        <v>3490</v>
      </c>
      <c r="J2123" s="2" t="s">
        <v>28</v>
      </c>
      <c r="K2123" s="2" t="s">
        <v>66</v>
      </c>
      <c r="L2123" s="2" t="s">
        <v>28</v>
      </c>
      <c r="M2123" s="2" t="s">
        <v>29</v>
      </c>
      <c r="N2123" s="2" t="s">
        <v>28</v>
      </c>
      <c r="O2123" s="2" t="s">
        <v>28</v>
      </c>
      <c r="P2123" s="4"/>
      <c r="Q2123" s="4"/>
      <c r="R2123" s="4"/>
    </row>
    <row r="2124" spans="1:18" x14ac:dyDescent="0.25">
      <c r="A2124" s="2" t="s">
        <v>594</v>
      </c>
      <c r="B2124" s="2" t="s">
        <v>229</v>
      </c>
      <c r="C2124" s="2" t="s">
        <v>28</v>
      </c>
      <c r="D2124" s="2" t="s">
        <v>125</v>
      </c>
      <c r="E2124" s="2" t="s">
        <v>126</v>
      </c>
      <c r="F2124" s="2" t="s">
        <v>127</v>
      </c>
      <c r="G2124" s="2" t="s">
        <v>128</v>
      </c>
      <c r="H2124" s="2" t="s">
        <v>129</v>
      </c>
      <c r="I2124" s="2" t="s">
        <v>3491</v>
      </c>
      <c r="J2124" s="2" t="s">
        <v>28</v>
      </c>
      <c r="K2124" s="2" t="s">
        <v>361</v>
      </c>
      <c r="L2124" s="2" t="s">
        <v>28</v>
      </c>
      <c r="M2124" s="2" t="s">
        <v>29</v>
      </c>
      <c r="N2124" s="2" t="s">
        <v>28</v>
      </c>
      <c r="O2124" s="2" t="s">
        <v>28</v>
      </c>
      <c r="P2124" s="4"/>
      <c r="Q2124" s="4"/>
      <c r="R2124" s="4"/>
    </row>
    <row r="2125" spans="1:18" x14ac:dyDescent="0.25">
      <c r="A2125" s="2" t="s">
        <v>611</v>
      </c>
      <c r="B2125" s="2" t="s">
        <v>230</v>
      </c>
      <c r="C2125" s="2" t="s">
        <v>230</v>
      </c>
      <c r="D2125" s="2" t="s">
        <v>85</v>
      </c>
      <c r="E2125" s="2" t="s">
        <v>86</v>
      </c>
      <c r="F2125" s="2" t="s">
        <v>701</v>
      </c>
      <c r="G2125" s="2" t="s">
        <v>702</v>
      </c>
      <c r="H2125" s="2" t="s">
        <v>703</v>
      </c>
      <c r="I2125" s="2" t="s">
        <v>3492</v>
      </c>
      <c r="J2125" s="2" t="s">
        <v>3493</v>
      </c>
      <c r="K2125" s="2" t="s">
        <v>132</v>
      </c>
      <c r="L2125" s="2" t="s">
        <v>28</v>
      </c>
      <c r="M2125" s="2" t="s">
        <v>29</v>
      </c>
      <c r="N2125" s="2" t="s">
        <v>104</v>
      </c>
      <c r="O2125" s="2" t="s">
        <v>105</v>
      </c>
      <c r="P2125" s="3">
        <v>11</v>
      </c>
      <c r="Q2125" s="3">
        <v>2024</v>
      </c>
      <c r="R2125" s="3">
        <v>79305</v>
      </c>
    </row>
    <row r="2126" spans="1:18" x14ac:dyDescent="0.25">
      <c r="A2126" s="2" t="s">
        <v>187</v>
      </c>
      <c r="B2126" s="2" t="s">
        <v>1156</v>
      </c>
      <c r="C2126" s="2" t="s">
        <v>28</v>
      </c>
      <c r="D2126" s="2" t="s">
        <v>73</v>
      </c>
      <c r="E2126" s="2" t="s">
        <v>74</v>
      </c>
      <c r="F2126" s="2" t="s">
        <v>75</v>
      </c>
      <c r="G2126" s="2" t="s">
        <v>76</v>
      </c>
      <c r="H2126" s="2" t="s">
        <v>77</v>
      </c>
      <c r="I2126" s="2" t="s">
        <v>3494</v>
      </c>
      <c r="J2126" s="2" t="s">
        <v>28</v>
      </c>
      <c r="K2126" s="2" t="s">
        <v>27</v>
      </c>
      <c r="L2126" s="2" t="s">
        <v>28</v>
      </c>
      <c r="M2126" s="2" t="s">
        <v>29</v>
      </c>
      <c r="N2126" s="2" t="s">
        <v>28</v>
      </c>
      <c r="O2126" s="2" t="s">
        <v>28</v>
      </c>
      <c r="P2126" s="4"/>
      <c r="Q2126" s="4"/>
      <c r="R2126" s="4"/>
    </row>
    <row r="2127" spans="1:18" x14ac:dyDescent="0.25">
      <c r="A2127" s="2" t="s">
        <v>2337</v>
      </c>
      <c r="B2127" s="2" t="s">
        <v>190</v>
      </c>
      <c r="C2127" s="2" t="s">
        <v>190</v>
      </c>
      <c r="D2127" s="2" t="s">
        <v>768</v>
      </c>
      <c r="E2127" s="2" t="s">
        <v>769</v>
      </c>
      <c r="F2127" s="2" t="s">
        <v>770</v>
      </c>
      <c r="G2127" s="2" t="s">
        <v>771</v>
      </c>
      <c r="H2127" s="2" t="s">
        <v>772</v>
      </c>
      <c r="I2127" s="2" t="s">
        <v>3495</v>
      </c>
      <c r="J2127" s="2" t="s">
        <v>3496</v>
      </c>
      <c r="K2127" s="2" t="s">
        <v>132</v>
      </c>
      <c r="L2127" s="2" t="s">
        <v>28</v>
      </c>
      <c r="M2127" s="2" t="s">
        <v>29</v>
      </c>
      <c r="N2127" s="2" t="s">
        <v>30</v>
      </c>
      <c r="O2127" s="2" t="s">
        <v>31</v>
      </c>
      <c r="P2127" s="3">
        <v>3</v>
      </c>
      <c r="Q2127" s="3">
        <v>2024</v>
      </c>
      <c r="R2127" s="3">
        <v>56161</v>
      </c>
    </row>
    <row r="2128" spans="1:18" x14ac:dyDescent="0.25">
      <c r="A2128" s="2" t="s">
        <v>19</v>
      </c>
      <c r="B2128" s="2" t="s">
        <v>644</v>
      </c>
      <c r="C2128" s="2" t="s">
        <v>28</v>
      </c>
      <c r="D2128" s="2" t="s">
        <v>20</v>
      </c>
      <c r="E2128" s="2" t="s">
        <v>21</v>
      </c>
      <c r="F2128" s="2" t="s">
        <v>22</v>
      </c>
      <c r="G2128" s="2" t="s">
        <v>23</v>
      </c>
      <c r="H2128" s="2" t="s">
        <v>24</v>
      </c>
      <c r="I2128" s="2" t="s">
        <v>3495</v>
      </c>
      <c r="J2128" s="2" t="s">
        <v>28</v>
      </c>
      <c r="K2128" s="2" t="s">
        <v>132</v>
      </c>
      <c r="L2128" s="2" t="s">
        <v>28</v>
      </c>
      <c r="M2128" s="2" t="s">
        <v>29</v>
      </c>
      <c r="N2128" s="2" t="s">
        <v>28</v>
      </c>
      <c r="O2128" s="2" t="s">
        <v>28</v>
      </c>
      <c r="P2128" s="4"/>
      <c r="Q2128" s="4"/>
      <c r="R2128" s="4"/>
    </row>
    <row r="2129" spans="1:18" x14ac:dyDescent="0.25">
      <c r="A2129" s="2" t="s">
        <v>811</v>
      </c>
      <c r="B2129" s="2" t="s">
        <v>49</v>
      </c>
      <c r="C2129" s="2" t="s">
        <v>49</v>
      </c>
      <c r="D2129" s="2" t="s">
        <v>173</v>
      </c>
      <c r="E2129" s="2" t="s">
        <v>174</v>
      </c>
      <c r="F2129" s="2" t="s">
        <v>175</v>
      </c>
      <c r="G2129" s="2" t="s">
        <v>176</v>
      </c>
      <c r="H2129" s="2" t="s">
        <v>177</v>
      </c>
      <c r="I2129" s="2" t="s">
        <v>3497</v>
      </c>
      <c r="J2129" s="2" t="s">
        <v>3497</v>
      </c>
      <c r="K2129" s="2" t="s">
        <v>66</v>
      </c>
      <c r="L2129" s="2" t="s">
        <v>28</v>
      </c>
      <c r="M2129" s="2" t="s">
        <v>29</v>
      </c>
      <c r="N2129" s="2" t="s">
        <v>30</v>
      </c>
      <c r="O2129" s="2" t="s">
        <v>31</v>
      </c>
      <c r="P2129" s="3">
        <v>3</v>
      </c>
      <c r="Q2129" s="3">
        <v>2024</v>
      </c>
      <c r="R2129" s="3">
        <v>56161</v>
      </c>
    </row>
    <row r="2130" spans="1:18" x14ac:dyDescent="0.25">
      <c r="A2130" s="2" t="s">
        <v>181</v>
      </c>
      <c r="B2130" s="2" t="s">
        <v>971</v>
      </c>
      <c r="C2130" s="2" t="s">
        <v>28</v>
      </c>
      <c r="D2130" s="2" t="s">
        <v>238</v>
      </c>
      <c r="E2130" s="2" t="s">
        <v>239</v>
      </c>
      <c r="F2130" s="2" t="s">
        <v>240</v>
      </c>
      <c r="G2130" s="2" t="s">
        <v>241</v>
      </c>
      <c r="H2130" s="2" t="s">
        <v>242</v>
      </c>
      <c r="I2130" s="2" t="s">
        <v>3498</v>
      </c>
      <c r="J2130" s="2" t="s">
        <v>28</v>
      </c>
      <c r="K2130" s="2" t="s">
        <v>27</v>
      </c>
      <c r="L2130" s="2" t="s">
        <v>28</v>
      </c>
      <c r="M2130" s="2" t="s">
        <v>92</v>
      </c>
      <c r="N2130" s="2" t="s">
        <v>28</v>
      </c>
      <c r="O2130" s="2" t="s">
        <v>28</v>
      </c>
      <c r="P2130" s="4"/>
      <c r="Q2130" s="4"/>
      <c r="R2130" s="4"/>
    </row>
    <row r="2131" spans="1:18" x14ac:dyDescent="0.25">
      <c r="A2131" s="2" t="s">
        <v>574</v>
      </c>
      <c r="B2131" s="2" t="s">
        <v>528</v>
      </c>
      <c r="C2131" s="2" t="s">
        <v>528</v>
      </c>
      <c r="D2131" s="2" t="s">
        <v>114</v>
      </c>
      <c r="E2131" s="2" t="s">
        <v>115</v>
      </c>
      <c r="F2131" s="2" t="s">
        <v>116</v>
      </c>
      <c r="G2131" s="2" t="s">
        <v>117</v>
      </c>
      <c r="H2131" s="2" t="s">
        <v>118</v>
      </c>
      <c r="I2131" s="2" t="s">
        <v>3499</v>
      </c>
      <c r="J2131" s="2" t="s">
        <v>3500</v>
      </c>
      <c r="K2131" s="2" t="s">
        <v>66</v>
      </c>
      <c r="L2131" s="2" t="s">
        <v>28</v>
      </c>
      <c r="M2131" s="2" t="s">
        <v>92</v>
      </c>
      <c r="N2131" s="2" t="s">
        <v>709</v>
      </c>
      <c r="O2131" s="2" t="s">
        <v>710</v>
      </c>
      <c r="P2131" s="3">
        <v>10</v>
      </c>
      <c r="Q2131" s="3">
        <v>2024</v>
      </c>
      <c r="R2131" s="3">
        <v>78701</v>
      </c>
    </row>
    <row r="2132" spans="1:18" x14ac:dyDescent="0.25">
      <c r="A2132" s="2" t="s">
        <v>811</v>
      </c>
      <c r="B2132" s="2" t="s">
        <v>202</v>
      </c>
      <c r="C2132" s="2" t="s">
        <v>202</v>
      </c>
      <c r="D2132" s="2" t="s">
        <v>73</v>
      </c>
      <c r="E2132" s="2" t="s">
        <v>74</v>
      </c>
      <c r="F2132" s="2" t="s">
        <v>75</v>
      </c>
      <c r="G2132" s="2" t="s">
        <v>76</v>
      </c>
      <c r="H2132" s="2" t="s">
        <v>77</v>
      </c>
      <c r="I2132" s="2" t="s">
        <v>3501</v>
      </c>
      <c r="J2132" s="2" t="s">
        <v>3502</v>
      </c>
      <c r="K2132" s="2" t="s">
        <v>41</v>
      </c>
      <c r="L2132" s="2" t="s">
        <v>28</v>
      </c>
      <c r="M2132" s="2" t="s">
        <v>92</v>
      </c>
      <c r="N2132" s="2" t="s">
        <v>42</v>
      </c>
      <c r="O2132" s="2" t="s">
        <v>43</v>
      </c>
      <c r="P2132" s="3">
        <v>3</v>
      </c>
      <c r="Q2132" s="3">
        <v>2024</v>
      </c>
      <c r="R2132" s="3">
        <v>78397</v>
      </c>
    </row>
    <row r="2133" spans="1:18" x14ac:dyDescent="0.25">
      <c r="A2133" s="2" t="s">
        <v>604</v>
      </c>
      <c r="B2133" s="2" t="s">
        <v>655</v>
      </c>
      <c r="C2133" s="2" t="s">
        <v>655</v>
      </c>
      <c r="D2133" s="2" t="s">
        <v>125</v>
      </c>
      <c r="E2133" s="2" t="s">
        <v>126</v>
      </c>
      <c r="F2133" s="2" t="s">
        <v>127</v>
      </c>
      <c r="G2133" s="2" t="s">
        <v>128</v>
      </c>
      <c r="H2133" s="2" t="s">
        <v>129</v>
      </c>
      <c r="I2133" s="2" t="s">
        <v>3503</v>
      </c>
      <c r="J2133" s="2" t="s">
        <v>3503</v>
      </c>
      <c r="K2133" s="2" t="s">
        <v>66</v>
      </c>
      <c r="L2133" s="2" t="s">
        <v>28</v>
      </c>
      <c r="M2133" s="2" t="s">
        <v>29</v>
      </c>
      <c r="N2133" s="2" t="s">
        <v>42</v>
      </c>
      <c r="O2133" s="2" t="s">
        <v>43</v>
      </c>
      <c r="P2133" s="3">
        <v>11</v>
      </c>
      <c r="Q2133" s="3">
        <v>2024</v>
      </c>
      <c r="R2133" s="3">
        <v>78397</v>
      </c>
    </row>
    <row r="2134" spans="1:18" x14ac:dyDescent="0.25">
      <c r="A2134" s="2" t="s">
        <v>145</v>
      </c>
      <c r="B2134" s="2" t="s">
        <v>157</v>
      </c>
      <c r="C2134" s="2" t="s">
        <v>157</v>
      </c>
      <c r="D2134" s="2" t="s">
        <v>20</v>
      </c>
      <c r="E2134" s="2" t="s">
        <v>21</v>
      </c>
      <c r="F2134" s="2" t="s">
        <v>22</v>
      </c>
      <c r="G2134" s="2" t="s">
        <v>23</v>
      </c>
      <c r="H2134" s="2" t="s">
        <v>24</v>
      </c>
      <c r="I2134" s="2" t="s">
        <v>3504</v>
      </c>
      <c r="J2134" s="2" t="s">
        <v>3505</v>
      </c>
      <c r="K2134" s="2" t="s">
        <v>27</v>
      </c>
      <c r="L2134" s="2" t="s">
        <v>28</v>
      </c>
      <c r="M2134" s="2" t="s">
        <v>29</v>
      </c>
      <c r="N2134" s="2" t="s">
        <v>30</v>
      </c>
      <c r="O2134" s="2" t="s">
        <v>31</v>
      </c>
      <c r="P2134" s="3">
        <v>7</v>
      </c>
      <c r="Q2134" s="3">
        <v>2024</v>
      </c>
      <c r="R2134" s="3">
        <v>56161</v>
      </c>
    </row>
    <row r="2135" spans="1:18" x14ac:dyDescent="0.25">
      <c r="A2135" s="2" t="s">
        <v>576</v>
      </c>
      <c r="B2135" s="2" t="s">
        <v>191</v>
      </c>
      <c r="C2135" s="2" t="s">
        <v>28</v>
      </c>
      <c r="D2135" s="2" t="s">
        <v>125</v>
      </c>
      <c r="E2135" s="2" t="s">
        <v>126</v>
      </c>
      <c r="F2135" s="2" t="s">
        <v>127</v>
      </c>
      <c r="G2135" s="2" t="s">
        <v>128</v>
      </c>
      <c r="H2135" s="2" t="s">
        <v>129</v>
      </c>
      <c r="I2135" s="2" t="s">
        <v>3506</v>
      </c>
      <c r="J2135" s="2" t="s">
        <v>28</v>
      </c>
      <c r="K2135" s="2" t="s">
        <v>66</v>
      </c>
      <c r="L2135" s="2" t="s">
        <v>28</v>
      </c>
      <c r="M2135" s="2" t="s">
        <v>29</v>
      </c>
      <c r="N2135" s="2" t="s">
        <v>28</v>
      </c>
      <c r="O2135" s="2" t="s">
        <v>28</v>
      </c>
      <c r="P2135" s="4"/>
      <c r="Q2135" s="4"/>
      <c r="R2135" s="4"/>
    </row>
    <row r="2136" spans="1:18" x14ac:dyDescent="0.25">
      <c r="A2136" s="2" t="s">
        <v>474</v>
      </c>
      <c r="B2136" s="2" t="s">
        <v>1347</v>
      </c>
      <c r="C2136" s="2" t="s">
        <v>1347</v>
      </c>
      <c r="D2136" s="2" t="s">
        <v>20</v>
      </c>
      <c r="E2136" s="2" t="s">
        <v>21</v>
      </c>
      <c r="F2136" s="2" t="s">
        <v>22</v>
      </c>
      <c r="G2136" s="2" t="s">
        <v>23</v>
      </c>
      <c r="H2136" s="2" t="s">
        <v>24</v>
      </c>
      <c r="I2136" s="2" t="s">
        <v>3507</v>
      </c>
      <c r="J2136" s="2" t="s">
        <v>3507</v>
      </c>
      <c r="K2136" s="2" t="s">
        <v>27</v>
      </c>
      <c r="L2136" s="2" t="s">
        <v>28</v>
      </c>
      <c r="M2136" s="2" t="s">
        <v>29</v>
      </c>
      <c r="N2136" s="2" t="s">
        <v>888</v>
      </c>
      <c r="O2136" s="2" t="s">
        <v>889</v>
      </c>
      <c r="P2136" s="3">
        <v>12</v>
      </c>
      <c r="Q2136" s="3">
        <v>2024</v>
      </c>
      <c r="R2136" s="3">
        <v>79368</v>
      </c>
    </row>
    <row r="2137" spans="1:18" x14ac:dyDescent="0.25">
      <c r="A2137" s="2" t="s">
        <v>282</v>
      </c>
      <c r="B2137" s="2" t="s">
        <v>335</v>
      </c>
      <c r="C2137" s="2" t="s">
        <v>28</v>
      </c>
      <c r="D2137" s="2" t="s">
        <v>1007</v>
      </c>
      <c r="E2137" s="2" t="s">
        <v>1008</v>
      </c>
      <c r="F2137" s="2" t="s">
        <v>1009</v>
      </c>
      <c r="G2137" s="2" t="s">
        <v>1010</v>
      </c>
      <c r="H2137" s="2" t="s">
        <v>1011</v>
      </c>
      <c r="I2137" s="2" t="s">
        <v>3508</v>
      </c>
      <c r="J2137" s="2" t="s">
        <v>28</v>
      </c>
      <c r="K2137" s="2" t="s">
        <v>27</v>
      </c>
      <c r="L2137" s="2" t="s">
        <v>28</v>
      </c>
      <c r="M2137" s="2" t="s">
        <v>92</v>
      </c>
      <c r="N2137" s="2" t="s">
        <v>28</v>
      </c>
      <c r="O2137" s="2" t="s">
        <v>28</v>
      </c>
      <c r="P2137" s="4"/>
      <c r="Q2137" s="4"/>
      <c r="R2137" s="4"/>
    </row>
    <row r="2138" spans="1:18" x14ac:dyDescent="0.25">
      <c r="A2138" s="2" t="s">
        <v>307</v>
      </c>
      <c r="B2138" s="2" t="s">
        <v>414</v>
      </c>
      <c r="C2138" s="2" t="s">
        <v>28</v>
      </c>
      <c r="D2138" s="2" t="s">
        <v>1007</v>
      </c>
      <c r="E2138" s="2" t="s">
        <v>1008</v>
      </c>
      <c r="F2138" s="2" t="s">
        <v>1009</v>
      </c>
      <c r="G2138" s="2" t="s">
        <v>1010</v>
      </c>
      <c r="H2138" s="2" t="s">
        <v>1011</v>
      </c>
      <c r="I2138" s="2" t="s">
        <v>3508</v>
      </c>
      <c r="J2138" s="2" t="s">
        <v>28</v>
      </c>
      <c r="K2138" s="2" t="s">
        <v>27</v>
      </c>
      <c r="L2138" s="2" t="s">
        <v>28</v>
      </c>
      <c r="M2138" s="2" t="s">
        <v>29</v>
      </c>
      <c r="N2138" s="2" t="s">
        <v>28</v>
      </c>
      <c r="O2138" s="2" t="s">
        <v>28</v>
      </c>
      <c r="P2138" s="4"/>
      <c r="Q2138" s="4"/>
      <c r="R2138" s="4"/>
    </row>
    <row r="2139" spans="1:18" x14ac:dyDescent="0.25">
      <c r="A2139" s="2" t="s">
        <v>655</v>
      </c>
      <c r="B2139" s="2" t="s">
        <v>1347</v>
      </c>
      <c r="C2139" s="2" t="s">
        <v>1347</v>
      </c>
      <c r="D2139" s="2" t="s">
        <v>173</v>
      </c>
      <c r="E2139" s="2" t="s">
        <v>174</v>
      </c>
      <c r="F2139" s="2" t="s">
        <v>175</v>
      </c>
      <c r="G2139" s="2" t="s">
        <v>176</v>
      </c>
      <c r="H2139" s="2" t="s">
        <v>177</v>
      </c>
      <c r="I2139" s="2" t="s">
        <v>3509</v>
      </c>
      <c r="J2139" s="2" t="s">
        <v>3509</v>
      </c>
      <c r="K2139" s="2" t="s">
        <v>66</v>
      </c>
      <c r="L2139" s="2" t="s">
        <v>28</v>
      </c>
      <c r="M2139" s="2" t="s">
        <v>92</v>
      </c>
      <c r="N2139" s="2" t="s">
        <v>424</v>
      </c>
      <c r="O2139" s="2" t="s">
        <v>3510</v>
      </c>
      <c r="P2139" s="3">
        <v>12</v>
      </c>
      <c r="Q2139" s="3">
        <v>2024</v>
      </c>
      <c r="R2139" s="3">
        <v>60200</v>
      </c>
    </row>
    <row r="2140" spans="1:18" x14ac:dyDescent="0.25">
      <c r="A2140" s="2" t="s">
        <v>686</v>
      </c>
      <c r="B2140" s="2" t="s">
        <v>312</v>
      </c>
      <c r="C2140" s="2" t="s">
        <v>312</v>
      </c>
      <c r="D2140" s="2" t="s">
        <v>20</v>
      </c>
      <c r="E2140" s="2" t="s">
        <v>21</v>
      </c>
      <c r="F2140" s="2" t="s">
        <v>99</v>
      </c>
      <c r="G2140" s="2" t="s">
        <v>100</v>
      </c>
      <c r="H2140" s="2" t="s">
        <v>101</v>
      </c>
      <c r="I2140" s="2" t="s">
        <v>3511</v>
      </c>
      <c r="J2140" s="2" t="s">
        <v>3512</v>
      </c>
      <c r="K2140" s="2" t="s">
        <v>27</v>
      </c>
      <c r="L2140" s="2" t="s">
        <v>28</v>
      </c>
      <c r="M2140" s="2" t="s">
        <v>29</v>
      </c>
      <c r="N2140" s="2" t="s">
        <v>104</v>
      </c>
      <c r="O2140" s="2" t="s">
        <v>105</v>
      </c>
      <c r="P2140" s="3">
        <v>10</v>
      </c>
      <c r="Q2140" s="3">
        <v>2024</v>
      </c>
      <c r="R2140" s="3">
        <v>79305</v>
      </c>
    </row>
    <row r="2141" spans="1:18" x14ac:dyDescent="0.25">
      <c r="A2141" s="2" t="s">
        <v>259</v>
      </c>
      <c r="B2141" s="2" t="s">
        <v>730</v>
      </c>
      <c r="C2141" s="2" t="s">
        <v>730</v>
      </c>
      <c r="D2141" s="2" t="s">
        <v>50</v>
      </c>
      <c r="E2141" s="2" t="s">
        <v>51</v>
      </c>
      <c r="F2141" s="2" t="s">
        <v>192</v>
      </c>
      <c r="G2141" s="2" t="s">
        <v>193</v>
      </c>
      <c r="H2141" s="2" t="s">
        <v>194</v>
      </c>
      <c r="I2141" s="2" t="s">
        <v>3513</v>
      </c>
      <c r="J2141" s="2" t="s">
        <v>3514</v>
      </c>
      <c r="K2141" s="2" t="s">
        <v>132</v>
      </c>
      <c r="L2141" s="2" t="s">
        <v>28</v>
      </c>
      <c r="M2141" s="2" t="s">
        <v>29</v>
      </c>
      <c r="N2141" s="2" t="s">
        <v>42</v>
      </c>
      <c r="O2141" s="2" t="s">
        <v>43</v>
      </c>
      <c r="P2141" s="3">
        <v>6</v>
      </c>
      <c r="Q2141" s="3">
        <v>2024</v>
      </c>
      <c r="R2141" s="3">
        <v>78397</v>
      </c>
    </row>
    <row r="2142" spans="1:18" x14ac:dyDescent="0.25">
      <c r="A2142" s="2" t="s">
        <v>432</v>
      </c>
      <c r="B2142" s="2" t="s">
        <v>806</v>
      </c>
      <c r="C2142" s="2" t="s">
        <v>806</v>
      </c>
      <c r="D2142" s="2" t="s">
        <v>85</v>
      </c>
      <c r="E2142" s="2" t="s">
        <v>86</v>
      </c>
      <c r="F2142" s="2" t="s">
        <v>146</v>
      </c>
      <c r="G2142" s="2" t="s">
        <v>147</v>
      </c>
      <c r="H2142" s="2" t="s">
        <v>148</v>
      </c>
      <c r="I2142" s="2" t="s">
        <v>3515</v>
      </c>
      <c r="J2142" s="2" t="s">
        <v>3515</v>
      </c>
      <c r="K2142" s="2" t="s">
        <v>66</v>
      </c>
      <c r="L2142" s="2" t="s">
        <v>28</v>
      </c>
      <c r="M2142" s="2" t="s">
        <v>29</v>
      </c>
      <c r="N2142" s="2" t="s">
        <v>151</v>
      </c>
      <c r="O2142" s="2" t="s">
        <v>152</v>
      </c>
      <c r="P2142" s="3">
        <v>5</v>
      </c>
      <c r="Q2142" s="3">
        <v>2024</v>
      </c>
      <c r="R2142" s="3">
        <v>79604</v>
      </c>
    </row>
    <row r="2143" spans="1:18" x14ac:dyDescent="0.25">
      <c r="A2143" s="2" t="s">
        <v>986</v>
      </c>
      <c r="B2143" s="2" t="s">
        <v>700</v>
      </c>
      <c r="C2143" s="2" t="s">
        <v>28</v>
      </c>
      <c r="D2143" s="2" t="s">
        <v>203</v>
      </c>
      <c r="E2143" s="2" t="s">
        <v>204</v>
      </c>
      <c r="F2143" s="2" t="s">
        <v>205</v>
      </c>
      <c r="G2143" s="2" t="s">
        <v>206</v>
      </c>
      <c r="H2143" s="2" t="s">
        <v>207</v>
      </c>
      <c r="I2143" s="2" t="s">
        <v>3516</v>
      </c>
      <c r="J2143" s="2" t="s">
        <v>28</v>
      </c>
      <c r="K2143" s="2" t="s">
        <v>41</v>
      </c>
      <c r="L2143" s="2" t="s">
        <v>28</v>
      </c>
      <c r="M2143" s="2" t="s">
        <v>29</v>
      </c>
      <c r="N2143" s="2" t="s">
        <v>28</v>
      </c>
      <c r="O2143" s="2" t="s">
        <v>28</v>
      </c>
      <c r="P2143" s="4"/>
      <c r="Q2143" s="4"/>
      <c r="R2143" s="4"/>
    </row>
    <row r="2144" spans="1:18" x14ac:dyDescent="0.25">
      <c r="A2144" s="2" t="s">
        <v>375</v>
      </c>
      <c r="B2144" s="2" t="s">
        <v>307</v>
      </c>
      <c r="C2144" s="2" t="s">
        <v>307</v>
      </c>
      <c r="D2144" s="2" t="s">
        <v>450</v>
      </c>
      <c r="E2144" s="2" t="s">
        <v>451</v>
      </c>
      <c r="F2144" s="2" t="s">
        <v>565</v>
      </c>
      <c r="G2144" s="2" t="s">
        <v>566</v>
      </c>
      <c r="H2144" s="2" t="s">
        <v>567</v>
      </c>
      <c r="I2144" s="2" t="s">
        <v>3517</v>
      </c>
      <c r="J2144" s="2" t="s">
        <v>3518</v>
      </c>
      <c r="K2144" s="2" t="s">
        <v>66</v>
      </c>
      <c r="L2144" s="2" t="s">
        <v>28</v>
      </c>
      <c r="M2144" s="2" t="s">
        <v>29</v>
      </c>
      <c r="N2144" s="2" t="s">
        <v>42</v>
      </c>
      <c r="O2144" s="2" t="s">
        <v>43</v>
      </c>
      <c r="P2144" s="3">
        <v>7</v>
      </c>
      <c r="Q2144" s="3">
        <v>2024</v>
      </c>
      <c r="R2144" s="3">
        <v>78397</v>
      </c>
    </row>
    <row r="2145" spans="1:18" x14ac:dyDescent="0.25">
      <c r="A2145" s="2" t="s">
        <v>837</v>
      </c>
      <c r="B2145" s="2" t="s">
        <v>1053</v>
      </c>
      <c r="C2145" s="2" t="s">
        <v>28</v>
      </c>
      <c r="D2145" s="2" t="s">
        <v>450</v>
      </c>
      <c r="E2145" s="2" t="s">
        <v>451</v>
      </c>
      <c r="F2145" s="2" t="s">
        <v>505</v>
      </c>
      <c r="G2145" s="2" t="s">
        <v>506</v>
      </c>
      <c r="H2145" s="2" t="s">
        <v>507</v>
      </c>
      <c r="I2145" s="2" t="s">
        <v>3517</v>
      </c>
      <c r="J2145" s="2" t="s">
        <v>28</v>
      </c>
      <c r="K2145" s="2" t="s">
        <v>66</v>
      </c>
      <c r="L2145" s="2" t="s">
        <v>28</v>
      </c>
      <c r="M2145" s="2" t="s">
        <v>29</v>
      </c>
      <c r="N2145" s="2" t="s">
        <v>28</v>
      </c>
      <c r="O2145" s="2" t="s">
        <v>28</v>
      </c>
      <c r="P2145" s="4"/>
      <c r="Q2145" s="4"/>
      <c r="R2145" s="4"/>
    </row>
    <row r="2146" spans="1:18" x14ac:dyDescent="0.25">
      <c r="A2146" s="2" t="s">
        <v>711</v>
      </c>
      <c r="B2146" s="2" t="s">
        <v>630</v>
      </c>
      <c r="C2146" s="2" t="s">
        <v>630</v>
      </c>
      <c r="D2146" s="2" t="s">
        <v>125</v>
      </c>
      <c r="E2146" s="2" t="s">
        <v>126</v>
      </c>
      <c r="F2146" s="2" t="s">
        <v>127</v>
      </c>
      <c r="G2146" s="2" t="s">
        <v>128</v>
      </c>
      <c r="H2146" s="2" t="s">
        <v>129</v>
      </c>
      <c r="I2146" s="2" t="s">
        <v>3519</v>
      </c>
      <c r="J2146" s="2" t="s">
        <v>3519</v>
      </c>
      <c r="K2146" s="2" t="s">
        <v>1022</v>
      </c>
      <c r="L2146" s="2" t="s">
        <v>28</v>
      </c>
      <c r="M2146" s="2" t="s">
        <v>29</v>
      </c>
      <c r="N2146" s="2" t="s">
        <v>3520</v>
      </c>
      <c r="O2146" s="2" t="s">
        <v>3521</v>
      </c>
      <c r="P2146" s="3">
        <v>9</v>
      </c>
      <c r="Q2146" s="3">
        <v>2024</v>
      </c>
      <c r="R2146" s="3">
        <v>74235</v>
      </c>
    </row>
    <row r="2147" spans="1:18" x14ac:dyDescent="0.25">
      <c r="A2147" s="2" t="s">
        <v>1557</v>
      </c>
      <c r="B2147" s="2" t="s">
        <v>386</v>
      </c>
      <c r="C2147" s="2" t="s">
        <v>28</v>
      </c>
      <c r="D2147" s="2" t="s">
        <v>238</v>
      </c>
      <c r="E2147" s="2" t="s">
        <v>239</v>
      </c>
      <c r="F2147" s="2" t="s">
        <v>246</v>
      </c>
      <c r="G2147" s="2" t="s">
        <v>247</v>
      </c>
      <c r="H2147" s="2" t="s">
        <v>248</v>
      </c>
      <c r="I2147" s="2" t="s">
        <v>3522</v>
      </c>
      <c r="J2147" s="2" t="s">
        <v>28</v>
      </c>
      <c r="K2147" s="2" t="s">
        <v>27</v>
      </c>
      <c r="L2147" s="2" t="s">
        <v>28</v>
      </c>
      <c r="M2147" s="2" t="s">
        <v>92</v>
      </c>
      <c r="N2147" s="2" t="s">
        <v>28</v>
      </c>
      <c r="O2147" s="2" t="s">
        <v>28</v>
      </c>
      <c r="P2147" s="4"/>
      <c r="Q2147" s="4"/>
      <c r="R2147" s="4"/>
    </row>
    <row r="2148" spans="1:18" x14ac:dyDescent="0.25">
      <c r="A2148" s="2" t="s">
        <v>504</v>
      </c>
      <c r="B2148" s="2" t="s">
        <v>141</v>
      </c>
      <c r="C2148" s="2" t="s">
        <v>141</v>
      </c>
      <c r="D2148" s="2" t="s">
        <v>407</v>
      </c>
      <c r="E2148" s="2" t="s">
        <v>408</v>
      </c>
      <c r="F2148" s="2" t="s">
        <v>840</v>
      </c>
      <c r="G2148" s="2" t="s">
        <v>841</v>
      </c>
      <c r="H2148" s="2" t="s">
        <v>842</v>
      </c>
      <c r="I2148" s="2" t="s">
        <v>3523</v>
      </c>
      <c r="J2148" s="2" t="s">
        <v>3524</v>
      </c>
      <c r="K2148" s="2" t="s">
        <v>27</v>
      </c>
      <c r="L2148" s="2" t="s">
        <v>28</v>
      </c>
      <c r="M2148" s="2" t="s">
        <v>29</v>
      </c>
      <c r="N2148" s="2" t="s">
        <v>164</v>
      </c>
      <c r="O2148" s="2" t="s">
        <v>165</v>
      </c>
      <c r="P2148" s="3">
        <v>8</v>
      </c>
      <c r="Q2148" s="3">
        <v>2024</v>
      </c>
      <c r="R2148" s="3">
        <v>77900</v>
      </c>
    </row>
    <row r="2149" spans="1:18" x14ac:dyDescent="0.25">
      <c r="A2149" s="2" t="s">
        <v>1156</v>
      </c>
      <c r="B2149" s="2" t="s">
        <v>198</v>
      </c>
      <c r="C2149" s="2" t="s">
        <v>198</v>
      </c>
      <c r="D2149" s="2" t="s">
        <v>20</v>
      </c>
      <c r="E2149" s="2" t="s">
        <v>21</v>
      </c>
      <c r="F2149" s="2" t="s">
        <v>22</v>
      </c>
      <c r="G2149" s="2" t="s">
        <v>23</v>
      </c>
      <c r="H2149" s="2" t="s">
        <v>24</v>
      </c>
      <c r="I2149" s="2" t="s">
        <v>3525</v>
      </c>
      <c r="J2149" s="2" t="s">
        <v>3526</v>
      </c>
      <c r="K2149" s="2" t="s">
        <v>1352</v>
      </c>
      <c r="L2149" s="2" t="s">
        <v>28</v>
      </c>
      <c r="M2149" s="2" t="s">
        <v>29</v>
      </c>
      <c r="N2149" s="2" t="s">
        <v>923</v>
      </c>
      <c r="O2149" s="2" t="s">
        <v>924</v>
      </c>
      <c r="P2149" s="3">
        <v>8</v>
      </c>
      <c r="Q2149" s="3">
        <v>2024</v>
      </c>
      <c r="R2149" s="3">
        <v>75301</v>
      </c>
    </row>
    <row r="2150" spans="1:18" x14ac:dyDescent="0.25">
      <c r="A2150" s="2" t="s">
        <v>401</v>
      </c>
      <c r="B2150" s="2" t="s">
        <v>622</v>
      </c>
      <c r="C2150" s="2" t="s">
        <v>622</v>
      </c>
      <c r="D2150" s="2" t="s">
        <v>1007</v>
      </c>
      <c r="E2150" s="2" t="s">
        <v>1008</v>
      </c>
      <c r="F2150" s="2" t="s">
        <v>1013</v>
      </c>
      <c r="G2150" s="2" t="s">
        <v>1014</v>
      </c>
      <c r="H2150" s="2" t="s">
        <v>1015</v>
      </c>
      <c r="I2150" s="2" t="s">
        <v>3527</v>
      </c>
      <c r="J2150" s="2" t="s">
        <v>3527</v>
      </c>
      <c r="K2150" s="2" t="s">
        <v>27</v>
      </c>
      <c r="L2150" s="2" t="s">
        <v>28</v>
      </c>
      <c r="M2150" s="2" t="s">
        <v>92</v>
      </c>
      <c r="N2150" s="2" t="s">
        <v>923</v>
      </c>
      <c r="O2150" s="2" t="s">
        <v>924</v>
      </c>
      <c r="P2150" s="3">
        <v>2</v>
      </c>
      <c r="Q2150" s="3">
        <v>2024</v>
      </c>
      <c r="R2150" s="3">
        <v>75301</v>
      </c>
    </row>
    <row r="2151" spans="1:18" x14ac:dyDescent="0.25">
      <c r="A2151" s="2" t="s">
        <v>322</v>
      </c>
      <c r="B2151" s="2" t="s">
        <v>250</v>
      </c>
      <c r="C2151" s="2" t="s">
        <v>28</v>
      </c>
      <c r="D2151" s="2" t="s">
        <v>288</v>
      </c>
      <c r="E2151" s="2" t="s">
        <v>289</v>
      </c>
      <c r="F2151" s="2" t="s">
        <v>290</v>
      </c>
      <c r="G2151" s="2" t="s">
        <v>291</v>
      </c>
      <c r="H2151" s="2" t="s">
        <v>292</v>
      </c>
      <c r="I2151" s="2" t="s">
        <v>3528</v>
      </c>
      <c r="J2151" s="2" t="s">
        <v>28</v>
      </c>
      <c r="K2151" s="2" t="s">
        <v>66</v>
      </c>
      <c r="L2151" s="2" t="s">
        <v>28</v>
      </c>
      <c r="M2151" s="2" t="s">
        <v>92</v>
      </c>
      <c r="N2151" s="2" t="s">
        <v>28</v>
      </c>
      <c r="O2151" s="2" t="s">
        <v>28</v>
      </c>
      <c r="P2151" s="4"/>
      <c r="Q2151" s="4"/>
      <c r="R2151" s="4"/>
    </row>
    <row r="2152" spans="1:18" x14ac:dyDescent="0.25">
      <c r="A2152" s="2" t="s">
        <v>486</v>
      </c>
      <c r="B2152" s="2" t="s">
        <v>1113</v>
      </c>
      <c r="C2152" s="2" t="s">
        <v>28</v>
      </c>
      <c r="D2152" s="2" t="s">
        <v>125</v>
      </c>
      <c r="E2152" s="2" t="s">
        <v>126</v>
      </c>
      <c r="F2152" s="2" t="s">
        <v>127</v>
      </c>
      <c r="G2152" s="2" t="s">
        <v>128</v>
      </c>
      <c r="H2152" s="2" t="s">
        <v>129</v>
      </c>
      <c r="I2152" s="2" t="s">
        <v>3529</v>
      </c>
      <c r="J2152" s="2" t="s">
        <v>28</v>
      </c>
      <c r="K2152" s="2" t="s">
        <v>41</v>
      </c>
      <c r="L2152" s="2" t="s">
        <v>28</v>
      </c>
      <c r="M2152" s="2" t="s">
        <v>29</v>
      </c>
      <c r="N2152" s="2" t="s">
        <v>28</v>
      </c>
      <c r="O2152" s="2" t="s">
        <v>28</v>
      </c>
      <c r="P2152" s="4"/>
      <c r="Q2152" s="4"/>
      <c r="R2152" s="4"/>
    </row>
    <row r="2153" spans="1:18" x14ac:dyDescent="0.25">
      <c r="A2153" s="2" t="s">
        <v>521</v>
      </c>
      <c r="B2153" s="2" t="s">
        <v>1032</v>
      </c>
      <c r="C2153" s="2" t="s">
        <v>1032</v>
      </c>
      <c r="D2153" s="2" t="s">
        <v>50</v>
      </c>
      <c r="E2153" s="2" t="s">
        <v>51</v>
      </c>
      <c r="F2153" s="2" t="s">
        <v>192</v>
      </c>
      <c r="G2153" s="2" t="s">
        <v>193</v>
      </c>
      <c r="H2153" s="2" t="s">
        <v>194</v>
      </c>
      <c r="I2153" s="2" t="s">
        <v>3530</v>
      </c>
      <c r="J2153" s="2" t="s">
        <v>3530</v>
      </c>
      <c r="K2153" s="2" t="s">
        <v>66</v>
      </c>
      <c r="L2153" s="2" t="s">
        <v>28</v>
      </c>
      <c r="M2153" s="2" t="s">
        <v>29</v>
      </c>
      <c r="N2153" s="2" t="s">
        <v>42</v>
      </c>
      <c r="O2153" s="2" t="s">
        <v>43</v>
      </c>
      <c r="P2153" s="3">
        <v>10</v>
      </c>
      <c r="Q2153" s="3">
        <v>2024</v>
      </c>
      <c r="R2153" s="3">
        <v>78397</v>
      </c>
    </row>
    <row r="2154" spans="1:18" x14ac:dyDescent="0.25">
      <c r="A2154" s="2" t="s">
        <v>294</v>
      </c>
      <c r="B2154" s="2" t="s">
        <v>885</v>
      </c>
      <c r="C2154" s="2" t="s">
        <v>885</v>
      </c>
      <c r="D2154" s="2" t="s">
        <v>125</v>
      </c>
      <c r="E2154" s="2" t="s">
        <v>126</v>
      </c>
      <c r="F2154" s="2" t="s">
        <v>127</v>
      </c>
      <c r="G2154" s="2" t="s">
        <v>128</v>
      </c>
      <c r="H2154" s="2" t="s">
        <v>129</v>
      </c>
      <c r="I2154" s="2" t="s">
        <v>3531</v>
      </c>
      <c r="J2154" s="2" t="s">
        <v>3531</v>
      </c>
      <c r="K2154" s="2" t="s">
        <v>66</v>
      </c>
      <c r="L2154" s="2" t="s">
        <v>28</v>
      </c>
      <c r="M2154" s="2" t="s">
        <v>29</v>
      </c>
      <c r="N2154" s="2" t="s">
        <v>42</v>
      </c>
      <c r="O2154" s="2" t="s">
        <v>43</v>
      </c>
      <c r="P2154" s="3">
        <v>12</v>
      </c>
      <c r="Q2154" s="3">
        <v>2024</v>
      </c>
      <c r="R2154" s="3">
        <v>78397</v>
      </c>
    </row>
    <row r="2155" spans="1:18" x14ac:dyDescent="0.25">
      <c r="A2155" s="2" t="s">
        <v>871</v>
      </c>
      <c r="B2155" s="2" t="s">
        <v>141</v>
      </c>
      <c r="C2155" s="2" t="s">
        <v>141</v>
      </c>
      <c r="D2155" s="2" t="s">
        <v>50</v>
      </c>
      <c r="E2155" s="2" t="s">
        <v>51</v>
      </c>
      <c r="F2155" s="2" t="s">
        <v>192</v>
      </c>
      <c r="G2155" s="2" t="s">
        <v>193</v>
      </c>
      <c r="H2155" s="2" t="s">
        <v>194</v>
      </c>
      <c r="I2155" s="2" t="s">
        <v>3532</v>
      </c>
      <c r="J2155" s="2" t="s">
        <v>3532</v>
      </c>
      <c r="K2155" s="2" t="s">
        <v>1022</v>
      </c>
      <c r="L2155" s="2" t="s">
        <v>28</v>
      </c>
      <c r="M2155" s="2" t="s">
        <v>29</v>
      </c>
      <c r="N2155" s="2" t="s">
        <v>372</v>
      </c>
      <c r="O2155" s="2" t="s">
        <v>373</v>
      </c>
      <c r="P2155" s="3">
        <v>8</v>
      </c>
      <c r="Q2155" s="3">
        <v>2024</v>
      </c>
      <c r="R2155" s="3">
        <v>77900</v>
      </c>
    </row>
    <row r="2156" spans="1:18" x14ac:dyDescent="0.25">
      <c r="A2156" s="2" t="s">
        <v>529</v>
      </c>
      <c r="B2156" s="2" t="s">
        <v>59</v>
      </c>
      <c r="C2156" s="2" t="s">
        <v>59</v>
      </c>
      <c r="D2156" s="2" t="s">
        <v>768</v>
      </c>
      <c r="E2156" s="2" t="s">
        <v>769</v>
      </c>
      <c r="F2156" s="2" t="s">
        <v>770</v>
      </c>
      <c r="G2156" s="2" t="s">
        <v>771</v>
      </c>
      <c r="H2156" s="2" t="s">
        <v>772</v>
      </c>
      <c r="I2156" s="2" t="s">
        <v>3533</v>
      </c>
      <c r="J2156" s="2" t="s">
        <v>3534</v>
      </c>
      <c r="K2156" s="2" t="s">
        <v>27</v>
      </c>
      <c r="L2156" s="2" t="s">
        <v>28</v>
      </c>
      <c r="M2156" s="2" t="s">
        <v>92</v>
      </c>
      <c r="N2156" s="2" t="s">
        <v>93</v>
      </c>
      <c r="O2156" s="2" t="s">
        <v>94</v>
      </c>
      <c r="P2156" s="3">
        <v>12</v>
      </c>
      <c r="Q2156" s="3">
        <v>2024</v>
      </c>
      <c r="R2156" s="3">
        <v>78501</v>
      </c>
    </row>
    <row r="2157" spans="1:18" x14ac:dyDescent="0.25">
      <c r="A2157" s="2" t="s">
        <v>3114</v>
      </c>
      <c r="B2157" s="2" t="s">
        <v>1005</v>
      </c>
      <c r="C2157" s="2" t="s">
        <v>1005</v>
      </c>
      <c r="D2157" s="2" t="s">
        <v>20</v>
      </c>
      <c r="E2157" s="2" t="s">
        <v>21</v>
      </c>
      <c r="F2157" s="2" t="s">
        <v>22</v>
      </c>
      <c r="G2157" s="2" t="s">
        <v>23</v>
      </c>
      <c r="H2157" s="2" t="s">
        <v>24</v>
      </c>
      <c r="I2157" s="2" t="s">
        <v>3535</v>
      </c>
      <c r="J2157" s="2" t="s">
        <v>3536</v>
      </c>
      <c r="K2157" s="2" t="s">
        <v>27</v>
      </c>
      <c r="L2157" s="2" t="s">
        <v>28</v>
      </c>
      <c r="M2157" s="2" t="s">
        <v>29</v>
      </c>
      <c r="N2157" s="2" t="s">
        <v>104</v>
      </c>
      <c r="O2157" s="2" t="s">
        <v>105</v>
      </c>
      <c r="P2157" s="3">
        <v>11</v>
      </c>
      <c r="Q2157" s="3">
        <v>2024</v>
      </c>
      <c r="R2157" s="3">
        <v>79305</v>
      </c>
    </row>
    <row r="2158" spans="1:18" x14ac:dyDescent="0.25">
      <c r="A2158" s="2" t="s">
        <v>235</v>
      </c>
      <c r="B2158" s="2" t="s">
        <v>649</v>
      </c>
      <c r="C2158" s="2" t="s">
        <v>649</v>
      </c>
      <c r="D2158" s="2" t="s">
        <v>288</v>
      </c>
      <c r="E2158" s="2" t="s">
        <v>289</v>
      </c>
      <c r="F2158" s="2" t="s">
        <v>595</v>
      </c>
      <c r="G2158" s="2" t="s">
        <v>596</v>
      </c>
      <c r="H2158" s="2" t="s">
        <v>597</v>
      </c>
      <c r="I2158" s="2" t="s">
        <v>3537</v>
      </c>
      <c r="J2158" s="2" t="s">
        <v>3538</v>
      </c>
      <c r="K2158" s="2" t="s">
        <v>27</v>
      </c>
      <c r="L2158" s="2" t="s">
        <v>28</v>
      </c>
      <c r="M2158" s="2" t="s">
        <v>29</v>
      </c>
      <c r="N2158" s="2" t="s">
        <v>502</v>
      </c>
      <c r="O2158" s="2" t="s">
        <v>503</v>
      </c>
      <c r="P2158" s="3">
        <v>8</v>
      </c>
      <c r="Q2158" s="3">
        <v>2024</v>
      </c>
      <c r="R2158" s="3">
        <v>75002</v>
      </c>
    </row>
    <row r="2159" spans="1:18" x14ac:dyDescent="0.25">
      <c r="A2159" s="2" t="s">
        <v>825</v>
      </c>
      <c r="B2159" s="2" t="s">
        <v>401</v>
      </c>
      <c r="C2159" s="2" t="s">
        <v>401</v>
      </c>
      <c r="D2159" s="2" t="s">
        <v>20</v>
      </c>
      <c r="E2159" s="2" t="s">
        <v>21</v>
      </c>
      <c r="F2159" s="2" t="s">
        <v>99</v>
      </c>
      <c r="G2159" s="2" t="s">
        <v>100</v>
      </c>
      <c r="H2159" s="2" t="s">
        <v>101</v>
      </c>
      <c r="I2159" s="2" t="s">
        <v>3539</v>
      </c>
      <c r="J2159" s="2" t="s">
        <v>3540</v>
      </c>
      <c r="K2159" s="2" t="s">
        <v>27</v>
      </c>
      <c r="L2159" s="2" t="s">
        <v>28</v>
      </c>
      <c r="M2159" s="2" t="s">
        <v>29</v>
      </c>
      <c r="N2159" s="2" t="s">
        <v>104</v>
      </c>
      <c r="O2159" s="2" t="s">
        <v>105</v>
      </c>
      <c r="P2159" s="3">
        <v>2</v>
      </c>
      <c r="Q2159" s="3">
        <v>2024</v>
      </c>
      <c r="R2159" s="3">
        <v>79305</v>
      </c>
    </row>
    <row r="2160" spans="1:18" x14ac:dyDescent="0.25">
      <c r="A2160" s="2" t="s">
        <v>253</v>
      </c>
      <c r="B2160" s="2" t="s">
        <v>260</v>
      </c>
      <c r="C2160" s="2" t="s">
        <v>28</v>
      </c>
      <c r="D2160" s="2" t="s">
        <v>212</v>
      </c>
      <c r="E2160" s="2" t="s">
        <v>213</v>
      </c>
      <c r="F2160" s="2" t="s">
        <v>214</v>
      </c>
      <c r="G2160" s="2" t="s">
        <v>215</v>
      </c>
      <c r="H2160" s="2" t="s">
        <v>216</v>
      </c>
      <c r="I2160" s="2" t="s">
        <v>3541</v>
      </c>
      <c r="J2160" s="2" t="s">
        <v>28</v>
      </c>
      <c r="K2160" s="2" t="s">
        <v>361</v>
      </c>
      <c r="L2160" s="2" t="s">
        <v>28</v>
      </c>
      <c r="M2160" s="2" t="s">
        <v>92</v>
      </c>
      <c r="N2160" s="2" t="s">
        <v>28</v>
      </c>
      <c r="O2160" s="2" t="s">
        <v>28</v>
      </c>
      <c r="P2160" s="4"/>
      <c r="Q2160" s="4"/>
      <c r="R2160" s="4"/>
    </row>
    <row r="2161" spans="1:18" x14ac:dyDescent="0.25">
      <c r="A2161" s="2" t="s">
        <v>635</v>
      </c>
      <c r="B2161" s="2" t="s">
        <v>986</v>
      </c>
      <c r="C2161" s="2" t="s">
        <v>986</v>
      </c>
      <c r="D2161" s="2" t="s">
        <v>34</v>
      </c>
      <c r="E2161" s="2" t="s">
        <v>35</v>
      </c>
      <c r="F2161" s="2" t="s">
        <v>624</v>
      </c>
      <c r="G2161" s="2" t="s">
        <v>625</v>
      </c>
      <c r="H2161" s="2" t="s">
        <v>626</v>
      </c>
      <c r="I2161" s="2" t="s">
        <v>3542</v>
      </c>
      <c r="J2161" s="2" t="s">
        <v>3542</v>
      </c>
      <c r="K2161" s="2" t="s">
        <v>27</v>
      </c>
      <c r="L2161" s="2" t="s">
        <v>28</v>
      </c>
      <c r="M2161" s="2" t="s">
        <v>29</v>
      </c>
      <c r="N2161" s="2" t="s">
        <v>30</v>
      </c>
      <c r="O2161" s="2" t="s">
        <v>31</v>
      </c>
      <c r="P2161" s="3">
        <v>8</v>
      </c>
      <c r="Q2161" s="3">
        <v>2024</v>
      </c>
      <c r="R2161" s="3">
        <v>56161</v>
      </c>
    </row>
    <row r="2162" spans="1:18" x14ac:dyDescent="0.25">
      <c r="A2162" s="2" t="s">
        <v>735</v>
      </c>
      <c r="B2162" s="2" t="s">
        <v>158</v>
      </c>
      <c r="C2162" s="2" t="s">
        <v>28</v>
      </c>
      <c r="D2162" s="2" t="s">
        <v>50</v>
      </c>
      <c r="E2162" s="2" t="s">
        <v>51</v>
      </c>
      <c r="F2162" s="2" t="s">
        <v>192</v>
      </c>
      <c r="G2162" s="2" t="s">
        <v>193</v>
      </c>
      <c r="H2162" s="2" t="s">
        <v>194</v>
      </c>
      <c r="I2162" s="2" t="s">
        <v>3543</v>
      </c>
      <c r="J2162" s="2" t="s">
        <v>28</v>
      </c>
      <c r="K2162" s="2" t="s">
        <v>132</v>
      </c>
      <c r="L2162" s="2" t="s">
        <v>28</v>
      </c>
      <c r="M2162" s="2" t="s">
        <v>29</v>
      </c>
      <c r="N2162" s="2" t="s">
        <v>28</v>
      </c>
      <c r="O2162" s="2" t="s">
        <v>28</v>
      </c>
      <c r="P2162" s="4"/>
      <c r="Q2162" s="4"/>
      <c r="R2162" s="4"/>
    </row>
    <row r="2163" spans="1:18" x14ac:dyDescent="0.25">
      <c r="A2163" s="2" t="s">
        <v>196</v>
      </c>
      <c r="B2163" s="2" t="s">
        <v>990</v>
      </c>
      <c r="C2163" s="2" t="s">
        <v>990</v>
      </c>
      <c r="D2163" s="2" t="s">
        <v>238</v>
      </c>
      <c r="E2163" s="2" t="s">
        <v>239</v>
      </c>
      <c r="F2163" s="2" t="s">
        <v>308</v>
      </c>
      <c r="G2163" s="2" t="s">
        <v>309</v>
      </c>
      <c r="H2163" s="2" t="s">
        <v>310</v>
      </c>
      <c r="I2163" s="2" t="s">
        <v>3544</v>
      </c>
      <c r="J2163" s="2" t="s">
        <v>3545</v>
      </c>
      <c r="K2163" s="2" t="s">
        <v>27</v>
      </c>
      <c r="L2163" s="2" t="s">
        <v>28</v>
      </c>
      <c r="M2163" s="2" t="s">
        <v>92</v>
      </c>
      <c r="N2163" s="2" t="s">
        <v>709</v>
      </c>
      <c r="O2163" s="2" t="s">
        <v>710</v>
      </c>
      <c r="P2163" s="3">
        <v>8</v>
      </c>
      <c r="Q2163" s="3">
        <v>2024</v>
      </c>
      <c r="R2163" s="3">
        <v>78701</v>
      </c>
    </row>
    <row r="2164" spans="1:18" x14ac:dyDescent="0.25">
      <c r="A2164" s="2" t="s">
        <v>2068</v>
      </c>
      <c r="B2164" s="2" t="s">
        <v>874</v>
      </c>
      <c r="C2164" s="2" t="s">
        <v>28</v>
      </c>
      <c r="D2164" s="2" t="s">
        <v>288</v>
      </c>
      <c r="E2164" s="2" t="s">
        <v>289</v>
      </c>
      <c r="F2164" s="2" t="s">
        <v>290</v>
      </c>
      <c r="G2164" s="2" t="s">
        <v>291</v>
      </c>
      <c r="H2164" s="2" t="s">
        <v>292</v>
      </c>
      <c r="I2164" s="2" t="s">
        <v>3546</v>
      </c>
      <c r="J2164" s="2" t="s">
        <v>28</v>
      </c>
      <c r="K2164" s="2" t="s">
        <v>27</v>
      </c>
      <c r="L2164" s="2" t="s">
        <v>28</v>
      </c>
      <c r="M2164" s="2" t="s">
        <v>29</v>
      </c>
      <c r="N2164" s="2" t="s">
        <v>28</v>
      </c>
      <c r="O2164" s="2" t="s">
        <v>28</v>
      </c>
      <c r="P2164" s="4"/>
      <c r="Q2164" s="4"/>
      <c r="R2164" s="4"/>
    </row>
    <row r="2165" spans="1:18" x14ac:dyDescent="0.25">
      <c r="A2165" s="2" t="s">
        <v>821</v>
      </c>
      <c r="B2165" s="2" t="s">
        <v>1090</v>
      </c>
      <c r="C2165" s="2" t="s">
        <v>28</v>
      </c>
      <c r="D2165" s="2" t="s">
        <v>288</v>
      </c>
      <c r="E2165" s="2" t="s">
        <v>289</v>
      </c>
      <c r="F2165" s="2" t="s">
        <v>290</v>
      </c>
      <c r="G2165" s="2" t="s">
        <v>291</v>
      </c>
      <c r="H2165" s="2" t="s">
        <v>292</v>
      </c>
      <c r="I2165" s="2" t="s">
        <v>3547</v>
      </c>
      <c r="J2165" s="2" t="s">
        <v>28</v>
      </c>
      <c r="K2165" s="2" t="s">
        <v>41</v>
      </c>
      <c r="L2165" s="2" t="s">
        <v>28</v>
      </c>
      <c r="M2165" s="2" t="s">
        <v>92</v>
      </c>
      <c r="N2165" s="2" t="s">
        <v>28</v>
      </c>
      <c r="O2165" s="2" t="s">
        <v>28</v>
      </c>
      <c r="P2165" s="4"/>
      <c r="Q2165" s="4"/>
      <c r="R2165" s="4"/>
    </row>
    <row r="2166" spans="1:18" x14ac:dyDescent="0.25">
      <c r="A2166" s="2" t="s">
        <v>404</v>
      </c>
      <c r="B2166" s="2" t="s">
        <v>229</v>
      </c>
      <c r="C2166" s="2" t="s">
        <v>28</v>
      </c>
      <c r="D2166" s="2" t="s">
        <v>73</v>
      </c>
      <c r="E2166" s="2" t="s">
        <v>74</v>
      </c>
      <c r="F2166" s="2" t="s">
        <v>75</v>
      </c>
      <c r="G2166" s="2" t="s">
        <v>76</v>
      </c>
      <c r="H2166" s="2" t="s">
        <v>77</v>
      </c>
      <c r="I2166" s="2" t="s">
        <v>3548</v>
      </c>
      <c r="J2166" s="2" t="s">
        <v>28</v>
      </c>
      <c r="K2166" s="2" t="s">
        <v>27</v>
      </c>
      <c r="L2166" s="2" t="s">
        <v>28</v>
      </c>
      <c r="M2166" s="2" t="s">
        <v>29</v>
      </c>
      <c r="N2166" s="2" t="s">
        <v>28</v>
      </c>
      <c r="O2166" s="2" t="s">
        <v>28</v>
      </c>
      <c r="P2166" s="4"/>
      <c r="Q2166" s="4"/>
      <c r="R2166" s="4"/>
    </row>
    <row r="2167" spans="1:18" x14ac:dyDescent="0.25">
      <c r="A2167" s="2" t="s">
        <v>225</v>
      </c>
      <c r="B2167" s="2" t="s">
        <v>145</v>
      </c>
      <c r="C2167" s="2" t="s">
        <v>145</v>
      </c>
      <c r="D2167" s="2" t="s">
        <v>450</v>
      </c>
      <c r="E2167" s="2" t="s">
        <v>451</v>
      </c>
      <c r="F2167" s="2" t="s">
        <v>565</v>
      </c>
      <c r="G2167" s="2" t="s">
        <v>566</v>
      </c>
      <c r="H2167" s="2" t="s">
        <v>567</v>
      </c>
      <c r="I2167" s="2" t="s">
        <v>3549</v>
      </c>
      <c r="J2167" s="2" t="s">
        <v>3549</v>
      </c>
      <c r="K2167" s="2" t="s">
        <v>27</v>
      </c>
      <c r="L2167" s="2" t="s">
        <v>28</v>
      </c>
      <c r="M2167" s="2" t="s">
        <v>29</v>
      </c>
      <c r="N2167" s="2" t="s">
        <v>164</v>
      </c>
      <c r="O2167" s="2" t="s">
        <v>165</v>
      </c>
      <c r="P2167" s="3">
        <v>7</v>
      </c>
      <c r="Q2167" s="3">
        <v>2024</v>
      </c>
      <c r="R2167" s="3">
        <v>77900</v>
      </c>
    </row>
    <row r="2168" spans="1:18" x14ac:dyDescent="0.25">
      <c r="A2168" s="2" t="s">
        <v>825</v>
      </c>
      <c r="B2168" s="2" t="s">
        <v>792</v>
      </c>
      <c r="C2168" s="2" t="s">
        <v>792</v>
      </c>
      <c r="D2168" s="2" t="s">
        <v>34</v>
      </c>
      <c r="E2168" s="2" t="s">
        <v>35</v>
      </c>
      <c r="F2168" s="2" t="s">
        <v>36</v>
      </c>
      <c r="G2168" s="2" t="s">
        <v>37</v>
      </c>
      <c r="H2168" s="2" t="s">
        <v>38</v>
      </c>
      <c r="I2168" s="2" t="s">
        <v>3549</v>
      </c>
      <c r="J2168" s="2" t="s">
        <v>3549</v>
      </c>
      <c r="K2168" s="2" t="s">
        <v>27</v>
      </c>
      <c r="L2168" s="2" t="s">
        <v>28</v>
      </c>
      <c r="M2168" s="2" t="s">
        <v>29</v>
      </c>
      <c r="N2168" s="2" t="s">
        <v>42</v>
      </c>
      <c r="O2168" s="2" t="s">
        <v>43</v>
      </c>
      <c r="P2168" s="3">
        <v>2</v>
      </c>
      <c r="Q2168" s="3">
        <v>2024</v>
      </c>
      <c r="R2168" s="3">
        <v>78397</v>
      </c>
    </row>
    <row r="2169" spans="1:18" x14ac:dyDescent="0.25">
      <c r="A2169" s="2" t="s">
        <v>510</v>
      </c>
      <c r="B2169" s="2" t="s">
        <v>278</v>
      </c>
      <c r="C2169" s="2" t="s">
        <v>28</v>
      </c>
      <c r="D2169" s="2" t="s">
        <v>85</v>
      </c>
      <c r="E2169" s="2" t="s">
        <v>86</v>
      </c>
      <c r="F2169" s="2" t="s">
        <v>720</v>
      </c>
      <c r="G2169" s="2" t="s">
        <v>721</v>
      </c>
      <c r="H2169" s="2" t="s">
        <v>722</v>
      </c>
      <c r="I2169" s="2" t="s">
        <v>3550</v>
      </c>
      <c r="J2169" s="2" t="s">
        <v>28</v>
      </c>
      <c r="K2169" s="2" t="s">
        <v>27</v>
      </c>
      <c r="L2169" s="2" t="s">
        <v>28</v>
      </c>
      <c r="M2169" s="2" t="s">
        <v>29</v>
      </c>
      <c r="N2169" s="2" t="s">
        <v>28</v>
      </c>
      <c r="O2169" s="2" t="s">
        <v>28</v>
      </c>
      <c r="P2169" s="4"/>
      <c r="Q2169" s="4"/>
      <c r="R2169" s="4"/>
    </row>
    <row r="2170" spans="1:18" x14ac:dyDescent="0.25">
      <c r="A2170" s="2" t="s">
        <v>237</v>
      </c>
      <c r="B2170" s="2" t="s">
        <v>256</v>
      </c>
      <c r="C2170" s="2" t="s">
        <v>28</v>
      </c>
      <c r="D2170" s="2" t="s">
        <v>288</v>
      </c>
      <c r="E2170" s="2" t="s">
        <v>289</v>
      </c>
      <c r="F2170" s="2" t="s">
        <v>290</v>
      </c>
      <c r="G2170" s="2" t="s">
        <v>291</v>
      </c>
      <c r="H2170" s="2" t="s">
        <v>292</v>
      </c>
      <c r="I2170" s="2" t="s">
        <v>3551</v>
      </c>
      <c r="J2170" s="2" t="s">
        <v>28</v>
      </c>
      <c r="K2170" s="2" t="s">
        <v>27</v>
      </c>
      <c r="L2170" s="2" t="s">
        <v>28</v>
      </c>
      <c r="M2170" s="2" t="s">
        <v>92</v>
      </c>
      <c r="N2170" s="2" t="s">
        <v>28</v>
      </c>
      <c r="O2170" s="2" t="s">
        <v>28</v>
      </c>
      <c r="P2170" s="4"/>
      <c r="Q2170" s="4"/>
      <c r="R2170" s="4"/>
    </row>
    <row r="2171" spans="1:18" x14ac:dyDescent="0.25">
      <c r="A2171" s="2" t="s">
        <v>298</v>
      </c>
      <c r="B2171" s="2" t="s">
        <v>171</v>
      </c>
      <c r="C2171" s="2" t="s">
        <v>28</v>
      </c>
      <c r="D2171" s="2" t="s">
        <v>288</v>
      </c>
      <c r="E2171" s="2" t="s">
        <v>289</v>
      </c>
      <c r="F2171" s="2" t="s">
        <v>290</v>
      </c>
      <c r="G2171" s="2" t="s">
        <v>291</v>
      </c>
      <c r="H2171" s="2" t="s">
        <v>292</v>
      </c>
      <c r="I2171" s="2" t="s">
        <v>3551</v>
      </c>
      <c r="J2171" s="2" t="s">
        <v>28</v>
      </c>
      <c r="K2171" s="2" t="s">
        <v>27</v>
      </c>
      <c r="L2171" s="2" t="s">
        <v>28</v>
      </c>
      <c r="M2171" s="2" t="s">
        <v>29</v>
      </c>
      <c r="N2171" s="2" t="s">
        <v>28</v>
      </c>
      <c r="O2171" s="2" t="s">
        <v>28</v>
      </c>
      <c r="P2171" s="4"/>
      <c r="Q2171" s="4"/>
      <c r="R2171" s="4"/>
    </row>
    <row r="2172" spans="1:18" x14ac:dyDescent="0.25">
      <c r="A2172" s="2" t="s">
        <v>574</v>
      </c>
      <c r="B2172" s="2" t="s">
        <v>528</v>
      </c>
      <c r="C2172" s="2" t="s">
        <v>28</v>
      </c>
      <c r="D2172" s="2" t="s">
        <v>288</v>
      </c>
      <c r="E2172" s="2" t="s">
        <v>289</v>
      </c>
      <c r="F2172" s="2" t="s">
        <v>290</v>
      </c>
      <c r="G2172" s="2" t="s">
        <v>291</v>
      </c>
      <c r="H2172" s="2" t="s">
        <v>292</v>
      </c>
      <c r="I2172" s="2" t="s">
        <v>3552</v>
      </c>
      <c r="J2172" s="2" t="s">
        <v>28</v>
      </c>
      <c r="K2172" s="2" t="s">
        <v>1022</v>
      </c>
      <c r="L2172" s="2" t="s">
        <v>28</v>
      </c>
      <c r="M2172" s="2" t="s">
        <v>92</v>
      </c>
      <c r="N2172" s="2" t="s">
        <v>28</v>
      </c>
      <c r="O2172" s="2" t="s">
        <v>28</v>
      </c>
      <c r="P2172" s="4"/>
      <c r="Q2172" s="4"/>
      <c r="R2172" s="4"/>
    </row>
    <row r="2173" spans="1:18" x14ac:dyDescent="0.25">
      <c r="A2173" s="2" t="s">
        <v>1090</v>
      </c>
      <c r="B2173" s="2" t="s">
        <v>1347</v>
      </c>
      <c r="C2173" s="2" t="s">
        <v>1347</v>
      </c>
      <c r="D2173" s="2" t="s">
        <v>238</v>
      </c>
      <c r="E2173" s="2" t="s">
        <v>239</v>
      </c>
      <c r="F2173" s="2" t="s">
        <v>240</v>
      </c>
      <c r="G2173" s="2" t="s">
        <v>241</v>
      </c>
      <c r="H2173" s="2" t="s">
        <v>242</v>
      </c>
      <c r="I2173" s="2" t="s">
        <v>3553</v>
      </c>
      <c r="J2173" s="2" t="s">
        <v>3554</v>
      </c>
      <c r="K2173" s="2" t="s">
        <v>132</v>
      </c>
      <c r="L2173" s="2" t="s">
        <v>28</v>
      </c>
      <c r="M2173" s="2" t="s">
        <v>29</v>
      </c>
      <c r="N2173" s="2" t="s">
        <v>42</v>
      </c>
      <c r="O2173" s="2" t="s">
        <v>43</v>
      </c>
      <c r="P2173" s="3">
        <v>12</v>
      </c>
      <c r="Q2173" s="3">
        <v>2024</v>
      </c>
      <c r="R2173" s="3">
        <v>78397</v>
      </c>
    </row>
    <row r="2174" spans="1:18" x14ac:dyDescent="0.25">
      <c r="A2174" s="2" t="s">
        <v>581</v>
      </c>
      <c r="B2174" s="2" t="s">
        <v>745</v>
      </c>
      <c r="C2174" s="2" t="s">
        <v>28</v>
      </c>
      <c r="D2174" s="2" t="s">
        <v>288</v>
      </c>
      <c r="E2174" s="2" t="s">
        <v>289</v>
      </c>
      <c r="F2174" s="2" t="s">
        <v>302</v>
      </c>
      <c r="G2174" s="2" t="s">
        <v>303</v>
      </c>
      <c r="H2174" s="2" t="s">
        <v>304</v>
      </c>
      <c r="I2174" s="2" t="s">
        <v>3555</v>
      </c>
      <c r="J2174" s="2" t="s">
        <v>28</v>
      </c>
      <c r="K2174" s="2" t="s">
        <v>66</v>
      </c>
      <c r="L2174" s="2" t="s">
        <v>28</v>
      </c>
      <c r="M2174" s="2" t="s">
        <v>29</v>
      </c>
      <c r="N2174" s="2" t="s">
        <v>28</v>
      </c>
      <c r="O2174" s="2" t="s">
        <v>28</v>
      </c>
      <c r="P2174" s="4"/>
      <c r="Q2174" s="4"/>
      <c r="R2174" s="4"/>
    </row>
    <row r="2175" spans="1:18" x14ac:dyDescent="0.25">
      <c r="A2175" s="2" t="s">
        <v>262</v>
      </c>
      <c r="B2175" s="2" t="s">
        <v>446</v>
      </c>
      <c r="C2175" s="2" t="s">
        <v>28</v>
      </c>
      <c r="D2175" s="2" t="s">
        <v>73</v>
      </c>
      <c r="E2175" s="2" t="s">
        <v>74</v>
      </c>
      <c r="F2175" s="2" t="s">
        <v>121</v>
      </c>
      <c r="G2175" s="2" t="s">
        <v>122</v>
      </c>
      <c r="H2175" s="2" t="s">
        <v>123</v>
      </c>
      <c r="I2175" s="2" t="s">
        <v>3556</v>
      </c>
      <c r="J2175" s="2" t="s">
        <v>28</v>
      </c>
      <c r="K2175" s="2" t="s">
        <v>27</v>
      </c>
      <c r="L2175" s="2" t="s">
        <v>28</v>
      </c>
      <c r="M2175" s="2" t="s">
        <v>92</v>
      </c>
      <c r="N2175" s="2" t="s">
        <v>28</v>
      </c>
      <c r="O2175" s="2" t="s">
        <v>28</v>
      </c>
      <c r="P2175" s="4"/>
      <c r="Q2175" s="4"/>
      <c r="R2175" s="4"/>
    </row>
    <row r="2176" spans="1:18" x14ac:dyDescent="0.25">
      <c r="A2176" s="2" t="s">
        <v>271</v>
      </c>
      <c r="B2176" s="2" t="s">
        <v>262</v>
      </c>
      <c r="C2176" s="2" t="s">
        <v>262</v>
      </c>
      <c r="D2176" s="2" t="s">
        <v>125</v>
      </c>
      <c r="E2176" s="2" t="s">
        <v>126</v>
      </c>
      <c r="F2176" s="2" t="s">
        <v>127</v>
      </c>
      <c r="G2176" s="2" t="s">
        <v>128</v>
      </c>
      <c r="H2176" s="2" t="s">
        <v>129</v>
      </c>
      <c r="I2176" s="2" t="s">
        <v>3556</v>
      </c>
      <c r="J2176" s="2" t="s">
        <v>3557</v>
      </c>
      <c r="K2176" s="2" t="s">
        <v>27</v>
      </c>
      <c r="L2176" s="2" t="s">
        <v>28</v>
      </c>
      <c r="M2176" s="2" t="s">
        <v>29</v>
      </c>
      <c r="N2176" s="2" t="s">
        <v>95</v>
      </c>
      <c r="O2176" s="2" t="s">
        <v>3558</v>
      </c>
      <c r="P2176" s="3">
        <v>6</v>
      </c>
      <c r="Q2176" s="3">
        <v>2024</v>
      </c>
      <c r="R2176" s="3">
        <v>0</v>
      </c>
    </row>
    <row r="2177" spans="1:18" x14ac:dyDescent="0.25">
      <c r="A2177" s="2" t="s">
        <v>1236</v>
      </c>
      <c r="B2177" s="2" t="s">
        <v>806</v>
      </c>
      <c r="C2177" s="2" t="s">
        <v>806</v>
      </c>
      <c r="D2177" s="2" t="s">
        <v>125</v>
      </c>
      <c r="E2177" s="2" t="s">
        <v>126</v>
      </c>
      <c r="F2177" s="2" t="s">
        <v>127</v>
      </c>
      <c r="G2177" s="2" t="s">
        <v>128</v>
      </c>
      <c r="H2177" s="2" t="s">
        <v>129</v>
      </c>
      <c r="I2177" s="2" t="s">
        <v>3559</v>
      </c>
      <c r="J2177" s="2" t="s">
        <v>3559</v>
      </c>
      <c r="K2177" s="2" t="s">
        <v>66</v>
      </c>
      <c r="L2177" s="2" t="s">
        <v>28</v>
      </c>
      <c r="M2177" s="2" t="s">
        <v>29</v>
      </c>
      <c r="N2177" s="2" t="s">
        <v>151</v>
      </c>
      <c r="O2177" s="2" t="s">
        <v>152</v>
      </c>
      <c r="P2177" s="3">
        <v>5</v>
      </c>
      <c r="Q2177" s="3">
        <v>2024</v>
      </c>
      <c r="R2177" s="3">
        <v>79604</v>
      </c>
    </row>
    <row r="2178" spans="1:18" x14ac:dyDescent="0.25">
      <c r="A2178" s="2" t="s">
        <v>839</v>
      </c>
      <c r="B2178" s="2" t="s">
        <v>469</v>
      </c>
      <c r="C2178" s="2" t="s">
        <v>469</v>
      </c>
      <c r="D2178" s="2" t="s">
        <v>34</v>
      </c>
      <c r="E2178" s="2" t="s">
        <v>35</v>
      </c>
      <c r="F2178" s="2" t="s">
        <v>36</v>
      </c>
      <c r="G2178" s="2" t="s">
        <v>37</v>
      </c>
      <c r="H2178" s="2" t="s">
        <v>38</v>
      </c>
      <c r="I2178" s="2" t="s">
        <v>3560</v>
      </c>
      <c r="J2178" s="2" t="s">
        <v>3561</v>
      </c>
      <c r="K2178" s="2" t="s">
        <v>27</v>
      </c>
      <c r="L2178" s="2" t="s">
        <v>28</v>
      </c>
      <c r="M2178" s="2" t="s">
        <v>92</v>
      </c>
      <c r="N2178" s="2" t="s">
        <v>923</v>
      </c>
      <c r="O2178" s="2" t="s">
        <v>924</v>
      </c>
      <c r="P2178" s="3">
        <v>1</v>
      </c>
      <c r="Q2178" s="3">
        <v>2024</v>
      </c>
      <c r="R2178" s="3">
        <v>75301</v>
      </c>
    </row>
    <row r="2179" spans="1:18" x14ac:dyDescent="0.25">
      <c r="A2179" s="2" t="s">
        <v>158</v>
      </c>
      <c r="B2179" s="2" t="s">
        <v>990</v>
      </c>
      <c r="C2179" s="2" t="s">
        <v>990</v>
      </c>
      <c r="D2179" s="2" t="s">
        <v>203</v>
      </c>
      <c r="E2179" s="2" t="s">
        <v>204</v>
      </c>
      <c r="F2179" s="2" t="s">
        <v>382</v>
      </c>
      <c r="G2179" s="2" t="s">
        <v>383</v>
      </c>
      <c r="H2179" s="2" t="s">
        <v>384</v>
      </c>
      <c r="I2179" s="2" t="s">
        <v>3562</v>
      </c>
      <c r="J2179" s="2" t="s">
        <v>3562</v>
      </c>
      <c r="K2179" s="2" t="s">
        <v>66</v>
      </c>
      <c r="L2179" s="2" t="s">
        <v>28</v>
      </c>
      <c r="M2179" s="2" t="s">
        <v>29</v>
      </c>
      <c r="N2179" s="2" t="s">
        <v>209</v>
      </c>
      <c r="O2179" s="2" t="s">
        <v>210</v>
      </c>
      <c r="P2179" s="3">
        <v>8</v>
      </c>
      <c r="Q2179" s="3">
        <v>2024</v>
      </c>
      <c r="R2179" s="3">
        <v>78501</v>
      </c>
    </row>
    <row r="2180" spans="1:18" x14ac:dyDescent="0.25">
      <c r="A2180" s="2" t="s">
        <v>420</v>
      </c>
      <c r="B2180" s="2" t="s">
        <v>420</v>
      </c>
      <c r="C2180" s="2" t="s">
        <v>28</v>
      </c>
      <c r="D2180" s="2" t="s">
        <v>238</v>
      </c>
      <c r="E2180" s="2" t="s">
        <v>239</v>
      </c>
      <c r="F2180" s="2" t="s">
        <v>3563</v>
      </c>
      <c r="G2180" s="2" t="s">
        <v>3564</v>
      </c>
      <c r="H2180" s="2" t="s">
        <v>3565</v>
      </c>
      <c r="I2180" s="2" t="s">
        <v>3566</v>
      </c>
      <c r="J2180" s="2" t="s">
        <v>28</v>
      </c>
      <c r="K2180" s="2" t="s">
        <v>27</v>
      </c>
      <c r="L2180" s="2" t="s">
        <v>28</v>
      </c>
      <c r="M2180" s="2" t="s">
        <v>92</v>
      </c>
      <c r="N2180" s="2" t="s">
        <v>28</v>
      </c>
      <c r="O2180" s="2" t="s">
        <v>28</v>
      </c>
      <c r="P2180" s="4"/>
      <c r="Q2180" s="4"/>
      <c r="R2180" s="4"/>
    </row>
    <row r="2181" spans="1:18" x14ac:dyDescent="0.25">
      <c r="A2181" s="2" t="s">
        <v>1071</v>
      </c>
      <c r="B2181" s="2" t="s">
        <v>437</v>
      </c>
      <c r="C2181" s="2" t="s">
        <v>28</v>
      </c>
      <c r="D2181" s="2" t="s">
        <v>20</v>
      </c>
      <c r="E2181" s="2" t="s">
        <v>21</v>
      </c>
      <c r="F2181" s="2" t="s">
        <v>22</v>
      </c>
      <c r="G2181" s="2" t="s">
        <v>23</v>
      </c>
      <c r="H2181" s="2" t="s">
        <v>24</v>
      </c>
      <c r="I2181" s="2" t="s">
        <v>3567</v>
      </c>
      <c r="J2181" s="2" t="s">
        <v>28</v>
      </c>
      <c r="K2181" s="2" t="s">
        <v>66</v>
      </c>
      <c r="L2181" s="2" t="s">
        <v>28</v>
      </c>
      <c r="M2181" s="2" t="s">
        <v>29</v>
      </c>
      <c r="N2181" s="2" t="s">
        <v>28</v>
      </c>
      <c r="O2181" s="2" t="s">
        <v>28</v>
      </c>
      <c r="P2181" s="4"/>
      <c r="Q2181" s="4"/>
      <c r="R2181" s="4"/>
    </row>
    <row r="2182" spans="1:18" x14ac:dyDescent="0.25">
      <c r="A2182" s="2" t="s">
        <v>33</v>
      </c>
      <c r="B2182" s="2" t="s">
        <v>806</v>
      </c>
      <c r="C2182" s="2" t="s">
        <v>28</v>
      </c>
      <c r="D2182" s="2" t="s">
        <v>34</v>
      </c>
      <c r="E2182" s="2" t="s">
        <v>35</v>
      </c>
      <c r="F2182" s="2" t="s">
        <v>36</v>
      </c>
      <c r="G2182" s="2" t="s">
        <v>37</v>
      </c>
      <c r="H2182" s="2" t="s">
        <v>38</v>
      </c>
      <c r="I2182" s="2" t="s">
        <v>3568</v>
      </c>
      <c r="J2182" s="2" t="s">
        <v>28</v>
      </c>
      <c r="K2182" s="2" t="s">
        <v>27</v>
      </c>
      <c r="L2182" s="2" t="s">
        <v>28</v>
      </c>
      <c r="M2182" s="2" t="s">
        <v>92</v>
      </c>
      <c r="N2182" s="2" t="s">
        <v>28</v>
      </c>
      <c r="O2182" s="2" t="s">
        <v>28</v>
      </c>
      <c r="P2182" s="4"/>
      <c r="Q2182" s="4"/>
      <c r="R2182" s="4"/>
    </row>
    <row r="2183" spans="1:18" x14ac:dyDescent="0.25">
      <c r="A2183" s="2" t="s">
        <v>609</v>
      </c>
      <c r="B2183" s="2" t="s">
        <v>180</v>
      </c>
      <c r="C2183" s="2" t="s">
        <v>180</v>
      </c>
      <c r="D2183" s="2" t="s">
        <v>34</v>
      </c>
      <c r="E2183" s="2" t="s">
        <v>35</v>
      </c>
      <c r="F2183" s="2" t="s">
        <v>36</v>
      </c>
      <c r="G2183" s="2" t="s">
        <v>37</v>
      </c>
      <c r="H2183" s="2" t="s">
        <v>38</v>
      </c>
      <c r="I2183" s="2" t="s">
        <v>3568</v>
      </c>
      <c r="J2183" s="2" t="s">
        <v>3569</v>
      </c>
      <c r="K2183" s="2" t="s">
        <v>27</v>
      </c>
      <c r="L2183" s="2" t="s">
        <v>28</v>
      </c>
      <c r="M2183" s="2" t="s">
        <v>29</v>
      </c>
      <c r="N2183" s="2" t="s">
        <v>1917</v>
      </c>
      <c r="O2183" s="2" t="s">
        <v>1918</v>
      </c>
      <c r="P2183" s="3">
        <v>8</v>
      </c>
      <c r="Q2183" s="3">
        <v>2024</v>
      </c>
      <c r="R2183" s="3">
        <v>75701</v>
      </c>
    </row>
    <row r="2184" spans="1:18" x14ac:dyDescent="0.25">
      <c r="A2184" s="2" t="s">
        <v>369</v>
      </c>
      <c r="B2184" s="2" t="s">
        <v>187</v>
      </c>
      <c r="C2184" s="2" t="s">
        <v>187</v>
      </c>
      <c r="D2184" s="2" t="s">
        <v>125</v>
      </c>
      <c r="E2184" s="2" t="s">
        <v>126</v>
      </c>
      <c r="F2184" s="2" t="s">
        <v>127</v>
      </c>
      <c r="G2184" s="2" t="s">
        <v>128</v>
      </c>
      <c r="H2184" s="2" t="s">
        <v>129</v>
      </c>
      <c r="I2184" s="2" t="s">
        <v>3570</v>
      </c>
      <c r="J2184" s="2" t="s">
        <v>3570</v>
      </c>
      <c r="K2184" s="2" t="s">
        <v>66</v>
      </c>
      <c r="L2184" s="2" t="s">
        <v>28</v>
      </c>
      <c r="M2184" s="2" t="s">
        <v>29</v>
      </c>
      <c r="N2184" s="2" t="s">
        <v>325</v>
      </c>
      <c r="O2184" s="2" t="s">
        <v>326</v>
      </c>
      <c r="P2184" s="3">
        <v>6</v>
      </c>
      <c r="Q2184" s="3">
        <v>2024</v>
      </c>
      <c r="R2184" s="3">
        <v>73301</v>
      </c>
    </row>
    <row r="2185" spans="1:18" x14ac:dyDescent="0.25">
      <c r="A2185" s="2" t="s">
        <v>2765</v>
      </c>
      <c r="B2185" s="2" t="s">
        <v>557</v>
      </c>
      <c r="C2185" s="2" t="s">
        <v>557</v>
      </c>
      <c r="D2185" s="2" t="s">
        <v>20</v>
      </c>
      <c r="E2185" s="2" t="s">
        <v>21</v>
      </c>
      <c r="F2185" s="2" t="s">
        <v>22</v>
      </c>
      <c r="G2185" s="2" t="s">
        <v>23</v>
      </c>
      <c r="H2185" s="2" t="s">
        <v>24</v>
      </c>
      <c r="I2185" s="2" t="s">
        <v>3571</v>
      </c>
      <c r="J2185" s="2" t="s">
        <v>3571</v>
      </c>
      <c r="K2185" s="2" t="s">
        <v>27</v>
      </c>
      <c r="L2185" s="2" t="s">
        <v>28</v>
      </c>
      <c r="M2185" s="2" t="s">
        <v>29</v>
      </c>
      <c r="N2185" s="2" t="s">
        <v>42</v>
      </c>
      <c r="O2185" s="2" t="s">
        <v>43</v>
      </c>
      <c r="P2185" s="3">
        <v>2</v>
      </c>
      <c r="Q2185" s="3">
        <v>2024</v>
      </c>
      <c r="R2185" s="3">
        <v>78397</v>
      </c>
    </row>
    <row r="2186" spans="1:18" x14ac:dyDescent="0.25">
      <c r="A2186" s="2" t="s">
        <v>294</v>
      </c>
      <c r="B2186" s="2" t="s">
        <v>295</v>
      </c>
      <c r="C2186" s="2" t="s">
        <v>295</v>
      </c>
      <c r="D2186" s="2" t="s">
        <v>1007</v>
      </c>
      <c r="E2186" s="2" t="s">
        <v>1008</v>
      </c>
      <c r="F2186" s="2" t="s">
        <v>1009</v>
      </c>
      <c r="G2186" s="2" t="s">
        <v>1010</v>
      </c>
      <c r="H2186" s="2" t="s">
        <v>1011</v>
      </c>
      <c r="I2186" s="2" t="s">
        <v>3572</v>
      </c>
      <c r="J2186" s="2" t="s">
        <v>3572</v>
      </c>
      <c r="K2186" s="2" t="s">
        <v>27</v>
      </c>
      <c r="L2186" s="2" t="s">
        <v>28</v>
      </c>
      <c r="M2186" s="2" t="s">
        <v>92</v>
      </c>
      <c r="N2186" s="2" t="s">
        <v>709</v>
      </c>
      <c r="O2186" s="2" t="s">
        <v>710</v>
      </c>
      <c r="P2186" s="3">
        <v>12</v>
      </c>
      <c r="Q2186" s="3">
        <v>2024</v>
      </c>
      <c r="R2186" s="3">
        <v>78701</v>
      </c>
    </row>
    <row r="2187" spans="1:18" x14ac:dyDescent="0.25">
      <c r="A2187" s="2" t="s">
        <v>724</v>
      </c>
      <c r="B2187" s="2" t="s">
        <v>253</v>
      </c>
      <c r="C2187" s="2" t="s">
        <v>28</v>
      </c>
      <c r="D2187" s="2" t="s">
        <v>238</v>
      </c>
      <c r="E2187" s="2" t="s">
        <v>239</v>
      </c>
      <c r="F2187" s="2" t="s">
        <v>240</v>
      </c>
      <c r="G2187" s="2" t="s">
        <v>241</v>
      </c>
      <c r="H2187" s="2" t="s">
        <v>242</v>
      </c>
      <c r="I2187" s="2" t="s">
        <v>3573</v>
      </c>
      <c r="J2187" s="2" t="s">
        <v>28</v>
      </c>
      <c r="K2187" s="2" t="s">
        <v>27</v>
      </c>
      <c r="L2187" s="2" t="s">
        <v>28</v>
      </c>
      <c r="M2187" s="2" t="s">
        <v>92</v>
      </c>
      <c r="N2187" s="2" t="s">
        <v>28</v>
      </c>
      <c r="O2187" s="2" t="s">
        <v>28</v>
      </c>
      <c r="P2187" s="4"/>
      <c r="Q2187" s="4"/>
      <c r="R2187" s="4"/>
    </row>
    <row r="2188" spans="1:18" x14ac:dyDescent="0.25">
      <c r="A2188" s="2" t="s">
        <v>1127</v>
      </c>
      <c r="B2188" s="2" t="s">
        <v>1383</v>
      </c>
      <c r="C2188" s="2" t="s">
        <v>28</v>
      </c>
      <c r="D2188" s="2" t="s">
        <v>288</v>
      </c>
      <c r="E2188" s="2" t="s">
        <v>289</v>
      </c>
      <c r="F2188" s="2" t="s">
        <v>290</v>
      </c>
      <c r="G2188" s="2" t="s">
        <v>291</v>
      </c>
      <c r="H2188" s="2" t="s">
        <v>292</v>
      </c>
      <c r="I2188" s="2" t="s">
        <v>3574</v>
      </c>
      <c r="J2188" s="2" t="s">
        <v>28</v>
      </c>
      <c r="K2188" s="2" t="s">
        <v>66</v>
      </c>
      <c r="L2188" s="2" t="s">
        <v>28</v>
      </c>
      <c r="M2188" s="2" t="s">
        <v>29</v>
      </c>
      <c r="N2188" s="2" t="s">
        <v>28</v>
      </c>
      <c r="O2188" s="2" t="s">
        <v>28</v>
      </c>
      <c r="P2188" s="4"/>
      <c r="Q2188" s="4"/>
      <c r="R2188" s="4"/>
    </row>
    <row r="2189" spans="1:18" x14ac:dyDescent="0.25">
      <c r="A2189" s="2" t="s">
        <v>275</v>
      </c>
      <c r="B2189" s="2" t="s">
        <v>584</v>
      </c>
      <c r="C2189" s="2" t="s">
        <v>584</v>
      </c>
      <c r="D2189" s="2" t="s">
        <v>50</v>
      </c>
      <c r="E2189" s="2" t="s">
        <v>51</v>
      </c>
      <c r="F2189" s="2" t="s">
        <v>192</v>
      </c>
      <c r="G2189" s="2" t="s">
        <v>193</v>
      </c>
      <c r="H2189" s="2" t="s">
        <v>194</v>
      </c>
      <c r="I2189" s="2" t="s">
        <v>3575</v>
      </c>
      <c r="J2189" s="2" t="s">
        <v>3575</v>
      </c>
      <c r="K2189" s="2" t="s">
        <v>66</v>
      </c>
      <c r="L2189" s="2" t="s">
        <v>28</v>
      </c>
      <c r="M2189" s="2" t="s">
        <v>29</v>
      </c>
      <c r="N2189" s="2" t="s">
        <v>325</v>
      </c>
      <c r="O2189" s="2" t="s">
        <v>326</v>
      </c>
      <c r="P2189" s="3">
        <v>5</v>
      </c>
      <c r="Q2189" s="3">
        <v>2024</v>
      </c>
      <c r="R2189" s="3">
        <v>73301</v>
      </c>
    </row>
    <row r="2190" spans="1:18" x14ac:dyDescent="0.25">
      <c r="A2190" s="2" t="s">
        <v>172</v>
      </c>
      <c r="B2190" s="2" t="s">
        <v>947</v>
      </c>
      <c r="C2190" s="2" t="s">
        <v>28</v>
      </c>
      <c r="D2190" s="2" t="s">
        <v>114</v>
      </c>
      <c r="E2190" s="2" t="s">
        <v>115</v>
      </c>
      <c r="F2190" s="2" t="s">
        <v>159</v>
      </c>
      <c r="G2190" s="2" t="s">
        <v>160</v>
      </c>
      <c r="H2190" s="2" t="s">
        <v>161</v>
      </c>
      <c r="I2190" s="2" t="s">
        <v>3576</v>
      </c>
      <c r="J2190" s="2" t="s">
        <v>28</v>
      </c>
      <c r="K2190" s="2" t="s">
        <v>66</v>
      </c>
      <c r="L2190" s="2" t="s">
        <v>28</v>
      </c>
      <c r="M2190" s="2" t="s">
        <v>92</v>
      </c>
      <c r="N2190" s="2" t="s">
        <v>28</v>
      </c>
      <c r="O2190" s="2" t="s">
        <v>28</v>
      </c>
      <c r="P2190" s="4"/>
      <c r="Q2190" s="4"/>
      <c r="R2190" s="4"/>
    </row>
    <row r="2191" spans="1:18" x14ac:dyDescent="0.25">
      <c r="A2191" s="2" t="s">
        <v>499</v>
      </c>
      <c r="B2191" s="2" t="s">
        <v>966</v>
      </c>
      <c r="C2191" s="2" t="s">
        <v>966</v>
      </c>
      <c r="D2191" s="2" t="s">
        <v>288</v>
      </c>
      <c r="E2191" s="2" t="s">
        <v>289</v>
      </c>
      <c r="F2191" s="2" t="s">
        <v>595</v>
      </c>
      <c r="G2191" s="2" t="s">
        <v>596</v>
      </c>
      <c r="H2191" s="2" t="s">
        <v>597</v>
      </c>
      <c r="I2191" s="2" t="s">
        <v>3577</v>
      </c>
      <c r="J2191" s="2" t="s">
        <v>3577</v>
      </c>
      <c r="K2191" s="2" t="s">
        <v>66</v>
      </c>
      <c r="L2191" s="2" t="s">
        <v>28</v>
      </c>
      <c r="M2191" s="2" t="s">
        <v>92</v>
      </c>
      <c r="N2191" s="2" t="s">
        <v>709</v>
      </c>
      <c r="O2191" s="2" t="s">
        <v>710</v>
      </c>
      <c r="P2191" s="3">
        <v>9</v>
      </c>
      <c r="Q2191" s="3">
        <v>2024</v>
      </c>
      <c r="R2191" s="3">
        <v>78701</v>
      </c>
    </row>
    <row r="2192" spans="1:18" x14ac:dyDescent="0.25">
      <c r="A2192" s="2" t="s">
        <v>236</v>
      </c>
      <c r="B2192" s="2" t="s">
        <v>494</v>
      </c>
      <c r="C2192" s="2" t="s">
        <v>28</v>
      </c>
      <c r="D2192" s="2" t="s">
        <v>50</v>
      </c>
      <c r="E2192" s="2" t="s">
        <v>51</v>
      </c>
      <c r="F2192" s="2" t="s">
        <v>231</v>
      </c>
      <c r="G2192" s="2" t="s">
        <v>232</v>
      </c>
      <c r="H2192" s="2" t="s">
        <v>233</v>
      </c>
      <c r="I2192" s="2" t="s">
        <v>3578</v>
      </c>
      <c r="J2192" s="2" t="s">
        <v>28</v>
      </c>
      <c r="K2192" s="2" t="s">
        <v>66</v>
      </c>
      <c r="L2192" s="2" t="s">
        <v>28</v>
      </c>
      <c r="M2192" s="2" t="s">
        <v>29</v>
      </c>
      <c r="N2192" s="2" t="s">
        <v>28</v>
      </c>
      <c r="O2192" s="2" t="s">
        <v>28</v>
      </c>
      <c r="P2192" s="4"/>
      <c r="Q2192" s="4"/>
      <c r="R2192" s="4"/>
    </row>
    <row r="2193" spans="1:18" x14ac:dyDescent="0.25">
      <c r="A2193" s="2" t="s">
        <v>735</v>
      </c>
      <c r="B2193" s="2" t="s">
        <v>98</v>
      </c>
      <c r="C2193" s="2" t="s">
        <v>28</v>
      </c>
      <c r="D2193" s="2" t="s">
        <v>203</v>
      </c>
      <c r="E2193" s="2" t="s">
        <v>204</v>
      </c>
      <c r="F2193" s="2" t="s">
        <v>382</v>
      </c>
      <c r="G2193" s="2" t="s">
        <v>383</v>
      </c>
      <c r="H2193" s="2" t="s">
        <v>384</v>
      </c>
      <c r="I2193" s="2" t="s">
        <v>3579</v>
      </c>
      <c r="J2193" s="2" t="s">
        <v>28</v>
      </c>
      <c r="K2193" s="2" t="s">
        <v>27</v>
      </c>
      <c r="L2193" s="2" t="s">
        <v>28</v>
      </c>
      <c r="M2193" s="2" t="s">
        <v>29</v>
      </c>
      <c r="N2193" s="2" t="s">
        <v>28</v>
      </c>
      <c r="O2193" s="2" t="s">
        <v>28</v>
      </c>
      <c r="P2193" s="4"/>
      <c r="Q2193" s="4"/>
      <c r="R2193" s="4"/>
    </row>
    <row r="2194" spans="1:18" x14ac:dyDescent="0.25">
      <c r="A2194" s="2" t="s">
        <v>1156</v>
      </c>
      <c r="B2194" s="2" t="s">
        <v>199</v>
      </c>
      <c r="C2194" s="2" t="s">
        <v>199</v>
      </c>
      <c r="D2194" s="2" t="s">
        <v>203</v>
      </c>
      <c r="E2194" s="2" t="s">
        <v>204</v>
      </c>
      <c r="F2194" s="2" t="s">
        <v>382</v>
      </c>
      <c r="G2194" s="2" t="s">
        <v>383</v>
      </c>
      <c r="H2194" s="2" t="s">
        <v>384</v>
      </c>
      <c r="I2194" s="2" t="s">
        <v>3580</v>
      </c>
      <c r="J2194" s="2" t="s">
        <v>3580</v>
      </c>
      <c r="K2194" s="2" t="s">
        <v>66</v>
      </c>
      <c r="L2194" s="2" t="s">
        <v>28</v>
      </c>
      <c r="M2194" s="2" t="s">
        <v>29</v>
      </c>
      <c r="N2194" s="2" t="s">
        <v>93</v>
      </c>
      <c r="O2194" s="2" t="s">
        <v>94</v>
      </c>
      <c r="P2194" s="3">
        <v>8</v>
      </c>
      <c r="Q2194" s="3">
        <v>2024</v>
      </c>
      <c r="R2194" s="3">
        <v>78501</v>
      </c>
    </row>
    <row r="2195" spans="1:18" x14ac:dyDescent="0.25">
      <c r="A2195" s="2" t="s">
        <v>187</v>
      </c>
      <c r="B2195" s="2" t="s">
        <v>446</v>
      </c>
      <c r="C2195" s="2" t="s">
        <v>28</v>
      </c>
      <c r="D2195" s="2" t="s">
        <v>238</v>
      </c>
      <c r="E2195" s="2" t="s">
        <v>239</v>
      </c>
      <c r="F2195" s="2" t="s">
        <v>246</v>
      </c>
      <c r="G2195" s="2" t="s">
        <v>247</v>
      </c>
      <c r="H2195" s="2" t="s">
        <v>248</v>
      </c>
      <c r="I2195" s="2" t="s">
        <v>3581</v>
      </c>
      <c r="J2195" s="2" t="s">
        <v>28</v>
      </c>
      <c r="K2195" s="2" t="s">
        <v>27</v>
      </c>
      <c r="L2195" s="2" t="s">
        <v>28</v>
      </c>
      <c r="M2195" s="2" t="s">
        <v>92</v>
      </c>
      <c r="N2195" s="2" t="s">
        <v>28</v>
      </c>
      <c r="O2195" s="2" t="s">
        <v>28</v>
      </c>
      <c r="P2195" s="4"/>
      <c r="Q2195" s="4"/>
      <c r="R2195" s="4"/>
    </row>
    <row r="2196" spans="1:18" x14ac:dyDescent="0.25">
      <c r="A2196" s="2" t="s">
        <v>49</v>
      </c>
      <c r="B2196" s="2" t="s">
        <v>19</v>
      </c>
      <c r="C2196" s="2" t="s">
        <v>28</v>
      </c>
      <c r="D2196" s="2" t="s">
        <v>114</v>
      </c>
      <c r="E2196" s="2" t="s">
        <v>115</v>
      </c>
      <c r="F2196" s="2" t="s">
        <v>116</v>
      </c>
      <c r="G2196" s="2" t="s">
        <v>117</v>
      </c>
      <c r="H2196" s="2" t="s">
        <v>118</v>
      </c>
      <c r="I2196" s="2" t="s">
        <v>3582</v>
      </c>
      <c r="J2196" s="2" t="s">
        <v>28</v>
      </c>
      <c r="K2196" s="2" t="s">
        <v>27</v>
      </c>
      <c r="L2196" s="2" t="s">
        <v>28</v>
      </c>
      <c r="M2196" s="2" t="s">
        <v>92</v>
      </c>
      <c r="N2196" s="2" t="s">
        <v>28</v>
      </c>
      <c r="O2196" s="2" t="s">
        <v>28</v>
      </c>
      <c r="P2196" s="4"/>
      <c r="Q2196" s="4"/>
      <c r="R2196" s="4"/>
    </row>
    <row r="2197" spans="1:18" x14ac:dyDescent="0.25">
      <c r="A2197" s="2" t="s">
        <v>550</v>
      </c>
      <c r="B2197" s="2" t="s">
        <v>529</v>
      </c>
      <c r="C2197" s="2" t="s">
        <v>28</v>
      </c>
      <c r="D2197" s="2" t="s">
        <v>238</v>
      </c>
      <c r="E2197" s="2" t="s">
        <v>239</v>
      </c>
      <c r="F2197" s="2" t="s">
        <v>246</v>
      </c>
      <c r="G2197" s="2" t="s">
        <v>247</v>
      </c>
      <c r="H2197" s="2" t="s">
        <v>248</v>
      </c>
      <c r="I2197" s="2" t="s">
        <v>3583</v>
      </c>
      <c r="J2197" s="2" t="s">
        <v>28</v>
      </c>
      <c r="K2197" s="2" t="s">
        <v>27</v>
      </c>
      <c r="L2197" s="2" t="s">
        <v>28</v>
      </c>
      <c r="M2197" s="2" t="s">
        <v>92</v>
      </c>
      <c r="N2197" s="2" t="s">
        <v>28</v>
      </c>
      <c r="O2197" s="2" t="s">
        <v>28</v>
      </c>
      <c r="P2197" s="4"/>
      <c r="Q2197" s="4"/>
      <c r="R2197" s="4"/>
    </row>
    <row r="2198" spans="1:18" x14ac:dyDescent="0.25">
      <c r="A2198" s="2" t="s">
        <v>1127</v>
      </c>
      <c r="B2198" s="2" t="s">
        <v>547</v>
      </c>
      <c r="C2198" s="2" t="s">
        <v>547</v>
      </c>
      <c r="D2198" s="2" t="s">
        <v>203</v>
      </c>
      <c r="E2198" s="2" t="s">
        <v>204</v>
      </c>
      <c r="F2198" s="2" t="s">
        <v>382</v>
      </c>
      <c r="G2198" s="2" t="s">
        <v>383</v>
      </c>
      <c r="H2198" s="2" t="s">
        <v>384</v>
      </c>
      <c r="I2198" s="2" t="s">
        <v>3584</v>
      </c>
      <c r="J2198" s="2" t="s">
        <v>3584</v>
      </c>
      <c r="K2198" s="2" t="s">
        <v>27</v>
      </c>
      <c r="L2198" s="2" t="s">
        <v>28</v>
      </c>
      <c r="M2198" s="2" t="s">
        <v>29</v>
      </c>
      <c r="N2198" s="2" t="s">
        <v>209</v>
      </c>
      <c r="O2198" s="2" t="s">
        <v>994</v>
      </c>
      <c r="P2198" s="3">
        <v>10</v>
      </c>
      <c r="Q2198" s="3">
        <v>2024</v>
      </c>
      <c r="R2198" s="3">
        <v>78501</v>
      </c>
    </row>
    <row r="2199" spans="1:18" x14ac:dyDescent="0.25">
      <c r="A2199" s="2" t="s">
        <v>499</v>
      </c>
      <c r="B2199" s="2" t="s">
        <v>966</v>
      </c>
      <c r="C2199" s="2" t="s">
        <v>966</v>
      </c>
      <c r="D2199" s="2" t="s">
        <v>288</v>
      </c>
      <c r="E2199" s="2" t="s">
        <v>289</v>
      </c>
      <c r="F2199" s="2" t="s">
        <v>302</v>
      </c>
      <c r="G2199" s="2" t="s">
        <v>303</v>
      </c>
      <c r="H2199" s="2" t="s">
        <v>304</v>
      </c>
      <c r="I2199" s="2" t="s">
        <v>3585</v>
      </c>
      <c r="J2199" s="2" t="s">
        <v>3585</v>
      </c>
      <c r="K2199" s="2" t="s">
        <v>1022</v>
      </c>
      <c r="L2199" s="2" t="s">
        <v>28</v>
      </c>
      <c r="M2199" s="2" t="s">
        <v>92</v>
      </c>
      <c r="N2199" s="2" t="s">
        <v>923</v>
      </c>
      <c r="O2199" s="2" t="s">
        <v>924</v>
      </c>
      <c r="P2199" s="3">
        <v>9</v>
      </c>
      <c r="Q2199" s="3">
        <v>2024</v>
      </c>
      <c r="R2199" s="3">
        <v>75301</v>
      </c>
    </row>
    <row r="2200" spans="1:18" x14ac:dyDescent="0.25">
      <c r="A2200" s="2" t="s">
        <v>947</v>
      </c>
      <c r="B2200" s="2" t="s">
        <v>250</v>
      </c>
      <c r="C2200" s="2" t="s">
        <v>250</v>
      </c>
      <c r="D2200" s="2" t="s">
        <v>34</v>
      </c>
      <c r="E2200" s="2" t="s">
        <v>35</v>
      </c>
      <c r="F2200" s="2" t="s">
        <v>36</v>
      </c>
      <c r="G2200" s="2" t="s">
        <v>37</v>
      </c>
      <c r="H2200" s="2" t="s">
        <v>38</v>
      </c>
      <c r="I2200" s="2" t="s">
        <v>3586</v>
      </c>
      <c r="J2200" s="2" t="s">
        <v>3587</v>
      </c>
      <c r="K2200" s="2" t="s">
        <v>66</v>
      </c>
      <c r="L2200" s="2" t="s">
        <v>28</v>
      </c>
      <c r="M2200" s="2" t="s">
        <v>29</v>
      </c>
      <c r="N2200" s="2" t="s">
        <v>42</v>
      </c>
      <c r="O2200" s="2" t="s">
        <v>43</v>
      </c>
      <c r="P2200" s="3">
        <v>6</v>
      </c>
      <c r="Q2200" s="3">
        <v>2024</v>
      </c>
      <c r="R2200" s="3">
        <v>78397</v>
      </c>
    </row>
    <row r="2201" spans="1:18" x14ac:dyDescent="0.25">
      <c r="A2201" s="2" t="s">
        <v>891</v>
      </c>
      <c r="B2201" s="2" t="s">
        <v>616</v>
      </c>
      <c r="C2201" s="2" t="s">
        <v>616</v>
      </c>
      <c r="D2201" s="2" t="s">
        <v>73</v>
      </c>
      <c r="E2201" s="2" t="s">
        <v>74</v>
      </c>
      <c r="F2201" s="2" t="s">
        <v>75</v>
      </c>
      <c r="G2201" s="2" t="s">
        <v>76</v>
      </c>
      <c r="H2201" s="2" t="s">
        <v>77</v>
      </c>
      <c r="I2201" s="2" t="s">
        <v>3588</v>
      </c>
      <c r="J2201" s="2" t="s">
        <v>3589</v>
      </c>
      <c r="K2201" s="2" t="s">
        <v>132</v>
      </c>
      <c r="L2201" s="2" t="s">
        <v>28</v>
      </c>
      <c r="M2201" s="2" t="s">
        <v>29</v>
      </c>
      <c r="N2201" s="2" t="s">
        <v>42</v>
      </c>
      <c r="O2201" s="2" t="s">
        <v>43</v>
      </c>
      <c r="P2201" s="3">
        <v>4</v>
      </c>
      <c r="Q2201" s="3">
        <v>2024</v>
      </c>
      <c r="R2201" s="3">
        <v>78397</v>
      </c>
    </row>
    <row r="2202" spans="1:18" x14ac:dyDescent="0.25">
      <c r="A2202" s="2" t="s">
        <v>944</v>
      </c>
      <c r="B2202" s="2" t="s">
        <v>153</v>
      </c>
      <c r="C2202" s="2" t="s">
        <v>153</v>
      </c>
      <c r="D2202" s="2" t="s">
        <v>85</v>
      </c>
      <c r="E2202" s="2" t="s">
        <v>86</v>
      </c>
      <c r="F2202" s="2" t="s">
        <v>720</v>
      </c>
      <c r="G2202" s="2" t="s">
        <v>721</v>
      </c>
      <c r="H2202" s="2" t="s">
        <v>722</v>
      </c>
      <c r="I2202" s="2" t="s">
        <v>3590</v>
      </c>
      <c r="J2202" s="2" t="s">
        <v>3591</v>
      </c>
      <c r="K2202" s="2" t="s">
        <v>27</v>
      </c>
      <c r="L2202" s="2" t="s">
        <v>28</v>
      </c>
      <c r="M2202" s="2" t="s">
        <v>29</v>
      </c>
      <c r="N2202" s="2" t="s">
        <v>93</v>
      </c>
      <c r="O2202" s="2" t="s">
        <v>94</v>
      </c>
      <c r="P2202" s="3">
        <v>1</v>
      </c>
      <c r="Q2202" s="3">
        <v>2024</v>
      </c>
      <c r="R2202" s="3">
        <v>78501</v>
      </c>
    </row>
    <row r="2203" spans="1:18" x14ac:dyDescent="0.25">
      <c r="A2203" s="2" t="s">
        <v>1765</v>
      </c>
      <c r="B2203" s="2" t="s">
        <v>434</v>
      </c>
      <c r="C2203" s="2" t="s">
        <v>28</v>
      </c>
      <c r="D2203" s="2" t="s">
        <v>212</v>
      </c>
      <c r="E2203" s="2" t="s">
        <v>213</v>
      </c>
      <c r="F2203" s="2" t="s">
        <v>214</v>
      </c>
      <c r="G2203" s="2" t="s">
        <v>215</v>
      </c>
      <c r="H2203" s="2" t="s">
        <v>216</v>
      </c>
      <c r="I2203" s="2" t="s">
        <v>3592</v>
      </c>
      <c r="J2203" s="2" t="s">
        <v>28</v>
      </c>
      <c r="K2203" s="2" t="s">
        <v>27</v>
      </c>
      <c r="L2203" s="2" t="s">
        <v>28</v>
      </c>
      <c r="M2203" s="2" t="s">
        <v>92</v>
      </c>
      <c r="N2203" s="2" t="s">
        <v>28</v>
      </c>
      <c r="O2203" s="2" t="s">
        <v>28</v>
      </c>
      <c r="P2203" s="4"/>
      <c r="Q2203" s="4"/>
      <c r="R2203" s="4"/>
    </row>
    <row r="2204" spans="1:18" x14ac:dyDescent="0.25">
      <c r="A2204" s="2" t="s">
        <v>271</v>
      </c>
      <c r="B2204" s="2" t="s">
        <v>172</v>
      </c>
      <c r="C2204" s="2" t="s">
        <v>28</v>
      </c>
      <c r="D2204" s="2" t="s">
        <v>203</v>
      </c>
      <c r="E2204" s="2" t="s">
        <v>204</v>
      </c>
      <c r="F2204" s="2" t="s">
        <v>205</v>
      </c>
      <c r="G2204" s="2" t="s">
        <v>206</v>
      </c>
      <c r="H2204" s="2" t="s">
        <v>207</v>
      </c>
      <c r="I2204" s="2" t="s">
        <v>3593</v>
      </c>
      <c r="J2204" s="2" t="s">
        <v>28</v>
      </c>
      <c r="K2204" s="2" t="s">
        <v>27</v>
      </c>
      <c r="L2204" s="2" t="s">
        <v>28</v>
      </c>
      <c r="M2204" s="2" t="s">
        <v>29</v>
      </c>
      <c r="N2204" s="2" t="s">
        <v>28</v>
      </c>
      <c r="O2204" s="2" t="s">
        <v>28</v>
      </c>
      <c r="P2204" s="4"/>
      <c r="Q2204" s="4"/>
      <c r="R2204" s="4"/>
    </row>
    <row r="2205" spans="1:18" x14ac:dyDescent="0.25">
      <c r="A2205" s="2" t="s">
        <v>432</v>
      </c>
      <c r="B2205" s="2" t="s">
        <v>584</v>
      </c>
      <c r="C2205" s="2" t="s">
        <v>28</v>
      </c>
      <c r="D2205" s="2" t="s">
        <v>238</v>
      </c>
      <c r="E2205" s="2" t="s">
        <v>239</v>
      </c>
      <c r="F2205" s="2" t="s">
        <v>240</v>
      </c>
      <c r="G2205" s="2" t="s">
        <v>241</v>
      </c>
      <c r="H2205" s="2" t="s">
        <v>242</v>
      </c>
      <c r="I2205" s="2" t="s">
        <v>3594</v>
      </c>
      <c r="J2205" s="2" t="s">
        <v>28</v>
      </c>
      <c r="K2205" s="2" t="s">
        <v>41</v>
      </c>
      <c r="L2205" s="2" t="s">
        <v>28</v>
      </c>
      <c r="M2205" s="2" t="s">
        <v>92</v>
      </c>
      <c r="N2205" s="2" t="s">
        <v>28</v>
      </c>
      <c r="O2205" s="2" t="s">
        <v>28</v>
      </c>
      <c r="P2205" s="4"/>
      <c r="Q2205" s="4"/>
      <c r="R2205" s="4"/>
    </row>
    <row r="2206" spans="1:18" x14ac:dyDescent="0.25">
      <c r="A2206" s="2" t="s">
        <v>222</v>
      </c>
      <c r="B2206" s="2" t="s">
        <v>222</v>
      </c>
      <c r="C2206" s="2" t="s">
        <v>28</v>
      </c>
      <c r="D2206" s="2" t="s">
        <v>995</v>
      </c>
      <c r="E2206" s="2" t="s">
        <v>996</v>
      </c>
      <c r="F2206" s="2" t="s">
        <v>3595</v>
      </c>
      <c r="G2206" s="2" t="s">
        <v>3596</v>
      </c>
      <c r="H2206" s="2" t="s">
        <v>3597</v>
      </c>
      <c r="I2206" s="2" t="s">
        <v>3598</v>
      </c>
      <c r="J2206" s="2" t="s">
        <v>28</v>
      </c>
      <c r="K2206" s="2" t="s">
        <v>66</v>
      </c>
      <c r="L2206" s="2" t="s">
        <v>28</v>
      </c>
      <c r="M2206" s="2" t="s">
        <v>92</v>
      </c>
      <c r="N2206" s="2" t="s">
        <v>28</v>
      </c>
      <c r="O2206" s="2" t="s">
        <v>28</v>
      </c>
      <c r="P2206" s="4"/>
      <c r="Q2206" s="4"/>
      <c r="R2206" s="4"/>
    </row>
    <row r="2207" spans="1:18" x14ac:dyDescent="0.25">
      <c r="A2207" s="2" t="s">
        <v>1583</v>
      </c>
      <c r="B2207" s="2" t="s">
        <v>795</v>
      </c>
      <c r="C2207" s="2" t="s">
        <v>28</v>
      </c>
      <c r="D2207" s="2" t="s">
        <v>463</v>
      </c>
      <c r="E2207" s="2" t="s">
        <v>464</v>
      </c>
      <c r="F2207" s="2" t="s">
        <v>1107</v>
      </c>
      <c r="G2207" s="2" t="s">
        <v>1108</v>
      </c>
      <c r="H2207" s="2" t="s">
        <v>1109</v>
      </c>
      <c r="I2207" s="2" t="s">
        <v>3599</v>
      </c>
      <c r="J2207" s="2" t="s">
        <v>28</v>
      </c>
      <c r="K2207" s="2" t="s">
        <v>27</v>
      </c>
      <c r="L2207" s="2" t="s">
        <v>28</v>
      </c>
      <c r="M2207" s="2" t="s">
        <v>29</v>
      </c>
      <c r="N2207" s="2" t="s">
        <v>28</v>
      </c>
      <c r="O2207" s="2" t="s">
        <v>28</v>
      </c>
      <c r="P2207" s="4"/>
      <c r="Q2207" s="4"/>
      <c r="R2207" s="4"/>
    </row>
    <row r="2208" spans="1:18" x14ac:dyDescent="0.25">
      <c r="A2208" s="2" t="s">
        <v>1565</v>
      </c>
      <c r="B2208" s="2" t="s">
        <v>932</v>
      </c>
      <c r="C2208" s="2" t="s">
        <v>28</v>
      </c>
      <c r="D2208" s="2" t="s">
        <v>125</v>
      </c>
      <c r="E2208" s="2" t="s">
        <v>126</v>
      </c>
      <c r="F2208" s="2" t="s">
        <v>127</v>
      </c>
      <c r="G2208" s="2" t="s">
        <v>128</v>
      </c>
      <c r="H2208" s="2" t="s">
        <v>129</v>
      </c>
      <c r="I2208" s="2" t="s">
        <v>3600</v>
      </c>
      <c r="J2208" s="2" t="s">
        <v>28</v>
      </c>
      <c r="K2208" s="2" t="s">
        <v>1022</v>
      </c>
      <c r="L2208" s="2" t="s">
        <v>28</v>
      </c>
      <c r="M2208" s="2" t="s">
        <v>29</v>
      </c>
      <c r="N2208" s="2" t="s">
        <v>28</v>
      </c>
      <c r="O2208" s="2" t="s">
        <v>28</v>
      </c>
      <c r="P2208" s="4"/>
      <c r="Q2208" s="4"/>
      <c r="R2208" s="4"/>
    </row>
    <row r="2209" spans="1:18" x14ac:dyDescent="0.25">
      <c r="A2209" s="2" t="s">
        <v>1002</v>
      </c>
      <c r="B2209" s="2" t="s">
        <v>669</v>
      </c>
      <c r="C2209" s="2" t="s">
        <v>28</v>
      </c>
      <c r="D2209" s="2" t="s">
        <v>238</v>
      </c>
      <c r="E2209" s="2" t="s">
        <v>239</v>
      </c>
      <c r="F2209" s="2" t="s">
        <v>240</v>
      </c>
      <c r="G2209" s="2" t="s">
        <v>241</v>
      </c>
      <c r="H2209" s="2" t="s">
        <v>242</v>
      </c>
      <c r="I2209" s="2" t="s">
        <v>3601</v>
      </c>
      <c r="J2209" s="2" t="s">
        <v>28</v>
      </c>
      <c r="K2209" s="2" t="s">
        <v>27</v>
      </c>
      <c r="L2209" s="2" t="s">
        <v>28</v>
      </c>
      <c r="M2209" s="2" t="s">
        <v>92</v>
      </c>
      <c r="N2209" s="2" t="s">
        <v>28</v>
      </c>
      <c r="O2209" s="2" t="s">
        <v>28</v>
      </c>
      <c r="P2209" s="4"/>
      <c r="Q2209" s="4"/>
      <c r="R2209" s="4"/>
    </row>
    <row r="2210" spans="1:18" x14ac:dyDescent="0.25">
      <c r="A2210" s="2" t="s">
        <v>520</v>
      </c>
      <c r="B2210" s="2" t="s">
        <v>602</v>
      </c>
      <c r="C2210" s="2" t="s">
        <v>602</v>
      </c>
      <c r="D2210" s="2" t="s">
        <v>85</v>
      </c>
      <c r="E2210" s="2" t="s">
        <v>86</v>
      </c>
      <c r="F2210" s="2" t="s">
        <v>87</v>
      </c>
      <c r="G2210" s="2" t="s">
        <v>88</v>
      </c>
      <c r="H2210" s="2" t="s">
        <v>89</v>
      </c>
      <c r="I2210" s="2" t="s">
        <v>3602</v>
      </c>
      <c r="J2210" s="2" t="s">
        <v>3603</v>
      </c>
      <c r="K2210" s="2" t="s">
        <v>66</v>
      </c>
      <c r="L2210" s="2" t="s">
        <v>28</v>
      </c>
      <c r="M2210" s="2" t="s">
        <v>29</v>
      </c>
      <c r="N2210" s="2" t="s">
        <v>104</v>
      </c>
      <c r="O2210" s="2" t="s">
        <v>105</v>
      </c>
      <c r="P2210" s="3">
        <v>10</v>
      </c>
      <c r="Q2210" s="3">
        <v>2024</v>
      </c>
      <c r="R2210" s="3">
        <v>79305</v>
      </c>
    </row>
    <row r="2211" spans="1:18" x14ac:dyDescent="0.25">
      <c r="A2211" s="2" t="s">
        <v>524</v>
      </c>
      <c r="B2211" s="2" t="s">
        <v>696</v>
      </c>
      <c r="C2211" s="2" t="s">
        <v>696</v>
      </c>
      <c r="D2211" s="2" t="s">
        <v>114</v>
      </c>
      <c r="E2211" s="2" t="s">
        <v>115</v>
      </c>
      <c r="F2211" s="2" t="s">
        <v>159</v>
      </c>
      <c r="G2211" s="2" t="s">
        <v>160</v>
      </c>
      <c r="H2211" s="2" t="s">
        <v>161</v>
      </c>
      <c r="I2211" s="2" t="s">
        <v>3604</v>
      </c>
      <c r="J2211" s="2" t="s">
        <v>3605</v>
      </c>
      <c r="K2211" s="2" t="s">
        <v>27</v>
      </c>
      <c r="L2211" s="2" t="s">
        <v>28</v>
      </c>
      <c r="M2211" s="2" t="s">
        <v>29</v>
      </c>
      <c r="N2211" s="2" t="s">
        <v>42</v>
      </c>
      <c r="O2211" s="2" t="s">
        <v>43</v>
      </c>
      <c r="P2211" s="3">
        <v>12</v>
      </c>
      <c r="Q2211" s="3">
        <v>2024</v>
      </c>
      <c r="R2211" s="3">
        <v>78397</v>
      </c>
    </row>
    <row r="2212" spans="1:18" x14ac:dyDescent="0.25">
      <c r="A2212" s="2" t="s">
        <v>757</v>
      </c>
      <c r="B2212" s="2" t="s">
        <v>357</v>
      </c>
      <c r="C2212" s="2" t="s">
        <v>357</v>
      </c>
      <c r="D2212" s="2" t="s">
        <v>20</v>
      </c>
      <c r="E2212" s="2" t="s">
        <v>21</v>
      </c>
      <c r="F2212" s="2" t="s">
        <v>481</v>
      </c>
      <c r="G2212" s="2" t="s">
        <v>482</v>
      </c>
      <c r="H2212" s="2" t="s">
        <v>483</v>
      </c>
      <c r="I2212" s="2" t="s">
        <v>3606</v>
      </c>
      <c r="J2212" s="2" t="s">
        <v>3606</v>
      </c>
      <c r="K2212" s="2" t="s">
        <v>132</v>
      </c>
      <c r="L2212" s="2" t="s">
        <v>28</v>
      </c>
      <c r="M2212" s="2" t="s">
        <v>29</v>
      </c>
      <c r="N2212" s="2" t="s">
        <v>42</v>
      </c>
      <c r="O2212" s="2" t="s">
        <v>43</v>
      </c>
      <c r="P2212" s="3">
        <v>9</v>
      </c>
      <c r="Q2212" s="3">
        <v>2024</v>
      </c>
      <c r="R2212" s="3">
        <v>78397</v>
      </c>
    </row>
    <row r="2213" spans="1:18" x14ac:dyDescent="0.25">
      <c r="A2213" s="2" t="s">
        <v>229</v>
      </c>
      <c r="B2213" s="2" t="s">
        <v>1383</v>
      </c>
      <c r="C2213" s="2" t="s">
        <v>1383</v>
      </c>
      <c r="D2213" s="2" t="s">
        <v>20</v>
      </c>
      <c r="E2213" s="2" t="s">
        <v>21</v>
      </c>
      <c r="F2213" s="2" t="s">
        <v>481</v>
      </c>
      <c r="G2213" s="2" t="s">
        <v>482</v>
      </c>
      <c r="H2213" s="2" t="s">
        <v>483</v>
      </c>
      <c r="I2213" s="2" t="s">
        <v>3606</v>
      </c>
      <c r="J2213" s="2" t="s">
        <v>3606</v>
      </c>
      <c r="K2213" s="2" t="s">
        <v>132</v>
      </c>
      <c r="L2213" s="2" t="s">
        <v>28</v>
      </c>
      <c r="M2213" s="2" t="s">
        <v>29</v>
      </c>
      <c r="N2213" s="2" t="s">
        <v>95</v>
      </c>
      <c r="O2213" s="2" t="s">
        <v>3607</v>
      </c>
      <c r="P2213" s="3">
        <v>10</v>
      </c>
      <c r="Q2213" s="3">
        <v>2024</v>
      </c>
      <c r="R2213" s="3">
        <v>0</v>
      </c>
    </row>
    <row r="2214" spans="1:18" x14ac:dyDescent="0.25">
      <c r="A2214" s="2" t="s">
        <v>229</v>
      </c>
      <c r="B2214" s="2" t="s">
        <v>1383</v>
      </c>
      <c r="C2214" s="2" t="s">
        <v>1383</v>
      </c>
      <c r="D2214" s="2" t="s">
        <v>20</v>
      </c>
      <c r="E2214" s="2" t="s">
        <v>21</v>
      </c>
      <c r="F2214" s="2" t="s">
        <v>481</v>
      </c>
      <c r="G2214" s="2" t="s">
        <v>482</v>
      </c>
      <c r="H2214" s="2" t="s">
        <v>483</v>
      </c>
      <c r="I2214" s="2" t="s">
        <v>3606</v>
      </c>
      <c r="J2214" s="2" t="s">
        <v>3606</v>
      </c>
      <c r="K2214" s="2" t="s">
        <v>132</v>
      </c>
      <c r="L2214" s="2" t="s">
        <v>28</v>
      </c>
      <c r="M2214" s="2" t="s">
        <v>29</v>
      </c>
      <c r="N2214" s="2" t="s">
        <v>95</v>
      </c>
      <c r="O2214" s="2" t="s">
        <v>1206</v>
      </c>
      <c r="P2214" s="3">
        <v>10</v>
      </c>
      <c r="Q2214" s="3">
        <v>2024</v>
      </c>
      <c r="R2214" s="3">
        <v>0</v>
      </c>
    </row>
    <row r="2215" spans="1:18" x14ac:dyDescent="0.25">
      <c r="A2215" s="2" t="s">
        <v>229</v>
      </c>
      <c r="B2215" s="2" t="s">
        <v>1383</v>
      </c>
      <c r="C2215" s="2" t="s">
        <v>1383</v>
      </c>
      <c r="D2215" s="2" t="s">
        <v>20</v>
      </c>
      <c r="E2215" s="2" t="s">
        <v>21</v>
      </c>
      <c r="F2215" s="2" t="s">
        <v>481</v>
      </c>
      <c r="G2215" s="2" t="s">
        <v>482</v>
      </c>
      <c r="H2215" s="2" t="s">
        <v>483</v>
      </c>
      <c r="I2215" s="2" t="s">
        <v>3606</v>
      </c>
      <c r="J2215" s="2" t="s">
        <v>3606</v>
      </c>
      <c r="K2215" s="2" t="s">
        <v>132</v>
      </c>
      <c r="L2215" s="2" t="s">
        <v>28</v>
      </c>
      <c r="M2215" s="2" t="s">
        <v>29</v>
      </c>
      <c r="N2215" s="2" t="s">
        <v>42</v>
      </c>
      <c r="O2215" s="2" t="s">
        <v>43</v>
      </c>
      <c r="P2215" s="3">
        <v>10</v>
      </c>
      <c r="Q2215" s="3">
        <v>2024</v>
      </c>
      <c r="R2215" s="3">
        <v>78397</v>
      </c>
    </row>
    <row r="2216" spans="1:18" x14ac:dyDescent="0.25">
      <c r="A2216" s="2" t="s">
        <v>1035</v>
      </c>
      <c r="B2216" s="2" t="s">
        <v>668</v>
      </c>
      <c r="C2216" s="2" t="s">
        <v>668</v>
      </c>
      <c r="D2216" s="2" t="s">
        <v>125</v>
      </c>
      <c r="E2216" s="2" t="s">
        <v>126</v>
      </c>
      <c r="F2216" s="2" t="s">
        <v>127</v>
      </c>
      <c r="G2216" s="2" t="s">
        <v>128</v>
      </c>
      <c r="H2216" s="2" t="s">
        <v>129</v>
      </c>
      <c r="I2216" s="2" t="s">
        <v>3608</v>
      </c>
      <c r="J2216" s="2" t="s">
        <v>3609</v>
      </c>
      <c r="K2216" s="2" t="s">
        <v>66</v>
      </c>
      <c r="L2216" s="2" t="s">
        <v>28</v>
      </c>
      <c r="M2216" s="2" t="s">
        <v>29</v>
      </c>
      <c r="N2216" s="2" t="s">
        <v>42</v>
      </c>
      <c r="O2216" s="2" t="s">
        <v>43</v>
      </c>
      <c r="P2216" s="3">
        <v>10</v>
      </c>
      <c r="Q2216" s="3">
        <v>2024</v>
      </c>
      <c r="R2216" s="3">
        <v>78397</v>
      </c>
    </row>
    <row r="2217" spans="1:18" x14ac:dyDescent="0.25">
      <c r="A2217" s="2" t="s">
        <v>929</v>
      </c>
      <c r="B2217" s="2" t="s">
        <v>358</v>
      </c>
      <c r="C2217" s="2" t="s">
        <v>358</v>
      </c>
      <c r="D2217" s="2" t="s">
        <v>60</v>
      </c>
      <c r="E2217" s="2" t="s">
        <v>61</v>
      </c>
      <c r="F2217" s="2" t="s">
        <v>62</v>
      </c>
      <c r="G2217" s="2" t="s">
        <v>63</v>
      </c>
      <c r="H2217" s="2" t="s">
        <v>64</v>
      </c>
      <c r="I2217" s="2" t="s">
        <v>3610</v>
      </c>
      <c r="J2217" s="2" t="s">
        <v>3610</v>
      </c>
      <c r="K2217" s="2" t="s">
        <v>27</v>
      </c>
      <c r="L2217" s="2" t="s">
        <v>28</v>
      </c>
      <c r="M2217" s="2" t="s">
        <v>29</v>
      </c>
      <c r="N2217" s="2" t="s">
        <v>492</v>
      </c>
      <c r="O2217" s="2" t="s">
        <v>493</v>
      </c>
      <c r="P2217" s="3">
        <v>9</v>
      </c>
      <c r="Q2217" s="3">
        <v>2024</v>
      </c>
      <c r="R2217" s="3">
        <v>75301</v>
      </c>
    </row>
    <row r="2218" spans="1:18" x14ac:dyDescent="0.25">
      <c r="A2218" s="2" t="s">
        <v>134</v>
      </c>
      <c r="B2218" s="2" t="s">
        <v>124</v>
      </c>
      <c r="C2218" s="2" t="s">
        <v>124</v>
      </c>
      <c r="D2218" s="2" t="s">
        <v>238</v>
      </c>
      <c r="E2218" s="2" t="s">
        <v>239</v>
      </c>
      <c r="F2218" s="2" t="s">
        <v>240</v>
      </c>
      <c r="G2218" s="2" t="s">
        <v>241</v>
      </c>
      <c r="H2218" s="2" t="s">
        <v>242</v>
      </c>
      <c r="I2218" s="2" t="s">
        <v>3611</v>
      </c>
      <c r="J2218" s="2" t="s">
        <v>3612</v>
      </c>
      <c r="K2218" s="2" t="s">
        <v>66</v>
      </c>
      <c r="L2218" s="2" t="s">
        <v>28</v>
      </c>
      <c r="M2218" s="2" t="s">
        <v>92</v>
      </c>
      <c r="N2218" s="2" t="s">
        <v>372</v>
      </c>
      <c r="O2218" s="2" t="s">
        <v>373</v>
      </c>
      <c r="P2218" s="3">
        <v>2</v>
      </c>
      <c r="Q2218" s="3">
        <v>2024</v>
      </c>
      <c r="R2218" s="3">
        <v>77900</v>
      </c>
    </row>
    <row r="2219" spans="1:18" x14ac:dyDescent="0.25">
      <c r="A2219" s="2" t="s">
        <v>757</v>
      </c>
      <c r="B2219" s="2" t="s">
        <v>574</v>
      </c>
      <c r="C2219" s="2" t="s">
        <v>574</v>
      </c>
      <c r="D2219" s="2" t="s">
        <v>450</v>
      </c>
      <c r="E2219" s="2" t="s">
        <v>451</v>
      </c>
      <c r="F2219" s="2" t="s">
        <v>505</v>
      </c>
      <c r="G2219" s="2" t="s">
        <v>506</v>
      </c>
      <c r="H2219" s="2" t="s">
        <v>507</v>
      </c>
      <c r="I2219" s="2" t="s">
        <v>3613</v>
      </c>
      <c r="J2219" s="2" t="s">
        <v>3614</v>
      </c>
      <c r="K2219" s="2" t="s">
        <v>41</v>
      </c>
      <c r="L2219" s="2" t="s">
        <v>28</v>
      </c>
      <c r="M2219" s="2" t="s">
        <v>29</v>
      </c>
      <c r="N2219" s="2" t="s">
        <v>42</v>
      </c>
      <c r="O2219" s="2" t="s">
        <v>43</v>
      </c>
      <c r="P2219" s="3">
        <v>9</v>
      </c>
      <c r="Q2219" s="3">
        <v>2024</v>
      </c>
      <c r="R2219" s="3">
        <v>78397</v>
      </c>
    </row>
    <row r="2220" spans="1:18" x14ac:dyDescent="0.25">
      <c r="A2220" s="2" t="s">
        <v>1104</v>
      </c>
      <c r="B2220" s="2" t="s">
        <v>469</v>
      </c>
      <c r="C2220" s="2" t="s">
        <v>469</v>
      </c>
      <c r="D2220" s="2" t="s">
        <v>85</v>
      </c>
      <c r="E2220" s="2" t="s">
        <v>86</v>
      </c>
      <c r="F2220" s="2" t="s">
        <v>720</v>
      </c>
      <c r="G2220" s="2" t="s">
        <v>721</v>
      </c>
      <c r="H2220" s="2" t="s">
        <v>722</v>
      </c>
      <c r="I2220" s="2" t="s">
        <v>3615</v>
      </c>
      <c r="J2220" s="2" t="s">
        <v>3616</v>
      </c>
      <c r="K2220" s="2" t="s">
        <v>1022</v>
      </c>
      <c r="L2220" s="2" t="s">
        <v>28</v>
      </c>
      <c r="M2220" s="2" t="s">
        <v>92</v>
      </c>
      <c r="N2220" s="2" t="s">
        <v>502</v>
      </c>
      <c r="O2220" s="2" t="s">
        <v>994</v>
      </c>
      <c r="P2220" s="3">
        <v>1</v>
      </c>
      <c r="Q2220" s="3">
        <v>2024</v>
      </c>
      <c r="R2220" s="3">
        <v>75002</v>
      </c>
    </row>
    <row r="2221" spans="1:18" x14ac:dyDescent="0.25">
      <c r="A2221" s="2" t="s">
        <v>287</v>
      </c>
      <c r="B2221" s="2" t="s">
        <v>256</v>
      </c>
      <c r="C2221" s="2" t="s">
        <v>256</v>
      </c>
      <c r="D2221" s="2" t="s">
        <v>34</v>
      </c>
      <c r="E2221" s="2" t="s">
        <v>35</v>
      </c>
      <c r="F2221" s="2" t="s">
        <v>36</v>
      </c>
      <c r="G2221" s="2" t="s">
        <v>37</v>
      </c>
      <c r="H2221" s="2" t="s">
        <v>38</v>
      </c>
      <c r="I2221" s="2" t="s">
        <v>3617</v>
      </c>
      <c r="J2221" s="2" t="s">
        <v>3618</v>
      </c>
      <c r="K2221" s="2" t="s">
        <v>27</v>
      </c>
      <c r="L2221" s="2" t="s">
        <v>28</v>
      </c>
      <c r="M2221" s="2" t="s">
        <v>92</v>
      </c>
      <c r="N2221" s="2" t="s">
        <v>923</v>
      </c>
      <c r="O2221" s="2" t="s">
        <v>924</v>
      </c>
      <c r="P2221" s="3">
        <v>6</v>
      </c>
      <c r="Q2221" s="3">
        <v>2024</v>
      </c>
      <c r="R2221" s="3">
        <v>75301</v>
      </c>
    </row>
    <row r="2222" spans="1:18" x14ac:dyDescent="0.25">
      <c r="A2222" s="2" t="s">
        <v>222</v>
      </c>
      <c r="B2222" s="2" t="s">
        <v>1090</v>
      </c>
      <c r="C2222" s="2" t="s">
        <v>28</v>
      </c>
      <c r="D2222" s="2" t="s">
        <v>288</v>
      </c>
      <c r="E2222" s="2" t="s">
        <v>289</v>
      </c>
      <c r="F2222" s="2" t="s">
        <v>290</v>
      </c>
      <c r="G2222" s="2" t="s">
        <v>291</v>
      </c>
      <c r="H2222" s="2" t="s">
        <v>292</v>
      </c>
      <c r="I2222" s="2" t="s">
        <v>3619</v>
      </c>
      <c r="J2222" s="2" t="s">
        <v>28</v>
      </c>
      <c r="K2222" s="2" t="s">
        <v>27</v>
      </c>
      <c r="L2222" s="2" t="s">
        <v>28</v>
      </c>
      <c r="M2222" s="2" t="s">
        <v>92</v>
      </c>
      <c r="N2222" s="2" t="s">
        <v>28</v>
      </c>
      <c r="O2222" s="2" t="s">
        <v>28</v>
      </c>
      <c r="P2222" s="4"/>
      <c r="Q2222" s="4"/>
      <c r="R2222" s="4"/>
    </row>
    <row r="2223" spans="1:18" x14ac:dyDescent="0.25">
      <c r="A2223" s="2" t="s">
        <v>1383</v>
      </c>
      <c r="B2223" s="2" t="s">
        <v>1005</v>
      </c>
      <c r="C2223" s="2" t="s">
        <v>28</v>
      </c>
      <c r="D2223" s="2" t="s">
        <v>288</v>
      </c>
      <c r="E2223" s="2" t="s">
        <v>289</v>
      </c>
      <c r="F2223" s="2" t="s">
        <v>290</v>
      </c>
      <c r="G2223" s="2" t="s">
        <v>291</v>
      </c>
      <c r="H2223" s="2" t="s">
        <v>292</v>
      </c>
      <c r="I2223" s="2" t="s">
        <v>3619</v>
      </c>
      <c r="J2223" s="2" t="s">
        <v>28</v>
      </c>
      <c r="K2223" s="2" t="s">
        <v>27</v>
      </c>
      <c r="L2223" s="2" t="s">
        <v>28</v>
      </c>
      <c r="M2223" s="2" t="s">
        <v>29</v>
      </c>
      <c r="N2223" s="2" t="s">
        <v>28</v>
      </c>
      <c r="O2223" s="2" t="s">
        <v>28</v>
      </c>
      <c r="P2223" s="4"/>
      <c r="Q2223" s="4"/>
      <c r="R2223" s="4"/>
    </row>
    <row r="2224" spans="1:18" x14ac:dyDescent="0.25">
      <c r="A2224" s="2" t="s">
        <v>181</v>
      </c>
      <c r="B2224" s="2" t="s">
        <v>757</v>
      </c>
      <c r="C2224" s="2" t="s">
        <v>757</v>
      </c>
      <c r="D2224" s="2" t="s">
        <v>238</v>
      </c>
      <c r="E2224" s="2" t="s">
        <v>239</v>
      </c>
      <c r="F2224" s="2" t="s">
        <v>240</v>
      </c>
      <c r="G2224" s="2" t="s">
        <v>241</v>
      </c>
      <c r="H2224" s="2" t="s">
        <v>242</v>
      </c>
      <c r="I2224" s="2" t="s">
        <v>3620</v>
      </c>
      <c r="J2224" s="2" t="s">
        <v>3621</v>
      </c>
      <c r="K2224" s="2" t="s">
        <v>361</v>
      </c>
      <c r="L2224" s="2" t="s">
        <v>28</v>
      </c>
      <c r="M2224" s="2" t="s">
        <v>92</v>
      </c>
      <c r="N2224" s="2" t="s">
        <v>372</v>
      </c>
      <c r="O2224" s="2" t="s">
        <v>373</v>
      </c>
      <c r="P2224" s="3">
        <v>9</v>
      </c>
      <c r="Q2224" s="3">
        <v>2024</v>
      </c>
      <c r="R2224" s="3">
        <v>77900</v>
      </c>
    </row>
    <row r="2225" spans="1:18" x14ac:dyDescent="0.25">
      <c r="A2225" s="2" t="s">
        <v>1082</v>
      </c>
      <c r="B2225" s="2" t="s">
        <v>1347</v>
      </c>
      <c r="C2225" s="2" t="s">
        <v>28</v>
      </c>
      <c r="D2225" s="2" t="s">
        <v>114</v>
      </c>
      <c r="E2225" s="2" t="s">
        <v>115</v>
      </c>
      <c r="F2225" s="2" t="s">
        <v>116</v>
      </c>
      <c r="G2225" s="2" t="s">
        <v>117</v>
      </c>
      <c r="H2225" s="2" t="s">
        <v>118</v>
      </c>
      <c r="I2225" s="2" t="s">
        <v>3620</v>
      </c>
      <c r="J2225" s="2" t="s">
        <v>28</v>
      </c>
      <c r="K2225" s="2" t="s">
        <v>361</v>
      </c>
      <c r="L2225" s="2" t="s">
        <v>28</v>
      </c>
      <c r="M2225" s="2" t="s">
        <v>29</v>
      </c>
      <c r="N2225" s="2" t="s">
        <v>28</v>
      </c>
      <c r="O2225" s="2" t="s">
        <v>28</v>
      </c>
      <c r="P2225" s="4"/>
      <c r="Q2225" s="4"/>
      <c r="R2225" s="4"/>
    </row>
    <row r="2226" spans="1:18" x14ac:dyDescent="0.25">
      <c r="A2226" s="2" t="s">
        <v>113</v>
      </c>
      <c r="B2226" s="2" t="s">
        <v>789</v>
      </c>
      <c r="C2226" s="2" t="s">
        <v>28</v>
      </c>
      <c r="D2226" s="2" t="s">
        <v>238</v>
      </c>
      <c r="E2226" s="2" t="s">
        <v>239</v>
      </c>
      <c r="F2226" s="2" t="s">
        <v>240</v>
      </c>
      <c r="G2226" s="2" t="s">
        <v>241</v>
      </c>
      <c r="H2226" s="2" t="s">
        <v>242</v>
      </c>
      <c r="I2226" s="2" t="s">
        <v>3622</v>
      </c>
      <c r="J2226" s="2" t="s">
        <v>28</v>
      </c>
      <c r="K2226" s="2" t="s">
        <v>27</v>
      </c>
      <c r="L2226" s="2" t="s">
        <v>28</v>
      </c>
      <c r="M2226" s="2" t="s">
        <v>92</v>
      </c>
      <c r="N2226" s="2" t="s">
        <v>28</v>
      </c>
      <c r="O2226" s="2" t="s">
        <v>28</v>
      </c>
      <c r="P2226" s="4"/>
      <c r="Q2226" s="4"/>
      <c r="R2226" s="4"/>
    </row>
    <row r="2227" spans="1:18" x14ac:dyDescent="0.25">
      <c r="A2227" s="2" t="s">
        <v>237</v>
      </c>
      <c r="B2227" s="2" t="s">
        <v>256</v>
      </c>
      <c r="C2227" s="2" t="s">
        <v>28</v>
      </c>
      <c r="D2227" s="2" t="s">
        <v>34</v>
      </c>
      <c r="E2227" s="2" t="s">
        <v>35</v>
      </c>
      <c r="F2227" s="2" t="s">
        <v>36</v>
      </c>
      <c r="G2227" s="2" t="s">
        <v>37</v>
      </c>
      <c r="H2227" s="2" t="s">
        <v>38</v>
      </c>
      <c r="I2227" s="2" t="s">
        <v>3623</v>
      </c>
      <c r="J2227" s="2" t="s">
        <v>28</v>
      </c>
      <c r="K2227" s="2" t="s">
        <v>361</v>
      </c>
      <c r="L2227" s="2" t="s">
        <v>28</v>
      </c>
      <c r="M2227" s="2" t="s">
        <v>29</v>
      </c>
      <c r="N2227" s="2" t="s">
        <v>28</v>
      </c>
      <c r="O2227" s="2" t="s">
        <v>28</v>
      </c>
      <c r="P2227" s="4"/>
      <c r="Q2227" s="4"/>
      <c r="R2227" s="4"/>
    </row>
    <row r="2228" spans="1:18" x14ac:dyDescent="0.25">
      <c r="A2228" s="2" t="s">
        <v>1577</v>
      </c>
      <c r="B2228" s="2" t="s">
        <v>952</v>
      </c>
      <c r="C2228" s="2" t="s">
        <v>952</v>
      </c>
      <c r="D2228" s="2" t="s">
        <v>125</v>
      </c>
      <c r="E2228" s="2" t="s">
        <v>126</v>
      </c>
      <c r="F2228" s="2" t="s">
        <v>127</v>
      </c>
      <c r="G2228" s="2" t="s">
        <v>128</v>
      </c>
      <c r="H2228" s="2" t="s">
        <v>129</v>
      </c>
      <c r="I2228" s="2" t="s">
        <v>3624</v>
      </c>
      <c r="J2228" s="2" t="s">
        <v>3624</v>
      </c>
      <c r="K2228" s="2" t="s">
        <v>27</v>
      </c>
      <c r="L2228" s="2" t="s">
        <v>28</v>
      </c>
      <c r="M2228" s="2" t="s">
        <v>29</v>
      </c>
      <c r="N2228" s="2" t="s">
        <v>42</v>
      </c>
      <c r="O2228" s="2" t="s">
        <v>43</v>
      </c>
      <c r="P2228" s="3">
        <v>10</v>
      </c>
      <c r="Q2228" s="3">
        <v>2024</v>
      </c>
      <c r="R2228" s="3">
        <v>78397</v>
      </c>
    </row>
    <row r="2229" spans="1:18" x14ac:dyDescent="0.25">
      <c r="A2229" s="2" t="s">
        <v>353</v>
      </c>
      <c r="B2229" s="2" t="s">
        <v>591</v>
      </c>
      <c r="C2229" s="2" t="s">
        <v>591</v>
      </c>
      <c r="D2229" s="2" t="s">
        <v>50</v>
      </c>
      <c r="E2229" s="2" t="s">
        <v>51</v>
      </c>
      <c r="F2229" s="2" t="s">
        <v>52</v>
      </c>
      <c r="G2229" s="2" t="s">
        <v>53</v>
      </c>
      <c r="H2229" s="2" t="s">
        <v>54</v>
      </c>
      <c r="I2229" s="2" t="s">
        <v>3625</v>
      </c>
      <c r="J2229" s="2" t="s">
        <v>3626</v>
      </c>
      <c r="K2229" s="2" t="s">
        <v>66</v>
      </c>
      <c r="L2229" s="2" t="s">
        <v>28</v>
      </c>
      <c r="M2229" s="2" t="s">
        <v>29</v>
      </c>
      <c r="N2229" s="2" t="s">
        <v>42</v>
      </c>
      <c r="O2229" s="2" t="s">
        <v>43</v>
      </c>
      <c r="P2229" s="3">
        <v>5</v>
      </c>
      <c r="Q2229" s="3">
        <v>2024</v>
      </c>
      <c r="R2229" s="3">
        <v>78397</v>
      </c>
    </row>
    <row r="2230" spans="1:18" x14ac:dyDescent="0.25">
      <c r="A2230" s="2" t="s">
        <v>48</v>
      </c>
      <c r="B2230" s="2" t="s">
        <v>341</v>
      </c>
      <c r="C2230" s="2" t="s">
        <v>341</v>
      </c>
      <c r="D2230" s="2" t="s">
        <v>288</v>
      </c>
      <c r="E2230" s="2" t="s">
        <v>289</v>
      </c>
      <c r="F2230" s="2" t="s">
        <v>302</v>
      </c>
      <c r="G2230" s="2" t="s">
        <v>303</v>
      </c>
      <c r="H2230" s="2" t="s">
        <v>304</v>
      </c>
      <c r="I2230" s="2" t="s">
        <v>3627</v>
      </c>
      <c r="J2230" s="2" t="s">
        <v>3627</v>
      </c>
      <c r="K2230" s="2" t="s">
        <v>66</v>
      </c>
      <c r="L2230" s="2" t="s">
        <v>28</v>
      </c>
      <c r="M2230" s="2" t="s">
        <v>92</v>
      </c>
      <c r="N2230" s="2" t="s">
        <v>151</v>
      </c>
      <c r="O2230" s="2" t="s">
        <v>152</v>
      </c>
      <c r="P2230" s="3">
        <v>3</v>
      </c>
      <c r="Q2230" s="3">
        <v>2024</v>
      </c>
      <c r="R2230" s="3">
        <v>79604</v>
      </c>
    </row>
    <row r="2231" spans="1:18" x14ac:dyDescent="0.25">
      <c r="A2231" s="2" t="s">
        <v>275</v>
      </c>
      <c r="B2231" s="2" t="s">
        <v>432</v>
      </c>
      <c r="C2231" s="2" t="s">
        <v>432</v>
      </c>
      <c r="D2231" s="2" t="s">
        <v>125</v>
      </c>
      <c r="E2231" s="2" t="s">
        <v>126</v>
      </c>
      <c r="F2231" s="2" t="s">
        <v>127</v>
      </c>
      <c r="G2231" s="2" t="s">
        <v>128</v>
      </c>
      <c r="H2231" s="2" t="s">
        <v>129</v>
      </c>
      <c r="I2231" s="2" t="s">
        <v>3628</v>
      </c>
      <c r="J2231" s="2" t="s">
        <v>3629</v>
      </c>
      <c r="K2231" s="2" t="s">
        <v>132</v>
      </c>
      <c r="L2231" s="2" t="s">
        <v>28</v>
      </c>
      <c r="M2231" s="2" t="s">
        <v>29</v>
      </c>
      <c r="N2231" s="2" t="s">
        <v>56</v>
      </c>
      <c r="O2231" s="2" t="s">
        <v>57</v>
      </c>
      <c r="P2231" s="3">
        <v>5</v>
      </c>
      <c r="Q2231" s="3">
        <v>2024</v>
      </c>
      <c r="R2231" s="3">
        <v>78342</v>
      </c>
    </row>
    <row r="2232" spans="1:18" x14ac:dyDescent="0.25">
      <c r="A2232" s="2" t="s">
        <v>557</v>
      </c>
      <c r="B2232" s="2" t="s">
        <v>622</v>
      </c>
      <c r="C2232" s="2" t="s">
        <v>622</v>
      </c>
      <c r="D2232" s="2" t="s">
        <v>238</v>
      </c>
      <c r="E2232" s="2" t="s">
        <v>239</v>
      </c>
      <c r="F2232" s="2" t="s">
        <v>308</v>
      </c>
      <c r="G2232" s="2" t="s">
        <v>309</v>
      </c>
      <c r="H2232" s="2" t="s">
        <v>310</v>
      </c>
      <c r="I2232" s="2" t="s">
        <v>3630</v>
      </c>
      <c r="J2232" s="2" t="s">
        <v>3630</v>
      </c>
      <c r="K2232" s="2" t="s">
        <v>27</v>
      </c>
      <c r="L2232" s="2" t="s">
        <v>28</v>
      </c>
      <c r="M2232" s="2" t="s">
        <v>92</v>
      </c>
      <c r="N2232" s="2" t="s">
        <v>372</v>
      </c>
      <c r="O2232" s="2" t="s">
        <v>373</v>
      </c>
      <c r="P2232" s="3">
        <v>2</v>
      </c>
      <c r="Q2232" s="3">
        <v>2024</v>
      </c>
      <c r="R2232" s="3">
        <v>77900</v>
      </c>
    </row>
    <row r="2233" spans="1:18" x14ac:dyDescent="0.25">
      <c r="A2233" s="2" t="s">
        <v>706</v>
      </c>
      <c r="B2233" s="2" t="s">
        <v>333</v>
      </c>
      <c r="C2233" s="2" t="s">
        <v>28</v>
      </c>
      <c r="D2233" s="2" t="s">
        <v>20</v>
      </c>
      <c r="E2233" s="2" t="s">
        <v>21</v>
      </c>
      <c r="F2233" s="2" t="s">
        <v>99</v>
      </c>
      <c r="G2233" s="2" t="s">
        <v>100</v>
      </c>
      <c r="H2233" s="2" t="s">
        <v>101</v>
      </c>
      <c r="I2233" s="2" t="s">
        <v>3630</v>
      </c>
      <c r="J2233" s="2" t="s">
        <v>28</v>
      </c>
      <c r="K2233" s="2" t="s">
        <v>27</v>
      </c>
      <c r="L2233" s="2" t="s">
        <v>28</v>
      </c>
      <c r="M2233" s="2" t="s">
        <v>29</v>
      </c>
      <c r="N2233" s="2" t="s">
        <v>28</v>
      </c>
      <c r="O2233" s="2" t="s">
        <v>28</v>
      </c>
      <c r="P2233" s="4"/>
      <c r="Q2233" s="4"/>
      <c r="R2233" s="4"/>
    </row>
    <row r="2234" spans="1:18" x14ac:dyDescent="0.25">
      <c r="A2234" s="2" t="s">
        <v>669</v>
      </c>
      <c r="B2234" s="2" t="s">
        <v>799</v>
      </c>
      <c r="C2234" s="2" t="s">
        <v>799</v>
      </c>
      <c r="D2234" s="2" t="s">
        <v>125</v>
      </c>
      <c r="E2234" s="2" t="s">
        <v>126</v>
      </c>
      <c r="F2234" s="2" t="s">
        <v>127</v>
      </c>
      <c r="G2234" s="2" t="s">
        <v>128</v>
      </c>
      <c r="H2234" s="2" t="s">
        <v>129</v>
      </c>
      <c r="I2234" s="2" t="s">
        <v>3631</v>
      </c>
      <c r="J2234" s="2" t="s">
        <v>3632</v>
      </c>
      <c r="K2234" s="2" t="s">
        <v>41</v>
      </c>
      <c r="L2234" s="2" t="s">
        <v>28</v>
      </c>
      <c r="M2234" s="2" t="s">
        <v>29</v>
      </c>
      <c r="N2234" s="2" t="s">
        <v>42</v>
      </c>
      <c r="O2234" s="2" t="s">
        <v>43</v>
      </c>
      <c r="P2234" s="3">
        <v>10</v>
      </c>
      <c r="Q2234" s="3">
        <v>2024</v>
      </c>
      <c r="R2234" s="3">
        <v>78397</v>
      </c>
    </row>
    <row r="2235" spans="1:18" x14ac:dyDescent="0.25">
      <c r="A2235" s="2" t="s">
        <v>1683</v>
      </c>
      <c r="B2235" s="2" t="s">
        <v>992</v>
      </c>
      <c r="C2235" s="2" t="s">
        <v>28</v>
      </c>
      <c r="D2235" s="2" t="s">
        <v>20</v>
      </c>
      <c r="E2235" s="2" t="s">
        <v>21</v>
      </c>
      <c r="F2235" s="2" t="s">
        <v>22</v>
      </c>
      <c r="G2235" s="2" t="s">
        <v>23</v>
      </c>
      <c r="H2235" s="2" t="s">
        <v>24</v>
      </c>
      <c r="I2235" s="2" t="s">
        <v>3633</v>
      </c>
      <c r="J2235" s="2" t="s">
        <v>28</v>
      </c>
      <c r="K2235" s="2" t="s">
        <v>27</v>
      </c>
      <c r="L2235" s="2" t="s">
        <v>28</v>
      </c>
      <c r="M2235" s="2" t="s">
        <v>29</v>
      </c>
      <c r="N2235" s="2" t="s">
        <v>28</v>
      </c>
      <c r="O2235" s="2" t="s">
        <v>28</v>
      </c>
      <c r="P2235" s="4"/>
      <c r="Q2235" s="4"/>
      <c r="R2235" s="4"/>
    </row>
    <row r="2236" spans="1:18" x14ac:dyDescent="0.25">
      <c r="A2236" s="2" t="s">
        <v>992</v>
      </c>
      <c r="B2236" s="2" t="s">
        <v>124</v>
      </c>
      <c r="C2236" s="2" t="s">
        <v>28</v>
      </c>
      <c r="D2236" s="2" t="s">
        <v>737</v>
      </c>
      <c r="E2236" s="2" t="s">
        <v>738</v>
      </c>
      <c r="F2236" s="2" t="s">
        <v>739</v>
      </c>
      <c r="G2236" s="2" t="s">
        <v>740</v>
      </c>
      <c r="H2236" s="2" t="s">
        <v>741</v>
      </c>
      <c r="I2236" s="2" t="s">
        <v>3634</v>
      </c>
      <c r="J2236" s="2" t="s">
        <v>28</v>
      </c>
      <c r="K2236" s="2" t="s">
        <v>27</v>
      </c>
      <c r="L2236" s="2" t="s">
        <v>28</v>
      </c>
      <c r="M2236" s="2" t="s">
        <v>29</v>
      </c>
      <c r="N2236" s="2" t="s">
        <v>28</v>
      </c>
      <c r="O2236" s="2" t="s">
        <v>28</v>
      </c>
      <c r="P2236" s="4"/>
      <c r="Q2236" s="4"/>
      <c r="R2236" s="4"/>
    </row>
    <row r="2237" spans="1:18" x14ac:dyDescent="0.25">
      <c r="A2237" s="2" t="s">
        <v>275</v>
      </c>
      <c r="B2237" s="2" t="s">
        <v>381</v>
      </c>
      <c r="C2237" s="2" t="s">
        <v>28</v>
      </c>
      <c r="D2237" s="2" t="s">
        <v>20</v>
      </c>
      <c r="E2237" s="2" t="s">
        <v>21</v>
      </c>
      <c r="F2237" s="2" t="s">
        <v>22</v>
      </c>
      <c r="G2237" s="2" t="s">
        <v>23</v>
      </c>
      <c r="H2237" s="2" t="s">
        <v>24</v>
      </c>
      <c r="I2237" s="2" t="s">
        <v>3635</v>
      </c>
      <c r="J2237" s="2" t="s">
        <v>28</v>
      </c>
      <c r="K2237" s="2" t="s">
        <v>66</v>
      </c>
      <c r="L2237" s="2" t="s">
        <v>28</v>
      </c>
      <c r="M2237" s="2" t="s">
        <v>29</v>
      </c>
      <c r="N2237" s="2" t="s">
        <v>28</v>
      </c>
      <c r="O2237" s="2" t="s">
        <v>28</v>
      </c>
      <c r="P2237" s="4"/>
      <c r="Q2237" s="4"/>
      <c r="R2237" s="4"/>
    </row>
    <row r="2238" spans="1:18" x14ac:dyDescent="0.25">
      <c r="A2238" s="2" t="s">
        <v>591</v>
      </c>
      <c r="B2238" s="2" t="s">
        <v>1053</v>
      </c>
      <c r="C2238" s="2" t="s">
        <v>28</v>
      </c>
      <c r="D2238" s="2" t="s">
        <v>238</v>
      </c>
      <c r="E2238" s="2" t="s">
        <v>239</v>
      </c>
      <c r="F2238" s="2" t="s">
        <v>240</v>
      </c>
      <c r="G2238" s="2" t="s">
        <v>241</v>
      </c>
      <c r="H2238" s="2" t="s">
        <v>242</v>
      </c>
      <c r="I2238" s="2" t="s">
        <v>3636</v>
      </c>
      <c r="J2238" s="2" t="s">
        <v>28</v>
      </c>
      <c r="K2238" s="2" t="s">
        <v>66</v>
      </c>
      <c r="L2238" s="2" t="s">
        <v>28</v>
      </c>
      <c r="M2238" s="2" t="s">
        <v>92</v>
      </c>
      <c r="N2238" s="2" t="s">
        <v>28</v>
      </c>
      <c r="O2238" s="2" t="s">
        <v>28</v>
      </c>
      <c r="P2238" s="4"/>
      <c r="Q2238" s="4"/>
      <c r="R2238" s="4"/>
    </row>
    <row r="2239" spans="1:18" x14ac:dyDescent="0.25">
      <c r="A2239" s="2" t="s">
        <v>669</v>
      </c>
      <c r="B2239" s="2" t="s">
        <v>594</v>
      </c>
      <c r="C2239" s="2" t="s">
        <v>594</v>
      </c>
      <c r="D2239" s="2" t="s">
        <v>288</v>
      </c>
      <c r="E2239" s="2" t="s">
        <v>289</v>
      </c>
      <c r="F2239" s="2" t="s">
        <v>595</v>
      </c>
      <c r="G2239" s="2" t="s">
        <v>596</v>
      </c>
      <c r="H2239" s="2" t="s">
        <v>597</v>
      </c>
      <c r="I2239" s="2" t="s">
        <v>3637</v>
      </c>
      <c r="J2239" s="2" t="s">
        <v>3638</v>
      </c>
      <c r="K2239" s="2" t="s">
        <v>27</v>
      </c>
      <c r="L2239" s="2" t="s">
        <v>28</v>
      </c>
      <c r="M2239" s="2" t="s">
        <v>92</v>
      </c>
      <c r="N2239" s="2" t="s">
        <v>709</v>
      </c>
      <c r="O2239" s="2" t="s">
        <v>710</v>
      </c>
      <c r="P2239" s="3">
        <v>10</v>
      </c>
      <c r="Q2239" s="3">
        <v>2024</v>
      </c>
      <c r="R2239" s="3">
        <v>78701</v>
      </c>
    </row>
    <row r="2240" spans="1:18" x14ac:dyDescent="0.25">
      <c r="A2240" s="2" t="s">
        <v>649</v>
      </c>
      <c r="B2240" s="2" t="s">
        <v>498</v>
      </c>
      <c r="C2240" s="2" t="s">
        <v>498</v>
      </c>
      <c r="D2240" s="2" t="s">
        <v>50</v>
      </c>
      <c r="E2240" s="2" t="s">
        <v>51</v>
      </c>
      <c r="F2240" s="2" t="s">
        <v>52</v>
      </c>
      <c r="G2240" s="2" t="s">
        <v>53</v>
      </c>
      <c r="H2240" s="2" t="s">
        <v>54</v>
      </c>
      <c r="I2240" s="2" t="s">
        <v>3639</v>
      </c>
      <c r="J2240" s="2" t="s">
        <v>3640</v>
      </c>
      <c r="K2240" s="2" t="s">
        <v>66</v>
      </c>
      <c r="L2240" s="2" t="s">
        <v>28</v>
      </c>
      <c r="M2240" s="2" t="s">
        <v>29</v>
      </c>
      <c r="N2240" s="2" t="s">
        <v>325</v>
      </c>
      <c r="O2240" s="2" t="s">
        <v>326</v>
      </c>
      <c r="P2240" s="3">
        <v>9</v>
      </c>
      <c r="Q2240" s="3">
        <v>2024</v>
      </c>
      <c r="R2240" s="3">
        <v>73301</v>
      </c>
    </row>
    <row r="2241" spans="1:18" x14ac:dyDescent="0.25">
      <c r="A2241" s="2" t="s">
        <v>871</v>
      </c>
      <c r="B2241" s="2" t="s">
        <v>663</v>
      </c>
      <c r="C2241" s="2" t="s">
        <v>28</v>
      </c>
      <c r="D2241" s="2" t="s">
        <v>288</v>
      </c>
      <c r="E2241" s="2" t="s">
        <v>289</v>
      </c>
      <c r="F2241" s="2" t="s">
        <v>290</v>
      </c>
      <c r="G2241" s="2" t="s">
        <v>291</v>
      </c>
      <c r="H2241" s="2" t="s">
        <v>292</v>
      </c>
      <c r="I2241" s="2" t="s">
        <v>3641</v>
      </c>
      <c r="J2241" s="2" t="s">
        <v>28</v>
      </c>
      <c r="K2241" s="2" t="s">
        <v>27</v>
      </c>
      <c r="L2241" s="2" t="s">
        <v>28</v>
      </c>
      <c r="M2241" s="2" t="s">
        <v>92</v>
      </c>
      <c r="N2241" s="2" t="s">
        <v>28</v>
      </c>
      <c r="O2241" s="2" t="s">
        <v>28</v>
      </c>
      <c r="P2241" s="4"/>
      <c r="Q2241" s="4"/>
      <c r="R2241" s="4"/>
    </row>
    <row r="2242" spans="1:18" x14ac:dyDescent="0.25">
      <c r="A2242" s="2" t="s">
        <v>300</v>
      </c>
      <c r="B2242" s="2" t="s">
        <v>68</v>
      </c>
      <c r="C2242" s="2" t="s">
        <v>68</v>
      </c>
      <c r="D2242" s="2" t="s">
        <v>114</v>
      </c>
      <c r="E2242" s="2" t="s">
        <v>115</v>
      </c>
      <c r="F2242" s="2" t="s">
        <v>159</v>
      </c>
      <c r="G2242" s="2" t="s">
        <v>160</v>
      </c>
      <c r="H2242" s="2" t="s">
        <v>161</v>
      </c>
      <c r="I2242" s="2" t="s">
        <v>3642</v>
      </c>
      <c r="J2242" s="2" t="s">
        <v>3642</v>
      </c>
      <c r="K2242" s="2" t="s">
        <v>27</v>
      </c>
      <c r="L2242" s="2" t="s">
        <v>28</v>
      </c>
      <c r="M2242" s="2" t="s">
        <v>29</v>
      </c>
      <c r="N2242" s="2" t="s">
        <v>30</v>
      </c>
      <c r="O2242" s="2" t="s">
        <v>31</v>
      </c>
      <c r="P2242" s="3">
        <v>11</v>
      </c>
      <c r="Q2242" s="3">
        <v>2024</v>
      </c>
      <c r="R2242" s="3">
        <v>56161</v>
      </c>
    </row>
    <row r="2243" spans="1:18" x14ac:dyDescent="0.25">
      <c r="A2243" s="2" t="s">
        <v>669</v>
      </c>
      <c r="B2243" s="2" t="s">
        <v>301</v>
      </c>
      <c r="C2243" s="2" t="s">
        <v>301</v>
      </c>
      <c r="D2243" s="2" t="s">
        <v>73</v>
      </c>
      <c r="E2243" s="2" t="s">
        <v>74</v>
      </c>
      <c r="F2243" s="2" t="s">
        <v>75</v>
      </c>
      <c r="G2243" s="2" t="s">
        <v>76</v>
      </c>
      <c r="H2243" s="2" t="s">
        <v>77</v>
      </c>
      <c r="I2243" s="2" t="s">
        <v>3643</v>
      </c>
      <c r="J2243" s="2" t="s">
        <v>3644</v>
      </c>
      <c r="K2243" s="2" t="s">
        <v>27</v>
      </c>
      <c r="L2243" s="2" t="s">
        <v>28</v>
      </c>
      <c r="M2243" s="2" t="s">
        <v>92</v>
      </c>
      <c r="N2243" s="2" t="s">
        <v>372</v>
      </c>
      <c r="O2243" s="2" t="s">
        <v>373</v>
      </c>
      <c r="P2243" s="3">
        <v>10</v>
      </c>
      <c r="Q2243" s="3">
        <v>2024</v>
      </c>
      <c r="R2243" s="3">
        <v>77900</v>
      </c>
    </row>
    <row r="2244" spans="1:18" x14ac:dyDescent="0.25">
      <c r="A2244" s="2" t="s">
        <v>891</v>
      </c>
      <c r="B2244" s="2" t="s">
        <v>84</v>
      </c>
      <c r="C2244" s="2" t="s">
        <v>28</v>
      </c>
      <c r="D2244" s="2" t="s">
        <v>73</v>
      </c>
      <c r="E2244" s="2" t="s">
        <v>74</v>
      </c>
      <c r="F2244" s="2" t="s">
        <v>75</v>
      </c>
      <c r="G2244" s="2" t="s">
        <v>76</v>
      </c>
      <c r="H2244" s="2" t="s">
        <v>77</v>
      </c>
      <c r="I2244" s="2" t="s">
        <v>3645</v>
      </c>
      <c r="J2244" s="2" t="s">
        <v>28</v>
      </c>
      <c r="K2244" s="2" t="s">
        <v>66</v>
      </c>
      <c r="L2244" s="2" t="s">
        <v>28</v>
      </c>
      <c r="M2244" s="2" t="s">
        <v>29</v>
      </c>
      <c r="N2244" s="2" t="s">
        <v>28</v>
      </c>
      <c r="O2244" s="2" t="s">
        <v>28</v>
      </c>
      <c r="P2244" s="4"/>
      <c r="Q2244" s="4"/>
      <c r="R2244" s="4"/>
    </row>
    <row r="2245" spans="1:18" x14ac:dyDescent="0.25">
      <c r="A2245" s="2" t="s">
        <v>581</v>
      </c>
      <c r="B2245" s="2" t="s">
        <v>619</v>
      </c>
      <c r="C2245" s="2" t="s">
        <v>619</v>
      </c>
      <c r="D2245" s="2" t="s">
        <v>20</v>
      </c>
      <c r="E2245" s="2" t="s">
        <v>21</v>
      </c>
      <c r="F2245" s="2" t="s">
        <v>22</v>
      </c>
      <c r="G2245" s="2" t="s">
        <v>23</v>
      </c>
      <c r="H2245" s="2" t="s">
        <v>24</v>
      </c>
      <c r="I2245" s="2" t="s">
        <v>3646</v>
      </c>
      <c r="J2245" s="2" t="s">
        <v>3647</v>
      </c>
      <c r="K2245" s="2" t="s">
        <v>27</v>
      </c>
      <c r="L2245" s="2" t="s">
        <v>28</v>
      </c>
      <c r="M2245" s="2" t="s">
        <v>29</v>
      </c>
      <c r="N2245" s="2" t="s">
        <v>30</v>
      </c>
      <c r="O2245" s="2" t="s">
        <v>31</v>
      </c>
      <c r="P2245" s="3">
        <v>3</v>
      </c>
      <c r="Q2245" s="3">
        <v>2024</v>
      </c>
      <c r="R2245" s="3">
        <v>56161</v>
      </c>
    </row>
    <row r="2246" spans="1:18" x14ac:dyDescent="0.25">
      <c r="A2246" s="2" t="s">
        <v>249</v>
      </c>
      <c r="B2246" s="2" t="s">
        <v>322</v>
      </c>
      <c r="C2246" s="2" t="s">
        <v>322</v>
      </c>
      <c r="D2246" s="2" t="s">
        <v>125</v>
      </c>
      <c r="E2246" s="2" t="s">
        <v>126</v>
      </c>
      <c r="F2246" s="2" t="s">
        <v>127</v>
      </c>
      <c r="G2246" s="2" t="s">
        <v>128</v>
      </c>
      <c r="H2246" s="2" t="s">
        <v>129</v>
      </c>
      <c r="I2246" s="2" t="s">
        <v>3648</v>
      </c>
      <c r="J2246" s="2" t="s">
        <v>3649</v>
      </c>
      <c r="K2246" s="2" t="s">
        <v>27</v>
      </c>
      <c r="L2246" s="2" t="s">
        <v>28</v>
      </c>
      <c r="M2246" s="2" t="s">
        <v>29</v>
      </c>
      <c r="N2246" s="2" t="s">
        <v>56</v>
      </c>
      <c r="O2246" s="2" t="s">
        <v>57</v>
      </c>
      <c r="P2246" s="3">
        <v>6</v>
      </c>
      <c r="Q2246" s="3">
        <v>2024</v>
      </c>
      <c r="R2246" s="3">
        <v>78342</v>
      </c>
    </row>
    <row r="2247" spans="1:18" x14ac:dyDescent="0.25">
      <c r="A2247" s="2" t="s">
        <v>318</v>
      </c>
      <c r="B2247" s="2" t="s">
        <v>245</v>
      </c>
      <c r="C2247" s="2" t="s">
        <v>28</v>
      </c>
      <c r="D2247" s="2" t="s">
        <v>238</v>
      </c>
      <c r="E2247" s="2" t="s">
        <v>239</v>
      </c>
      <c r="F2247" s="2" t="s">
        <v>308</v>
      </c>
      <c r="G2247" s="2" t="s">
        <v>309</v>
      </c>
      <c r="H2247" s="2" t="s">
        <v>310</v>
      </c>
      <c r="I2247" s="2" t="s">
        <v>3650</v>
      </c>
      <c r="J2247" s="2" t="s">
        <v>28</v>
      </c>
      <c r="K2247" s="2" t="s">
        <v>27</v>
      </c>
      <c r="L2247" s="2" t="s">
        <v>28</v>
      </c>
      <c r="M2247" s="2" t="s">
        <v>29</v>
      </c>
      <c r="N2247" s="2" t="s">
        <v>28</v>
      </c>
      <c r="O2247" s="2" t="s">
        <v>28</v>
      </c>
      <c r="P2247" s="4"/>
      <c r="Q2247" s="4"/>
      <c r="R2247" s="4"/>
    </row>
    <row r="2248" spans="1:18" x14ac:dyDescent="0.25">
      <c r="A2248" s="2" t="s">
        <v>839</v>
      </c>
      <c r="B2248" s="2" t="s">
        <v>134</v>
      </c>
      <c r="C2248" s="2" t="s">
        <v>28</v>
      </c>
      <c r="D2248" s="2" t="s">
        <v>288</v>
      </c>
      <c r="E2248" s="2" t="s">
        <v>289</v>
      </c>
      <c r="F2248" s="2" t="s">
        <v>290</v>
      </c>
      <c r="G2248" s="2" t="s">
        <v>291</v>
      </c>
      <c r="H2248" s="2" t="s">
        <v>292</v>
      </c>
      <c r="I2248" s="2" t="s">
        <v>3651</v>
      </c>
      <c r="J2248" s="2" t="s">
        <v>28</v>
      </c>
      <c r="K2248" s="2" t="s">
        <v>27</v>
      </c>
      <c r="L2248" s="2" t="s">
        <v>28</v>
      </c>
      <c r="M2248" s="2" t="s">
        <v>29</v>
      </c>
      <c r="N2248" s="2" t="s">
        <v>28</v>
      </c>
      <c r="O2248" s="2" t="s">
        <v>28</v>
      </c>
      <c r="P2248" s="4"/>
      <c r="Q2248" s="4"/>
      <c r="R2248" s="4"/>
    </row>
    <row r="2249" spans="1:18" x14ac:dyDescent="0.25">
      <c r="A2249" s="2" t="s">
        <v>1609</v>
      </c>
      <c r="B2249" s="2" t="s">
        <v>929</v>
      </c>
      <c r="C2249" s="2" t="s">
        <v>28</v>
      </c>
      <c r="D2249" s="2" t="s">
        <v>212</v>
      </c>
      <c r="E2249" s="2" t="s">
        <v>213</v>
      </c>
      <c r="F2249" s="2" t="s">
        <v>214</v>
      </c>
      <c r="G2249" s="2" t="s">
        <v>215</v>
      </c>
      <c r="H2249" s="2" t="s">
        <v>216</v>
      </c>
      <c r="I2249" s="2" t="s">
        <v>3652</v>
      </c>
      <c r="J2249" s="2" t="s">
        <v>28</v>
      </c>
      <c r="K2249" s="2" t="s">
        <v>27</v>
      </c>
      <c r="L2249" s="2" t="s">
        <v>28</v>
      </c>
      <c r="M2249" s="2" t="s">
        <v>92</v>
      </c>
      <c r="N2249" s="2" t="s">
        <v>28</v>
      </c>
      <c r="O2249" s="2" t="s">
        <v>28</v>
      </c>
      <c r="P2249" s="4"/>
      <c r="Q2249" s="4"/>
      <c r="R2249" s="4"/>
    </row>
    <row r="2250" spans="1:18" x14ac:dyDescent="0.25">
      <c r="A2250" s="2" t="s">
        <v>1583</v>
      </c>
      <c r="B2250" s="2" t="s">
        <v>561</v>
      </c>
      <c r="C2250" s="2" t="s">
        <v>561</v>
      </c>
      <c r="D2250" s="2" t="s">
        <v>34</v>
      </c>
      <c r="E2250" s="2" t="s">
        <v>35</v>
      </c>
      <c r="F2250" s="2" t="s">
        <v>36</v>
      </c>
      <c r="G2250" s="2" t="s">
        <v>37</v>
      </c>
      <c r="H2250" s="2" t="s">
        <v>38</v>
      </c>
      <c r="I2250" s="2" t="s">
        <v>3653</v>
      </c>
      <c r="J2250" s="2" t="s">
        <v>3654</v>
      </c>
      <c r="K2250" s="2" t="s">
        <v>27</v>
      </c>
      <c r="L2250" s="2" t="s">
        <v>28</v>
      </c>
      <c r="M2250" s="2" t="s">
        <v>29</v>
      </c>
      <c r="N2250" s="2" t="s">
        <v>515</v>
      </c>
      <c r="O2250" s="2" t="s">
        <v>516</v>
      </c>
      <c r="P2250" s="3">
        <v>4</v>
      </c>
      <c r="Q2250" s="3">
        <v>2024</v>
      </c>
      <c r="R2250" s="3">
        <v>56943</v>
      </c>
    </row>
    <row r="2251" spans="1:18" x14ac:dyDescent="0.25">
      <c r="A2251" s="2" t="s">
        <v>48</v>
      </c>
      <c r="B2251" s="2" t="s">
        <v>341</v>
      </c>
      <c r="C2251" s="2" t="s">
        <v>341</v>
      </c>
      <c r="D2251" s="2" t="s">
        <v>288</v>
      </c>
      <c r="E2251" s="2" t="s">
        <v>289</v>
      </c>
      <c r="F2251" s="2" t="s">
        <v>302</v>
      </c>
      <c r="G2251" s="2" t="s">
        <v>303</v>
      </c>
      <c r="H2251" s="2" t="s">
        <v>304</v>
      </c>
      <c r="I2251" s="2" t="s">
        <v>3655</v>
      </c>
      <c r="J2251" s="2" t="s">
        <v>3656</v>
      </c>
      <c r="K2251" s="2" t="s">
        <v>66</v>
      </c>
      <c r="L2251" s="2" t="s">
        <v>28</v>
      </c>
      <c r="M2251" s="2" t="s">
        <v>92</v>
      </c>
      <c r="N2251" s="2" t="s">
        <v>93</v>
      </c>
      <c r="O2251" s="2" t="s">
        <v>94</v>
      </c>
      <c r="P2251" s="3">
        <v>3</v>
      </c>
      <c r="Q2251" s="3">
        <v>2024</v>
      </c>
      <c r="R2251" s="3">
        <v>78501</v>
      </c>
    </row>
    <row r="2252" spans="1:18" x14ac:dyDescent="0.25">
      <c r="A2252" s="2" t="s">
        <v>1761</v>
      </c>
      <c r="B2252" s="2" t="s">
        <v>133</v>
      </c>
      <c r="C2252" s="2" t="s">
        <v>28</v>
      </c>
      <c r="D2252" s="2" t="s">
        <v>20</v>
      </c>
      <c r="E2252" s="2" t="s">
        <v>21</v>
      </c>
      <c r="F2252" s="2" t="s">
        <v>99</v>
      </c>
      <c r="G2252" s="2" t="s">
        <v>100</v>
      </c>
      <c r="H2252" s="2" t="s">
        <v>101</v>
      </c>
      <c r="I2252" s="2" t="s">
        <v>3657</v>
      </c>
      <c r="J2252" s="2" t="s">
        <v>28</v>
      </c>
      <c r="K2252" s="2" t="s">
        <v>41</v>
      </c>
      <c r="L2252" s="2" t="s">
        <v>28</v>
      </c>
      <c r="M2252" s="2" t="s">
        <v>29</v>
      </c>
      <c r="N2252" s="2" t="s">
        <v>28</v>
      </c>
      <c r="O2252" s="2" t="s">
        <v>28</v>
      </c>
      <c r="P2252" s="4"/>
      <c r="Q2252" s="4"/>
      <c r="R2252" s="4"/>
    </row>
    <row r="2253" spans="1:18" x14ac:dyDescent="0.25">
      <c r="A2253" s="2" t="s">
        <v>935</v>
      </c>
      <c r="B2253" s="2" t="s">
        <v>832</v>
      </c>
      <c r="C2253" s="2" t="s">
        <v>28</v>
      </c>
      <c r="D2253" s="2" t="s">
        <v>20</v>
      </c>
      <c r="E2253" s="2" t="s">
        <v>21</v>
      </c>
      <c r="F2253" s="2" t="s">
        <v>22</v>
      </c>
      <c r="G2253" s="2" t="s">
        <v>23</v>
      </c>
      <c r="H2253" s="2" t="s">
        <v>24</v>
      </c>
      <c r="I2253" s="2" t="s">
        <v>3657</v>
      </c>
      <c r="J2253" s="2" t="s">
        <v>28</v>
      </c>
      <c r="K2253" s="2" t="s">
        <v>41</v>
      </c>
      <c r="L2253" s="2" t="s">
        <v>28</v>
      </c>
      <c r="M2253" s="2" t="s">
        <v>29</v>
      </c>
      <c r="N2253" s="2" t="s">
        <v>28</v>
      </c>
      <c r="O2253" s="2" t="s">
        <v>28</v>
      </c>
      <c r="P2253" s="4"/>
      <c r="Q2253" s="4"/>
      <c r="R2253" s="4"/>
    </row>
    <row r="2254" spans="1:18" x14ac:dyDescent="0.25">
      <c r="A2254" s="2" t="s">
        <v>1292</v>
      </c>
      <c r="B2254" s="2" t="s">
        <v>712</v>
      </c>
      <c r="C2254" s="2" t="s">
        <v>28</v>
      </c>
      <c r="D2254" s="2" t="s">
        <v>238</v>
      </c>
      <c r="E2254" s="2" t="s">
        <v>239</v>
      </c>
      <c r="F2254" s="2" t="s">
        <v>308</v>
      </c>
      <c r="G2254" s="2" t="s">
        <v>309</v>
      </c>
      <c r="H2254" s="2" t="s">
        <v>310</v>
      </c>
      <c r="I2254" s="2" t="s">
        <v>3658</v>
      </c>
      <c r="J2254" s="2" t="s">
        <v>28</v>
      </c>
      <c r="K2254" s="2" t="s">
        <v>41</v>
      </c>
      <c r="L2254" s="2" t="s">
        <v>28</v>
      </c>
      <c r="M2254" s="2" t="s">
        <v>92</v>
      </c>
      <c r="N2254" s="2" t="s">
        <v>28</v>
      </c>
      <c r="O2254" s="2" t="s">
        <v>28</v>
      </c>
      <c r="P2254" s="4"/>
      <c r="Q2254" s="4"/>
      <c r="R2254" s="4"/>
    </row>
    <row r="2255" spans="1:18" x14ac:dyDescent="0.25">
      <c r="A2255" s="2" t="s">
        <v>263</v>
      </c>
      <c r="B2255" s="2" t="s">
        <v>244</v>
      </c>
      <c r="C2255" s="2" t="s">
        <v>244</v>
      </c>
      <c r="D2255" s="2" t="s">
        <v>85</v>
      </c>
      <c r="E2255" s="2" t="s">
        <v>86</v>
      </c>
      <c r="F2255" s="2" t="s">
        <v>146</v>
      </c>
      <c r="G2255" s="2" t="s">
        <v>147</v>
      </c>
      <c r="H2255" s="2" t="s">
        <v>148</v>
      </c>
      <c r="I2255" s="2" t="s">
        <v>3659</v>
      </c>
      <c r="J2255" s="2" t="s">
        <v>3660</v>
      </c>
      <c r="K2255" s="2" t="s">
        <v>27</v>
      </c>
      <c r="L2255" s="2" t="s">
        <v>28</v>
      </c>
      <c r="M2255" s="2" t="s">
        <v>92</v>
      </c>
      <c r="N2255" s="2" t="s">
        <v>151</v>
      </c>
      <c r="O2255" s="2" t="s">
        <v>152</v>
      </c>
      <c r="P2255" s="3">
        <v>7</v>
      </c>
      <c r="Q2255" s="3">
        <v>2024</v>
      </c>
      <c r="R2255" s="3">
        <v>79604</v>
      </c>
    </row>
    <row r="2256" spans="1:18" x14ac:dyDescent="0.25">
      <c r="A2256" s="2" t="s">
        <v>113</v>
      </c>
      <c r="B2256" s="2" t="s">
        <v>789</v>
      </c>
      <c r="C2256" s="2" t="s">
        <v>28</v>
      </c>
      <c r="D2256" s="2" t="s">
        <v>238</v>
      </c>
      <c r="E2256" s="2" t="s">
        <v>239</v>
      </c>
      <c r="F2256" s="2" t="s">
        <v>240</v>
      </c>
      <c r="G2256" s="2" t="s">
        <v>241</v>
      </c>
      <c r="H2256" s="2" t="s">
        <v>242</v>
      </c>
      <c r="I2256" s="2" t="s">
        <v>3661</v>
      </c>
      <c r="J2256" s="2" t="s">
        <v>28</v>
      </c>
      <c r="K2256" s="2" t="s">
        <v>66</v>
      </c>
      <c r="L2256" s="2" t="s">
        <v>28</v>
      </c>
      <c r="M2256" s="2" t="s">
        <v>92</v>
      </c>
      <c r="N2256" s="2" t="s">
        <v>28</v>
      </c>
      <c r="O2256" s="2" t="s">
        <v>28</v>
      </c>
      <c r="P2256" s="4"/>
      <c r="Q2256" s="4"/>
      <c r="R2256" s="4"/>
    </row>
    <row r="2257" spans="1:18" x14ac:dyDescent="0.25">
      <c r="A2257" s="2" t="s">
        <v>891</v>
      </c>
      <c r="B2257" s="2" t="s">
        <v>538</v>
      </c>
      <c r="C2257" s="2" t="s">
        <v>538</v>
      </c>
      <c r="D2257" s="2" t="s">
        <v>20</v>
      </c>
      <c r="E2257" s="2" t="s">
        <v>21</v>
      </c>
      <c r="F2257" s="2" t="s">
        <v>481</v>
      </c>
      <c r="G2257" s="2" t="s">
        <v>482</v>
      </c>
      <c r="H2257" s="2" t="s">
        <v>483</v>
      </c>
      <c r="I2257" s="2" t="s">
        <v>3662</v>
      </c>
      <c r="J2257" s="2" t="s">
        <v>3663</v>
      </c>
      <c r="K2257" s="2" t="s">
        <v>132</v>
      </c>
      <c r="L2257" s="2" t="s">
        <v>28</v>
      </c>
      <c r="M2257" s="2" t="s">
        <v>29</v>
      </c>
      <c r="N2257" s="2" t="s">
        <v>42</v>
      </c>
      <c r="O2257" s="2" t="s">
        <v>43</v>
      </c>
      <c r="P2257" s="3">
        <v>3</v>
      </c>
      <c r="Q2257" s="3">
        <v>2024</v>
      </c>
      <c r="R2257" s="3">
        <v>78397</v>
      </c>
    </row>
    <row r="2258" spans="1:18" x14ac:dyDescent="0.25">
      <c r="A2258" s="2" t="s">
        <v>789</v>
      </c>
      <c r="B2258" s="2" t="s">
        <v>959</v>
      </c>
      <c r="C2258" s="2" t="s">
        <v>28</v>
      </c>
      <c r="D2258" s="2" t="s">
        <v>20</v>
      </c>
      <c r="E2258" s="2" t="s">
        <v>21</v>
      </c>
      <c r="F2258" s="2" t="s">
        <v>481</v>
      </c>
      <c r="G2258" s="2" t="s">
        <v>482</v>
      </c>
      <c r="H2258" s="2" t="s">
        <v>483</v>
      </c>
      <c r="I2258" s="2" t="s">
        <v>3662</v>
      </c>
      <c r="J2258" s="2" t="s">
        <v>28</v>
      </c>
      <c r="K2258" s="2" t="s">
        <v>132</v>
      </c>
      <c r="L2258" s="2" t="s">
        <v>28</v>
      </c>
      <c r="M2258" s="2" t="s">
        <v>92</v>
      </c>
      <c r="N2258" s="2" t="s">
        <v>28</v>
      </c>
      <c r="O2258" s="2" t="s">
        <v>28</v>
      </c>
      <c r="P2258" s="4"/>
      <c r="Q2258" s="4"/>
      <c r="R2258" s="4"/>
    </row>
    <row r="2259" spans="1:18" x14ac:dyDescent="0.25">
      <c r="A2259" s="2" t="s">
        <v>521</v>
      </c>
      <c r="B2259" s="2" t="s">
        <v>651</v>
      </c>
      <c r="C2259" s="2" t="s">
        <v>651</v>
      </c>
      <c r="D2259" s="2" t="s">
        <v>203</v>
      </c>
      <c r="E2259" s="2" t="s">
        <v>204</v>
      </c>
      <c r="F2259" s="2" t="s">
        <v>205</v>
      </c>
      <c r="G2259" s="2" t="s">
        <v>206</v>
      </c>
      <c r="H2259" s="2" t="s">
        <v>207</v>
      </c>
      <c r="I2259" s="2" t="s">
        <v>3664</v>
      </c>
      <c r="J2259" s="2" t="s">
        <v>3664</v>
      </c>
      <c r="K2259" s="2" t="s">
        <v>66</v>
      </c>
      <c r="L2259" s="2" t="s">
        <v>28</v>
      </c>
      <c r="M2259" s="2" t="s">
        <v>29</v>
      </c>
      <c r="N2259" s="2" t="s">
        <v>209</v>
      </c>
      <c r="O2259" s="2" t="s">
        <v>994</v>
      </c>
      <c r="P2259" s="3">
        <v>10</v>
      </c>
      <c r="Q2259" s="3">
        <v>2024</v>
      </c>
      <c r="R2259" s="3">
        <v>78501</v>
      </c>
    </row>
    <row r="2260" spans="1:18" x14ac:dyDescent="0.25">
      <c r="A2260" s="2" t="s">
        <v>1079</v>
      </c>
      <c r="B2260" s="2" t="s">
        <v>486</v>
      </c>
      <c r="C2260" s="2" t="s">
        <v>486</v>
      </c>
      <c r="D2260" s="2" t="s">
        <v>450</v>
      </c>
      <c r="E2260" s="2" t="s">
        <v>451</v>
      </c>
      <c r="F2260" s="2" t="s">
        <v>565</v>
      </c>
      <c r="G2260" s="2" t="s">
        <v>566</v>
      </c>
      <c r="H2260" s="2" t="s">
        <v>567</v>
      </c>
      <c r="I2260" s="2" t="s">
        <v>3665</v>
      </c>
      <c r="J2260" s="2" t="s">
        <v>3666</v>
      </c>
      <c r="K2260" s="2" t="s">
        <v>66</v>
      </c>
      <c r="L2260" s="2" t="s">
        <v>28</v>
      </c>
      <c r="M2260" s="2" t="s">
        <v>29</v>
      </c>
      <c r="N2260" s="2" t="s">
        <v>42</v>
      </c>
      <c r="O2260" s="2" t="s">
        <v>43</v>
      </c>
      <c r="P2260" s="3">
        <v>2</v>
      </c>
      <c r="Q2260" s="3">
        <v>2024</v>
      </c>
      <c r="R2260" s="3">
        <v>78397</v>
      </c>
    </row>
    <row r="2261" spans="1:18" x14ac:dyDescent="0.25">
      <c r="A2261" s="2" t="s">
        <v>779</v>
      </c>
      <c r="B2261" s="2" t="s">
        <v>929</v>
      </c>
      <c r="C2261" s="2" t="s">
        <v>929</v>
      </c>
      <c r="D2261" s="2" t="s">
        <v>450</v>
      </c>
      <c r="E2261" s="2" t="s">
        <v>451</v>
      </c>
      <c r="F2261" s="2" t="s">
        <v>565</v>
      </c>
      <c r="G2261" s="2" t="s">
        <v>566</v>
      </c>
      <c r="H2261" s="2" t="s">
        <v>567</v>
      </c>
      <c r="I2261" s="2" t="s">
        <v>3667</v>
      </c>
      <c r="J2261" s="2" t="s">
        <v>3667</v>
      </c>
      <c r="K2261" s="2" t="s">
        <v>27</v>
      </c>
      <c r="L2261" s="2" t="s">
        <v>28</v>
      </c>
      <c r="M2261" s="2" t="s">
        <v>29</v>
      </c>
      <c r="N2261" s="2" t="s">
        <v>42</v>
      </c>
      <c r="O2261" s="2" t="s">
        <v>43</v>
      </c>
      <c r="P2261" s="3">
        <v>9</v>
      </c>
      <c r="Q2261" s="3">
        <v>2024</v>
      </c>
      <c r="R2261" s="3">
        <v>78397</v>
      </c>
    </row>
    <row r="2262" spans="1:18" x14ac:dyDescent="0.25">
      <c r="A2262" s="2" t="s">
        <v>584</v>
      </c>
      <c r="B2262" s="2" t="s">
        <v>253</v>
      </c>
      <c r="C2262" s="2" t="s">
        <v>253</v>
      </c>
      <c r="D2262" s="2" t="s">
        <v>238</v>
      </c>
      <c r="E2262" s="2" t="s">
        <v>239</v>
      </c>
      <c r="F2262" s="2" t="s">
        <v>240</v>
      </c>
      <c r="G2262" s="2" t="s">
        <v>241</v>
      </c>
      <c r="H2262" s="2" t="s">
        <v>242</v>
      </c>
      <c r="I2262" s="2" t="s">
        <v>3668</v>
      </c>
      <c r="J2262" s="2" t="s">
        <v>3668</v>
      </c>
      <c r="K2262" s="2" t="s">
        <v>27</v>
      </c>
      <c r="L2262" s="2" t="s">
        <v>28</v>
      </c>
      <c r="M2262" s="2" t="s">
        <v>92</v>
      </c>
      <c r="N2262" s="2" t="s">
        <v>95</v>
      </c>
      <c r="O2262" s="2" t="s">
        <v>3669</v>
      </c>
      <c r="P2262" s="3">
        <v>5</v>
      </c>
      <c r="Q2262" s="3">
        <v>2024</v>
      </c>
      <c r="R2262" s="3">
        <v>0</v>
      </c>
    </row>
    <row r="2263" spans="1:18" x14ac:dyDescent="0.25">
      <c r="A2263" s="2" t="s">
        <v>584</v>
      </c>
      <c r="B2263" s="2" t="s">
        <v>253</v>
      </c>
      <c r="C2263" s="2" t="s">
        <v>253</v>
      </c>
      <c r="D2263" s="2" t="s">
        <v>238</v>
      </c>
      <c r="E2263" s="2" t="s">
        <v>239</v>
      </c>
      <c r="F2263" s="2" t="s">
        <v>240</v>
      </c>
      <c r="G2263" s="2" t="s">
        <v>241</v>
      </c>
      <c r="H2263" s="2" t="s">
        <v>242</v>
      </c>
      <c r="I2263" s="2" t="s">
        <v>3668</v>
      </c>
      <c r="J2263" s="2" t="s">
        <v>3668</v>
      </c>
      <c r="K2263" s="2" t="s">
        <v>27</v>
      </c>
      <c r="L2263" s="2" t="s">
        <v>28</v>
      </c>
      <c r="M2263" s="2" t="s">
        <v>92</v>
      </c>
      <c r="N2263" s="2" t="s">
        <v>709</v>
      </c>
      <c r="O2263" s="2" t="s">
        <v>710</v>
      </c>
      <c r="P2263" s="3">
        <v>5</v>
      </c>
      <c r="Q2263" s="3">
        <v>2024</v>
      </c>
      <c r="R2263" s="3">
        <v>78701</v>
      </c>
    </row>
    <row r="2264" spans="1:18" x14ac:dyDescent="0.25">
      <c r="A2264" s="2" t="s">
        <v>584</v>
      </c>
      <c r="B2264" s="2" t="s">
        <v>253</v>
      </c>
      <c r="C2264" s="2" t="s">
        <v>253</v>
      </c>
      <c r="D2264" s="2" t="s">
        <v>238</v>
      </c>
      <c r="E2264" s="2" t="s">
        <v>239</v>
      </c>
      <c r="F2264" s="2" t="s">
        <v>240</v>
      </c>
      <c r="G2264" s="2" t="s">
        <v>241</v>
      </c>
      <c r="H2264" s="2" t="s">
        <v>242</v>
      </c>
      <c r="I2264" s="2" t="s">
        <v>3668</v>
      </c>
      <c r="J2264" s="2" t="s">
        <v>3668</v>
      </c>
      <c r="K2264" s="2" t="s">
        <v>27</v>
      </c>
      <c r="L2264" s="2" t="s">
        <v>28</v>
      </c>
      <c r="M2264" s="2" t="s">
        <v>92</v>
      </c>
      <c r="N2264" s="2" t="s">
        <v>95</v>
      </c>
      <c r="O2264" s="2" t="s">
        <v>677</v>
      </c>
      <c r="P2264" s="3">
        <v>5</v>
      </c>
      <c r="Q2264" s="3">
        <v>2024</v>
      </c>
      <c r="R2264" s="3">
        <v>0</v>
      </c>
    </row>
    <row r="2265" spans="1:18" x14ac:dyDescent="0.25">
      <c r="A2265" s="2" t="s">
        <v>180</v>
      </c>
      <c r="B2265" s="2" t="s">
        <v>874</v>
      </c>
      <c r="C2265" s="2" t="s">
        <v>28</v>
      </c>
      <c r="D2265" s="2" t="s">
        <v>212</v>
      </c>
      <c r="E2265" s="2" t="s">
        <v>213</v>
      </c>
      <c r="F2265" s="2" t="s">
        <v>272</v>
      </c>
      <c r="G2265" s="2" t="s">
        <v>273</v>
      </c>
      <c r="H2265" s="2" t="s">
        <v>274</v>
      </c>
      <c r="I2265" s="2" t="s">
        <v>3670</v>
      </c>
      <c r="J2265" s="2" t="s">
        <v>28</v>
      </c>
      <c r="K2265" s="2" t="s">
        <v>66</v>
      </c>
      <c r="L2265" s="2" t="s">
        <v>28</v>
      </c>
      <c r="M2265" s="2" t="s">
        <v>92</v>
      </c>
      <c r="N2265" s="2" t="s">
        <v>28</v>
      </c>
      <c r="O2265" s="2" t="s">
        <v>28</v>
      </c>
      <c r="P2265" s="4"/>
      <c r="Q2265" s="4"/>
      <c r="R2265" s="4"/>
    </row>
    <row r="2266" spans="1:18" x14ac:dyDescent="0.25">
      <c r="A2266" s="2" t="s">
        <v>638</v>
      </c>
      <c r="B2266" s="2" t="s">
        <v>237</v>
      </c>
      <c r="C2266" s="2" t="s">
        <v>237</v>
      </c>
      <c r="D2266" s="2" t="s">
        <v>125</v>
      </c>
      <c r="E2266" s="2" t="s">
        <v>126</v>
      </c>
      <c r="F2266" s="2" t="s">
        <v>127</v>
      </c>
      <c r="G2266" s="2" t="s">
        <v>128</v>
      </c>
      <c r="H2266" s="2" t="s">
        <v>129</v>
      </c>
      <c r="I2266" s="2" t="s">
        <v>3671</v>
      </c>
      <c r="J2266" s="2" t="s">
        <v>3672</v>
      </c>
      <c r="K2266" s="2" t="s">
        <v>27</v>
      </c>
      <c r="L2266" s="2" t="s">
        <v>28</v>
      </c>
      <c r="M2266" s="2" t="s">
        <v>29</v>
      </c>
      <c r="N2266" s="2" t="s">
        <v>1093</v>
      </c>
      <c r="O2266" s="2" t="s">
        <v>1094</v>
      </c>
      <c r="P2266" s="3">
        <v>5</v>
      </c>
      <c r="Q2266" s="3">
        <v>2024</v>
      </c>
      <c r="R2266" s="3">
        <v>74283</v>
      </c>
    </row>
    <row r="2267" spans="1:18" x14ac:dyDescent="0.25">
      <c r="A2267" s="2" t="s">
        <v>1127</v>
      </c>
      <c r="B2267" s="2" t="s">
        <v>1082</v>
      </c>
      <c r="C2267" s="2" t="s">
        <v>28</v>
      </c>
      <c r="D2267" s="2" t="s">
        <v>203</v>
      </c>
      <c r="E2267" s="2" t="s">
        <v>204</v>
      </c>
      <c r="F2267" s="2" t="s">
        <v>205</v>
      </c>
      <c r="G2267" s="2" t="s">
        <v>206</v>
      </c>
      <c r="H2267" s="2" t="s">
        <v>207</v>
      </c>
      <c r="I2267" s="2" t="s">
        <v>3673</v>
      </c>
      <c r="J2267" s="2" t="s">
        <v>28</v>
      </c>
      <c r="K2267" s="2" t="s">
        <v>66</v>
      </c>
      <c r="L2267" s="2" t="s">
        <v>28</v>
      </c>
      <c r="M2267" s="2" t="s">
        <v>29</v>
      </c>
      <c r="N2267" s="2" t="s">
        <v>28</v>
      </c>
      <c r="O2267" s="2" t="s">
        <v>28</v>
      </c>
      <c r="P2267" s="4"/>
      <c r="Q2267" s="4"/>
      <c r="R2267" s="4"/>
    </row>
    <row r="2268" spans="1:18" x14ac:dyDescent="0.25">
      <c r="A2268" s="2" t="s">
        <v>585</v>
      </c>
      <c r="B2268" s="2" t="s">
        <v>72</v>
      </c>
      <c r="C2268" s="2" t="s">
        <v>72</v>
      </c>
      <c r="D2268" s="2" t="s">
        <v>85</v>
      </c>
      <c r="E2268" s="2" t="s">
        <v>86</v>
      </c>
      <c r="F2268" s="2" t="s">
        <v>135</v>
      </c>
      <c r="G2268" s="2" t="s">
        <v>136</v>
      </c>
      <c r="H2268" s="2" t="s">
        <v>137</v>
      </c>
      <c r="I2268" s="2" t="s">
        <v>3674</v>
      </c>
      <c r="J2268" s="2" t="s">
        <v>3675</v>
      </c>
      <c r="K2268" s="2" t="s">
        <v>66</v>
      </c>
      <c r="L2268" s="2" t="s">
        <v>28</v>
      </c>
      <c r="M2268" s="2" t="s">
        <v>29</v>
      </c>
      <c r="N2268" s="2" t="s">
        <v>104</v>
      </c>
      <c r="O2268" s="2" t="s">
        <v>105</v>
      </c>
      <c r="P2268" s="3">
        <v>12</v>
      </c>
      <c r="Q2268" s="3">
        <v>2024</v>
      </c>
      <c r="R2268" s="3">
        <v>79305</v>
      </c>
    </row>
    <row r="2269" spans="1:18" x14ac:dyDescent="0.25">
      <c r="A2269" s="2" t="s">
        <v>341</v>
      </c>
      <c r="B2269" s="2" t="s">
        <v>745</v>
      </c>
      <c r="C2269" s="2" t="s">
        <v>28</v>
      </c>
      <c r="D2269" s="2" t="s">
        <v>288</v>
      </c>
      <c r="E2269" s="2" t="s">
        <v>289</v>
      </c>
      <c r="F2269" s="2" t="s">
        <v>302</v>
      </c>
      <c r="G2269" s="2" t="s">
        <v>303</v>
      </c>
      <c r="H2269" s="2" t="s">
        <v>304</v>
      </c>
      <c r="I2269" s="2" t="s">
        <v>3676</v>
      </c>
      <c r="J2269" s="2" t="s">
        <v>28</v>
      </c>
      <c r="K2269" s="2" t="s">
        <v>27</v>
      </c>
      <c r="L2269" s="2" t="s">
        <v>28</v>
      </c>
      <c r="M2269" s="2" t="s">
        <v>29</v>
      </c>
      <c r="N2269" s="2" t="s">
        <v>28</v>
      </c>
      <c r="O2269" s="2" t="s">
        <v>28</v>
      </c>
      <c r="P2269" s="4"/>
      <c r="Q2269" s="4"/>
      <c r="R2269" s="4"/>
    </row>
    <row r="2270" spans="1:18" x14ac:dyDescent="0.25">
      <c r="A2270" s="2" t="s">
        <v>1131</v>
      </c>
      <c r="B2270" s="2" t="s">
        <v>992</v>
      </c>
      <c r="C2270" s="2" t="s">
        <v>992</v>
      </c>
      <c r="D2270" s="2" t="s">
        <v>20</v>
      </c>
      <c r="E2270" s="2" t="s">
        <v>21</v>
      </c>
      <c r="F2270" s="2" t="s">
        <v>22</v>
      </c>
      <c r="G2270" s="2" t="s">
        <v>23</v>
      </c>
      <c r="H2270" s="2" t="s">
        <v>24</v>
      </c>
      <c r="I2270" s="2" t="s">
        <v>3677</v>
      </c>
      <c r="J2270" s="2" t="s">
        <v>3678</v>
      </c>
      <c r="K2270" s="2" t="s">
        <v>132</v>
      </c>
      <c r="L2270" s="2" t="s">
        <v>28</v>
      </c>
      <c r="M2270" s="2" t="s">
        <v>29</v>
      </c>
      <c r="N2270" s="2" t="s">
        <v>502</v>
      </c>
      <c r="O2270" s="2" t="s">
        <v>503</v>
      </c>
      <c r="P2270" s="3">
        <v>1</v>
      </c>
      <c r="Q2270" s="3">
        <v>2024</v>
      </c>
      <c r="R2270" s="3">
        <v>75002</v>
      </c>
    </row>
    <row r="2271" spans="1:18" x14ac:dyDescent="0.25">
      <c r="A2271" s="2" t="s">
        <v>472</v>
      </c>
      <c r="B2271" s="2" t="s">
        <v>992</v>
      </c>
      <c r="C2271" s="2" t="s">
        <v>992</v>
      </c>
      <c r="D2271" s="2" t="s">
        <v>288</v>
      </c>
      <c r="E2271" s="2" t="s">
        <v>289</v>
      </c>
      <c r="F2271" s="2" t="s">
        <v>595</v>
      </c>
      <c r="G2271" s="2" t="s">
        <v>596</v>
      </c>
      <c r="H2271" s="2" t="s">
        <v>597</v>
      </c>
      <c r="I2271" s="2" t="s">
        <v>3679</v>
      </c>
      <c r="J2271" s="2" t="s">
        <v>3680</v>
      </c>
      <c r="K2271" s="2" t="s">
        <v>27</v>
      </c>
      <c r="L2271" s="2" t="s">
        <v>28</v>
      </c>
      <c r="M2271" s="2" t="s">
        <v>92</v>
      </c>
      <c r="N2271" s="2" t="s">
        <v>709</v>
      </c>
      <c r="O2271" s="2" t="s">
        <v>710</v>
      </c>
      <c r="P2271" s="3">
        <v>1</v>
      </c>
      <c r="Q2271" s="3">
        <v>2024</v>
      </c>
      <c r="R2271" s="3">
        <v>78701</v>
      </c>
    </row>
    <row r="2272" spans="1:18" x14ac:dyDescent="0.25">
      <c r="A2272" s="2" t="s">
        <v>201</v>
      </c>
      <c r="B2272" s="2" t="s">
        <v>429</v>
      </c>
      <c r="C2272" s="2" t="s">
        <v>429</v>
      </c>
      <c r="D2272" s="2" t="s">
        <v>20</v>
      </c>
      <c r="E2272" s="2" t="s">
        <v>21</v>
      </c>
      <c r="F2272" s="2" t="s">
        <v>481</v>
      </c>
      <c r="G2272" s="2" t="s">
        <v>482</v>
      </c>
      <c r="H2272" s="2" t="s">
        <v>483</v>
      </c>
      <c r="I2272" s="2" t="s">
        <v>3681</v>
      </c>
      <c r="J2272" s="2" t="s">
        <v>3681</v>
      </c>
      <c r="K2272" s="2" t="s">
        <v>1022</v>
      </c>
      <c r="L2272" s="2" t="s">
        <v>28</v>
      </c>
      <c r="M2272" s="2" t="s">
        <v>29</v>
      </c>
      <c r="N2272" s="2" t="s">
        <v>1054</v>
      </c>
      <c r="O2272" s="2" t="s">
        <v>1055</v>
      </c>
      <c r="P2272" s="3">
        <v>3</v>
      </c>
      <c r="Q2272" s="3">
        <v>2024</v>
      </c>
      <c r="R2272" s="3">
        <v>74767</v>
      </c>
    </row>
    <row r="2273" spans="1:18" x14ac:dyDescent="0.25">
      <c r="A2273" s="2" t="s">
        <v>1219</v>
      </c>
      <c r="B2273" s="2" t="s">
        <v>181</v>
      </c>
      <c r="C2273" s="2" t="s">
        <v>28</v>
      </c>
      <c r="D2273" s="2" t="s">
        <v>34</v>
      </c>
      <c r="E2273" s="2" t="s">
        <v>35</v>
      </c>
      <c r="F2273" s="2" t="s">
        <v>36</v>
      </c>
      <c r="G2273" s="2" t="s">
        <v>37</v>
      </c>
      <c r="H2273" s="2" t="s">
        <v>38</v>
      </c>
      <c r="I2273" s="2" t="s">
        <v>3682</v>
      </c>
      <c r="J2273" s="2" t="s">
        <v>28</v>
      </c>
      <c r="K2273" s="2" t="s">
        <v>66</v>
      </c>
      <c r="L2273" s="2" t="s">
        <v>28</v>
      </c>
      <c r="M2273" s="2" t="s">
        <v>29</v>
      </c>
      <c r="N2273" s="2" t="s">
        <v>28</v>
      </c>
      <c r="O2273" s="2" t="s">
        <v>28</v>
      </c>
      <c r="P2273" s="4"/>
      <c r="Q2273" s="4"/>
      <c r="R2273" s="4"/>
    </row>
    <row r="2274" spans="1:18" x14ac:dyDescent="0.25">
      <c r="A2274" s="2" t="s">
        <v>295</v>
      </c>
      <c r="B2274" s="2" t="s">
        <v>976</v>
      </c>
      <c r="C2274" s="2" t="s">
        <v>976</v>
      </c>
      <c r="D2274" s="2" t="s">
        <v>73</v>
      </c>
      <c r="E2274" s="2" t="s">
        <v>74</v>
      </c>
      <c r="F2274" s="2" t="s">
        <v>75</v>
      </c>
      <c r="G2274" s="2" t="s">
        <v>76</v>
      </c>
      <c r="H2274" s="2" t="s">
        <v>77</v>
      </c>
      <c r="I2274" s="2" t="s">
        <v>3683</v>
      </c>
      <c r="J2274" s="2" t="s">
        <v>3684</v>
      </c>
      <c r="K2274" s="2" t="s">
        <v>132</v>
      </c>
      <c r="L2274" s="2" t="s">
        <v>28</v>
      </c>
      <c r="M2274" s="2" t="s">
        <v>29</v>
      </c>
      <c r="N2274" s="2" t="s">
        <v>42</v>
      </c>
      <c r="O2274" s="2" t="s">
        <v>43</v>
      </c>
      <c r="P2274" s="3">
        <v>12</v>
      </c>
      <c r="Q2274" s="3">
        <v>2024</v>
      </c>
      <c r="R2274" s="3">
        <v>78397</v>
      </c>
    </row>
    <row r="2275" spans="1:18" x14ac:dyDescent="0.25">
      <c r="A2275" s="2" t="s">
        <v>1056</v>
      </c>
      <c r="B2275" s="2" t="s">
        <v>1079</v>
      </c>
      <c r="C2275" s="2" t="s">
        <v>1079</v>
      </c>
      <c r="D2275" s="2" t="s">
        <v>125</v>
      </c>
      <c r="E2275" s="2" t="s">
        <v>126</v>
      </c>
      <c r="F2275" s="2" t="s">
        <v>127</v>
      </c>
      <c r="G2275" s="2" t="s">
        <v>128</v>
      </c>
      <c r="H2275" s="2" t="s">
        <v>129</v>
      </c>
      <c r="I2275" s="2" t="s">
        <v>3685</v>
      </c>
      <c r="J2275" s="2" t="s">
        <v>3685</v>
      </c>
      <c r="K2275" s="2" t="s">
        <v>66</v>
      </c>
      <c r="L2275" s="2" t="s">
        <v>28</v>
      </c>
      <c r="M2275" s="2" t="s">
        <v>29</v>
      </c>
      <c r="N2275" s="2" t="s">
        <v>151</v>
      </c>
      <c r="O2275" s="2" t="s">
        <v>152</v>
      </c>
      <c r="P2275" s="3">
        <v>1</v>
      </c>
      <c r="Q2275" s="3">
        <v>2024</v>
      </c>
      <c r="R2275" s="3">
        <v>79604</v>
      </c>
    </row>
    <row r="2276" spans="1:18" x14ac:dyDescent="0.25">
      <c r="A2276" s="2" t="s">
        <v>799</v>
      </c>
      <c r="B2276" s="2" t="s">
        <v>405</v>
      </c>
      <c r="C2276" s="2" t="s">
        <v>405</v>
      </c>
      <c r="D2276" s="2" t="s">
        <v>34</v>
      </c>
      <c r="E2276" s="2" t="s">
        <v>35</v>
      </c>
      <c r="F2276" s="2" t="s">
        <v>36</v>
      </c>
      <c r="G2276" s="2" t="s">
        <v>37</v>
      </c>
      <c r="H2276" s="2" t="s">
        <v>38</v>
      </c>
      <c r="I2276" s="2" t="s">
        <v>3686</v>
      </c>
      <c r="J2276" s="2" t="s">
        <v>3687</v>
      </c>
      <c r="K2276" s="2" t="s">
        <v>66</v>
      </c>
      <c r="L2276" s="2" t="s">
        <v>28</v>
      </c>
      <c r="M2276" s="2" t="s">
        <v>92</v>
      </c>
      <c r="N2276" s="2" t="s">
        <v>93</v>
      </c>
      <c r="O2276" s="2" t="s">
        <v>94</v>
      </c>
      <c r="P2276" s="3">
        <v>10</v>
      </c>
      <c r="Q2276" s="3">
        <v>2024</v>
      </c>
      <c r="R2276" s="3">
        <v>78501</v>
      </c>
    </row>
    <row r="2277" spans="1:18" x14ac:dyDescent="0.25">
      <c r="A2277" s="2" t="s">
        <v>512</v>
      </c>
      <c r="B2277" s="2" t="s">
        <v>976</v>
      </c>
      <c r="C2277" s="2" t="s">
        <v>976</v>
      </c>
      <c r="D2277" s="2" t="s">
        <v>34</v>
      </c>
      <c r="E2277" s="2" t="s">
        <v>35</v>
      </c>
      <c r="F2277" s="2" t="s">
        <v>36</v>
      </c>
      <c r="G2277" s="2" t="s">
        <v>37</v>
      </c>
      <c r="H2277" s="2" t="s">
        <v>38</v>
      </c>
      <c r="I2277" s="2" t="s">
        <v>3688</v>
      </c>
      <c r="J2277" s="2" t="s">
        <v>3689</v>
      </c>
      <c r="K2277" s="2" t="s">
        <v>27</v>
      </c>
      <c r="L2277" s="2" t="s">
        <v>28</v>
      </c>
      <c r="M2277" s="2" t="s">
        <v>29</v>
      </c>
      <c r="N2277" s="2" t="s">
        <v>42</v>
      </c>
      <c r="O2277" s="2" t="s">
        <v>43</v>
      </c>
      <c r="P2277" s="3">
        <v>12</v>
      </c>
      <c r="Q2277" s="3">
        <v>2024</v>
      </c>
      <c r="R2277" s="3">
        <v>78397</v>
      </c>
    </row>
    <row r="2278" spans="1:18" x14ac:dyDescent="0.25">
      <c r="A2278" s="2" t="s">
        <v>3114</v>
      </c>
      <c r="B2278" s="2" t="s">
        <v>1082</v>
      </c>
      <c r="C2278" s="2" t="s">
        <v>28</v>
      </c>
      <c r="D2278" s="2" t="s">
        <v>85</v>
      </c>
      <c r="E2278" s="2" t="s">
        <v>86</v>
      </c>
      <c r="F2278" s="2" t="s">
        <v>720</v>
      </c>
      <c r="G2278" s="2" t="s">
        <v>721</v>
      </c>
      <c r="H2278" s="2" t="s">
        <v>722</v>
      </c>
      <c r="I2278" s="2" t="s">
        <v>3690</v>
      </c>
      <c r="J2278" s="2" t="s">
        <v>28</v>
      </c>
      <c r="K2278" s="2" t="s">
        <v>132</v>
      </c>
      <c r="L2278" s="2" t="s">
        <v>28</v>
      </c>
      <c r="M2278" s="2" t="s">
        <v>92</v>
      </c>
      <c r="N2278" s="2" t="s">
        <v>28</v>
      </c>
      <c r="O2278" s="2" t="s">
        <v>28</v>
      </c>
      <c r="P2278" s="4"/>
      <c r="Q2278" s="4"/>
      <c r="R2278" s="4"/>
    </row>
    <row r="2279" spans="1:18" x14ac:dyDescent="0.25">
      <c r="A2279" s="2" t="s">
        <v>480</v>
      </c>
      <c r="B2279" s="2" t="s">
        <v>766</v>
      </c>
      <c r="C2279" s="2" t="s">
        <v>766</v>
      </c>
      <c r="D2279" s="2" t="s">
        <v>125</v>
      </c>
      <c r="E2279" s="2" t="s">
        <v>126</v>
      </c>
      <c r="F2279" s="2" t="s">
        <v>127</v>
      </c>
      <c r="G2279" s="2" t="s">
        <v>128</v>
      </c>
      <c r="H2279" s="2" t="s">
        <v>129</v>
      </c>
      <c r="I2279" s="2" t="s">
        <v>3691</v>
      </c>
      <c r="J2279" s="2" t="s">
        <v>3691</v>
      </c>
      <c r="K2279" s="2" t="s">
        <v>27</v>
      </c>
      <c r="L2279" s="2" t="s">
        <v>28</v>
      </c>
      <c r="M2279" s="2" t="s">
        <v>29</v>
      </c>
      <c r="N2279" s="2" t="s">
        <v>42</v>
      </c>
      <c r="O2279" s="2" t="s">
        <v>43</v>
      </c>
      <c r="P2279" s="3">
        <v>1</v>
      </c>
      <c r="Q2279" s="3">
        <v>2024</v>
      </c>
      <c r="R2279" s="3">
        <v>78397</v>
      </c>
    </row>
    <row r="2280" spans="1:18" x14ac:dyDescent="0.25">
      <c r="A2280" s="2" t="s">
        <v>84</v>
      </c>
      <c r="B2280" s="2" t="s">
        <v>259</v>
      </c>
      <c r="C2280" s="2" t="s">
        <v>28</v>
      </c>
      <c r="D2280" s="2" t="s">
        <v>73</v>
      </c>
      <c r="E2280" s="2" t="s">
        <v>74</v>
      </c>
      <c r="F2280" s="2" t="s">
        <v>75</v>
      </c>
      <c r="G2280" s="2" t="s">
        <v>76</v>
      </c>
      <c r="H2280" s="2" t="s">
        <v>77</v>
      </c>
      <c r="I2280" s="2" t="s">
        <v>3692</v>
      </c>
      <c r="J2280" s="2" t="s">
        <v>28</v>
      </c>
      <c r="K2280" s="2" t="s">
        <v>27</v>
      </c>
      <c r="L2280" s="2" t="s">
        <v>28</v>
      </c>
      <c r="M2280" s="2" t="s">
        <v>29</v>
      </c>
      <c r="N2280" s="2" t="s">
        <v>28</v>
      </c>
      <c r="O2280" s="2" t="s">
        <v>28</v>
      </c>
      <c r="P2280" s="4"/>
      <c r="Q2280" s="4"/>
      <c r="R2280" s="4"/>
    </row>
    <row r="2281" spans="1:18" x14ac:dyDescent="0.25">
      <c r="A2281" s="2" t="s">
        <v>169</v>
      </c>
      <c r="B2281" s="2" t="s">
        <v>58</v>
      </c>
      <c r="C2281" s="2" t="s">
        <v>58</v>
      </c>
      <c r="D2281" s="2" t="s">
        <v>114</v>
      </c>
      <c r="E2281" s="2" t="s">
        <v>115</v>
      </c>
      <c r="F2281" s="2" t="s">
        <v>116</v>
      </c>
      <c r="G2281" s="2" t="s">
        <v>117</v>
      </c>
      <c r="H2281" s="2" t="s">
        <v>118</v>
      </c>
      <c r="I2281" s="2" t="s">
        <v>3693</v>
      </c>
      <c r="J2281" s="2" t="s">
        <v>3694</v>
      </c>
      <c r="K2281" s="2" t="s">
        <v>132</v>
      </c>
      <c r="L2281" s="2" t="s">
        <v>28</v>
      </c>
      <c r="M2281" s="2" t="s">
        <v>29</v>
      </c>
      <c r="N2281" s="2" t="s">
        <v>104</v>
      </c>
      <c r="O2281" s="2" t="s">
        <v>105</v>
      </c>
      <c r="P2281" s="3">
        <v>12</v>
      </c>
      <c r="Q2281" s="3">
        <v>2024</v>
      </c>
      <c r="R2281" s="3">
        <v>79305</v>
      </c>
    </row>
    <row r="2282" spans="1:18" x14ac:dyDescent="0.25">
      <c r="A2282" s="2" t="s">
        <v>395</v>
      </c>
      <c r="B2282" s="2" t="s">
        <v>792</v>
      </c>
      <c r="C2282" s="2" t="s">
        <v>792</v>
      </c>
      <c r="D2282" s="2" t="s">
        <v>125</v>
      </c>
      <c r="E2282" s="2" t="s">
        <v>126</v>
      </c>
      <c r="F2282" s="2" t="s">
        <v>127</v>
      </c>
      <c r="G2282" s="2" t="s">
        <v>128</v>
      </c>
      <c r="H2282" s="2" t="s">
        <v>129</v>
      </c>
      <c r="I2282" s="2" t="s">
        <v>3695</v>
      </c>
      <c r="J2282" s="2" t="s">
        <v>3695</v>
      </c>
      <c r="K2282" s="2" t="s">
        <v>27</v>
      </c>
      <c r="L2282" s="2" t="s">
        <v>28</v>
      </c>
      <c r="M2282" s="2" t="s">
        <v>29</v>
      </c>
      <c r="N2282" s="2" t="s">
        <v>56</v>
      </c>
      <c r="O2282" s="2" t="s">
        <v>57</v>
      </c>
      <c r="P2282" s="3">
        <v>2</v>
      </c>
      <c r="Q2282" s="3">
        <v>2024</v>
      </c>
      <c r="R2282" s="3">
        <v>78342</v>
      </c>
    </row>
    <row r="2283" spans="1:18" x14ac:dyDescent="0.25">
      <c r="A2283" s="2" t="s">
        <v>107</v>
      </c>
      <c r="B2283" s="2" t="s">
        <v>71</v>
      </c>
      <c r="C2283" s="2" t="s">
        <v>28</v>
      </c>
      <c r="D2283" s="2" t="s">
        <v>20</v>
      </c>
      <c r="E2283" s="2" t="s">
        <v>21</v>
      </c>
      <c r="F2283" s="2" t="s">
        <v>22</v>
      </c>
      <c r="G2283" s="2" t="s">
        <v>23</v>
      </c>
      <c r="H2283" s="2" t="s">
        <v>24</v>
      </c>
      <c r="I2283" s="2" t="s">
        <v>3696</v>
      </c>
      <c r="J2283" s="2" t="s">
        <v>28</v>
      </c>
      <c r="K2283" s="2" t="s">
        <v>132</v>
      </c>
      <c r="L2283" s="2" t="s">
        <v>28</v>
      </c>
      <c r="M2283" s="2" t="s">
        <v>29</v>
      </c>
      <c r="N2283" s="2" t="s">
        <v>28</v>
      </c>
      <c r="O2283" s="2" t="s">
        <v>28</v>
      </c>
      <c r="P2283" s="4"/>
      <c r="Q2283" s="4"/>
      <c r="R2283" s="4"/>
    </row>
    <row r="2284" spans="1:18" x14ac:dyDescent="0.25">
      <c r="A2284" s="2" t="s">
        <v>666</v>
      </c>
      <c r="B2284" s="2" t="s">
        <v>655</v>
      </c>
      <c r="C2284" s="2" t="s">
        <v>655</v>
      </c>
      <c r="D2284" s="2" t="s">
        <v>238</v>
      </c>
      <c r="E2284" s="2" t="s">
        <v>239</v>
      </c>
      <c r="F2284" s="2" t="s">
        <v>308</v>
      </c>
      <c r="G2284" s="2" t="s">
        <v>309</v>
      </c>
      <c r="H2284" s="2" t="s">
        <v>310</v>
      </c>
      <c r="I2284" s="2" t="s">
        <v>3696</v>
      </c>
      <c r="J2284" s="2" t="s">
        <v>3696</v>
      </c>
      <c r="K2284" s="2" t="s">
        <v>132</v>
      </c>
      <c r="L2284" s="2" t="s">
        <v>28</v>
      </c>
      <c r="M2284" s="2" t="s">
        <v>29</v>
      </c>
      <c r="N2284" s="2" t="s">
        <v>104</v>
      </c>
      <c r="O2284" s="2" t="s">
        <v>105</v>
      </c>
      <c r="P2284" s="3">
        <v>11</v>
      </c>
      <c r="Q2284" s="3">
        <v>2024</v>
      </c>
      <c r="R2284" s="3">
        <v>79305</v>
      </c>
    </row>
    <row r="2285" spans="1:18" x14ac:dyDescent="0.25">
      <c r="A2285" s="2" t="s">
        <v>469</v>
      </c>
      <c r="B2285" s="2" t="s">
        <v>134</v>
      </c>
      <c r="C2285" s="2" t="s">
        <v>28</v>
      </c>
      <c r="D2285" s="2" t="s">
        <v>212</v>
      </c>
      <c r="E2285" s="2" t="s">
        <v>213</v>
      </c>
      <c r="F2285" s="2" t="s">
        <v>272</v>
      </c>
      <c r="G2285" s="2" t="s">
        <v>273</v>
      </c>
      <c r="H2285" s="2" t="s">
        <v>274</v>
      </c>
      <c r="I2285" s="2" t="s">
        <v>3697</v>
      </c>
      <c r="J2285" s="2" t="s">
        <v>28</v>
      </c>
      <c r="K2285" s="2" t="s">
        <v>27</v>
      </c>
      <c r="L2285" s="2" t="s">
        <v>28</v>
      </c>
      <c r="M2285" s="2" t="s">
        <v>92</v>
      </c>
      <c r="N2285" s="2" t="s">
        <v>28</v>
      </c>
      <c r="O2285" s="2" t="s">
        <v>28</v>
      </c>
      <c r="P2285" s="4"/>
      <c r="Q2285" s="4"/>
      <c r="R2285" s="4"/>
    </row>
    <row r="2286" spans="1:18" x14ac:dyDescent="0.25">
      <c r="A2286" s="2" t="s">
        <v>369</v>
      </c>
      <c r="B2286" s="2" t="s">
        <v>249</v>
      </c>
      <c r="C2286" s="2" t="s">
        <v>28</v>
      </c>
      <c r="D2286" s="2" t="s">
        <v>288</v>
      </c>
      <c r="E2286" s="2" t="s">
        <v>289</v>
      </c>
      <c r="F2286" s="2" t="s">
        <v>290</v>
      </c>
      <c r="G2286" s="2" t="s">
        <v>291</v>
      </c>
      <c r="H2286" s="2" t="s">
        <v>292</v>
      </c>
      <c r="I2286" s="2" t="s">
        <v>3698</v>
      </c>
      <c r="J2286" s="2" t="s">
        <v>28</v>
      </c>
      <c r="K2286" s="2" t="s">
        <v>41</v>
      </c>
      <c r="L2286" s="2" t="s">
        <v>28</v>
      </c>
      <c r="M2286" s="2" t="s">
        <v>92</v>
      </c>
      <c r="N2286" s="2" t="s">
        <v>28</v>
      </c>
      <c r="O2286" s="2" t="s">
        <v>28</v>
      </c>
      <c r="P2286" s="4"/>
      <c r="Q2286" s="4"/>
      <c r="R2286" s="4"/>
    </row>
    <row r="2287" spans="1:18" x14ac:dyDescent="0.25">
      <c r="A2287" s="2" t="s">
        <v>1125</v>
      </c>
      <c r="B2287" s="2" t="s">
        <v>638</v>
      </c>
      <c r="C2287" s="2" t="s">
        <v>638</v>
      </c>
      <c r="D2287" s="2" t="s">
        <v>34</v>
      </c>
      <c r="E2287" s="2" t="s">
        <v>35</v>
      </c>
      <c r="F2287" s="2" t="s">
        <v>36</v>
      </c>
      <c r="G2287" s="2" t="s">
        <v>37</v>
      </c>
      <c r="H2287" s="2" t="s">
        <v>38</v>
      </c>
      <c r="I2287" s="2" t="s">
        <v>3699</v>
      </c>
      <c r="J2287" s="2" t="s">
        <v>3700</v>
      </c>
      <c r="K2287" s="2" t="s">
        <v>66</v>
      </c>
      <c r="L2287" s="2" t="s">
        <v>28</v>
      </c>
      <c r="M2287" s="2" t="s">
        <v>29</v>
      </c>
      <c r="N2287" s="2" t="s">
        <v>42</v>
      </c>
      <c r="O2287" s="2" t="s">
        <v>43</v>
      </c>
      <c r="P2287" s="3">
        <v>5</v>
      </c>
      <c r="Q2287" s="3">
        <v>2024</v>
      </c>
      <c r="R2287" s="3">
        <v>78397</v>
      </c>
    </row>
    <row r="2288" spans="1:18" x14ac:dyDescent="0.25">
      <c r="A2288" s="2" t="s">
        <v>237</v>
      </c>
      <c r="B2288" s="2" t="s">
        <v>495</v>
      </c>
      <c r="C2288" s="2" t="s">
        <v>28</v>
      </c>
      <c r="D2288" s="2" t="s">
        <v>238</v>
      </c>
      <c r="E2288" s="2" t="s">
        <v>239</v>
      </c>
      <c r="F2288" s="2" t="s">
        <v>246</v>
      </c>
      <c r="G2288" s="2" t="s">
        <v>247</v>
      </c>
      <c r="H2288" s="2" t="s">
        <v>248</v>
      </c>
      <c r="I2288" s="2" t="s">
        <v>3701</v>
      </c>
      <c r="J2288" s="2" t="s">
        <v>28</v>
      </c>
      <c r="K2288" s="2" t="s">
        <v>41</v>
      </c>
      <c r="L2288" s="2" t="s">
        <v>28</v>
      </c>
      <c r="M2288" s="2" t="s">
        <v>92</v>
      </c>
      <c r="N2288" s="2" t="s">
        <v>28</v>
      </c>
      <c r="O2288" s="2" t="s">
        <v>28</v>
      </c>
      <c r="P2288" s="4"/>
      <c r="Q2288" s="4"/>
      <c r="R2288" s="4"/>
    </row>
    <row r="2289" spans="1:18" x14ac:dyDescent="0.25">
      <c r="A2289" s="2" t="s">
        <v>381</v>
      </c>
      <c r="B2289" s="2" t="s">
        <v>260</v>
      </c>
      <c r="C2289" s="2" t="s">
        <v>260</v>
      </c>
      <c r="D2289" s="2" t="s">
        <v>238</v>
      </c>
      <c r="E2289" s="2" t="s">
        <v>239</v>
      </c>
      <c r="F2289" s="2" t="s">
        <v>240</v>
      </c>
      <c r="G2289" s="2" t="s">
        <v>241</v>
      </c>
      <c r="H2289" s="2" t="s">
        <v>242</v>
      </c>
      <c r="I2289" s="2" t="s">
        <v>3701</v>
      </c>
      <c r="J2289" s="2" t="s">
        <v>3702</v>
      </c>
      <c r="K2289" s="2" t="s">
        <v>41</v>
      </c>
      <c r="L2289" s="2" t="s">
        <v>28</v>
      </c>
      <c r="M2289" s="2" t="s">
        <v>92</v>
      </c>
      <c r="N2289" s="2" t="s">
        <v>372</v>
      </c>
      <c r="O2289" s="2" t="s">
        <v>373</v>
      </c>
      <c r="P2289" s="3">
        <v>5</v>
      </c>
      <c r="Q2289" s="3">
        <v>2024</v>
      </c>
      <c r="R2289" s="3">
        <v>77900</v>
      </c>
    </row>
    <row r="2290" spans="1:18" x14ac:dyDescent="0.25">
      <c r="A2290" s="2" t="s">
        <v>611</v>
      </c>
      <c r="B2290" s="2" t="s">
        <v>821</v>
      </c>
      <c r="C2290" s="2" t="s">
        <v>821</v>
      </c>
      <c r="D2290" s="2" t="s">
        <v>50</v>
      </c>
      <c r="E2290" s="2" t="s">
        <v>51</v>
      </c>
      <c r="F2290" s="2" t="s">
        <v>231</v>
      </c>
      <c r="G2290" s="2" t="s">
        <v>232</v>
      </c>
      <c r="H2290" s="2" t="s">
        <v>233</v>
      </c>
      <c r="I2290" s="2" t="s">
        <v>3703</v>
      </c>
      <c r="J2290" s="2" t="s">
        <v>3704</v>
      </c>
      <c r="K2290" s="2" t="s">
        <v>27</v>
      </c>
      <c r="L2290" s="2" t="s">
        <v>28</v>
      </c>
      <c r="M2290" s="2" t="s">
        <v>29</v>
      </c>
      <c r="N2290" s="2" t="s">
        <v>56</v>
      </c>
      <c r="O2290" s="2" t="s">
        <v>57</v>
      </c>
      <c r="P2290" s="3">
        <v>11</v>
      </c>
      <c r="Q2290" s="3">
        <v>2024</v>
      </c>
      <c r="R2290" s="3">
        <v>78342</v>
      </c>
    </row>
    <row r="2291" spans="1:18" x14ac:dyDescent="0.25">
      <c r="A2291" s="2" t="s">
        <v>405</v>
      </c>
      <c r="B2291" s="2" t="s">
        <v>347</v>
      </c>
      <c r="C2291" s="2" t="s">
        <v>28</v>
      </c>
      <c r="D2291" s="2" t="s">
        <v>203</v>
      </c>
      <c r="E2291" s="2" t="s">
        <v>204</v>
      </c>
      <c r="F2291" s="2" t="s">
        <v>205</v>
      </c>
      <c r="G2291" s="2" t="s">
        <v>206</v>
      </c>
      <c r="H2291" s="2" t="s">
        <v>207</v>
      </c>
      <c r="I2291" s="2" t="s">
        <v>3705</v>
      </c>
      <c r="J2291" s="2" t="s">
        <v>28</v>
      </c>
      <c r="K2291" s="2" t="s">
        <v>27</v>
      </c>
      <c r="L2291" s="2" t="s">
        <v>28</v>
      </c>
      <c r="M2291" s="2" t="s">
        <v>29</v>
      </c>
      <c r="N2291" s="2" t="s">
        <v>28</v>
      </c>
      <c r="O2291" s="2" t="s">
        <v>28</v>
      </c>
      <c r="P2291" s="4"/>
      <c r="Q2291" s="4"/>
      <c r="R2291" s="4"/>
    </row>
    <row r="2292" spans="1:18" x14ac:dyDescent="0.25">
      <c r="A2292" s="2" t="s">
        <v>1386</v>
      </c>
      <c r="B2292" s="2" t="s">
        <v>517</v>
      </c>
      <c r="C2292" s="2" t="s">
        <v>28</v>
      </c>
      <c r="D2292" s="2" t="s">
        <v>288</v>
      </c>
      <c r="E2292" s="2" t="s">
        <v>289</v>
      </c>
      <c r="F2292" s="2" t="s">
        <v>290</v>
      </c>
      <c r="G2292" s="2" t="s">
        <v>291</v>
      </c>
      <c r="H2292" s="2" t="s">
        <v>292</v>
      </c>
      <c r="I2292" s="2" t="s">
        <v>3706</v>
      </c>
      <c r="J2292" s="2" t="s">
        <v>28</v>
      </c>
      <c r="K2292" s="2" t="s">
        <v>27</v>
      </c>
      <c r="L2292" s="2" t="s">
        <v>28</v>
      </c>
      <c r="M2292" s="2" t="s">
        <v>92</v>
      </c>
      <c r="N2292" s="2" t="s">
        <v>28</v>
      </c>
      <c r="O2292" s="2" t="s">
        <v>28</v>
      </c>
      <c r="P2292" s="4"/>
      <c r="Q2292" s="4"/>
      <c r="R2292" s="4"/>
    </row>
    <row r="2293" spans="1:18" x14ac:dyDescent="0.25">
      <c r="A2293" s="2" t="s">
        <v>263</v>
      </c>
      <c r="B2293" s="2" t="s">
        <v>809</v>
      </c>
      <c r="C2293" s="2" t="s">
        <v>28</v>
      </c>
      <c r="D2293" s="2" t="s">
        <v>73</v>
      </c>
      <c r="E2293" s="2" t="s">
        <v>74</v>
      </c>
      <c r="F2293" s="2" t="s">
        <v>75</v>
      </c>
      <c r="G2293" s="2" t="s">
        <v>76</v>
      </c>
      <c r="H2293" s="2" t="s">
        <v>77</v>
      </c>
      <c r="I2293" s="2" t="s">
        <v>3707</v>
      </c>
      <c r="J2293" s="2" t="s">
        <v>28</v>
      </c>
      <c r="K2293" s="2" t="s">
        <v>27</v>
      </c>
      <c r="L2293" s="2" t="s">
        <v>28</v>
      </c>
      <c r="M2293" s="2" t="s">
        <v>29</v>
      </c>
      <c r="N2293" s="2" t="s">
        <v>28</v>
      </c>
      <c r="O2293" s="2" t="s">
        <v>28</v>
      </c>
      <c r="P2293" s="4"/>
      <c r="Q2293" s="4"/>
      <c r="R2293" s="4"/>
    </row>
    <row r="2294" spans="1:18" x14ac:dyDescent="0.25">
      <c r="A2294" s="2" t="s">
        <v>959</v>
      </c>
      <c r="B2294" s="2" t="s">
        <v>201</v>
      </c>
      <c r="C2294" s="2" t="s">
        <v>201</v>
      </c>
      <c r="D2294" s="2" t="s">
        <v>50</v>
      </c>
      <c r="E2294" s="2" t="s">
        <v>51</v>
      </c>
      <c r="F2294" s="2" t="s">
        <v>52</v>
      </c>
      <c r="G2294" s="2" t="s">
        <v>53</v>
      </c>
      <c r="H2294" s="2" t="s">
        <v>54</v>
      </c>
      <c r="I2294" s="2" t="s">
        <v>3708</v>
      </c>
      <c r="J2294" s="2" t="s">
        <v>3708</v>
      </c>
      <c r="K2294" s="2" t="s">
        <v>27</v>
      </c>
      <c r="L2294" s="2" t="s">
        <v>28</v>
      </c>
      <c r="M2294" s="2" t="s">
        <v>29</v>
      </c>
      <c r="N2294" s="2" t="s">
        <v>1150</v>
      </c>
      <c r="O2294" s="2" t="s">
        <v>1986</v>
      </c>
      <c r="P2294" s="3">
        <v>2</v>
      </c>
      <c r="Q2294" s="3">
        <v>2024</v>
      </c>
      <c r="R2294" s="3">
        <v>73912</v>
      </c>
    </row>
    <row r="2295" spans="1:18" x14ac:dyDescent="0.25">
      <c r="A2295" s="2" t="s">
        <v>158</v>
      </c>
      <c r="B2295" s="2" t="s">
        <v>599</v>
      </c>
      <c r="C2295" s="2" t="s">
        <v>28</v>
      </c>
      <c r="D2295" s="2" t="s">
        <v>238</v>
      </c>
      <c r="E2295" s="2" t="s">
        <v>239</v>
      </c>
      <c r="F2295" s="2" t="s">
        <v>246</v>
      </c>
      <c r="G2295" s="2" t="s">
        <v>247</v>
      </c>
      <c r="H2295" s="2" t="s">
        <v>248</v>
      </c>
      <c r="I2295" s="2" t="s">
        <v>3709</v>
      </c>
      <c r="J2295" s="2" t="s">
        <v>28</v>
      </c>
      <c r="K2295" s="2" t="s">
        <v>41</v>
      </c>
      <c r="L2295" s="2" t="s">
        <v>28</v>
      </c>
      <c r="M2295" s="2" t="s">
        <v>92</v>
      </c>
      <c r="N2295" s="2" t="s">
        <v>28</v>
      </c>
      <c r="O2295" s="2" t="s">
        <v>28</v>
      </c>
      <c r="P2295" s="4"/>
      <c r="Q2295" s="4"/>
      <c r="R2295" s="4"/>
    </row>
    <row r="2296" spans="1:18" x14ac:dyDescent="0.25">
      <c r="A2296" s="2" t="s">
        <v>1761</v>
      </c>
      <c r="B2296" s="2" t="s">
        <v>133</v>
      </c>
      <c r="C2296" s="2" t="s">
        <v>28</v>
      </c>
      <c r="D2296" s="2" t="s">
        <v>85</v>
      </c>
      <c r="E2296" s="2" t="s">
        <v>86</v>
      </c>
      <c r="F2296" s="2" t="s">
        <v>720</v>
      </c>
      <c r="G2296" s="2" t="s">
        <v>721</v>
      </c>
      <c r="H2296" s="2" t="s">
        <v>722</v>
      </c>
      <c r="I2296" s="2" t="s">
        <v>3710</v>
      </c>
      <c r="J2296" s="2" t="s">
        <v>28</v>
      </c>
      <c r="K2296" s="2" t="s">
        <v>41</v>
      </c>
      <c r="L2296" s="2" t="s">
        <v>28</v>
      </c>
      <c r="M2296" s="2" t="s">
        <v>92</v>
      </c>
      <c r="N2296" s="2" t="s">
        <v>28</v>
      </c>
      <c r="O2296" s="2" t="s">
        <v>28</v>
      </c>
      <c r="P2296" s="4"/>
      <c r="Q2296" s="4"/>
      <c r="R2296" s="4"/>
    </row>
    <row r="2297" spans="1:18" x14ac:dyDescent="0.25">
      <c r="A2297" s="2" t="s">
        <v>180</v>
      </c>
      <c r="B2297" s="2" t="s">
        <v>357</v>
      </c>
      <c r="C2297" s="2" t="s">
        <v>357</v>
      </c>
      <c r="D2297" s="2" t="s">
        <v>50</v>
      </c>
      <c r="E2297" s="2" t="s">
        <v>51</v>
      </c>
      <c r="F2297" s="2" t="s">
        <v>192</v>
      </c>
      <c r="G2297" s="2" t="s">
        <v>193</v>
      </c>
      <c r="H2297" s="2" t="s">
        <v>194</v>
      </c>
      <c r="I2297" s="2" t="s">
        <v>3711</v>
      </c>
      <c r="J2297" s="2" t="s">
        <v>3711</v>
      </c>
      <c r="K2297" s="2" t="s">
        <v>66</v>
      </c>
      <c r="L2297" s="2" t="s">
        <v>28</v>
      </c>
      <c r="M2297" s="2" t="s">
        <v>29</v>
      </c>
      <c r="N2297" s="2" t="s">
        <v>42</v>
      </c>
      <c r="O2297" s="2" t="s">
        <v>43</v>
      </c>
      <c r="P2297" s="3">
        <v>9</v>
      </c>
      <c r="Q2297" s="3">
        <v>2024</v>
      </c>
      <c r="R2297" s="3">
        <v>78397</v>
      </c>
    </row>
    <row r="2298" spans="1:18" x14ac:dyDescent="0.25">
      <c r="A2298" s="2" t="s">
        <v>1467</v>
      </c>
      <c r="B2298" s="2" t="s">
        <v>354</v>
      </c>
      <c r="C2298" s="2" t="s">
        <v>28</v>
      </c>
      <c r="D2298" s="2" t="s">
        <v>114</v>
      </c>
      <c r="E2298" s="2" t="s">
        <v>115</v>
      </c>
      <c r="F2298" s="2" t="s">
        <v>116</v>
      </c>
      <c r="G2298" s="2" t="s">
        <v>117</v>
      </c>
      <c r="H2298" s="2" t="s">
        <v>118</v>
      </c>
      <c r="I2298" s="2" t="s">
        <v>3712</v>
      </c>
      <c r="J2298" s="2" t="s">
        <v>28</v>
      </c>
      <c r="K2298" s="2" t="s">
        <v>132</v>
      </c>
      <c r="L2298" s="2" t="s">
        <v>28</v>
      </c>
      <c r="M2298" s="2" t="s">
        <v>29</v>
      </c>
      <c r="N2298" s="2" t="s">
        <v>28</v>
      </c>
      <c r="O2298" s="2" t="s">
        <v>28</v>
      </c>
      <c r="P2298" s="4"/>
      <c r="Q2298" s="4"/>
      <c r="R2298" s="4"/>
    </row>
    <row r="2299" spans="1:18" x14ac:dyDescent="0.25">
      <c r="A2299" s="2" t="s">
        <v>374</v>
      </c>
      <c r="B2299" s="2" t="s">
        <v>369</v>
      </c>
      <c r="C2299" s="2" t="s">
        <v>28</v>
      </c>
      <c r="D2299" s="2" t="s">
        <v>238</v>
      </c>
      <c r="E2299" s="2" t="s">
        <v>239</v>
      </c>
      <c r="F2299" s="2" t="s">
        <v>246</v>
      </c>
      <c r="G2299" s="2" t="s">
        <v>247</v>
      </c>
      <c r="H2299" s="2" t="s">
        <v>248</v>
      </c>
      <c r="I2299" s="2" t="s">
        <v>3713</v>
      </c>
      <c r="J2299" s="2" t="s">
        <v>28</v>
      </c>
      <c r="K2299" s="2" t="s">
        <v>66</v>
      </c>
      <c r="L2299" s="2" t="s">
        <v>28</v>
      </c>
      <c r="M2299" s="2" t="s">
        <v>92</v>
      </c>
      <c r="N2299" s="2" t="s">
        <v>28</v>
      </c>
      <c r="O2299" s="2" t="s">
        <v>28</v>
      </c>
      <c r="P2299" s="4"/>
      <c r="Q2299" s="4"/>
      <c r="R2299" s="4"/>
    </row>
    <row r="2300" spans="1:18" x14ac:dyDescent="0.25">
      <c r="A2300" s="2" t="s">
        <v>560</v>
      </c>
      <c r="B2300" s="2" t="s">
        <v>616</v>
      </c>
      <c r="C2300" s="2" t="s">
        <v>616</v>
      </c>
      <c r="D2300" s="2" t="s">
        <v>288</v>
      </c>
      <c r="E2300" s="2" t="s">
        <v>289</v>
      </c>
      <c r="F2300" s="2" t="s">
        <v>595</v>
      </c>
      <c r="G2300" s="2" t="s">
        <v>596</v>
      </c>
      <c r="H2300" s="2" t="s">
        <v>597</v>
      </c>
      <c r="I2300" s="2" t="s">
        <v>3714</v>
      </c>
      <c r="J2300" s="2" t="s">
        <v>3714</v>
      </c>
      <c r="K2300" s="2" t="s">
        <v>132</v>
      </c>
      <c r="L2300" s="2" t="s">
        <v>28</v>
      </c>
      <c r="M2300" s="2" t="s">
        <v>92</v>
      </c>
      <c r="N2300" s="2" t="s">
        <v>709</v>
      </c>
      <c r="O2300" s="2" t="s">
        <v>710</v>
      </c>
      <c r="P2300" s="3">
        <v>4</v>
      </c>
      <c r="Q2300" s="3">
        <v>2024</v>
      </c>
      <c r="R2300" s="3">
        <v>78701</v>
      </c>
    </row>
    <row r="2301" spans="1:18" x14ac:dyDescent="0.25">
      <c r="A2301" s="2" t="s">
        <v>1156</v>
      </c>
      <c r="B2301" s="2" t="s">
        <v>98</v>
      </c>
      <c r="C2301" s="2" t="s">
        <v>98</v>
      </c>
      <c r="D2301" s="2" t="s">
        <v>34</v>
      </c>
      <c r="E2301" s="2" t="s">
        <v>35</v>
      </c>
      <c r="F2301" s="2" t="s">
        <v>36</v>
      </c>
      <c r="G2301" s="2" t="s">
        <v>37</v>
      </c>
      <c r="H2301" s="2" t="s">
        <v>38</v>
      </c>
      <c r="I2301" s="2" t="s">
        <v>3715</v>
      </c>
      <c r="J2301" s="2" t="s">
        <v>3716</v>
      </c>
      <c r="K2301" s="2" t="s">
        <v>66</v>
      </c>
      <c r="L2301" s="2" t="s">
        <v>28</v>
      </c>
      <c r="M2301" s="2" t="s">
        <v>29</v>
      </c>
      <c r="N2301" s="2" t="s">
        <v>42</v>
      </c>
      <c r="O2301" s="2" t="s">
        <v>43</v>
      </c>
      <c r="P2301" s="3">
        <v>8</v>
      </c>
      <c r="Q2301" s="3">
        <v>2024</v>
      </c>
      <c r="R2301" s="3">
        <v>78397</v>
      </c>
    </row>
    <row r="2302" spans="1:18" x14ac:dyDescent="0.25">
      <c r="A2302" s="2" t="s">
        <v>71</v>
      </c>
      <c r="B2302" s="2" t="s">
        <v>834</v>
      </c>
      <c r="C2302" s="2" t="s">
        <v>834</v>
      </c>
      <c r="D2302" s="2" t="s">
        <v>85</v>
      </c>
      <c r="E2302" s="2" t="s">
        <v>86</v>
      </c>
      <c r="F2302" s="2" t="s">
        <v>87</v>
      </c>
      <c r="G2302" s="2" t="s">
        <v>88</v>
      </c>
      <c r="H2302" s="2" t="s">
        <v>89</v>
      </c>
      <c r="I2302" s="2" t="s">
        <v>3717</v>
      </c>
      <c r="J2302" s="2" t="s">
        <v>3717</v>
      </c>
      <c r="K2302" s="2" t="s">
        <v>27</v>
      </c>
      <c r="L2302" s="2" t="s">
        <v>28</v>
      </c>
      <c r="M2302" s="2" t="s">
        <v>29</v>
      </c>
      <c r="N2302" s="2" t="s">
        <v>1054</v>
      </c>
      <c r="O2302" s="2" t="s">
        <v>1055</v>
      </c>
      <c r="P2302" s="3">
        <v>11</v>
      </c>
      <c r="Q2302" s="3">
        <v>2024</v>
      </c>
      <c r="R2302" s="3">
        <v>74767</v>
      </c>
    </row>
    <row r="2303" spans="1:18" x14ac:dyDescent="0.25">
      <c r="A2303" s="2" t="s">
        <v>235</v>
      </c>
      <c r="B2303" s="2" t="s">
        <v>966</v>
      </c>
      <c r="C2303" s="2" t="s">
        <v>28</v>
      </c>
      <c r="D2303" s="2" t="s">
        <v>50</v>
      </c>
      <c r="E2303" s="2" t="s">
        <v>51</v>
      </c>
      <c r="F2303" s="2" t="s">
        <v>192</v>
      </c>
      <c r="G2303" s="2" t="s">
        <v>193</v>
      </c>
      <c r="H2303" s="2" t="s">
        <v>194</v>
      </c>
      <c r="I2303" s="2" t="s">
        <v>3718</v>
      </c>
      <c r="J2303" s="2" t="s">
        <v>28</v>
      </c>
      <c r="K2303" s="2" t="s">
        <v>27</v>
      </c>
      <c r="L2303" s="2" t="s">
        <v>28</v>
      </c>
      <c r="M2303" s="2" t="s">
        <v>29</v>
      </c>
      <c r="N2303" s="2" t="s">
        <v>28</v>
      </c>
      <c r="O2303" s="2" t="s">
        <v>28</v>
      </c>
      <c r="P2303" s="4"/>
      <c r="Q2303" s="4"/>
      <c r="R2303" s="4"/>
    </row>
    <row r="2304" spans="1:18" x14ac:dyDescent="0.25">
      <c r="A2304" s="2" t="s">
        <v>259</v>
      </c>
      <c r="B2304" s="2" t="s">
        <v>236</v>
      </c>
      <c r="C2304" s="2" t="s">
        <v>236</v>
      </c>
      <c r="D2304" s="2" t="s">
        <v>238</v>
      </c>
      <c r="E2304" s="2" t="s">
        <v>239</v>
      </c>
      <c r="F2304" s="2" t="s">
        <v>308</v>
      </c>
      <c r="G2304" s="2" t="s">
        <v>309</v>
      </c>
      <c r="H2304" s="2" t="s">
        <v>310</v>
      </c>
      <c r="I2304" s="2" t="s">
        <v>3719</v>
      </c>
      <c r="J2304" s="2" t="s">
        <v>3720</v>
      </c>
      <c r="K2304" s="2" t="s">
        <v>27</v>
      </c>
      <c r="L2304" s="2" t="s">
        <v>28</v>
      </c>
      <c r="M2304" s="2" t="s">
        <v>92</v>
      </c>
      <c r="N2304" s="2" t="s">
        <v>372</v>
      </c>
      <c r="O2304" s="2" t="s">
        <v>373</v>
      </c>
      <c r="P2304" s="3">
        <v>5</v>
      </c>
      <c r="Q2304" s="3">
        <v>2024</v>
      </c>
      <c r="R2304" s="3">
        <v>77900</v>
      </c>
    </row>
    <row r="2305" spans="1:18" x14ac:dyDescent="0.25">
      <c r="A2305" s="2" t="s">
        <v>244</v>
      </c>
      <c r="B2305" s="2" t="s">
        <v>1678</v>
      </c>
      <c r="C2305" s="2" t="s">
        <v>1678</v>
      </c>
      <c r="D2305" s="2" t="s">
        <v>73</v>
      </c>
      <c r="E2305" s="2" t="s">
        <v>74</v>
      </c>
      <c r="F2305" s="2" t="s">
        <v>75</v>
      </c>
      <c r="G2305" s="2" t="s">
        <v>76</v>
      </c>
      <c r="H2305" s="2" t="s">
        <v>77</v>
      </c>
      <c r="I2305" s="2" t="s">
        <v>3719</v>
      </c>
      <c r="J2305" s="2" t="s">
        <v>3720</v>
      </c>
      <c r="K2305" s="2" t="s">
        <v>27</v>
      </c>
      <c r="L2305" s="2" t="s">
        <v>28</v>
      </c>
      <c r="M2305" s="2" t="s">
        <v>29</v>
      </c>
      <c r="N2305" s="2" t="s">
        <v>164</v>
      </c>
      <c r="O2305" s="2" t="s">
        <v>165</v>
      </c>
      <c r="P2305" s="3">
        <v>7</v>
      </c>
      <c r="Q2305" s="3">
        <v>2024</v>
      </c>
      <c r="R2305" s="3">
        <v>77900</v>
      </c>
    </row>
    <row r="2306" spans="1:18" x14ac:dyDescent="0.25">
      <c r="A2306" s="2" t="s">
        <v>510</v>
      </c>
      <c r="B2306" s="2" t="s">
        <v>781</v>
      </c>
      <c r="C2306" s="2" t="s">
        <v>28</v>
      </c>
      <c r="D2306" s="2" t="s">
        <v>203</v>
      </c>
      <c r="E2306" s="2" t="s">
        <v>204</v>
      </c>
      <c r="F2306" s="2" t="s">
        <v>382</v>
      </c>
      <c r="G2306" s="2" t="s">
        <v>383</v>
      </c>
      <c r="H2306" s="2" t="s">
        <v>384</v>
      </c>
      <c r="I2306" s="2" t="s">
        <v>3721</v>
      </c>
      <c r="J2306" s="2" t="s">
        <v>28</v>
      </c>
      <c r="K2306" s="2" t="s">
        <v>66</v>
      </c>
      <c r="L2306" s="2" t="s">
        <v>28</v>
      </c>
      <c r="M2306" s="2" t="s">
        <v>92</v>
      </c>
      <c r="N2306" s="2" t="s">
        <v>28</v>
      </c>
      <c r="O2306" s="2" t="s">
        <v>28</v>
      </c>
      <c r="P2306" s="4"/>
      <c r="Q2306" s="4"/>
      <c r="R2306" s="4"/>
    </row>
    <row r="2307" spans="1:18" x14ac:dyDescent="0.25">
      <c r="A2307" s="2" t="s">
        <v>480</v>
      </c>
      <c r="B2307" s="2" t="s">
        <v>134</v>
      </c>
      <c r="C2307" s="2" t="s">
        <v>28</v>
      </c>
      <c r="D2307" s="2" t="s">
        <v>60</v>
      </c>
      <c r="E2307" s="2" t="s">
        <v>61</v>
      </c>
      <c r="F2307" s="2" t="s">
        <v>1211</v>
      </c>
      <c r="G2307" s="2" t="s">
        <v>1212</v>
      </c>
      <c r="H2307" s="2" t="s">
        <v>1213</v>
      </c>
      <c r="I2307" s="2" t="s">
        <v>3722</v>
      </c>
      <c r="J2307" s="2" t="s">
        <v>28</v>
      </c>
      <c r="K2307" s="2" t="s">
        <v>27</v>
      </c>
      <c r="L2307" s="2" t="s">
        <v>28</v>
      </c>
      <c r="M2307" s="2" t="s">
        <v>92</v>
      </c>
      <c r="N2307" s="2" t="s">
        <v>28</v>
      </c>
      <c r="O2307" s="2" t="s">
        <v>28</v>
      </c>
      <c r="P2307" s="4"/>
      <c r="Q2307" s="4"/>
      <c r="R2307" s="4"/>
    </row>
    <row r="2308" spans="1:18" x14ac:dyDescent="0.25">
      <c r="A2308" s="2" t="s">
        <v>564</v>
      </c>
      <c r="B2308" s="2" t="s">
        <v>825</v>
      </c>
      <c r="C2308" s="2" t="s">
        <v>28</v>
      </c>
      <c r="D2308" s="2" t="s">
        <v>60</v>
      </c>
      <c r="E2308" s="2" t="s">
        <v>61</v>
      </c>
      <c r="F2308" s="2" t="s">
        <v>1211</v>
      </c>
      <c r="G2308" s="2" t="s">
        <v>1212</v>
      </c>
      <c r="H2308" s="2" t="s">
        <v>1213</v>
      </c>
      <c r="I2308" s="2" t="s">
        <v>3722</v>
      </c>
      <c r="J2308" s="2" t="s">
        <v>28</v>
      </c>
      <c r="K2308" s="2" t="s">
        <v>27</v>
      </c>
      <c r="L2308" s="2" t="s">
        <v>28</v>
      </c>
      <c r="M2308" s="2" t="s">
        <v>92</v>
      </c>
      <c r="N2308" s="2" t="s">
        <v>28</v>
      </c>
      <c r="O2308" s="2" t="s">
        <v>28</v>
      </c>
      <c r="P2308" s="4"/>
      <c r="Q2308" s="4"/>
      <c r="R2308" s="4"/>
    </row>
    <row r="2309" spans="1:18" x14ac:dyDescent="0.25">
      <c r="A2309" s="2" t="s">
        <v>461</v>
      </c>
      <c r="B2309" s="2" t="s">
        <v>781</v>
      </c>
      <c r="C2309" s="2" t="s">
        <v>781</v>
      </c>
      <c r="D2309" s="2" t="s">
        <v>73</v>
      </c>
      <c r="E2309" s="2" t="s">
        <v>74</v>
      </c>
      <c r="F2309" s="2" t="s">
        <v>75</v>
      </c>
      <c r="G2309" s="2" t="s">
        <v>76</v>
      </c>
      <c r="H2309" s="2" t="s">
        <v>77</v>
      </c>
      <c r="I2309" s="2" t="s">
        <v>3723</v>
      </c>
      <c r="J2309" s="2" t="s">
        <v>3724</v>
      </c>
      <c r="K2309" s="2" t="s">
        <v>27</v>
      </c>
      <c r="L2309" s="2" t="s">
        <v>28</v>
      </c>
      <c r="M2309" s="2" t="s">
        <v>29</v>
      </c>
      <c r="N2309" s="2" t="s">
        <v>372</v>
      </c>
      <c r="O2309" s="2" t="s">
        <v>373</v>
      </c>
      <c r="P2309" s="3">
        <v>4</v>
      </c>
      <c r="Q2309" s="3">
        <v>2024</v>
      </c>
      <c r="R2309" s="3">
        <v>77900</v>
      </c>
    </row>
    <row r="2310" spans="1:18" x14ac:dyDescent="0.25">
      <c r="A2310" s="2" t="s">
        <v>471</v>
      </c>
      <c r="B2310" s="2" t="s">
        <v>133</v>
      </c>
      <c r="C2310" s="2" t="s">
        <v>133</v>
      </c>
      <c r="D2310" s="2" t="s">
        <v>85</v>
      </c>
      <c r="E2310" s="2" t="s">
        <v>86</v>
      </c>
      <c r="F2310" s="2" t="s">
        <v>135</v>
      </c>
      <c r="G2310" s="2" t="s">
        <v>136</v>
      </c>
      <c r="H2310" s="2" t="s">
        <v>137</v>
      </c>
      <c r="I2310" s="2" t="s">
        <v>3725</v>
      </c>
      <c r="J2310" s="2" t="s">
        <v>3726</v>
      </c>
      <c r="K2310" s="2" t="s">
        <v>27</v>
      </c>
      <c r="L2310" s="2" t="s">
        <v>28</v>
      </c>
      <c r="M2310" s="2" t="s">
        <v>92</v>
      </c>
      <c r="N2310" s="2" t="s">
        <v>709</v>
      </c>
      <c r="O2310" s="2" t="s">
        <v>710</v>
      </c>
      <c r="P2310" s="3">
        <v>1</v>
      </c>
      <c r="Q2310" s="3">
        <v>2024</v>
      </c>
      <c r="R2310" s="3">
        <v>78701</v>
      </c>
    </row>
    <row r="2311" spans="1:18" x14ac:dyDescent="0.25">
      <c r="A2311" s="2" t="s">
        <v>32</v>
      </c>
      <c r="B2311" s="2" t="s">
        <v>795</v>
      </c>
      <c r="C2311" s="2" t="s">
        <v>795</v>
      </c>
      <c r="D2311" s="2" t="s">
        <v>114</v>
      </c>
      <c r="E2311" s="2" t="s">
        <v>115</v>
      </c>
      <c r="F2311" s="2" t="s">
        <v>116</v>
      </c>
      <c r="G2311" s="2" t="s">
        <v>117</v>
      </c>
      <c r="H2311" s="2" t="s">
        <v>118</v>
      </c>
      <c r="I2311" s="2" t="s">
        <v>3727</v>
      </c>
      <c r="J2311" s="2" t="s">
        <v>3728</v>
      </c>
      <c r="K2311" s="2" t="s">
        <v>27</v>
      </c>
      <c r="L2311" s="2" t="s">
        <v>28</v>
      </c>
      <c r="M2311" s="2" t="s">
        <v>92</v>
      </c>
      <c r="N2311" s="2" t="s">
        <v>709</v>
      </c>
      <c r="O2311" s="2" t="s">
        <v>710</v>
      </c>
      <c r="P2311" s="3">
        <v>4</v>
      </c>
      <c r="Q2311" s="3">
        <v>2024</v>
      </c>
      <c r="R2311" s="3">
        <v>78701</v>
      </c>
    </row>
    <row r="2312" spans="1:18" x14ac:dyDescent="0.25">
      <c r="A2312" s="2" t="s">
        <v>1711</v>
      </c>
      <c r="B2312" s="2" t="s">
        <v>421</v>
      </c>
      <c r="C2312" s="2" t="s">
        <v>421</v>
      </c>
      <c r="D2312" s="2" t="s">
        <v>125</v>
      </c>
      <c r="E2312" s="2" t="s">
        <v>126</v>
      </c>
      <c r="F2312" s="2" t="s">
        <v>127</v>
      </c>
      <c r="G2312" s="2" t="s">
        <v>128</v>
      </c>
      <c r="H2312" s="2" t="s">
        <v>129</v>
      </c>
      <c r="I2312" s="2" t="s">
        <v>3729</v>
      </c>
      <c r="J2312" s="2" t="s">
        <v>3730</v>
      </c>
      <c r="K2312" s="2" t="s">
        <v>66</v>
      </c>
      <c r="L2312" s="2" t="s">
        <v>28</v>
      </c>
      <c r="M2312" s="2" t="s">
        <v>29</v>
      </c>
      <c r="N2312" s="2" t="s">
        <v>56</v>
      </c>
      <c r="O2312" s="2" t="s">
        <v>57</v>
      </c>
      <c r="P2312" s="3">
        <v>5</v>
      </c>
      <c r="Q2312" s="3">
        <v>2024</v>
      </c>
      <c r="R2312" s="3">
        <v>78342</v>
      </c>
    </row>
    <row r="2313" spans="1:18" x14ac:dyDescent="0.25">
      <c r="A2313" s="2" t="s">
        <v>369</v>
      </c>
      <c r="B2313" s="2" t="s">
        <v>2791</v>
      </c>
      <c r="C2313" s="2" t="s">
        <v>2791</v>
      </c>
      <c r="D2313" s="2" t="s">
        <v>1007</v>
      </c>
      <c r="E2313" s="2" t="s">
        <v>1008</v>
      </c>
      <c r="F2313" s="2" t="s">
        <v>1009</v>
      </c>
      <c r="G2313" s="2" t="s">
        <v>1010</v>
      </c>
      <c r="H2313" s="2" t="s">
        <v>1011</v>
      </c>
      <c r="I2313" s="2" t="s">
        <v>3731</v>
      </c>
      <c r="J2313" s="2" t="s">
        <v>3732</v>
      </c>
      <c r="K2313" s="2" t="s">
        <v>27</v>
      </c>
      <c r="L2313" s="2" t="s">
        <v>28</v>
      </c>
      <c r="M2313" s="2" t="s">
        <v>92</v>
      </c>
      <c r="N2313" s="2" t="s">
        <v>151</v>
      </c>
      <c r="O2313" s="2" t="s">
        <v>152</v>
      </c>
      <c r="P2313" s="3">
        <v>6</v>
      </c>
      <c r="Q2313" s="3">
        <v>2024</v>
      </c>
      <c r="R2313" s="3">
        <v>79604</v>
      </c>
    </row>
    <row r="2314" spans="1:18" x14ac:dyDescent="0.25">
      <c r="A2314" s="2" t="s">
        <v>395</v>
      </c>
      <c r="B2314" s="2" t="s">
        <v>395</v>
      </c>
      <c r="C2314" s="2" t="s">
        <v>28</v>
      </c>
      <c r="D2314" s="2" t="s">
        <v>173</v>
      </c>
      <c r="E2314" s="2" t="s">
        <v>174</v>
      </c>
      <c r="F2314" s="2" t="s">
        <v>175</v>
      </c>
      <c r="G2314" s="2" t="s">
        <v>176</v>
      </c>
      <c r="H2314" s="2" t="s">
        <v>177</v>
      </c>
      <c r="I2314" s="2" t="s">
        <v>3733</v>
      </c>
      <c r="J2314" s="2" t="s">
        <v>28</v>
      </c>
      <c r="K2314" s="2" t="s">
        <v>27</v>
      </c>
      <c r="L2314" s="2" t="s">
        <v>28</v>
      </c>
      <c r="M2314" s="2" t="s">
        <v>92</v>
      </c>
      <c r="N2314" s="2" t="s">
        <v>28</v>
      </c>
      <c r="O2314" s="2" t="s">
        <v>28</v>
      </c>
      <c r="P2314" s="4"/>
      <c r="Q2314" s="4"/>
      <c r="R2314" s="4"/>
    </row>
    <row r="2315" spans="1:18" x14ac:dyDescent="0.25">
      <c r="A2315" s="2" t="s">
        <v>1002</v>
      </c>
      <c r="B2315" s="2" t="s">
        <v>593</v>
      </c>
      <c r="C2315" s="2" t="s">
        <v>593</v>
      </c>
      <c r="D2315" s="2" t="s">
        <v>288</v>
      </c>
      <c r="E2315" s="2" t="s">
        <v>289</v>
      </c>
      <c r="F2315" s="2" t="s">
        <v>595</v>
      </c>
      <c r="G2315" s="2" t="s">
        <v>596</v>
      </c>
      <c r="H2315" s="2" t="s">
        <v>597</v>
      </c>
      <c r="I2315" s="2" t="s">
        <v>3734</v>
      </c>
      <c r="J2315" s="2" t="s">
        <v>3735</v>
      </c>
      <c r="K2315" s="2" t="s">
        <v>27</v>
      </c>
      <c r="L2315" s="2" t="s">
        <v>28</v>
      </c>
      <c r="M2315" s="2" t="s">
        <v>92</v>
      </c>
      <c r="N2315" s="2" t="s">
        <v>502</v>
      </c>
      <c r="O2315" s="2" t="s">
        <v>503</v>
      </c>
      <c r="P2315" s="3">
        <v>10</v>
      </c>
      <c r="Q2315" s="3">
        <v>2024</v>
      </c>
      <c r="R2315" s="3">
        <v>75002</v>
      </c>
    </row>
    <row r="2316" spans="1:18" x14ac:dyDescent="0.25">
      <c r="A2316" s="2" t="s">
        <v>2791</v>
      </c>
      <c r="B2316" s="2" t="s">
        <v>250</v>
      </c>
      <c r="C2316" s="2" t="s">
        <v>28</v>
      </c>
      <c r="D2316" s="2" t="s">
        <v>288</v>
      </c>
      <c r="E2316" s="2" t="s">
        <v>289</v>
      </c>
      <c r="F2316" s="2" t="s">
        <v>290</v>
      </c>
      <c r="G2316" s="2" t="s">
        <v>291</v>
      </c>
      <c r="H2316" s="2" t="s">
        <v>292</v>
      </c>
      <c r="I2316" s="2" t="s">
        <v>3736</v>
      </c>
      <c r="J2316" s="2" t="s">
        <v>28</v>
      </c>
      <c r="K2316" s="2" t="s">
        <v>27</v>
      </c>
      <c r="L2316" s="2" t="s">
        <v>28</v>
      </c>
      <c r="M2316" s="2" t="s">
        <v>92</v>
      </c>
      <c r="N2316" s="2" t="s">
        <v>28</v>
      </c>
      <c r="O2316" s="2" t="s">
        <v>28</v>
      </c>
      <c r="P2316" s="4"/>
      <c r="Q2316" s="4"/>
      <c r="R2316" s="4"/>
    </row>
    <row r="2317" spans="1:18" x14ac:dyDescent="0.25">
      <c r="A2317" s="2" t="s">
        <v>1056</v>
      </c>
      <c r="B2317" s="2" t="s">
        <v>190</v>
      </c>
      <c r="C2317" s="2" t="s">
        <v>28</v>
      </c>
      <c r="D2317" s="2" t="s">
        <v>768</v>
      </c>
      <c r="E2317" s="2" t="s">
        <v>769</v>
      </c>
      <c r="F2317" s="2" t="s">
        <v>770</v>
      </c>
      <c r="G2317" s="2" t="s">
        <v>771</v>
      </c>
      <c r="H2317" s="2" t="s">
        <v>772</v>
      </c>
      <c r="I2317" s="2" t="s">
        <v>3737</v>
      </c>
      <c r="J2317" s="2" t="s">
        <v>28</v>
      </c>
      <c r="K2317" s="2" t="s">
        <v>132</v>
      </c>
      <c r="L2317" s="2" t="s">
        <v>28</v>
      </c>
      <c r="M2317" s="2" t="s">
        <v>29</v>
      </c>
      <c r="N2317" s="2" t="s">
        <v>28</v>
      </c>
      <c r="O2317" s="2" t="s">
        <v>28</v>
      </c>
      <c r="P2317" s="4"/>
      <c r="Q2317" s="4"/>
      <c r="R2317" s="4"/>
    </row>
    <row r="2318" spans="1:18" x14ac:dyDescent="0.25">
      <c r="A2318" s="2" t="s">
        <v>570</v>
      </c>
      <c r="B2318" s="2" t="s">
        <v>571</v>
      </c>
      <c r="C2318" s="2" t="s">
        <v>571</v>
      </c>
      <c r="D2318" s="2" t="s">
        <v>203</v>
      </c>
      <c r="E2318" s="2" t="s">
        <v>204</v>
      </c>
      <c r="F2318" s="2" t="s">
        <v>382</v>
      </c>
      <c r="G2318" s="2" t="s">
        <v>383</v>
      </c>
      <c r="H2318" s="2" t="s">
        <v>384</v>
      </c>
      <c r="I2318" s="2" t="s">
        <v>3738</v>
      </c>
      <c r="J2318" s="2" t="s">
        <v>3738</v>
      </c>
      <c r="K2318" s="2" t="s">
        <v>27</v>
      </c>
      <c r="L2318" s="2" t="s">
        <v>28</v>
      </c>
      <c r="M2318" s="2" t="s">
        <v>29</v>
      </c>
      <c r="N2318" s="2" t="s">
        <v>918</v>
      </c>
      <c r="O2318" s="2" t="s">
        <v>994</v>
      </c>
      <c r="P2318" s="3">
        <v>9</v>
      </c>
      <c r="Q2318" s="3">
        <v>2024</v>
      </c>
      <c r="R2318" s="3">
        <v>76701</v>
      </c>
    </row>
    <row r="2319" spans="1:18" x14ac:dyDescent="0.25">
      <c r="A2319" s="2" t="s">
        <v>201</v>
      </c>
      <c r="B2319" s="2" t="s">
        <v>576</v>
      </c>
      <c r="C2319" s="2" t="s">
        <v>576</v>
      </c>
      <c r="D2319" s="2" t="s">
        <v>203</v>
      </c>
      <c r="E2319" s="2" t="s">
        <v>204</v>
      </c>
      <c r="F2319" s="2" t="s">
        <v>205</v>
      </c>
      <c r="G2319" s="2" t="s">
        <v>206</v>
      </c>
      <c r="H2319" s="2" t="s">
        <v>207</v>
      </c>
      <c r="I2319" s="2" t="s">
        <v>3739</v>
      </c>
      <c r="J2319" s="2" t="s">
        <v>3740</v>
      </c>
      <c r="K2319" s="2" t="s">
        <v>27</v>
      </c>
      <c r="L2319" s="2" t="s">
        <v>28</v>
      </c>
      <c r="M2319" s="2" t="s">
        <v>29</v>
      </c>
      <c r="N2319" s="2" t="s">
        <v>1905</v>
      </c>
      <c r="O2319" s="2" t="s">
        <v>1906</v>
      </c>
      <c r="P2319" s="3">
        <v>3</v>
      </c>
      <c r="Q2319" s="3">
        <v>2024</v>
      </c>
      <c r="R2319" s="3">
        <v>76701</v>
      </c>
    </row>
    <row r="2320" spans="1:18" x14ac:dyDescent="0.25">
      <c r="A2320" s="2" t="s">
        <v>245</v>
      </c>
      <c r="B2320" s="2" t="s">
        <v>1156</v>
      </c>
      <c r="C2320" s="2" t="s">
        <v>1156</v>
      </c>
      <c r="D2320" s="2" t="s">
        <v>125</v>
      </c>
      <c r="E2320" s="2" t="s">
        <v>126</v>
      </c>
      <c r="F2320" s="2" t="s">
        <v>127</v>
      </c>
      <c r="G2320" s="2" t="s">
        <v>128</v>
      </c>
      <c r="H2320" s="2" t="s">
        <v>129</v>
      </c>
      <c r="I2320" s="2" t="s">
        <v>3741</v>
      </c>
      <c r="J2320" s="2" t="s">
        <v>3742</v>
      </c>
      <c r="K2320" s="2" t="s">
        <v>27</v>
      </c>
      <c r="L2320" s="2" t="s">
        <v>28</v>
      </c>
      <c r="M2320" s="2" t="s">
        <v>29</v>
      </c>
      <c r="N2320" s="2" t="s">
        <v>515</v>
      </c>
      <c r="O2320" s="2" t="s">
        <v>516</v>
      </c>
      <c r="P2320" s="3">
        <v>7</v>
      </c>
      <c r="Q2320" s="3">
        <v>2024</v>
      </c>
      <c r="R2320" s="3">
        <v>56943</v>
      </c>
    </row>
    <row r="2321" spans="1:18" x14ac:dyDescent="0.25">
      <c r="A2321" s="2" t="s">
        <v>664</v>
      </c>
      <c r="B2321" s="2" t="s">
        <v>386</v>
      </c>
      <c r="C2321" s="2" t="s">
        <v>386</v>
      </c>
      <c r="D2321" s="2" t="s">
        <v>34</v>
      </c>
      <c r="E2321" s="2" t="s">
        <v>35</v>
      </c>
      <c r="F2321" s="2" t="s">
        <v>36</v>
      </c>
      <c r="G2321" s="2" t="s">
        <v>37</v>
      </c>
      <c r="H2321" s="2" t="s">
        <v>38</v>
      </c>
      <c r="I2321" s="2" t="s">
        <v>3743</v>
      </c>
      <c r="J2321" s="2" t="s">
        <v>3743</v>
      </c>
      <c r="K2321" s="2" t="s">
        <v>361</v>
      </c>
      <c r="L2321" s="2" t="s">
        <v>28</v>
      </c>
      <c r="M2321" s="2" t="s">
        <v>29</v>
      </c>
      <c r="N2321" s="2" t="s">
        <v>42</v>
      </c>
      <c r="O2321" s="2" t="s">
        <v>43</v>
      </c>
      <c r="P2321" s="3">
        <v>8</v>
      </c>
      <c r="Q2321" s="3">
        <v>2024</v>
      </c>
      <c r="R2321" s="3">
        <v>78397</v>
      </c>
    </row>
    <row r="2322" spans="1:18" x14ac:dyDescent="0.25">
      <c r="A2322" s="2" t="s">
        <v>871</v>
      </c>
      <c r="B2322" s="2" t="s">
        <v>664</v>
      </c>
      <c r="C2322" s="2" t="s">
        <v>28</v>
      </c>
      <c r="D2322" s="2" t="s">
        <v>85</v>
      </c>
      <c r="E2322" s="2" t="s">
        <v>86</v>
      </c>
      <c r="F2322" s="2" t="s">
        <v>87</v>
      </c>
      <c r="G2322" s="2" t="s">
        <v>88</v>
      </c>
      <c r="H2322" s="2" t="s">
        <v>89</v>
      </c>
      <c r="I2322" s="2" t="s">
        <v>3744</v>
      </c>
      <c r="J2322" s="2" t="s">
        <v>28</v>
      </c>
      <c r="K2322" s="2" t="s">
        <v>66</v>
      </c>
      <c r="L2322" s="2" t="s">
        <v>28</v>
      </c>
      <c r="M2322" s="2" t="s">
        <v>29</v>
      </c>
      <c r="N2322" s="2" t="s">
        <v>28</v>
      </c>
      <c r="O2322" s="2" t="s">
        <v>28</v>
      </c>
      <c r="P2322" s="4"/>
      <c r="Q2322" s="4"/>
      <c r="R2322" s="4"/>
    </row>
    <row r="2323" spans="1:18" x14ac:dyDescent="0.25">
      <c r="A2323" s="2" t="s">
        <v>113</v>
      </c>
      <c r="B2323" s="2" t="s">
        <v>825</v>
      </c>
      <c r="C2323" s="2" t="s">
        <v>28</v>
      </c>
      <c r="D2323" s="2" t="s">
        <v>463</v>
      </c>
      <c r="E2323" s="2" t="s">
        <v>464</v>
      </c>
      <c r="F2323" s="2" t="s">
        <v>465</v>
      </c>
      <c r="G2323" s="2" t="s">
        <v>466</v>
      </c>
      <c r="H2323" s="2" t="s">
        <v>467</v>
      </c>
      <c r="I2323" s="2" t="s">
        <v>3745</v>
      </c>
      <c r="J2323" s="2" t="s">
        <v>28</v>
      </c>
      <c r="K2323" s="2" t="s">
        <v>66</v>
      </c>
      <c r="L2323" s="2" t="s">
        <v>28</v>
      </c>
      <c r="M2323" s="2" t="s">
        <v>29</v>
      </c>
      <c r="N2323" s="2" t="s">
        <v>28</v>
      </c>
      <c r="O2323" s="2" t="s">
        <v>28</v>
      </c>
      <c r="P2323" s="4"/>
      <c r="Q2323" s="4"/>
      <c r="R2323" s="4"/>
    </row>
    <row r="2324" spans="1:18" x14ac:dyDescent="0.25">
      <c r="A2324" s="2" t="s">
        <v>1079</v>
      </c>
      <c r="B2324" s="2" t="s">
        <v>401</v>
      </c>
      <c r="C2324" s="2" t="s">
        <v>28</v>
      </c>
      <c r="D2324" s="2" t="s">
        <v>212</v>
      </c>
      <c r="E2324" s="2" t="s">
        <v>213</v>
      </c>
      <c r="F2324" s="2" t="s">
        <v>849</v>
      </c>
      <c r="G2324" s="2" t="s">
        <v>850</v>
      </c>
      <c r="H2324" s="2" t="s">
        <v>851</v>
      </c>
      <c r="I2324" s="2" t="s">
        <v>3746</v>
      </c>
      <c r="J2324" s="2" t="s">
        <v>28</v>
      </c>
      <c r="K2324" s="2" t="s">
        <v>27</v>
      </c>
      <c r="L2324" s="2" t="s">
        <v>28</v>
      </c>
      <c r="M2324" s="2" t="s">
        <v>92</v>
      </c>
      <c r="N2324" s="2" t="s">
        <v>28</v>
      </c>
      <c r="O2324" s="2" t="s">
        <v>28</v>
      </c>
      <c r="P2324" s="4"/>
      <c r="Q2324" s="4"/>
      <c r="R2324" s="4"/>
    </row>
    <row r="2325" spans="1:18" x14ac:dyDescent="0.25">
      <c r="A2325" s="2" t="s">
        <v>3476</v>
      </c>
      <c r="B2325" s="2" t="s">
        <v>1079</v>
      </c>
      <c r="C2325" s="2" t="s">
        <v>28</v>
      </c>
      <c r="D2325" s="2" t="s">
        <v>212</v>
      </c>
      <c r="E2325" s="2" t="s">
        <v>213</v>
      </c>
      <c r="F2325" s="2" t="s">
        <v>272</v>
      </c>
      <c r="G2325" s="2" t="s">
        <v>273</v>
      </c>
      <c r="H2325" s="2" t="s">
        <v>274</v>
      </c>
      <c r="I2325" s="2" t="s">
        <v>3746</v>
      </c>
      <c r="J2325" s="2" t="s">
        <v>28</v>
      </c>
      <c r="K2325" s="2" t="s">
        <v>27</v>
      </c>
      <c r="L2325" s="2" t="s">
        <v>28</v>
      </c>
      <c r="M2325" s="2" t="s">
        <v>29</v>
      </c>
      <c r="N2325" s="2" t="s">
        <v>28</v>
      </c>
      <c r="O2325" s="2" t="s">
        <v>28</v>
      </c>
      <c r="P2325" s="4"/>
      <c r="Q2325" s="4"/>
      <c r="R2325" s="4"/>
    </row>
    <row r="2326" spans="1:18" x14ac:dyDescent="0.25">
      <c r="A2326" s="2" t="s">
        <v>259</v>
      </c>
      <c r="B2326" s="2" t="s">
        <v>260</v>
      </c>
      <c r="C2326" s="2" t="s">
        <v>28</v>
      </c>
      <c r="D2326" s="2" t="s">
        <v>114</v>
      </c>
      <c r="E2326" s="2" t="s">
        <v>115</v>
      </c>
      <c r="F2326" s="2" t="s">
        <v>159</v>
      </c>
      <c r="G2326" s="2" t="s">
        <v>160</v>
      </c>
      <c r="H2326" s="2" t="s">
        <v>161</v>
      </c>
      <c r="I2326" s="2" t="s">
        <v>3747</v>
      </c>
      <c r="J2326" s="2" t="s">
        <v>28</v>
      </c>
      <c r="K2326" s="2" t="s">
        <v>66</v>
      </c>
      <c r="L2326" s="2" t="s">
        <v>28</v>
      </c>
      <c r="M2326" s="2" t="s">
        <v>29</v>
      </c>
      <c r="N2326" s="2" t="s">
        <v>28</v>
      </c>
      <c r="O2326" s="2" t="s">
        <v>28</v>
      </c>
      <c r="P2326" s="4"/>
      <c r="Q2326" s="4"/>
      <c r="R2326" s="4"/>
    </row>
    <row r="2327" spans="1:18" x14ac:dyDescent="0.25">
      <c r="A2327" s="2" t="s">
        <v>245</v>
      </c>
      <c r="B2327" s="2" t="s">
        <v>1156</v>
      </c>
      <c r="C2327" s="2" t="s">
        <v>1156</v>
      </c>
      <c r="D2327" s="2" t="s">
        <v>125</v>
      </c>
      <c r="E2327" s="2" t="s">
        <v>126</v>
      </c>
      <c r="F2327" s="2" t="s">
        <v>127</v>
      </c>
      <c r="G2327" s="2" t="s">
        <v>128</v>
      </c>
      <c r="H2327" s="2" t="s">
        <v>129</v>
      </c>
      <c r="I2327" s="2" t="s">
        <v>3748</v>
      </c>
      <c r="J2327" s="2" t="s">
        <v>3749</v>
      </c>
      <c r="K2327" s="2" t="s">
        <v>27</v>
      </c>
      <c r="L2327" s="2" t="s">
        <v>28</v>
      </c>
      <c r="M2327" s="2" t="s">
        <v>29</v>
      </c>
      <c r="N2327" s="2" t="s">
        <v>184</v>
      </c>
      <c r="O2327" s="2" t="s">
        <v>185</v>
      </c>
      <c r="P2327" s="3">
        <v>7</v>
      </c>
      <c r="Q2327" s="3">
        <v>2024</v>
      </c>
      <c r="R2327" s="3">
        <v>78815</v>
      </c>
    </row>
    <row r="2328" spans="1:18" x14ac:dyDescent="0.25">
      <c r="A2328" s="2" t="s">
        <v>468</v>
      </c>
      <c r="B2328" s="2" t="s">
        <v>839</v>
      </c>
      <c r="C2328" s="2" t="s">
        <v>28</v>
      </c>
      <c r="D2328" s="2" t="s">
        <v>20</v>
      </c>
      <c r="E2328" s="2" t="s">
        <v>21</v>
      </c>
      <c r="F2328" s="2" t="s">
        <v>22</v>
      </c>
      <c r="G2328" s="2" t="s">
        <v>23</v>
      </c>
      <c r="H2328" s="2" t="s">
        <v>24</v>
      </c>
      <c r="I2328" s="2" t="s">
        <v>3750</v>
      </c>
      <c r="J2328" s="2" t="s">
        <v>28</v>
      </c>
      <c r="K2328" s="2" t="s">
        <v>66</v>
      </c>
      <c r="L2328" s="2" t="s">
        <v>28</v>
      </c>
      <c r="M2328" s="2" t="s">
        <v>29</v>
      </c>
      <c r="N2328" s="2" t="s">
        <v>28</v>
      </c>
      <c r="O2328" s="2" t="s">
        <v>28</v>
      </c>
      <c r="P2328" s="4"/>
      <c r="Q2328" s="4"/>
      <c r="R2328" s="4"/>
    </row>
    <row r="2329" spans="1:18" x14ac:dyDescent="0.25">
      <c r="A2329" s="2" t="s">
        <v>837</v>
      </c>
      <c r="B2329" s="2" t="s">
        <v>287</v>
      </c>
      <c r="C2329" s="2" t="s">
        <v>287</v>
      </c>
      <c r="D2329" s="2" t="s">
        <v>125</v>
      </c>
      <c r="E2329" s="2" t="s">
        <v>126</v>
      </c>
      <c r="F2329" s="2" t="s">
        <v>127</v>
      </c>
      <c r="G2329" s="2" t="s">
        <v>128</v>
      </c>
      <c r="H2329" s="2" t="s">
        <v>129</v>
      </c>
      <c r="I2329" s="2" t="s">
        <v>3751</v>
      </c>
      <c r="J2329" s="2" t="s">
        <v>3752</v>
      </c>
      <c r="K2329" s="2" t="s">
        <v>27</v>
      </c>
      <c r="L2329" s="2" t="s">
        <v>28</v>
      </c>
      <c r="M2329" s="2" t="s">
        <v>29</v>
      </c>
      <c r="N2329" s="2" t="s">
        <v>325</v>
      </c>
      <c r="O2329" s="2" t="s">
        <v>326</v>
      </c>
      <c r="P2329" s="3">
        <v>5</v>
      </c>
      <c r="Q2329" s="3">
        <v>2024</v>
      </c>
      <c r="R2329" s="3">
        <v>73301</v>
      </c>
    </row>
    <row r="2330" spans="1:18" x14ac:dyDescent="0.25">
      <c r="A2330" s="2" t="s">
        <v>2068</v>
      </c>
      <c r="B2330" s="2" t="s">
        <v>594</v>
      </c>
      <c r="C2330" s="2" t="s">
        <v>28</v>
      </c>
      <c r="D2330" s="2" t="s">
        <v>212</v>
      </c>
      <c r="E2330" s="2" t="s">
        <v>213</v>
      </c>
      <c r="F2330" s="2" t="s">
        <v>214</v>
      </c>
      <c r="G2330" s="2" t="s">
        <v>215</v>
      </c>
      <c r="H2330" s="2" t="s">
        <v>216</v>
      </c>
      <c r="I2330" s="2" t="s">
        <v>3753</v>
      </c>
      <c r="J2330" s="2" t="s">
        <v>28</v>
      </c>
      <c r="K2330" s="2" t="s">
        <v>27</v>
      </c>
      <c r="L2330" s="2" t="s">
        <v>28</v>
      </c>
      <c r="M2330" s="2" t="s">
        <v>29</v>
      </c>
      <c r="N2330" s="2" t="s">
        <v>28</v>
      </c>
      <c r="O2330" s="2" t="s">
        <v>28</v>
      </c>
      <c r="P2330" s="4"/>
      <c r="Q2330" s="4"/>
      <c r="R2330" s="4"/>
    </row>
    <row r="2331" spans="1:18" x14ac:dyDescent="0.25">
      <c r="A2331" s="2" t="s">
        <v>1598</v>
      </c>
      <c r="B2331" s="2" t="s">
        <v>256</v>
      </c>
      <c r="C2331" s="2" t="s">
        <v>28</v>
      </c>
      <c r="D2331" s="2" t="s">
        <v>125</v>
      </c>
      <c r="E2331" s="2" t="s">
        <v>126</v>
      </c>
      <c r="F2331" s="2" t="s">
        <v>127</v>
      </c>
      <c r="G2331" s="2" t="s">
        <v>128</v>
      </c>
      <c r="H2331" s="2" t="s">
        <v>129</v>
      </c>
      <c r="I2331" s="2" t="s">
        <v>3754</v>
      </c>
      <c r="J2331" s="2" t="s">
        <v>28</v>
      </c>
      <c r="K2331" s="2" t="s">
        <v>361</v>
      </c>
      <c r="L2331" s="2" t="s">
        <v>28</v>
      </c>
      <c r="M2331" s="2" t="s">
        <v>29</v>
      </c>
      <c r="N2331" s="2" t="s">
        <v>28</v>
      </c>
      <c r="O2331" s="2" t="s">
        <v>28</v>
      </c>
      <c r="P2331" s="4"/>
      <c r="Q2331" s="4"/>
      <c r="R2331" s="4"/>
    </row>
    <row r="2332" spans="1:18" x14ac:dyDescent="0.25">
      <c r="A2332" s="2" t="s">
        <v>745</v>
      </c>
      <c r="B2332" s="2" t="s">
        <v>619</v>
      </c>
      <c r="C2332" s="2" t="s">
        <v>28</v>
      </c>
      <c r="D2332" s="2" t="s">
        <v>238</v>
      </c>
      <c r="E2332" s="2" t="s">
        <v>239</v>
      </c>
      <c r="F2332" s="2" t="s">
        <v>246</v>
      </c>
      <c r="G2332" s="2" t="s">
        <v>247</v>
      </c>
      <c r="H2332" s="2" t="s">
        <v>248</v>
      </c>
      <c r="I2332" s="2" t="s">
        <v>3755</v>
      </c>
      <c r="J2332" s="2" t="s">
        <v>28</v>
      </c>
      <c r="K2332" s="2" t="s">
        <v>41</v>
      </c>
      <c r="L2332" s="2" t="s">
        <v>28</v>
      </c>
      <c r="M2332" s="2" t="s">
        <v>92</v>
      </c>
      <c r="N2332" s="2" t="s">
        <v>28</v>
      </c>
      <c r="O2332" s="2" t="s">
        <v>28</v>
      </c>
      <c r="P2332" s="4"/>
      <c r="Q2332" s="4"/>
      <c r="R2332" s="4"/>
    </row>
    <row r="2333" spans="1:18" x14ac:dyDescent="0.25">
      <c r="A2333" s="2" t="s">
        <v>1238</v>
      </c>
      <c r="B2333" s="2" t="s">
        <v>337</v>
      </c>
      <c r="C2333" s="2" t="s">
        <v>337</v>
      </c>
      <c r="D2333" s="2" t="s">
        <v>238</v>
      </c>
      <c r="E2333" s="2" t="s">
        <v>239</v>
      </c>
      <c r="F2333" s="2" t="s">
        <v>240</v>
      </c>
      <c r="G2333" s="2" t="s">
        <v>241</v>
      </c>
      <c r="H2333" s="2" t="s">
        <v>242</v>
      </c>
      <c r="I2333" s="2" t="s">
        <v>3755</v>
      </c>
      <c r="J2333" s="2" t="s">
        <v>3756</v>
      </c>
      <c r="K2333" s="2" t="s">
        <v>41</v>
      </c>
      <c r="L2333" s="2" t="s">
        <v>28</v>
      </c>
      <c r="M2333" s="2" t="s">
        <v>92</v>
      </c>
      <c r="N2333" s="2" t="s">
        <v>151</v>
      </c>
      <c r="O2333" s="2" t="s">
        <v>152</v>
      </c>
      <c r="P2333" s="3">
        <v>4</v>
      </c>
      <c r="Q2333" s="3">
        <v>2024</v>
      </c>
      <c r="R2333" s="3">
        <v>79604</v>
      </c>
    </row>
    <row r="2334" spans="1:18" x14ac:dyDescent="0.25">
      <c r="A2334" s="2" t="s">
        <v>1131</v>
      </c>
      <c r="B2334" s="2" t="s">
        <v>472</v>
      </c>
      <c r="C2334" s="2" t="s">
        <v>472</v>
      </c>
      <c r="D2334" s="2" t="s">
        <v>85</v>
      </c>
      <c r="E2334" s="2" t="s">
        <v>86</v>
      </c>
      <c r="F2334" s="2" t="s">
        <v>135</v>
      </c>
      <c r="G2334" s="2" t="s">
        <v>136</v>
      </c>
      <c r="H2334" s="2" t="s">
        <v>137</v>
      </c>
      <c r="I2334" s="2" t="s">
        <v>3757</v>
      </c>
      <c r="J2334" s="2" t="s">
        <v>3758</v>
      </c>
      <c r="K2334" s="2" t="s">
        <v>27</v>
      </c>
      <c r="L2334" s="2" t="s">
        <v>28</v>
      </c>
      <c r="M2334" s="2" t="s">
        <v>29</v>
      </c>
      <c r="N2334" s="2" t="s">
        <v>709</v>
      </c>
      <c r="O2334" s="2" t="s">
        <v>710</v>
      </c>
      <c r="P2334" s="3">
        <v>1</v>
      </c>
      <c r="Q2334" s="3">
        <v>2024</v>
      </c>
      <c r="R2334" s="3">
        <v>78701</v>
      </c>
    </row>
    <row r="2335" spans="1:18" x14ac:dyDescent="0.25">
      <c r="A2335" s="2" t="s">
        <v>462</v>
      </c>
      <c r="B2335" s="2" t="s">
        <v>120</v>
      </c>
      <c r="C2335" s="2" t="s">
        <v>28</v>
      </c>
      <c r="D2335" s="2" t="s">
        <v>212</v>
      </c>
      <c r="E2335" s="2" t="s">
        <v>213</v>
      </c>
      <c r="F2335" s="2" t="s">
        <v>214</v>
      </c>
      <c r="G2335" s="2" t="s">
        <v>215</v>
      </c>
      <c r="H2335" s="2" t="s">
        <v>216</v>
      </c>
      <c r="I2335" s="2" t="s">
        <v>3759</v>
      </c>
      <c r="J2335" s="2" t="s">
        <v>28</v>
      </c>
      <c r="K2335" s="2" t="s">
        <v>66</v>
      </c>
      <c r="L2335" s="2" t="s">
        <v>28</v>
      </c>
      <c r="M2335" s="2" t="s">
        <v>92</v>
      </c>
      <c r="N2335" s="2" t="s">
        <v>28</v>
      </c>
      <c r="O2335" s="2" t="s">
        <v>28</v>
      </c>
      <c r="P2335" s="4"/>
      <c r="Q2335" s="4"/>
      <c r="R2335" s="4"/>
    </row>
    <row r="2336" spans="1:18" x14ac:dyDescent="0.25">
      <c r="A2336" s="2" t="s">
        <v>434</v>
      </c>
      <c r="B2336" s="2" t="s">
        <v>190</v>
      </c>
      <c r="C2336" s="2" t="s">
        <v>190</v>
      </c>
      <c r="D2336" s="2" t="s">
        <v>50</v>
      </c>
      <c r="E2336" s="2" t="s">
        <v>51</v>
      </c>
      <c r="F2336" s="2" t="s">
        <v>52</v>
      </c>
      <c r="G2336" s="2" t="s">
        <v>53</v>
      </c>
      <c r="H2336" s="2" t="s">
        <v>54</v>
      </c>
      <c r="I2336" s="2" t="s">
        <v>3760</v>
      </c>
      <c r="J2336" s="2" t="s">
        <v>3760</v>
      </c>
      <c r="K2336" s="2" t="s">
        <v>41</v>
      </c>
      <c r="L2336" s="2" t="s">
        <v>28</v>
      </c>
      <c r="M2336" s="2" t="s">
        <v>29</v>
      </c>
      <c r="N2336" s="2" t="s">
        <v>1093</v>
      </c>
      <c r="O2336" s="2" t="s">
        <v>1094</v>
      </c>
      <c r="P2336" s="3">
        <v>3</v>
      </c>
      <c r="Q2336" s="3">
        <v>2024</v>
      </c>
      <c r="R2336" s="3">
        <v>74283</v>
      </c>
    </row>
    <row r="2337" spans="1:18" x14ac:dyDescent="0.25">
      <c r="A2337" s="2" t="s">
        <v>512</v>
      </c>
      <c r="B2337" s="2" t="s">
        <v>3761</v>
      </c>
      <c r="C2337" s="2" t="s">
        <v>28</v>
      </c>
      <c r="D2337" s="2" t="s">
        <v>212</v>
      </c>
      <c r="E2337" s="2" t="s">
        <v>213</v>
      </c>
      <c r="F2337" s="2" t="s">
        <v>272</v>
      </c>
      <c r="G2337" s="2" t="s">
        <v>273</v>
      </c>
      <c r="H2337" s="2" t="s">
        <v>274</v>
      </c>
      <c r="I2337" s="2" t="s">
        <v>3762</v>
      </c>
      <c r="J2337" s="2" t="s">
        <v>28</v>
      </c>
      <c r="K2337" s="2" t="s">
        <v>27</v>
      </c>
      <c r="L2337" s="2" t="s">
        <v>28</v>
      </c>
      <c r="M2337" s="2" t="s">
        <v>92</v>
      </c>
      <c r="N2337" s="2" t="s">
        <v>28</v>
      </c>
      <c r="O2337" s="2" t="s">
        <v>28</v>
      </c>
      <c r="P2337" s="4"/>
      <c r="Q2337" s="4"/>
      <c r="R2337" s="4"/>
    </row>
    <row r="2338" spans="1:18" x14ac:dyDescent="0.25">
      <c r="A2338" s="2" t="s">
        <v>644</v>
      </c>
      <c r="B2338" s="2" t="s">
        <v>426</v>
      </c>
      <c r="C2338" s="2" t="s">
        <v>426</v>
      </c>
      <c r="D2338" s="2" t="s">
        <v>995</v>
      </c>
      <c r="E2338" s="2" t="s">
        <v>996</v>
      </c>
      <c r="F2338" s="2" t="s">
        <v>3763</v>
      </c>
      <c r="G2338" s="2" t="s">
        <v>3764</v>
      </c>
      <c r="H2338" s="2" t="s">
        <v>3765</v>
      </c>
      <c r="I2338" s="2" t="s">
        <v>3766</v>
      </c>
      <c r="J2338" s="2" t="s">
        <v>3766</v>
      </c>
      <c r="K2338" s="2" t="s">
        <v>41</v>
      </c>
      <c r="L2338" s="2" t="s">
        <v>28</v>
      </c>
      <c r="M2338" s="2" t="s">
        <v>92</v>
      </c>
      <c r="N2338" s="2" t="s">
        <v>209</v>
      </c>
      <c r="O2338" s="2" t="s">
        <v>994</v>
      </c>
      <c r="P2338" s="3">
        <v>3</v>
      </c>
      <c r="Q2338" s="3">
        <v>2024</v>
      </c>
      <c r="R2338" s="3">
        <v>78501</v>
      </c>
    </row>
    <row r="2339" spans="1:18" x14ac:dyDescent="0.25">
      <c r="A2339" s="2" t="s">
        <v>45</v>
      </c>
      <c r="B2339" s="2" t="s">
        <v>98</v>
      </c>
      <c r="C2339" s="2" t="s">
        <v>28</v>
      </c>
      <c r="D2339" s="2" t="s">
        <v>34</v>
      </c>
      <c r="E2339" s="2" t="s">
        <v>35</v>
      </c>
      <c r="F2339" s="2" t="s">
        <v>36</v>
      </c>
      <c r="G2339" s="2" t="s">
        <v>37</v>
      </c>
      <c r="H2339" s="2" t="s">
        <v>38</v>
      </c>
      <c r="I2339" s="2" t="s">
        <v>3767</v>
      </c>
      <c r="J2339" s="2" t="s">
        <v>28</v>
      </c>
      <c r="K2339" s="2" t="s">
        <v>132</v>
      </c>
      <c r="L2339" s="2" t="s">
        <v>28</v>
      </c>
      <c r="M2339" s="2" t="s">
        <v>92</v>
      </c>
      <c r="N2339" s="2" t="s">
        <v>28</v>
      </c>
      <c r="O2339" s="2" t="s">
        <v>28</v>
      </c>
      <c r="P2339" s="4"/>
      <c r="Q2339" s="4"/>
      <c r="R2339" s="4"/>
    </row>
    <row r="2340" spans="1:18" x14ac:dyDescent="0.25">
      <c r="A2340" s="2" t="s">
        <v>190</v>
      </c>
      <c r="B2340" s="2" t="s">
        <v>576</v>
      </c>
      <c r="C2340" s="2" t="s">
        <v>28</v>
      </c>
      <c r="D2340" s="2" t="s">
        <v>85</v>
      </c>
      <c r="E2340" s="2" t="s">
        <v>86</v>
      </c>
      <c r="F2340" s="2" t="s">
        <v>720</v>
      </c>
      <c r="G2340" s="2" t="s">
        <v>721</v>
      </c>
      <c r="H2340" s="2" t="s">
        <v>722</v>
      </c>
      <c r="I2340" s="2" t="s">
        <v>3768</v>
      </c>
      <c r="J2340" s="2" t="s">
        <v>28</v>
      </c>
      <c r="K2340" s="2" t="s">
        <v>27</v>
      </c>
      <c r="L2340" s="2" t="s">
        <v>28</v>
      </c>
      <c r="M2340" s="2" t="s">
        <v>92</v>
      </c>
      <c r="N2340" s="2" t="s">
        <v>28</v>
      </c>
      <c r="O2340" s="2" t="s">
        <v>28</v>
      </c>
      <c r="P2340" s="4"/>
      <c r="Q2340" s="4"/>
      <c r="R2340" s="4"/>
    </row>
    <row r="2341" spans="1:18" x14ac:dyDescent="0.25">
      <c r="A2341" s="2" t="s">
        <v>468</v>
      </c>
      <c r="B2341" s="2" t="s">
        <v>992</v>
      </c>
      <c r="C2341" s="2" t="s">
        <v>28</v>
      </c>
      <c r="D2341" s="2" t="s">
        <v>34</v>
      </c>
      <c r="E2341" s="2" t="s">
        <v>35</v>
      </c>
      <c r="F2341" s="2" t="s">
        <v>36</v>
      </c>
      <c r="G2341" s="2" t="s">
        <v>37</v>
      </c>
      <c r="H2341" s="2" t="s">
        <v>38</v>
      </c>
      <c r="I2341" s="2" t="s">
        <v>3769</v>
      </c>
      <c r="J2341" s="2" t="s">
        <v>28</v>
      </c>
      <c r="K2341" s="2" t="s">
        <v>1022</v>
      </c>
      <c r="L2341" s="2" t="s">
        <v>28</v>
      </c>
      <c r="M2341" s="2" t="s">
        <v>29</v>
      </c>
      <c r="N2341" s="2" t="s">
        <v>28</v>
      </c>
      <c r="O2341" s="2" t="s">
        <v>28</v>
      </c>
      <c r="P2341" s="4"/>
      <c r="Q2341" s="4"/>
      <c r="R2341" s="4"/>
    </row>
    <row r="2342" spans="1:18" x14ac:dyDescent="0.25">
      <c r="A2342" s="2" t="s">
        <v>799</v>
      </c>
      <c r="B2342" s="2" t="s">
        <v>547</v>
      </c>
      <c r="C2342" s="2" t="s">
        <v>547</v>
      </c>
      <c r="D2342" s="2" t="s">
        <v>50</v>
      </c>
      <c r="E2342" s="2" t="s">
        <v>51</v>
      </c>
      <c r="F2342" s="2" t="s">
        <v>52</v>
      </c>
      <c r="G2342" s="2" t="s">
        <v>53</v>
      </c>
      <c r="H2342" s="2" t="s">
        <v>54</v>
      </c>
      <c r="I2342" s="2" t="s">
        <v>3770</v>
      </c>
      <c r="J2342" s="2" t="s">
        <v>3770</v>
      </c>
      <c r="K2342" s="2" t="s">
        <v>41</v>
      </c>
      <c r="L2342" s="2" t="s">
        <v>28</v>
      </c>
      <c r="M2342" s="2" t="s">
        <v>29</v>
      </c>
      <c r="N2342" s="2" t="s">
        <v>56</v>
      </c>
      <c r="O2342" s="2" t="s">
        <v>57</v>
      </c>
      <c r="P2342" s="3">
        <v>10</v>
      </c>
      <c r="Q2342" s="3">
        <v>2024</v>
      </c>
      <c r="R2342" s="3">
        <v>78342</v>
      </c>
    </row>
    <row r="2343" spans="1:18" x14ac:dyDescent="0.25">
      <c r="A2343" s="2" t="s">
        <v>312</v>
      </c>
      <c r="B2343" s="2" t="s">
        <v>952</v>
      </c>
      <c r="C2343" s="2" t="s">
        <v>28</v>
      </c>
      <c r="D2343" s="2" t="s">
        <v>114</v>
      </c>
      <c r="E2343" s="2" t="s">
        <v>115</v>
      </c>
      <c r="F2343" s="2" t="s">
        <v>116</v>
      </c>
      <c r="G2343" s="2" t="s">
        <v>117</v>
      </c>
      <c r="H2343" s="2" t="s">
        <v>118</v>
      </c>
      <c r="I2343" s="2" t="s">
        <v>3771</v>
      </c>
      <c r="J2343" s="2" t="s">
        <v>28</v>
      </c>
      <c r="K2343" s="2" t="s">
        <v>1022</v>
      </c>
      <c r="L2343" s="2" t="s">
        <v>28</v>
      </c>
      <c r="M2343" s="2" t="s">
        <v>92</v>
      </c>
      <c r="N2343" s="2" t="s">
        <v>28</v>
      </c>
      <c r="O2343" s="2" t="s">
        <v>28</v>
      </c>
      <c r="P2343" s="4"/>
      <c r="Q2343" s="4"/>
      <c r="R2343" s="4"/>
    </row>
    <row r="2344" spans="1:18" x14ac:dyDescent="0.25">
      <c r="A2344" s="2" t="s">
        <v>959</v>
      </c>
      <c r="B2344" s="2" t="s">
        <v>48</v>
      </c>
      <c r="C2344" s="2" t="s">
        <v>28</v>
      </c>
      <c r="D2344" s="2" t="s">
        <v>85</v>
      </c>
      <c r="E2344" s="2" t="s">
        <v>86</v>
      </c>
      <c r="F2344" s="2" t="s">
        <v>720</v>
      </c>
      <c r="G2344" s="2" t="s">
        <v>721</v>
      </c>
      <c r="H2344" s="2" t="s">
        <v>722</v>
      </c>
      <c r="I2344" s="2" t="s">
        <v>3772</v>
      </c>
      <c r="J2344" s="2" t="s">
        <v>28</v>
      </c>
      <c r="K2344" s="2" t="s">
        <v>361</v>
      </c>
      <c r="L2344" s="2" t="s">
        <v>28</v>
      </c>
      <c r="M2344" s="2" t="s">
        <v>29</v>
      </c>
      <c r="N2344" s="2" t="s">
        <v>28</v>
      </c>
      <c r="O2344" s="2" t="s">
        <v>28</v>
      </c>
      <c r="P2344" s="4"/>
      <c r="Q2344" s="4"/>
      <c r="R2344" s="4"/>
    </row>
    <row r="2345" spans="1:18" x14ac:dyDescent="0.25">
      <c r="A2345" s="2" t="s">
        <v>19</v>
      </c>
      <c r="B2345" s="2" t="s">
        <v>644</v>
      </c>
      <c r="C2345" s="2" t="s">
        <v>644</v>
      </c>
      <c r="D2345" s="2" t="s">
        <v>20</v>
      </c>
      <c r="E2345" s="2" t="s">
        <v>21</v>
      </c>
      <c r="F2345" s="2" t="s">
        <v>22</v>
      </c>
      <c r="G2345" s="2" t="s">
        <v>23</v>
      </c>
      <c r="H2345" s="2" t="s">
        <v>24</v>
      </c>
      <c r="I2345" s="2" t="s">
        <v>3773</v>
      </c>
      <c r="J2345" s="2" t="s">
        <v>3774</v>
      </c>
      <c r="K2345" s="2" t="s">
        <v>27</v>
      </c>
      <c r="L2345" s="2" t="s">
        <v>28</v>
      </c>
      <c r="M2345" s="2" t="s">
        <v>29</v>
      </c>
      <c r="N2345" s="2" t="s">
        <v>95</v>
      </c>
      <c r="O2345" s="2" t="s">
        <v>3775</v>
      </c>
      <c r="P2345" s="3">
        <v>3</v>
      </c>
      <c r="Q2345" s="3">
        <v>2024</v>
      </c>
      <c r="R2345" s="3">
        <v>0</v>
      </c>
    </row>
    <row r="2346" spans="1:18" x14ac:dyDescent="0.25">
      <c r="A2346" s="2" t="s">
        <v>19</v>
      </c>
      <c r="B2346" s="2" t="s">
        <v>644</v>
      </c>
      <c r="C2346" s="2" t="s">
        <v>644</v>
      </c>
      <c r="D2346" s="2" t="s">
        <v>20</v>
      </c>
      <c r="E2346" s="2" t="s">
        <v>21</v>
      </c>
      <c r="F2346" s="2" t="s">
        <v>22</v>
      </c>
      <c r="G2346" s="2" t="s">
        <v>23</v>
      </c>
      <c r="H2346" s="2" t="s">
        <v>24</v>
      </c>
      <c r="I2346" s="2" t="s">
        <v>3773</v>
      </c>
      <c r="J2346" s="2" t="s">
        <v>3774</v>
      </c>
      <c r="K2346" s="2" t="s">
        <v>27</v>
      </c>
      <c r="L2346" s="2" t="s">
        <v>28</v>
      </c>
      <c r="M2346" s="2" t="s">
        <v>29</v>
      </c>
      <c r="N2346" s="2" t="s">
        <v>95</v>
      </c>
      <c r="O2346" s="2" t="s">
        <v>883</v>
      </c>
      <c r="P2346" s="3">
        <v>3</v>
      </c>
      <c r="Q2346" s="3">
        <v>2024</v>
      </c>
      <c r="R2346" s="3">
        <v>0</v>
      </c>
    </row>
    <row r="2347" spans="1:18" x14ac:dyDescent="0.25">
      <c r="A2347" s="2" t="s">
        <v>434</v>
      </c>
      <c r="B2347" s="2" t="s">
        <v>619</v>
      </c>
      <c r="C2347" s="2" t="s">
        <v>619</v>
      </c>
      <c r="D2347" s="2" t="s">
        <v>203</v>
      </c>
      <c r="E2347" s="2" t="s">
        <v>204</v>
      </c>
      <c r="F2347" s="2" t="s">
        <v>205</v>
      </c>
      <c r="G2347" s="2" t="s">
        <v>206</v>
      </c>
      <c r="H2347" s="2" t="s">
        <v>207</v>
      </c>
      <c r="I2347" s="2" t="s">
        <v>3776</v>
      </c>
      <c r="J2347" s="2" t="s">
        <v>3776</v>
      </c>
      <c r="K2347" s="2" t="s">
        <v>132</v>
      </c>
      <c r="L2347" s="2" t="s">
        <v>28</v>
      </c>
      <c r="M2347" s="2" t="s">
        <v>29</v>
      </c>
      <c r="N2347" s="2" t="s">
        <v>30</v>
      </c>
      <c r="O2347" s="2" t="s">
        <v>31</v>
      </c>
      <c r="P2347" s="3">
        <v>3</v>
      </c>
      <c r="Q2347" s="3">
        <v>2024</v>
      </c>
      <c r="R2347" s="3">
        <v>56161</v>
      </c>
    </row>
    <row r="2348" spans="1:18" x14ac:dyDescent="0.25">
      <c r="A2348" s="2" t="s">
        <v>686</v>
      </c>
      <c r="B2348" s="2" t="s">
        <v>404</v>
      </c>
      <c r="C2348" s="2" t="s">
        <v>28</v>
      </c>
      <c r="D2348" s="2" t="s">
        <v>737</v>
      </c>
      <c r="E2348" s="2" t="s">
        <v>738</v>
      </c>
      <c r="F2348" s="2" t="s">
        <v>739</v>
      </c>
      <c r="G2348" s="2" t="s">
        <v>740</v>
      </c>
      <c r="H2348" s="2" t="s">
        <v>741</v>
      </c>
      <c r="I2348" s="2" t="s">
        <v>3777</v>
      </c>
      <c r="J2348" s="2" t="s">
        <v>28</v>
      </c>
      <c r="K2348" s="2" t="s">
        <v>41</v>
      </c>
      <c r="L2348" s="2" t="s">
        <v>28</v>
      </c>
      <c r="M2348" s="2" t="s">
        <v>29</v>
      </c>
      <c r="N2348" s="2" t="s">
        <v>28</v>
      </c>
      <c r="O2348" s="2" t="s">
        <v>28</v>
      </c>
      <c r="P2348" s="4"/>
      <c r="Q2348" s="4"/>
      <c r="R2348" s="4"/>
    </row>
    <row r="2349" spans="1:18" x14ac:dyDescent="0.25">
      <c r="A2349" s="2" t="s">
        <v>757</v>
      </c>
      <c r="B2349" s="2" t="s">
        <v>357</v>
      </c>
      <c r="C2349" s="2" t="s">
        <v>357</v>
      </c>
      <c r="D2349" s="2" t="s">
        <v>450</v>
      </c>
      <c r="E2349" s="2" t="s">
        <v>451</v>
      </c>
      <c r="F2349" s="2" t="s">
        <v>565</v>
      </c>
      <c r="G2349" s="2" t="s">
        <v>566</v>
      </c>
      <c r="H2349" s="2" t="s">
        <v>567</v>
      </c>
      <c r="I2349" s="2" t="s">
        <v>3778</v>
      </c>
      <c r="J2349" s="2" t="s">
        <v>3778</v>
      </c>
      <c r="K2349" s="2" t="s">
        <v>27</v>
      </c>
      <c r="L2349" s="2" t="s">
        <v>28</v>
      </c>
      <c r="M2349" s="2" t="s">
        <v>92</v>
      </c>
      <c r="N2349" s="2" t="s">
        <v>709</v>
      </c>
      <c r="O2349" s="2" t="s">
        <v>710</v>
      </c>
      <c r="P2349" s="3">
        <v>9</v>
      </c>
      <c r="Q2349" s="3">
        <v>2024</v>
      </c>
      <c r="R2349" s="3">
        <v>78701</v>
      </c>
    </row>
    <row r="2350" spans="1:18" x14ac:dyDescent="0.25">
      <c r="A2350" s="2" t="s">
        <v>604</v>
      </c>
      <c r="B2350" s="2" t="s">
        <v>666</v>
      </c>
      <c r="C2350" s="2" t="s">
        <v>666</v>
      </c>
      <c r="D2350" s="2" t="s">
        <v>34</v>
      </c>
      <c r="E2350" s="2" t="s">
        <v>35</v>
      </c>
      <c r="F2350" s="2" t="s">
        <v>36</v>
      </c>
      <c r="G2350" s="2" t="s">
        <v>37</v>
      </c>
      <c r="H2350" s="2" t="s">
        <v>38</v>
      </c>
      <c r="I2350" s="2" t="s">
        <v>3779</v>
      </c>
      <c r="J2350" s="2" t="s">
        <v>3780</v>
      </c>
      <c r="K2350" s="2" t="s">
        <v>27</v>
      </c>
      <c r="L2350" s="2" t="s">
        <v>28</v>
      </c>
      <c r="M2350" s="2" t="s">
        <v>92</v>
      </c>
      <c r="N2350" s="2" t="s">
        <v>502</v>
      </c>
      <c r="O2350" s="2" t="s">
        <v>503</v>
      </c>
      <c r="P2350" s="3">
        <v>11</v>
      </c>
      <c r="Q2350" s="3">
        <v>2024</v>
      </c>
      <c r="R2350" s="3">
        <v>75002</v>
      </c>
    </row>
    <row r="2351" spans="1:18" x14ac:dyDescent="0.25">
      <c r="A2351" s="2" t="s">
        <v>588</v>
      </c>
      <c r="B2351" s="2" t="s">
        <v>581</v>
      </c>
      <c r="C2351" s="2" t="s">
        <v>581</v>
      </c>
      <c r="D2351" s="2" t="s">
        <v>50</v>
      </c>
      <c r="E2351" s="2" t="s">
        <v>51</v>
      </c>
      <c r="F2351" s="2" t="s">
        <v>52</v>
      </c>
      <c r="G2351" s="2" t="s">
        <v>53</v>
      </c>
      <c r="H2351" s="2" t="s">
        <v>54</v>
      </c>
      <c r="I2351" s="2" t="s">
        <v>3781</v>
      </c>
      <c r="J2351" s="2" t="s">
        <v>3781</v>
      </c>
      <c r="K2351" s="2" t="s">
        <v>27</v>
      </c>
      <c r="L2351" s="2" t="s">
        <v>28</v>
      </c>
      <c r="M2351" s="2" t="s">
        <v>29</v>
      </c>
      <c r="N2351" s="2" t="s">
        <v>325</v>
      </c>
      <c r="O2351" s="2" t="s">
        <v>326</v>
      </c>
      <c r="P2351" s="3">
        <v>3</v>
      </c>
      <c r="Q2351" s="3">
        <v>2024</v>
      </c>
      <c r="R2351" s="3">
        <v>73301</v>
      </c>
    </row>
    <row r="2352" spans="1:18" x14ac:dyDescent="0.25">
      <c r="A2352" s="2" t="s">
        <v>795</v>
      </c>
      <c r="B2352" s="2" t="s">
        <v>33</v>
      </c>
      <c r="C2352" s="2" t="s">
        <v>33</v>
      </c>
      <c r="D2352" s="2" t="s">
        <v>50</v>
      </c>
      <c r="E2352" s="2" t="s">
        <v>51</v>
      </c>
      <c r="F2352" s="2" t="s">
        <v>192</v>
      </c>
      <c r="G2352" s="2" t="s">
        <v>193</v>
      </c>
      <c r="H2352" s="2" t="s">
        <v>194</v>
      </c>
      <c r="I2352" s="2" t="s">
        <v>3782</v>
      </c>
      <c r="J2352" s="2" t="s">
        <v>3782</v>
      </c>
      <c r="K2352" s="2" t="s">
        <v>27</v>
      </c>
      <c r="L2352" s="2" t="s">
        <v>28</v>
      </c>
      <c r="M2352" s="2" t="s">
        <v>29</v>
      </c>
      <c r="N2352" s="2" t="s">
        <v>1084</v>
      </c>
      <c r="O2352" s="2" t="s">
        <v>1085</v>
      </c>
      <c r="P2352" s="3">
        <v>4</v>
      </c>
      <c r="Q2352" s="3">
        <v>2024</v>
      </c>
      <c r="R2352" s="3">
        <v>74724</v>
      </c>
    </row>
    <row r="2353" spans="1:18" x14ac:dyDescent="0.25">
      <c r="A2353" s="2" t="s">
        <v>3783</v>
      </c>
      <c r="B2353" s="2" t="s">
        <v>795</v>
      </c>
      <c r="C2353" s="2" t="s">
        <v>28</v>
      </c>
      <c r="D2353" s="2" t="s">
        <v>212</v>
      </c>
      <c r="E2353" s="2" t="s">
        <v>213</v>
      </c>
      <c r="F2353" s="2" t="s">
        <v>849</v>
      </c>
      <c r="G2353" s="2" t="s">
        <v>850</v>
      </c>
      <c r="H2353" s="2" t="s">
        <v>851</v>
      </c>
      <c r="I2353" s="2" t="s">
        <v>3782</v>
      </c>
      <c r="J2353" s="2" t="s">
        <v>28</v>
      </c>
      <c r="K2353" s="2" t="s">
        <v>27</v>
      </c>
      <c r="L2353" s="2" t="s">
        <v>28</v>
      </c>
      <c r="M2353" s="2" t="s">
        <v>29</v>
      </c>
      <c r="N2353" s="2" t="s">
        <v>28</v>
      </c>
      <c r="O2353" s="2" t="s">
        <v>28</v>
      </c>
      <c r="P2353" s="4"/>
      <c r="Q2353" s="4"/>
      <c r="R2353" s="4"/>
    </row>
    <row r="2354" spans="1:18" x14ac:dyDescent="0.25">
      <c r="A2354" s="2" t="s">
        <v>574</v>
      </c>
      <c r="B2354" s="2" t="s">
        <v>669</v>
      </c>
      <c r="C2354" s="2" t="s">
        <v>669</v>
      </c>
      <c r="D2354" s="2" t="s">
        <v>34</v>
      </c>
      <c r="E2354" s="2" t="s">
        <v>35</v>
      </c>
      <c r="F2354" s="2" t="s">
        <v>36</v>
      </c>
      <c r="G2354" s="2" t="s">
        <v>37</v>
      </c>
      <c r="H2354" s="2" t="s">
        <v>38</v>
      </c>
      <c r="I2354" s="2" t="s">
        <v>3784</v>
      </c>
      <c r="J2354" s="2" t="s">
        <v>3785</v>
      </c>
      <c r="K2354" s="2" t="s">
        <v>132</v>
      </c>
      <c r="L2354" s="2" t="s">
        <v>28</v>
      </c>
      <c r="M2354" s="2" t="s">
        <v>92</v>
      </c>
      <c r="N2354" s="2" t="s">
        <v>709</v>
      </c>
      <c r="O2354" s="2" t="s">
        <v>710</v>
      </c>
      <c r="P2354" s="3">
        <v>10</v>
      </c>
      <c r="Q2354" s="3">
        <v>2024</v>
      </c>
      <c r="R2354" s="3">
        <v>78701</v>
      </c>
    </row>
    <row r="2355" spans="1:18" x14ac:dyDescent="0.25">
      <c r="A2355" s="2" t="s">
        <v>712</v>
      </c>
      <c r="B2355" s="2" t="s">
        <v>1035</v>
      </c>
      <c r="C2355" s="2" t="s">
        <v>1035</v>
      </c>
      <c r="D2355" s="2" t="s">
        <v>34</v>
      </c>
      <c r="E2355" s="2" t="s">
        <v>35</v>
      </c>
      <c r="F2355" s="2" t="s">
        <v>36</v>
      </c>
      <c r="G2355" s="2" t="s">
        <v>37</v>
      </c>
      <c r="H2355" s="2" t="s">
        <v>38</v>
      </c>
      <c r="I2355" s="2" t="s">
        <v>3784</v>
      </c>
      <c r="J2355" s="2" t="s">
        <v>3785</v>
      </c>
      <c r="K2355" s="2" t="s">
        <v>132</v>
      </c>
      <c r="L2355" s="2" t="s">
        <v>28</v>
      </c>
      <c r="M2355" s="2" t="s">
        <v>92</v>
      </c>
      <c r="N2355" s="2" t="s">
        <v>709</v>
      </c>
      <c r="O2355" s="2" t="s">
        <v>710</v>
      </c>
      <c r="P2355" s="3">
        <v>9</v>
      </c>
      <c r="Q2355" s="3">
        <v>2024</v>
      </c>
      <c r="R2355" s="3">
        <v>78701</v>
      </c>
    </row>
    <row r="2356" spans="1:18" x14ac:dyDescent="0.25">
      <c r="A2356" s="2" t="s">
        <v>1652</v>
      </c>
      <c r="B2356" s="2" t="s">
        <v>1386</v>
      </c>
      <c r="C2356" s="2" t="s">
        <v>28</v>
      </c>
      <c r="D2356" s="2" t="s">
        <v>995</v>
      </c>
      <c r="E2356" s="2" t="s">
        <v>996</v>
      </c>
      <c r="F2356" s="2" t="s">
        <v>3786</v>
      </c>
      <c r="G2356" s="2" t="s">
        <v>3787</v>
      </c>
      <c r="H2356" s="2" t="s">
        <v>3788</v>
      </c>
      <c r="I2356" s="2" t="s">
        <v>3789</v>
      </c>
      <c r="J2356" s="2" t="s">
        <v>28</v>
      </c>
      <c r="K2356" s="2" t="s">
        <v>27</v>
      </c>
      <c r="L2356" s="2" t="s">
        <v>28</v>
      </c>
      <c r="M2356" s="2" t="s">
        <v>29</v>
      </c>
      <c r="N2356" s="2" t="s">
        <v>28</v>
      </c>
      <c r="O2356" s="2" t="s">
        <v>28</v>
      </c>
      <c r="P2356" s="4"/>
      <c r="Q2356" s="4"/>
      <c r="R2356" s="4"/>
    </row>
    <row r="2357" spans="1:18" x14ac:dyDescent="0.25">
      <c r="A2357" s="2" t="s">
        <v>377</v>
      </c>
      <c r="B2357" s="2" t="s">
        <v>201</v>
      </c>
      <c r="C2357" s="2" t="s">
        <v>201</v>
      </c>
      <c r="D2357" s="2" t="s">
        <v>238</v>
      </c>
      <c r="E2357" s="2" t="s">
        <v>239</v>
      </c>
      <c r="F2357" s="2" t="s">
        <v>240</v>
      </c>
      <c r="G2357" s="2" t="s">
        <v>241</v>
      </c>
      <c r="H2357" s="2" t="s">
        <v>242</v>
      </c>
      <c r="I2357" s="2" t="s">
        <v>3790</v>
      </c>
      <c r="J2357" s="2" t="s">
        <v>3791</v>
      </c>
      <c r="K2357" s="2" t="s">
        <v>27</v>
      </c>
      <c r="L2357" s="2" t="s">
        <v>28</v>
      </c>
      <c r="M2357" s="2" t="s">
        <v>92</v>
      </c>
      <c r="N2357" s="2" t="s">
        <v>502</v>
      </c>
      <c r="O2357" s="2" t="s">
        <v>503</v>
      </c>
      <c r="P2357" s="3">
        <v>2</v>
      </c>
      <c r="Q2357" s="3">
        <v>2024</v>
      </c>
      <c r="R2357" s="3">
        <v>75002</v>
      </c>
    </row>
    <row r="2358" spans="1:18" x14ac:dyDescent="0.25">
      <c r="A2358" s="2" t="s">
        <v>354</v>
      </c>
      <c r="B2358" s="2" t="s">
        <v>591</v>
      </c>
      <c r="C2358" s="2" t="s">
        <v>28</v>
      </c>
      <c r="D2358" s="2" t="s">
        <v>212</v>
      </c>
      <c r="E2358" s="2" t="s">
        <v>213</v>
      </c>
      <c r="F2358" s="2" t="s">
        <v>214</v>
      </c>
      <c r="G2358" s="2" t="s">
        <v>215</v>
      </c>
      <c r="H2358" s="2" t="s">
        <v>216</v>
      </c>
      <c r="I2358" s="2" t="s">
        <v>3792</v>
      </c>
      <c r="J2358" s="2" t="s">
        <v>28</v>
      </c>
      <c r="K2358" s="2" t="s">
        <v>132</v>
      </c>
      <c r="L2358" s="2" t="s">
        <v>28</v>
      </c>
      <c r="M2358" s="2" t="s">
        <v>92</v>
      </c>
      <c r="N2358" s="2" t="s">
        <v>28</v>
      </c>
      <c r="O2358" s="2" t="s">
        <v>28</v>
      </c>
      <c r="P2358" s="4"/>
      <c r="Q2358" s="4"/>
      <c r="R2358" s="4"/>
    </row>
    <row r="2359" spans="1:18" x14ac:dyDescent="0.25">
      <c r="A2359" s="2" t="s">
        <v>307</v>
      </c>
      <c r="B2359" s="2" t="s">
        <v>225</v>
      </c>
      <c r="C2359" s="2" t="s">
        <v>28</v>
      </c>
      <c r="D2359" s="2" t="s">
        <v>463</v>
      </c>
      <c r="E2359" s="2" t="s">
        <v>464</v>
      </c>
      <c r="F2359" s="2" t="s">
        <v>1600</v>
      </c>
      <c r="G2359" s="2" t="s">
        <v>1601</v>
      </c>
      <c r="H2359" s="2" t="s">
        <v>1602</v>
      </c>
      <c r="I2359" s="2" t="s">
        <v>3793</v>
      </c>
      <c r="J2359" s="2" t="s">
        <v>28</v>
      </c>
      <c r="K2359" s="2" t="s">
        <v>41</v>
      </c>
      <c r="L2359" s="2" t="s">
        <v>28</v>
      </c>
      <c r="M2359" s="2" t="s">
        <v>92</v>
      </c>
      <c r="N2359" s="2" t="s">
        <v>28</v>
      </c>
      <c r="O2359" s="2" t="s">
        <v>28</v>
      </c>
      <c r="P2359" s="4"/>
      <c r="Q2359" s="4"/>
      <c r="R2359" s="4"/>
    </row>
    <row r="2360" spans="1:18" x14ac:dyDescent="0.25">
      <c r="A2360" s="2" t="s">
        <v>686</v>
      </c>
      <c r="B2360" s="2" t="s">
        <v>106</v>
      </c>
      <c r="C2360" s="2" t="s">
        <v>106</v>
      </c>
      <c r="D2360" s="2" t="s">
        <v>407</v>
      </c>
      <c r="E2360" s="2" t="s">
        <v>408</v>
      </c>
      <c r="F2360" s="2" t="s">
        <v>409</v>
      </c>
      <c r="G2360" s="2" t="s">
        <v>410</v>
      </c>
      <c r="H2360" s="2" t="s">
        <v>411</v>
      </c>
      <c r="I2360" s="2" t="s">
        <v>3794</v>
      </c>
      <c r="J2360" s="2" t="s">
        <v>3795</v>
      </c>
      <c r="K2360" s="2" t="s">
        <v>27</v>
      </c>
      <c r="L2360" s="2" t="s">
        <v>28</v>
      </c>
      <c r="M2360" s="2" t="s">
        <v>29</v>
      </c>
      <c r="N2360" s="2" t="s">
        <v>95</v>
      </c>
      <c r="O2360" s="2" t="s">
        <v>3796</v>
      </c>
      <c r="P2360" s="3">
        <v>10</v>
      </c>
      <c r="Q2360" s="3">
        <v>2024</v>
      </c>
      <c r="R2360" s="3">
        <v>0</v>
      </c>
    </row>
    <row r="2361" spans="1:18" x14ac:dyDescent="0.25">
      <c r="A2361" s="2" t="s">
        <v>171</v>
      </c>
      <c r="B2361" s="2" t="s">
        <v>1134</v>
      </c>
      <c r="C2361" s="2" t="s">
        <v>1134</v>
      </c>
      <c r="D2361" s="2" t="s">
        <v>125</v>
      </c>
      <c r="E2361" s="2" t="s">
        <v>126</v>
      </c>
      <c r="F2361" s="2" t="s">
        <v>127</v>
      </c>
      <c r="G2361" s="2" t="s">
        <v>128</v>
      </c>
      <c r="H2361" s="2" t="s">
        <v>129</v>
      </c>
      <c r="I2361" s="2" t="s">
        <v>3797</v>
      </c>
      <c r="J2361" s="2" t="s">
        <v>3798</v>
      </c>
      <c r="K2361" s="2" t="s">
        <v>132</v>
      </c>
      <c r="L2361" s="2" t="s">
        <v>28</v>
      </c>
      <c r="M2361" s="2" t="s">
        <v>29</v>
      </c>
      <c r="N2361" s="2" t="s">
        <v>351</v>
      </c>
      <c r="O2361" s="2" t="s">
        <v>352</v>
      </c>
      <c r="P2361" s="3">
        <v>6</v>
      </c>
      <c r="Q2361" s="3">
        <v>2024</v>
      </c>
      <c r="R2361" s="3">
        <v>78301</v>
      </c>
    </row>
    <row r="2362" spans="1:18" x14ac:dyDescent="0.25">
      <c r="A2362" s="2" t="s">
        <v>871</v>
      </c>
      <c r="B2362" s="2" t="s">
        <v>579</v>
      </c>
      <c r="C2362" s="2" t="s">
        <v>28</v>
      </c>
      <c r="D2362" s="2" t="s">
        <v>288</v>
      </c>
      <c r="E2362" s="2" t="s">
        <v>289</v>
      </c>
      <c r="F2362" s="2" t="s">
        <v>290</v>
      </c>
      <c r="G2362" s="2" t="s">
        <v>291</v>
      </c>
      <c r="H2362" s="2" t="s">
        <v>292</v>
      </c>
      <c r="I2362" s="2" t="s">
        <v>3799</v>
      </c>
      <c r="J2362" s="2" t="s">
        <v>28</v>
      </c>
      <c r="K2362" s="2" t="s">
        <v>27</v>
      </c>
      <c r="L2362" s="2" t="s">
        <v>28</v>
      </c>
      <c r="M2362" s="2" t="s">
        <v>92</v>
      </c>
      <c r="N2362" s="2" t="s">
        <v>28</v>
      </c>
      <c r="O2362" s="2" t="s">
        <v>28</v>
      </c>
      <c r="P2362" s="4"/>
      <c r="Q2362" s="4"/>
      <c r="R2362" s="4"/>
    </row>
    <row r="2363" spans="1:18" x14ac:dyDescent="0.25">
      <c r="A2363" s="2" t="s">
        <v>256</v>
      </c>
      <c r="B2363" s="2" t="s">
        <v>494</v>
      </c>
      <c r="C2363" s="2" t="s">
        <v>28</v>
      </c>
      <c r="D2363" s="2" t="s">
        <v>238</v>
      </c>
      <c r="E2363" s="2" t="s">
        <v>239</v>
      </c>
      <c r="F2363" s="2" t="s">
        <v>240</v>
      </c>
      <c r="G2363" s="2" t="s">
        <v>241</v>
      </c>
      <c r="H2363" s="2" t="s">
        <v>242</v>
      </c>
      <c r="I2363" s="2" t="s">
        <v>3800</v>
      </c>
      <c r="J2363" s="2" t="s">
        <v>28</v>
      </c>
      <c r="K2363" s="2" t="s">
        <v>361</v>
      </c>
      <c r="L2363" s="2" t="s">
        <v>28</v>
      </c>
      <c r="M2363" s="2" t="s">
        <v>92</v>
      </c>
      <c r="N2363" s="2" t="s">
        <v>28</v>
      </c>
      <c r="O2363" s="2" t="s">
        <v>28</v>
      </c>
      <c r="P2363" s="4"/>
      <c r="Q2363" s="4"/>
      <c r="R2363" s="4"/>
    </row>
    <row r="2364" spans="1:18" x14ac:dyDescent="0.25">
      <c r="A2364" s="2" t="s">
        <v>381</v>
      </c>
      <c r="B2364" s="2" t="s">
        <v>260</v>
      </c>
      <c r="C2364" s="2" t="s">
        <v>28</v>
      </c>
      <c r="D2364" s="2" t="s">
        <v>238</v>
      </c>
      <c r="E2364" s="2" t="s">
        <v>239</v>
      </c>
      <c r="F2364" s="2" t="s">
        <v>246</v>
      </c>
      <c r="G2364" s="2" t="s">
        <v>247</v>
      </c>
      <c r="H2364" s="2" t="s">
        <v>248</v>
      </c>
      <c r="I2364" s="2" t="s">
        <v>3800</v>
      </c>
      <c r="J2364" s="2" t="s">
        <v>28</v>
      </c>
      <c r="K2364" s="2" t="s">
        <v>361</v>
      </c>
      <c r="L2364" s="2" t="s">
        <v>28</v>
      </c>
      <c r="M2364" s="2" t="s">
        <v>92</v>
      </c>
      <c r="N2364" s="2" t="s">
        <v>28</v>
      </c>
      <c r="O2364" s="2" t="s">
        <v>28</v>
      </c>
      <c r="P2364" s="4"/>
      <c r="Q2364" s="4"/>
      <c r="R2364" s="4"/>
    </row>
    <row r="2365" spans="1:18" x14ac:dyDescent="0.25">
      <c r="A2365" s="2" t="s">
        <v>44</v>
      </c>
      <c r="B2365" s="2" t="s">
        <v>932</v>
      </c>
      <c r="C2365" s="2" t="s">
        <v>932</v>
      </c>
      <c r="D2365" s="2" t="s">
        <v>50</v>
      </c>
      <c r="E2365" s="2" t="s">
        <v>51</v>
      </c>
      <c r="F2365" s="2" t="s">
        <v>192</v>
      </c>
      <c r="G2365" s="2" t="s">
        <v>193</v>
      </c>
      <c r="H2365" s="2" t="s">
        <v>194</v>
      </c>
      <c r="I2365" s="2" t="s">
        <v>3801</v>
      </c>
      <c r="J2365" s="2" t="s">
        <v>3802</v>
      </c>
      <c r="K2365" s="2" t="s">
        <v>66</v>
      </c>
      <c r="L2365" s="2" t="s">
        <v>28</v>
      </c>
      <c r="M2365" s="2" t="s">
        <v>29</v>
      </c>
      <c r="N2365" s="2" t="s">
        <v>42</v>
      </c>
      <c r="O2365" s="2" t="s">
        <v>43</v>
      </c>
      <c r="P2365" s="3">
        <v>8</v>
      </c>
      <c r="Q2365" s="3">
        <v>2024</v>
      </c>
      <c r="R2365" s="3">
        <v>78397</v>
      </c>
    </row>
    <row r="2366" spans="1:18" x14ac:dyDescent="0.25">
      <c r="A2366" s="2" t="s">
        <v>32</v>
      </c>
      <c r="B2366" s="2" t="s">
        <v>333</v>
      </c>
      <c r="C2366" s="2" t="s">
        <v>333</v>
      </c>
      <c r="D2366" s="2" t="s">
        <v>450</v>
      </c>
      <c r="E2366" s="2" t="s">
        <v>451</v>
      </c>
      <c r="F2366" s="2" t="s">
        <v>565</v>
      </c>
      <c r="G2366" s="2" t="s">
        <v>566</v>
      </c>
      <c r="H2366" s="2" t="s">
        <v>567</v>
      </c>
      <c r="I2366" s="2" t="s">
        <v>3803</v>
      </c>
      <c r="J2366" s="2" t="s">
        <v>3804</v>
      </c>
      <c r="K2366" s="2" t="s">
        <v>27</v>
      </c>
      <c r="L2366" s="2" t="s">
        <v>28</v>
      </c>
      <c r="M2366" s="2" t="s">
        <v>29</v>
      </c>
      <c r="N2366" s="2" t="s">
        <v>151</v>
      </c>
      <c r="O2366" s="2" t="s">
        <v>152</v>
      </c>
      <c r="P2366" s="3">
        <v>4</v>
      </c>
      <c r="Q2366" s="3">
        <v>2024</v>
      </c>
      <c r="R2366" s="3">
        <v>79604</v>
      </c>
    </row>
    <row r="2367" spans="1:18" x14ac:dyDescent="0.25">
      <c r="A2367" s="2" t="s">
        <v>375</v>
      </c>
      <c r="B2367" s="2" t="s">
        <v>684</v>
      </c>
      <c r="C2367" s="2" t="s">
        <v>28</v>
      </c>
      <c r="D2367" s="2" t="s">
        <v>114</v>
      </c>
      <c r="E2367" s="2" t="s">
        <v>115</v>
      </c>
      <c r="F2367" s="2" t="s">
        <v>159</v>
      </c>
      <c r="G2367" s="2" t="s">
        <v>160</v>
      </c>
      <c r="H2367" s="2" t="s">
        <v>161</v>
      </c>
      <c r="I2367" s="2" t="s">
        <v>3805</v>
      </c>
      <c r="J2367" s="2" t="s">
        <v>28</v>
      </c>
      <c r="K2367" s="2" t="s">
        <v>27</v>
      </c>
      <c r="L2367" s="2" t="s">
        <v>28</v>
      </c>
      <c r="M2367" s="2" t="s">
        <v>29</v>
      </c>
      <c r="N2367" s="2" t="s">
        <v>28</v>
      </c>
      <c r="O2367" s="2" t="s">
        <v>28</v>
      </c>
      <c r="P2367" s="4"/>
      <c r="Q2367" s="4"/>
      <c r="R2367" s="4"/>
    </row>
    <row r="2368" spans="1:18" x14ac:dyDescent="0.25">
      <c r="A2368" s="2" t="s">
        <v>809</v>
      </c>
      <c r="B2368" s="2" t="s">
        <v>44</v>
      </c>
      <c r="C2368" s="2" t="s">
        <v>44</v>
      </c>
      <c r="D2368" s="2" t="s">
        <v>238</v>
      </c>
      <c r="E2368" s="2" t="s">
        <v>239</v>
      </c>
      <c r="F2368" s="2" t="s">
        <v>240</v>
      </c>
      <c r="G2368" s="2" t="s">
        <v>241</v>
      </c>
      <c r="H2368" s="2" t="s">
        <v>242</v>
      </c>
      <c r="I2368" s="2" t="s">
        <v>3805</v>
      </c>
      <c r="J2368" s="2" t="s">
        <v>3806</v>
      </c>
      <c r="K2368" s="2" t="s">
        <v>27</v>
      </c>
      <c r="L2368" s="2" t="s">
        <v>28</v>
      </c>
      <c r="M2368" s="2" t="s">
        <v>29</v>
      </c>
      <c r="N2368" s="2" t="s">
        <v>104</v>
      </c>
      <c r="O2368" s="2" t="s">
        <v>105</v>
      </c>
      <c r="P2368" s="3">
        <v>7</v>
      </c>
      <c r="Q2368" s="3">
        <v>2024</v>
      </c>
      <c r="R2368" s="3">
        <v>79305</v>
      </c>
    </row>
    <row r="2369" spans="1:18" x14ac:dyDescent="0.25">
      <c r="A2369" s="2" t="s">
        <v>340</v>
      </c>
      <c r="B2369" s="2" t="s">
        <v>341</v>
      </c>
      <c r="C2369" s="2" t="s">
        <v>28</v>
      </c>
      <c r="D2369" s="2" t="s">
        <v>125</v>
      </c>
      <c r="E2369" s="2" t="s">
        <v>126</v>
      </c>
      <c r="F2369" s="2" t="s">
        <v>746</v>
      </c>
      <c r="G2369" s="2" t="s">
        <v>747</v>
      </c>
      <c r="H2369" s="2" t="s">
        <v>748</v>
      </c>
      <c r="I2369" s="2" t="s">
        <v>3807</v>
      </c>
      <c r="J2369" s="2" t="s">
        <v>28</v>
      </c>
      <c r="K2369" s="2" t="s">
        <v>66</v>
      </c>
      <c r="L2369" s="2" t="s">
        <v>28</v>
      </c>
      <c r="M2369" s="2" t="s">
        <v>29</v>
      </c>
      <c r="N2369" s="2" t="s">
        <v>28</v>
      </c>
      <c r="O2369" s="2" t="s">
        <v>28</v>
      </c>
      <c r="P2369" s="4"/>
      <c r="Q2369" s="4"/>
      <c r="R2369" s="4"/>
    </row>
    <row r="2370" spans="1:18" x14ac:dyDescent="0.25">
      <c r="A2370" s="2" t="s">
        <v>544</v>
      </c>
      <c r="B2370" s="2" t="s">
        <v>414</v>
      </c>
      <c r="C2370" s="2" t="s">
        <v>414</v>
      </c>
      <c r="D2370" s="2" t="s">
        <v>60</v>
      </c>
      <c r="E2370" s="2" t="s">
        <v>61</v>
      </c>
      <c r="F2370" s="2" t="s">
        <v>62</v>
      </c>
      <c r="G2370" s="2" t="s">
        <v>63</v>
      </c>
      <c r="H2370" s="2" t="s">
        <v>64</v>
      </c>
      <c r="I2370" s="2" t="s">
        <v>3808</v>
      </c>
      <c r="J2370" s="2" t="s">
        <v>3808</v>
      </c>
      <c r="K2370" s="2" t="s">
        <v>27</v>
      </c>
      <c r="L2370" s="2" t="s">
        <v>28</v>
      </c>
      <c r="M2370" s="2" t="s">
        <v>92</v>
      </c>
      <c r="N2370" s="2" t="s">
        <v>709</v>
      </c>
      <c r="O2370" s="2" t="s">
        <v>710</v>
      </c>
      <c r="P2370" s="3">
        <v>7</v>
      </c>
      <c r="Q2370" s="3">
        <v>2024</v>
      </c>
      <c r="R2370" s="3">
        <v>78701</v>
      </c>
    </row>
    <row r="2371" spans="1:18" x14ac:dyDescent="0.25">
      <c r="A2371" s="2" t="s">
        <v>911</v>
      </c>
      <c r="B2371" s="2" t="s">
        <v>976</v>
      </c>
      <c r="C2371" s="2" t="s">
        <v>28</v>
      </c>
      <c r="D2371" s="2" t="s">
        <v>212</v>
      </c>
      <c r="E2371" s="2" t="s">
        <v>213</v>
      </c>
      <c r="F2371" s="2" t="s">
        <v>272</v>
      </c>
      <c r="G2371" s="2" t="s">
        <v>273</v>
      </c>
      <c r="H2371" s="2" t="s">
        <v>274</v>
      </c>
      <c r="I2371" s="2" t="s">
        <v>3809</v>
      </c>
      <c r="J2371" s="2" t="s">
        <v>28</v>
      </c>
      <c r="K2371" s="2" t="s">
        <v>27</v>
      </c>
      <c r="L2371" s="2" t="s">
        <v>28</v>
      </c>
      <c r="M2371" s="2" t="s">
        <v>92</v>
      </c>
      <c r="N2371" s="2" t="s">
        <v>28</v>
      </c>
      <c r="O2371" s="2" t="s">
        <v>28</v>
      </c>
      <c r="P2371" s="4"/>
      <c r="Q2371" s="4"/>
      <c r="R2371" s="4"/>
    </row>
    <row r="2372" spans="1:18" x14ac:dyDescent="0.25">
      <c r="A2372" s="2" t="s">
        <v>457</v>
      </c>
      <c r="B2372" s="2" t="s">
        <v>353</v>
      </c>
      <c r="C2372" s="2" t="s">
        <v>28</v>
      </c>
      <c r="D2372" s="2" t="s">
        <v>450</v>
      </c>
      <c r="E2372" s="2" t="s">
        <v>451</v>
      </c>
      <c r="F2372" s="2" t="s">
        <v>505</v>
      </c>
      <c r="G2372" s="2" t="s">
        <v>506</v>
      </c>
      <c r="H2372" s="2" t="s">
        <v>507</v>
      </c>
      <c r="I2372" s="2" t="s">
        <v>3810</v>
      </c>
      <c r="J2372" s="2" t="s">
        <v>28</v>
      </c>
      <c r="K2372" s="2" t="s">
        <v>66</v>
      </c>
      <c r="L2372" s="2" t="s">
        <v>28</v>
      </c>
      <c r="M2372" s="2" t="s">
        <v>29</v>
      </c>
      <c r="N2372" s="2" t="s">
        <v>28</v>
      </c>
      <c r="O2372" s="2" t="s">
        <v>28</v>
      </c>
      <c r="P2372" s="4"/>
      <c r="Q2372" s="4"/>
      <c r="R2372" s="4"/>
    </row>
    <row r="2373" spans="1:18" x14ac:dyDescent="0.25">
      <c r="A2373" s="2" t="s">
        <v>821</v>
      </c>
      <c r="B2373" s="2" t="s">
        <v>282</v>
      </c>
      <c r="C2373" s="2" t="s">
        <v>28</v>
      </c>
      <c r="D2373" s="2" t="s">
        <v>1007</v>
      </c>
      <c r="E2373" s="2" t="s">
        <v>1008</v>
      </c>
      <c r="F2373" s="2" t="s">
        <v>1009</v>
      </c>
      <c r="G2373" s="2" t="s">
        <v>1010</v>
      </c>
      <c r="H2373" s="2" t="s">
        <v>1011</v>
      </c>
      <c r="I2373" s="2" t="s">
        <v>3811</v>
      </c>
      <c r="J2373" s="2" t="s">
        <v>28</v>
      </c>
      <c r="K2373" s="2" t="s">
        <v>66</v>
      </c>
      <c r="L2373" s="2" t="s">
        <v>28</v>
      </c>
      <c r="M2373" s="2" t="s">
        <v>92</v>
      </c>
      <c r="N2373" s="2" t="s">
        <v>28</v>
      </c>
      <c r="O2373" s="2" t="s">
        <v>28</v>
      </c>
      <c r="P2373" s="4"/>
      <c r="Q2373" s="4"/>
      <c r="R2373" s="4"/>
    </row>
    <row r="2374" spans="1:18" x14ac:dyDescent="0.25">
      <c r="A2374" s="2" t="s">
        <v>198</v>
      </c>
      <c r="B2374" s="2" t="s">
        <v>141</v>
      </c>
      <c r="C2374" s="2" t="s">
        <v>28</v>
      </c>
      <c r="D2374" s="2" t="s">
        <v>34</v>
      </c>
      <c r="E2374" s="2" t="s">
        <v>35</v>
      </c>
      <c r="F2374" s="2" t="s">
        <v>624</v>
      </c>
      <c r="G2374" s="2" t="s">
        <v>625</v>
      </c>
      <c r="H2374" s="2" t="s">
        <v>626</v>
      </c>
      <c r="I2374" s="2" t="s">
        <v>3812</v>
      </c>
      <c r="J2374" s="2" t="s">
        <v>28</v>
      </c>
      <c r="K2374" s="2" t="s">
        <v>1022</v>
      </c>
      <c r="L2374" s="2" t="s">
        <v>28</v>
      </c>
      <c r="M2374" s="2" t="s">
        <v>92</v>
      </c>
      <c r="N2374" s="2" t="s">
        <v>28</v>
      </c>
      <c r="O2374" s="2" t="s">
        <v>28</v>
      </c>
      <c r="P2374" s="4"/>
      <c r="Q2374" s="4"/>
      <c r="R2374" s="4"/>
    </row>
    <row r="2375" spans="1:18" x14ac:dyDescent="0.25">
      <c r="A2375" s="2" t="s">
        <v>1186</v>
      </c>
      <c r="B2375" s="2" t="s">
        <v>510</v>
      </c>
      <c r="C2375" s="2" t="s">
        <v>510</v>
      </c>
      <c r="D2375" s="2" t="s">
        <v>20</v>
      </c>
      <c r="E2375" s="2" t="s">
        <v>21</v>
      </c>
      <c r="F2375" s="2" t="s">
        <v>22</v>
      </c>
      <c r="G2375" s="2" t="s">
        <v>23</v>
      </c>
      <c r="H2375" s="2" t="s">
        <v>24</v>
      </c>
      <c r="I2375" s="2" t="s">
        <v>3813</v>
      </c>
      <c r="J2375" s="2" t="s">
        <v>3814</v>
      </c>
      <c r="K2375" s="2" t="s">
        <v>41</v>
      </c>
      <c r="L2375" s="2" t="s">
        <v>28</v>
      </c>
      <c r="M2375" s="2" t="s">
        <v>29</v>
      </c>
      <c r="N2375" s="2" t="s">
        <v>502</v>
      </c>
      <c r="O2375" s="2" t="s">
        <v>503</v>
      </c>
      <c r="P2375" s="3">
        <v>4</v>
      </c>
      <c r="Q2375" s="3">
        <v>2024</v>
      </c>
      <c r="R2375" s="3">
        <v>75002</v>
      </c>
    </row>
    <row r="2376" spans="1:18" x14ac:dyDescent="0.25">
      <c r="A2376" s="2" t="s">
        <v>1262</v>
      </c>
      <c r="B2376" s="2" t="s">
        <v>498</v>
      </c>
      <c r="C2376" s="2" t="s">
        <v>498</v>
      </c>
      <c r="D2376" s="2" t="s">
        <v>288</v>
      </c>
      <c r="E2376" s="2" t="s">
        <v>289</v>
      </c>
      <c r="F2376" s="2" t="s">
        <v>302</v>
      </c>
      <c r="G2376" s="2" t="s">
        <v>303</v>
      </c>
      <c r="H2376" s="2" t="s">
        <v>304</v>
      </c>
      <c r="I2376" s="2" t="s">
        <v>3815</v>
      </c>
      <c r="J2376" s="2" t="s">
        <v>3815</v>
      </c>
      <c r="K2376" s="2" t="s">
        <v>28</v>
      </c>
      <c r="L2376" s="2" t="s">
        <v>28</v>
      </c>
      <c r="M2376" s="2" t="s">
        <v>29</v>
      </c>
      <c r="N2376" s="2" t="s">
        <v>95</v>
      </c>
      <c r="O2376" s="2" t="s">
        <v>503</v>
      </c>
      <c r="P2376" s="3">
        <v>9</v>
      </c>
      <c r="Q2376" s="3">
        <v>2024</v>
      </c>
      <c r="R2376" s="3">
        <v>75002</v>
      </c>
    </row>
    <row r="2377" spans="1:18" x14ac:dyDescent="0.25">
      <c r="A2377" s="2" t="s">
        <v>395</v>
      </c>
      <c r="B2377" s="2" t="s">
        <v>958</v>
      </c>
      <c r="C2377" s="2" t="s">
        <v>28</v>
      </c>
      <c r="D2377" s="2" t="s">
        <v>238</v>
      </c>
      <c r="E2377" s="2" t="s">
        <v>239</v>
      </c>
      <c r="F2377" s="2" t="s">
        <v>246</v>
      </c>
      <c r="G2377" s="2" t="s">
        <v>247</v>
      </c>
      <c r="H2377" s="2" t="s">
        <v>248</v>
      </c>
      <c r="I2377" s="2" t="s">
        <v>3816</v>
      </c>
      <c r="J2377" s="2" t="s">
        <v>28</v>
      </c>
      <c r="K2377" s="2" t="s">
        <v>27</v>
      </c>
      <c r="L2377" s="2" t="s">
        <v>28</v>
      </c>
      <c r="M2377" s="2" t="s">
        <v>92</v>
      </c>
      <c r="N2377" s="2" t="s">
        <v>28</v>
      </c>
      <c r="O2377" s="2" t="s">
        <v>28</v>
      </c>
      <c r="P2377" s="4"/>
      <c r="Q2377" s="4"/>
      <c r="R2377" s="4"/>
    </row>
    <row r="2378" spans="1:18" x14ac:dyDescent="0.25">
      <c r="A2378" s="2" t="s">
        <v>1002</v>
      </c>
      <c r="B2378" s="2" t="s">
        <v>594</v>
      </c>
      <c r="C2378" s="2" t="s">
        <v>594</v>
      </c>
      <c r="D2378" s="2" t="s">
        <v>995</v>
      </c>
      <c r="E2378" s="2" t="s">
        <v>996</v>
      </c>
      <c r="F2378" s="2" t="s">
        <v>3763</v>
      </c>
      <c r="G2378" s="2" t="s">
        <v>3764</v>
      </c>
      <c r="H2378" s="2" t="s">
        <v>3765</v>
      </c>
      <c r="I2378" s="2" t="s">
        <v>3817</v>
      </c>
      <c r="J2378" s="2" t="s">
        <v>3817</v>
      </c>
      <c r="K2378" s="2" t="s">
        <v>66</v>
      </c>
      <c r="L2378" s="2" t="s">
        <v>28</v>
      </c>
      <c r="M2378" s="2" t="s">
        <v>92</v>
      </c>
      <c r="N2378" s="2" t="s">
        <v>209</v>
      </c>
      <c r="O2378" s="2" t="s">
        <v>210</v>
      </c>
      <c r="P2378" s="3">
        <v>10</v>
      </c>
      <c r="Q2378" s="3">
        <v>2024</v>
      </c>
      <c r="R2378" s="3">
        <v>78501</v>
      </c>
    </row>
    <row r="2379" spans="1:18" x14ac:dyDescent="0.25">
      <c r="A2379" s="2" t="s">
        <v>134</v>
      </c>
      <c r="B2379" s="2" t="s">
        <v>113</v>
      </c>
      <c r="C2379" s="2" t="s">
        <v>113</v>
      </c>
      <c r="D2379" s="2" t="s">
        <v>238</v>
      </c>
      <c r="E2379" s="2" t="s">
        <v>239</v>
      </c>
      <c r="F2379" s="2" t="s">
        <v>308</v>
      </c>
      <c r="G2379" s="2" t="s">
        <v>309</v>
      </c>
      <c r="H2379" s="2" t="s">
        <v>310</v>
      </c>
      <c r="I2379" s="2" t="s">
        <v>3818</v>
      </c>
      <c r="J2379" s="2" t="s">
        <v>3818</v>
      </c>
      <c r="K2379" s="2" t="s">
        <v>66</v>
      </c>
      <c r="L2379" s="2" t="s">
        <v>28</v>
      </c>
      <c r="M2379" s="2" t="s">
        <v>29</v>
      </c>
      <c r="N2379" s="2" t="s">
        <v>42</v>
      </c>
      <c r="O2379" s="2" t="s">
        <v>43</v>
      </c>
      <c r="P2379" s="3">
        <v>1</v>
      </c>
      <c r="Q2379" s="3">
        <v>2024</v>
      </c>
      <c r="R2379" s="3">
        <v>78397</v>
      </c>
    </row>
    <row r="2380" spans="1:18" x14ac:dyDescent="0.25">
      <c r="A2380" s="2" t="s">
        <v>1082</v>
      </c>
      <c r="B2380" s="2" t="s">
        <v>821</v>
      </c>
      <c r="C2380" s="2" t="s">
        <v>821</v>
      </c>
      <c r="D2380" s="2" t="s">
        <v>85</v>
      </c>
      <c r="E2380" s="2" t="s">
        <v>86</v>
      </c>
      <c r="F2380" s="2" t="s">
        <v>146</v>
      </c>
      <c r="G2380" s="2" t="s">
        <v>147</v>
      </c>
      <c r="H2380" s="2" t="s">
        <v>148</v>
      </c>
      <c r="I2380" s="2" t="s">
        <v>3819</v>
      </c>
      <c r="J2380" s="2" t="s">
        <v>3820</v>
      </c>
      <c r="K2380" s="2" t="s">
        <v>27</v>
      </c>
      <c r="L2380" s="2" t="s">
        <v>28</v>
      </c>
      <c r="M2380" s="2" t="s">
        <v>29</v>
      </c>
      <c r="N2380" s="2" t="s">
        <v>709</v>
      </c>
      <c r="O2380" s="2" t="s">
        <v>710</v>
      </c>
      <c r="P2380" s="3">
        <v>11</v>
      </c>
      <c r="Q2380" s="3">
        <v>2024</v>
      </c>
      <c r="R2380" s="3">
        <v>78701</v>
      </c>
    </row>
    <row r="2381" spans="1:18" x14ac:dyDescent="0.25">
      <c r="A2381" s="2" t="s">
        <v>300</v>
      </c>
      <c r="B2381" s="2" t="s">
        <v>1127</v>
      </c>
      <c r="C2381" s="2" t="s">
        <v>1127</v>
      </c>
      <c r="D2381" s="2" t="s">
        <v>20</v>
      </c>
      <c r="E2381" s="2" t="s">
        <v>21</v>
      </c>
      <c r="F2381" s="2" t="s">
        <v>22</v>
      </c>
      <c r="G2381" s="2" t="s">
        <v>23</v>
      </c>
      <c r="H2381" s="2" t="s">
        <v>24</v>
      </c>
      <c r="I2381" s="2" t="s">
        <v>3821</v>
      </c>
      <c r="J2381" s="2" t="s">
        <v>3822</v>
      </c>
      <c r="K2381" s="2" t="s">
        <v>361</v>
      </c>
      <c r="L2381" s="2" t="s">
        <v>28</v>
      </c>
      <c r="M2381" s="2" t="s">
        <v>29</v>
      </c>
      <c r="N2381" s="2" t="s">
        <v>104</v>
      </c>
      <c r="O2381" s="2" t="s">
        <v>105</v>
      </c>
      <c r="P2381" s="3">
        <v>10</v>
      </c>
      <c r="Q2381" s="3">
        <v>2024</v>
      </c>
      <c r="R2381" s="3">
        <v>79305</v>
      </c>
    </row>
    <row r="2382" spans="1:18" x14ac:dyDescent="0.25">
      <c r="A2382" s="2" t="s">
        <v>1292</v>
      </c>
      <c r="B2382" s="2" t="s">
        <v>499</v>
      </c>
      <c r="C2382" s="2" t="s">
        <v>499</v>
      </c>
      <c r="D2382" s="2" t="s">
        <v>125</v>
      </c>
      <c r="E2382" s="2" t="s">
        <v>126</v>
      </c>
      <c r="F2382" s="2" t="s">
        <v>127</v>
      </c>
      <c r="G2382" s="2" t="s">
        <v>128</v>
      </c>
      <c r="H2382" s="2" t="s">
        <v>129</v>
      </c>
      <c r="I2382" s="2" t="s">
        <v>3823</v>
      </c>
      <c r="J2382" s="2" t="s">
        <v>3823</v>
      </c>
      <c r="K2382" s="2" t="s">
        <v>27</v>
      </c>
      <c r="L2382" s="2" t="s">
        <v>28</v>
      </c>
      <c r="M2382" s="2" t="s">
        <v>29</v>
      </c>
      <c r="N2382" s="2" t="s">
        <v>42</v>
      </c>
      <c r="O2382" s="2" t="s">
        <v>43</v>
      </c>
      <c r="P2382" s="3">
        <v>9</v>
      </c>
      <c r="Q2382" s="3">
        <v>2024</v>
      </c>
      <c r="R2382" s="3">
        <v>78397</v>
      </c>
    </row>
    <row r="2383" spans="1:18" x14ac:dyDescent="0.25">
      <c r="A2383" s="2" t="s">
        <v>706</v>
      </c>
      <c r="B2383" s="2" t="s">
        <v>380</v>
      </c>
      <c r="C2383" s="2" t="s">
        <v>380</v>
      </c>
      <c r="D2383" s="2" t="s">
        <v>85</v>
      </c>
      <c r="E2383" s="2" t="s">
        <v>86</v>
      </c>
      <c r="F2383" s="2" t="s">
        <v>135</v>
      </c>
      <c r="G2383" s="2" t="s">
        <v>136</v>
      </c>
      <c r="H2383" s="2" t="s">
        <v>137</v>
      </c>
      <c r="I2383" s="2" t="s">
        <v>3824</v>
      </c>
      <c r="J2383" s="2" t="s">
        <v>3824</v>
      </c>
      <c r="K2383" s="2" t="s">
        <v>132</v>
      </c>
      <c r="L2383" s="2" t="s">
        <v>28</v>
      </c>
      <c r="M2383" s="2" t="s">
        <v>29</v>
      </c>
      <c r="N2383" s="2" t="s">
        <v>923</v>
      </c>
      <c r="O2383" s="2" t="s">
        <v>924</v>
      </c>
      <c r="P2383" s="3">
        <v>4</v>
      </c>
      <c r="Q2383" s="3">
        <v>2024</v>
      </c>
      <c r="R2383" s="3">
        <v>75301</v>
      </c>
    </row>
    <row r="2384" spans="1:18" x14ac:dyDescent="0.25">
      <c r="A2384" s="2" t="s">
        <v>3137</v>
      </c>
      <c r="B2384" s="2" t="s">
        <v>474</v>
      </c>
      <c r="C2384" s="2" t="s">
        <v>474</v>
      </c>
      <c r="D2384" s="2" t="s">
        <v>85</v>
      </c>
      <c r="E2384" s="2" t="s">
        <v>86</v>
      </c>
      <c r="F2384" s="2" t="s">
        <v>135</v>
      </c>
      <c r="G2384" s="2" t="s">
        <v>136</v>
      </c>
      <c r="H2384" s="2" t="s">
        <v>137</v>
      </c>
      <c r="I2384" s="2" t="s">
        <v>3825</v>
      </c>
      <c r="J2384" s="2" t="s">
        <v>3825</v>
      </c>
      <c r="K2384" s="2" t="s">
        <v>361</v>
      </c>
      <c r="L2384" s="2" t="s">
        <v>28</v>
      </c>
      <c r="M2384" s="2" t="s">
        <v>29</v>
      </c>
      <c r="N2384" s="2" t="s">
        <v>709</v>
      </c>
      <c r="O2384" s="2" t="s">
        <v>710</v>
      </c>
      <c r="P2384" s="3">
        <v>12</v>
      </c>
      <c r="Q2384" s="3">
        <v>2024</v>
      </c>
      <c r="R2384" s="3">
        <v>78701</v>
      </c>
    </row>
    <row r="2385" spans="1:18" x14ac:dyDescent="0.25">
      <c r="A2385" s="2" t="s">
        <v>154</v>
      </c>
      <c r="B2385" s="2" t="s">
        <v>766</v>
      </c>
      <c r="C2385" s="2" t="s">
        <v>766</v>
      </c>
      <c r="D2385" s="2" t="s">
        <v>238</v>
      </c>
      <c r="E2385" s="2" t="s">
        <v>239</v>
      </c>
      <c r="F2385" s="2" t="s">
        <v>308</v>
      </c>
      <c r="G2385" s="2" t="s">
        <v>309</v>
      </c>
      <c r="H2385" s="2" t="s">
        <v>310</v>
      </c>
      <c r="I2385" s="2" t="s">
        <v>3826</v>
      </c>
      <c r="J2385" s="2" t="s">
        <v>3827</v>
      </c>
      <c r="K2385" s="2" t="s">
        <v>27</v>
      </c>
      <c r="L2385" s="2" t="s">
        <v>28</v>
      </c>
      <c r="M2385" s="2" t="s">
        <v>92</v>
      </c>
      <c r="N2385" s="2" t="s">
        <v>372</v>
      </c>
      <c r="O2385" s="2" t="s">
        <v>373</v>
      </c>
      <c r="P2385" s="3">
        <v>1</v>
      </c>
      <c r="Q2385" s="3">
        <v>2024</v>
      </c>
      <c r="R2385" s="3">
        <v>77900</v>
      </c>
    </row>
    <row r="2386" spans="1:18" x14ac:dyDescent="0.25">
      <c r="A2386" s="2" t="s">
        <v>335</v>
      </c>
      <c r="B2386" s="2" t="s">
        <v>222</v>
      </c>
      <c r="C2386" s="2" t="s">
        <v>222</v>
      </c>
      <c r="D2386" s="2" t="s">
        <v>238</v>
      </c>
      <c r="E2386" s="2" t="s">
        <v>239</v>
      </c>
      <c r="F2386" s="2" t="s">
        <v>308</v>
      </c>
      <c r="G2386" s="2" t="s">
        <v>309</v>
      </c>
      <c r="H2386" s="2" t="s">
        <v>310</v>
      </c>
      <c r="I2386" s="2" t="s">
        <v>3828</v>
      </c>
      <c r="J2386" s="2" t="s">
        <v>3829</v>
      </c>
      <c r="K2386" s="2" t="s">
        <v>27</v>
      </c>
      <c r="L2386" s="2" t="s">
        <v>28</v>
      </c>
      <c r="M2386" s="2" t="s">
        <v>92</v>
      </c>
      <c r="N2386" s="2" t="s">
        <v>93</v>
      </c>
      <c r="O2386" s="2" t="s">
        <v>94</v>
      </c>
      <c r="P2386" s="3">
        <v>11</v>
      </c>
      <c r="Q2386" s="3">
        <v>2024</v>
      </c>
      <c r="R2386" s="3">
        <v>78501</v>
      </c>
    </row>
    <row r="2387" spans="1:18" x14ac:dyDescent="0.25">
      <c r="A2387" s="2" t="s">
        <v>33</v>
      </c>
      <c r="B2387" s="2" t="s">
        <v>380</v>
      </c>
      <c r="C2387" s="2" t="s">
        <v>28</v>
      </c>
      <c r="D2387" s="2" t="s">
        <v>288</v>
      </c>
      <c r="E2387" s="2" t="s">
        <v>289</v>
      </c>
      <c r="F2387" s="2" t="s">
        <v>290</v>
      </c>
      <c r="G2387" s="2" t="s">
        <v>291</v>
      </c>
      <c r="H2387" s="2" t="s">
        <v>292</v>
      </c>
      <c r="I2387" s="2" t="s">
        <v>3830</v>
      </c>
      <c r="J2387" s="2" t="s">
        <v>28</v>
      </c>
      <c r="K2387" s="2" t="s">
        <v>132</v>
      </c>
      <c r="L2387" s="2" t="s">
        <v>28</v>
      </c>
      <c r="M2387" s="2" t="s">
        <v>92</v>
      </c>
      <c r="N2387" s="2" t="s">
        <v>28</v>
      </c>
      <c r="O2387" s="2" t="s">
        <v>28</v>
      </c>
      <c r="P2387" s="4"/>
      <c r="Q2387" s="4"/>
      <c r="R2387" s="4"/>
    </row>
    <row r="2388" spans="1:18" x14ac:dyDescent="0.25">
      <c r="A2388" s="2" t="s">
        <v>429</v>
      </c>
      <c r="B2388" s="2" t="s">
        <v>191</v>
      </c>
      <c r="C2388" s="2" t="s">
        <v>28</v>
      </c>
      <c r="D2388" s="2" t="s">
        <v>288</v>
      </c>
      <c r="E2388" s="2" t="s">
        <v>289</v>
      </c>
      <c r="F2388" s="2" t="s">
        <v>290</v>
      </c>
      <c r="G2388" s="2" t="s">
        <v>291</v>
      </c>
      <c r="H2388" s="2" t="s">
        <v>292</v>
      </c>
      <c r="I2388" s="2" t="s">
        <v>3830</v>
      </c>
      <c r="J2388" s="2" t="s">
        <v>28</v>
      </c>
      <c r="K2388" s="2" t="s">
        <v>132</v>
      </c>
      <c r="L2388" s="2" t="s">
        <v>28</v>
      </c>
      <c r="M2388" s="2" t="s">
        <v>92</v>
      </c>
      <c r="N2388" s="2" t="s">
        <v>28</v>
      </c>
      <c r="O2388" s="2" t="s">
        <v>28</v>
      </c>
      <c r="P2388" s="4"/>
      <c r="Q2388" s="4"/>
      <c r="R2388" s="4"/>
    </row>
    <row r="2389" spans="1:18" x14ac:dyDescent="0.25">
      <c r="A2389" s="2" t="s">
        <v>434</v>
      </c>
      <c r="B2389" s="2" t="s">
        <v>340</v>
      </c>
      <c r="C2389" s="2" t="s">
        <v>28</v>
      </c>
      <c r="D2389" s="2" t="s">
        <v>125</v>
      </c>
      <c r="E2389" s="2" t="s">
        <v>126</v>
      </c>
      <c r="F2389" s="2" t="s">
        <v>127</v>
      </c>
      <c r="G2389" s="2" t="s">
        <v>128</v>
      </c>
      <c r="H2389" s="2" t="s">
        <v>129</v>
      </c>
      <c r="I2389" s="2" t="s">
        <v>3831</v>
      </c>
      <c r="J2389" s="2" t="s">
        <v>28</v>
      </c>
      <c r="K2389" s="2" t="s">
        <v>132</v>
      </c>
      <c r="L2389" s="2" t="s">
        <v>28</v>
      </c>
      <c r="M2389" s="2" t="s">
        <v>29</v>
      </c>
      <c r="N2389" s="2" t="s">
        <v>28</v>
      </c>
      <c r="O2389" s="2" t="s">
        <v>28</v>
      </c>
      <c r="P2389" s="4"/>
      <c r="Q2389" s="4"/>
      <c r="R2389" s="4"/>
    </row>
    <row r="2390" spans="1:18" x14ac:dyDescent="0.25">
      <c r="A2390" s="2" t="s">
        <v>437</v>
      </c>
      <c r="B2390" s="2" t="s">
        <v>375</v>
      </c>
      <c r="C2390" s="2" t="s">
        <v>375</v>
      </c>
      <c r="D2390" s="2" t="s">
        <v>125</v>
      </c>
      <c r="E2390" s="2" t="s">
        <v>126</v>
      </c>
      <c r="F2390" s="2" t="s">
        <v>127</v>
      </c>
      <c r="G2390" s="2" t="s">
        <v>128</v>
      </c>
      <c r="H2390" s="2" t="s">
        <v>129</v>
      </c>
      <c r="I2390" s="2" t="s">
        <v>3832</v>
      </c>
      <c r="J2390" s="2" t="s">
        <v>3832</v>
      </c>
      <c r="K2390" s="2" t="s">
        <v>27</v>
      </c>
      <c r="L2390" s="2" t="s">
        <v>28</v>
      </c>
      <c r="M2390" s="2" t="s">
        <v>29</v>
      </c>
      <c r="N2390" s="2" t="s">
        <v>42</v>
      </c>
      <c r="O2390" s="2" t="s">
        <v>43</v>
      </c>
      <c r="P2390" s="3">
        <v>6</v>
      </c>
      <c r="Q2390" s="3">
        <v>2024</v>
      </c>
      <c r="R2390" s="3">
        <v>78397</v>
      </c>
    </row>
    <row r="2391" spans="1:18" x14ac:dyDescent="0.25">
      <c r="A2391" s="2" t="s">
        <v>153</v>
      </c>
      <c r="B2391" s="2" t="s">
        <v>1104</v>
      </c>
      <c r="C2391" s="2" t="s">
        <v>1104</v>
      </c>
      <c r="D2391" s="2" t="s">
        <v>463</v>
      </c>
      <c r="E2391" s="2" t="s">
        <v>464</v>
      </c>
      <c r="F2391" s="2" t="s">
        <v>1600</v>
      </c>
      <c r="G2391" s="2" t="s">
        <v>1601</v>
      </c>
      <c r="H2391" s="2" t="s">
        <v>1602</v>
      </c>
      <c r="I2391" s="2" t="s">
        <v>3833</v>
      </c>
      <c r="J2391" s="2" t="s">
        <v>3834</v>
      </c>
      <c r="K2391" s="2" t="s">
        <v>66</v>
      </c>
      <c r="L2391" s="2" t="s">
        <v>28</v>
      </c>
      <c r="M2391" s="2" t="s">
        <v>92</v>
      </c>
      <c r="N2391" s="2" t="s">
        <v>93</v>
      </c>
      <c r="O2391" s="2" t="s">
        <v>94</v>
      </c>
      <c r="P2391" s="3">
        <v>1</v>
      </c>
      <c r="Q2391" s="3">
        <v>2024</v>
      </c>
      <c r="R2391" s="3">
        <v>78501</v>
      </c>
    </row>
    <row r="2392" spans="1:18" x14ac:dyDescent="0.25">
      <c r="A2392" s="2" t="s">
        <v>669</v>
      </c>
      <c r="B2392" s="2" t="s">
        <v>593</v>
      </c>
      <c r="C2392" s="2" t="s">
        <v>28</v>
      </c>
      <c r="D2392" s="2" t="s">
        <v>212</v>
      </c>
      <c r="E2392" s="2" t="s">
        <v>213</v>
      </c>
      <c r="F2392" s="2" t="s">
        <v>214</v>
      </c>
      <c r="G2392" s="2" t="s">
        <v>215</v>
      </c>
      <c r="H2392" s="2" t="s">
        <v>216</v>
      </c>
      <c r="I2392" s="2" t="s">
        <v>3835</v>
      </c>
      <c r="J2392" s="2" t="s">
        <v>28</v>
      </c>
      <c r="K2392" s="2" t="s">
        <v>66</v>
      </c>
      <c r="L2392" s="2" t="s">
        <v>28</v>
      </c>
      <c r="M2392" s="2" t="s">
        <v>92</v>
      </c>
      <c r="N2392" s="2" t="s">
        <v>28</v>
      </c>
      <c r="O2392" s="2" t="s">
        <v>28</v>
      </c>
      <c r="P2392" s="4"/>
      <c r="Q2392" s="4"/>
      <c r="R2392" s="4"/>
    </row>
    <row r="2393" spans="1:18" x14ac:dyDescent="0.25">
      <c r="A2393" s="2" t="s">
        <v>719</v>
      </c>
      <c r="B2393" s="2" t="s">
        <v>1765</v>
      </c>
      <c r="C2393" s="2" t="s">
        <v>1765</v>
      </c>
      <c r="D2393" s="2" t="s">
        <v>50</v>
      </c>
      <c r="E2393" s="2" t="s">
        <v>51</v>
      </c>
      <c r="F2393" s="2" t="s">
        <v>192</v>
      </c>
      <c r="G2393" s="2" t="s">
        <v>193</v>
      </c>
      <c r="H2393" s="2" t="s">
        <v>194</v>
      </c>
      <c r="I2393" s="2" t="s">
        <v>3836</v>
      </c>
      <c r="J2393" s="2" t="s">
        <v>3836</v>
      </c>
      <c r="K2393" s="2" t="s">
        <v>27</v>
      </c>
      <c r="L2393" s="2" t="s">
        <v>28</v>
      </c>
      <c r="M2393" s="2" t="s">
        <v>29</v>
      </c>
      <c r="N2393" s="2" t="s">
        <v>1054</v>
      </c>
      <c r="O2393" s="2" t="s">
        <v>1055</v>
      </c>
      <c r="P2393" s="3">
        <v>2</v>
      </c>
      <c r="Q2393" s="3">
        <v>2024</v>
      </c>
      <c r="R2393" s="3">
        <v>74767</v>
      </c>
    </row>
    <row r="2394" spans="1:18" x14ac:dyDescent="0.25">
      <c r="A2394" s="2" t="s">
        <v>153</v>
      </c>
      <c r="B2394" s="2" t="s">
        <v>766</v>
      </c>
      <c r="C2394" s="2" t="s">
        <v>28</v>
      </c>
      <c r="D2394" s="2" t="s">
        <v>463</v>
      </c>
      <c r="E2394" s="2" t="s">
        <v>464</v>
      </c>
      <c r="F2394" s="2" t="s">
        <v>1107</v>
      </c>
      <c r="G2394" s="2" t="s">
        <v>1108</v>
      </c>
      <c r="H2394" s="2" t="s">
        <v>1109</v>
      </c>
      <c r="I2394" s="2" t="s">
        <v>3837</v>
      </c>
      <c r="J2394" s="2" t="s">
        <v>28</v>
      </c>
      <c r="K2394" s="2" t="s">
        <v>27</v>
      </c>
      <c r="L2394" s="2" t="s">
        <v>28</v>
      </c>
      <c r="M2394" s="2" t="s">
        <v>29</v>
      </c>
      <c r="N2394" s="2" t="s">
        <v>28</v>
      </c>
      <c r="O2394" s="2" t="s">
        <v>28</v>
      </c>
      <c r="P2394" s="4"/>
      <c r="Q2394" s="4"/>
      <c r="R2394" s="4"/>
    </row>
    <row r="2395" spans="1:18" x14ac:dyDescent="0.25">
      <c r="A2395" s="2" t="s">
        <v>528</v>
      </c>
      <c r="B2395" s="2" t="s">
        <v>669</v>
      </c>
      <c r="C2395" s="2" t="s">
        <v>669</v>
      </c>
      <c r="D2395" s="2" t="s">
        <v>238</v>
      </c>
      <c r="E2395" s="2" t="s">
        <v>239</v>
      </c>
      <c r="F2395" s="2" t="s">
        <v>240</v>
      </c>
      <c r="G2395" s="2" t="s">
        <v>241</v>
      </c>
      <c r="H2395" s="2" t="s">
        <v>242</v>
      </c>
      <c r="I2395" s="2" t="s">
        <v>3838</v>
      </c>
      <c r="J2395" s="2" t="s">
        <v>3839</v>
      </c>
      <c r="K2395" s="2" t="s">
        <v>27</v>
      </c>
      <c r="L2395" s="2" t="s">
        <v>28</v>
      </c>
      <c r="M2395" s="2" t="s">
        <v>92</v>
      </c>
      <c r="N2395" s="2" t="s">
        <v>502</v>
      </c>
      <c r="O2395" s="2" t="s">
        <v>503</v>
      </c>
      <c r="P2395" s="3">
        <v>10</v>
      </c>
      <c r="Q2395" s="3">
        <v>2024</v>
      </c>
      <c r="R2395" s="3">
        <v>75002</v>
      </c>
    </row>
    <row r="2396" spans="1:18" x14ac:dyDescent="0.25">
      <c r="A2396" s="2" t="s">
        <v>3840</v>
      </c>
      <c r="B2396" s="2" t="s">
        <v>1131</v>
      </c>
      <c r="C2396" s="2" t="s">
        <v>1131</v>
      </c>
      <c r="D2396" s="2" t="s">
        <v>463</v>
      </c>
      <c r="E2396" s="2" t="s">
        <v>464</v>
      </c>
      <c r="F2396" s="2" t="s">
        <v>465</v>
      </c>
      <c r="G2396" s="2" t="s">
        <v>466</v>
      </c>
      <c r="H2396" s="2" t="s">
        <v>467</v>
      </c>
      <c r="I2396" s="2" t="s">
        <v>3841</v>
      </c>
      <c r="J2396" s="2" t="s">
        <v>3842</v>
      </c>
      <c r="K2396" s="2" t="s">
        <v>66</v>
      </c>
      <c r="L2396" s="2" t="s">
        <v>28</v>
      </c>
      <c r="M2396" s="2" t="s">
        <v>92</v>
      </c>
      <c r="N2396" s="2" t="s">
        <v>151</v>
      </c>
      <c r="O2396" s="2" t="s">
        <v>152</v>
      </c>
      <c r="P2396" s="3">
        <v>1</v>
      </c>
      <c r="Q2396" s="3">
        <v>2024</v>
      </c>
      <c r="R2396" s="3">
        <v>79604</v>
      </c>
    </row>
    <row r="2397" spans="1:18" x14ac:dyDescent="0.25">
      <c r="A2397" s="2" t="s">
        <v>781</v>
      </c>
      <c r="B2397" s="2" t="s">
        <v>83</v>
      </c>
      <c r="C2397" s="2" t="s">
        <v>83</v>
      </c>
      <c r="D2397" s="2" t="s">
        <v>463</v>
      </c>
      <c r="E2397" s="2" t="s">
        <v>464</v>
      </c>
      <c r="F2397" s="2" t="s">
        <v>465</v>
      </c>
      <c r="G2397" s="2" t="s">
        <v>466</v>
      </c>
      <c r="H2397" s="2" t="s">
        <v>467</v>
      </c>
      <c r="I2397" s="2" t="s">
        <v>3841</v>
      </c>
      <c r="J2397" s="2" t="s">
        <v>3842</v>
      </c>
      <c r="K2397" s="2" t="s">
        <v>66</v>
      </c>
      <c r="L2397" s="2" t="s">
        <v>28</v>
      </c>
      <c r="M2397" s="2" t="s">
        <v>92</v>
      </c>
      <c r="N2397" s="2" t="s">
        <v>151</v>
      </c>
      <c r="O2397" s="2" t="s">
        <v>152</v>
      </c>
      <c r="P2397" s="3">
        <v>4</v>
      </c>
      <c r="Q2397" s="3">
        <v>2024</v>
      </c>
      <c r="R2397" s="3">
        <v>79604</v>
      </c>
    </row>
    <row r="2398" spans="1:18" x14ac:dyDescent="0.25">
      <c r="A2398" s="2" t="s">
        <v>563</v>
      </c>
      <c r="B2398" s="2" t="s">
        <v>1056</v>
      </c>
      <c r="C2398" s="2" t="s">
        <v>1056</v>
      </c>
      <c r="D2398" s="2" t="s">
        <v>125</v>
      </c>
      <c r="E2398" s="2" t="s">
        <v>126</v>
      </c>
      <c r="F2398" s="2" t="s">
        <v>127</v>
      </c>
      <c r="G2398" s="2" t="s">
        <v>128</v>
      </c>
      <c r="H2398" s="2" t="s">
        <v>129</v>
      </c>
      <c r="I2398" s="2" t="s">
        <v>3843</v>
      </c>
      <c r="J2398" s="2" t="s">
        <v>3843</v>
      </c>
      <c r="K2398" s="2" t="s">
        <v>66</v>
      </c>
      <c r="L2398" s="2" t="s">
        <v>28</v>
      </c>
      <c r="M2398" s="2" t="s">
        <v>29</v>
      </c>
      <c r="N2398" s="2" t="s">
        <v>56</v>
      </c>
      <c r="O2398" s="2" t="s">
        <v>57</v>
      </c>
      <c r="P2398" s="3">
        <v>1</v>
      </c>
      <c r="Q2398" s="3">
        <v>2024</v>
      </c>
      <c r="R2398" s="3">
        <v>78342</v>
      </c>
    </row>
    <row r="2399" spans="1:18" x14ac:dyDescent="0.25">
      <c r="A2399" s="2" t="s">
        <v>531</v>
      </c>
      <c r="B2399" s="2" t="s">
        <v>472</v>
      </c>
      <c r="C2399" s="2" t="s">
        <v>28</v>
      </c>
      <c r="D2399" s="2" t="s">
        <v>85</v>
      </c>
      <c r="E2399" s="2" t="s">
        <v>86</v>
      </c>
      <c r="F2399" s="2" t="s">
        <v>135</v>
      </c>
      <c r="G2399" s="2" t="s">
        <v>136</v>
      </c>
      <c r="H2399" s="2" t="s">
        <v>137</v>
      </c>
      <c r="I2399" s="2" t="s">
        <v>3844</v>
      </c>
      <c r="J2399" s="2" t="s">
        <v>28</v>
      </c>
      <c r="K2399" s="2" t="s">
        <v>27</v>
      </c>
      <c r="L2399" s="2" t="s">
        <v>28</v>
      </c>
      <c r="M2399" s="2" t="s">
        <v>92</v>
      </c>
      <c r="N2399" s="2" t="s">
        <v>28</v>
      </c>
      <c r="O2399" s="2" t="s">
        <v>28</v>
      </c>
      <c r="P2399" s="4"/>
      <c r="Q2399" s="4"/>
      <c r="R2399" s="4"/>
    </row>
    <row r="2400" spans="1:18" x14ac:dyDescent="0.25">
      <c r="A2400" s="2" t="s">
        <v>388</v>
      </c>
      <c r="B2400" s="2" t="s">
        <v>510</v>
      </c>
      <c r="C2400" s="2" t="s">
        <v>510</v>
      </c>
      <c r="D2400" s="2" t="s">
        <v>114</v>
      </c>
      <c r="E2400" s="2" t="s">
        <v>115</v>
      </c>
      <c r="F2400" s="2" t="s">
        <v>116</v>
      </c>
      <c r="G2400" s="2" t="s">
        <v>117</v>
      </c>
      <c r="H2400" s="2" t="s">
        <v>118</v>
      </c>
      <c r="I2400" s="2" t="s">
        <v>3844</v>
      </c>
      <c r="J2400" s="2" t="s">
        <v>3844</v>
      </c>
      <c r="K2400" s="2" t="s">
        <v>27</v>
      </c>
      <c r="L2400" s="2" t="s">
        <v>28</v>
      </c>
      <c r="M2400" s="2" t="s">
        <v>29</v>
      </c>
      <c r="N2400" s="2" t="s">
        <v>42</v>
      </c>
      <c r="O2400" s="2" t="s">
        <v>43</v>
      </c>
      <c r="P2400" s="3">
        <v>4</v>
      </c>
      <c r="Q2400" s="3">
        <v>2024</v>
      </c>
      <c r="R2400" s="3">
        <v>78397</v>
      </c>
    </row>
    <row r="2401" spans="1:18" x14ac:dyDescent="0.25">
      <c r="A2401" s="2" t="s">
        <v>561</v>
      </c>
      <c r="B2401" s="2" t="s">
        <v>333</v>
      </c>
      <c r="C2401" s="2" t="s">
        <v>28</v>
      </c>
      <c r="D2401" s="2" t="s">
        <v>114</v>
      </c>
      <c r="E2401" s="2" t="s">
        <v>115</v>
      </c>
      <c r="F2401" s="2" t="s">
        <v>2733</v>
      </c>
      <c r="G2401" s="2" t="s">
        <v>2734</v>
      </c>
      <c r="H2401" s="2" t="s">
        <v>2735</v>
      </c>
      <c r="I2401" s="2" t="s">
        <v>3845</v>
      </c>
      <c r="J2401" s="2" t="s">
        <v>28</v>
      </c>
      <c r="K2401" s="2" t="s">
        <v>27</v>
      </c>
      <c r="L2401" s="2" t="s">
        <v>28</v>
      </c>
      <c r="M2401" s="2" t="s">
        <v>92</v>
      </c>
      <c r="N2401" s="2" t="s">
        <v>28</v>
      </c>
      <c r="O2401" s="2" t="s">
        <v>28</v>
      </c>
      <c r="P2401" s="4"/>
      <c r="Q2401" s="4"/>
      <c r="R2401" s="4"/>
    </row>
    <row r="2402" spans="1:18" x14ac:dyDescent="0.25">
      <c r="A2402" s="2" t="s">
        <v>622</v>
      </c>
      <c r="B2402" s="2" t="s">
        <v>434</v>
      </c>
      <c r="C2402" s="2" t="s">
        <v>434</v>
      </c>
      <c r="D2402" s="2" t="s">
        <v>238</v>
      </c>
      <c r="E2402" s="2" t="s">
        <v>239</v>
      </c>
      <c r="F2402" s="2" t="s">
        <v>240</v>
      </c>
      <c r="G2402" s="2" t="s">
        <v>241</v>
      </c>
      <c r="H2402" s="2" t="s">
        <v>242</v>
      </c>
      <c r="I2402" s="2" t="s">
        <v>3846</v>
      </c>
      <c r="J2402" s="2" t="s">
        <v>3846</v>
      </c>
      <c r="K2402" s="2" t="s">
        <v>27</v>
      </c>
      <c r="L2402" s="2" t="s">
        <v>28</v>
      </c>
      <c r="M2402" s="2" t="s">
        <v>92</v>
      </c>
      <c r="N2402" s="2" t="s">
        <v>372</v>
      </c>
      <c r="O2402" s="2" t="s">
        <v>373</v>
      </c>
      <c r="P2402" s="3">
        <v>2</v>
      </c>
      <c r="Q2402" s="3">
        <v>2024</v>
      </c>
      <c r="R2402" s="3">
        <v>77900</v>
      </c>
    </row>
    <row r="2403" spans="1:18" x14ac:dyDescent="0.25">
      <c r="A2403" s="2" t="s">
        <v>629</v>
      </c>
      <c r="B2403" s="2" t="s">
        <v>571</v>
      </c>
      <c r="C2403" s="2" t="s">
        <v>571</v>
      </c>
      <c r="D2403" s="2" t="s">
        <v>995</v>
      </c>
      <c r="E2403" s="2" t="s">
        <v>996</v>
      </c>
      <c r="F2403" s="2" t="s">
        <v>3847</v>
      </c>
      <c r="G2403" s="2" t="s">
        <v>3848</v>
      </c>
      <c r="H2403" s="2" t="s">
        <v>3849</v>
      </c>
      <c r="I2403" s="2" t="s">
        <v>3850</v>
      </c>
      <c r="J2403" s="2" t="s">
        <v>3850</v>
      </c>
      <c r="K2403" s="2" t="s">
        <v>66</v>
      </c>
      <c r="L2403" s="2" t="s">
        <v>28</v>
      </c>
      <c r="M2403" s="2" t="s">
        <v>92</v>
      </c>
      <c r="N2403" s="2" t="s">
        <v>502</v>
      </c>
      <c r="O2403" s="2" t="s">
        <v>994</v>
      </c>
      <c r="P2403" s="3">
        <v>9</v>
      </c>
      <c r="Q2403" s="3">
        <v>2024</v>
      </c>
      <c r="R2403" s="3">
        <v>75002</v>
      </c>
    </row>
    <row r="2404" spans="1:18" x14ac:dyDescent="0.25">
      <c r="A2404" s="2" t="s">
        <v>2015</v>
      </c>
      <c r="B2404" s="2" t="s">
        <v>83</v>
      </c>
      <c r="C2404" s="2" t="s">
        <v>28</v>
      </c>
      <c r="D2404" s="2" t="s">
        <v>203</v>
      </c>
      <c r="E2404" s="2" t="s">
        <v>204</v>
      </c>
      <c r="F2404" s="2" t="s">
        <v>205</v>
      </c>
      <c r="G2404" s="2" t="s">
        <v>206</v>
      </c>
      <c r="H2404" s="2" t="s">
        <v>207</v>
      </c>
      <c r="I2404" s="2" t="s">
        <v>3851</v>
      </c>
      <c r="J2404" s="2" t="s">
        <v>28</v>
      </c>
      <c r="K2404" s="2" t="s">
        <v>27</v>
      </c>
      <c r="L2404" s="2" t="s">
        <v>28</v>
      </c>
      <c r="M2404" s="2" t="s">
        <v>29</v>
      </c>
      <c r="N2404" s="2" t="s">
        <v>28</v>
      </c>
      <c r="O2404" s="2" t="s">
        <v>28</v>
      </c>
      <c r="P2404" s="4"/>
      <c r="Q2404" s="4"/>
      <c r="R2404" s="4"/>
    </row>
    <row r="2405" spans="1:18" x14ac:dyDescent="0.25">
      <c r="A2405" s="2" t="s">
        <v>806</v>
      </c>
      <c r="B2405" s="2" t="s">
        <v>353</v>
      </c>
      <c r="C2405" s="2" t="s">
        <v>28</v>
      </c>
      <c r="D2405" s="2" t="s">
        <v>288</v>
      </c>
      <c r="E2405" s="2" t="s">
        <v>289</v>
      </c>
      <c r="F2405" s="2" t="s">
        <v>290</v>
      </c>
      <c r="G2405" s="2" t="s">
        <v>291</v>
      </c>
      <c r="H2405" s="2" t="s">
        <v>292</v>
      </c>
      <c r="I2405" s="2" t="s">
        <v>3852</v>
      </c>
      <c r="J2405" s="2" t="s">
        <v>28</v>
      </c>
      <c r="K2405" s="2" t="s">
        <v>27</v>
      </c>
      <c r="L2405" s="2" t="s">
        <v>28</v>
      </c>
      <c r="M2405" s="2" t="s">
        <v>92</v>
      </c>
      <c r="N2405" s="2" t="s">
        <v>28</v>
      </c>
      <c r="O2405" s="2" t="s">
        <v>28</v>
      </c>
      <c r="P2405" s="4"/>
      <c r="Q2405" s="4"/>
      <c r="R2405" s="4"/>
    </row>
    <row r="2406" spans="1:18" x14ac:dyDescent="0.25">
      <c r="A2406" s="2" t="s">
        <v>374</v>
      </c>
      <c r="B2406" s="2" t="s">
        <v>250</v>
      </c>
      <c r="C2406" s="2" t="s">
        <v>250</v>
      </c>
      <c r="D2406" s="2" t="s">
        <v>238</v>
      </c>
      <c r="E2406" s="2" t="s">
        <v>239</v>
      </c>
      <c r="F2406" s="2" t="s">
        <v>240</v>
      </c>
      <c r="G2406" s="2" t="s">
        <v>241</v>
      </c>
      <c r="H2406" s="2" t="s">
        <v>242</v>
      </c>
      <c r="I2406" s="2" t="s">
        <v>3853</v>
      </c>
      <c r="J2406" s="2" t="s">
        <v>3854</v>
      </c>
      <c r="K2406" s="2" t="s">
        <v>27</v>
      </c>
      <c r="L2406" s="2" t="s">
        <v>28</v>
      </c>
      <c r="M2406" s="2" t="s">
        <v>92</v>
      </c>
      <c r="N2406" s="2" t="s">
        <v>3855</v>
      </c>
      <c r="O2406" s="2" t="s">
        <v>3856</v>
      </c>
      <c r="P2406" s="3">
        <v>6</v>
      </c>
      <c r="Q2406" s="3">
        <v>2024</v>
      </c>
      <c r="R2406" s="3">
        <v>66902</v>
      </c>
    </row>
    <row r="2407" spans="1:18" x14ac:dyDescent="0.25">
      <c r="A2407" s="2" t="s">
        <v>300</v>
      </c>
      <c r="B2407" s="2" t="s">
        <v>547</v>
      </c>
      <c r="C2407" s="2" t="s">
        <v>28</v>
      </c>
      <c r="D2407" s="2" t="s">
        <v>125</v>
      </c>
      <c r="E2407" s="2" t="s">
        <v>126</v>
      </c>
      <c r="F2407" s="2" t="s">
        <v>127</v>
      </c>
      <c r="G2407" s="2" t="s">
        <v>128</v>
      </c>
      <c r="H2407" s="2" t="s">
        <v>129</v>
      </c>
      <c r="I2407" s="2" t="s">
        <v>3857</v>
      </c>
      <c r="J2407" s="2" t="s">
        <v>28</v>
      </c>
      <c r="K2407" s="2" t="s">
        <v>66</v>
      </c>
      <c r="L2407" s="2" t="s">
        <v>28</v>
      </c>
      <c r="M2407" s="2" t="s">
        <v>29</v>
      </c>
      <c r="N2407" s="2" t="s">
        <v>28</v>
      </c>
      <c r="O2407" s="2" t="s">
        <v>28</v>
      </c>
      <c r="P2407" s="4"/>
      <c r="Q2407" s="4"/>
      <c r="R2407" s="4"/>
    </row>
    <row r="2408" spans="1:18" x14ac:dyDescent="0.25">
      <c r="A2408" s="2" t="s">
        <v>362</v>
      </c>
      <c r="B2408" s="2" t="s">
        <v>529</v>
      </c>
      <c r="C2408" s="2" t="s">
        <v>529</v>
      </c>
      <c r="D2408" s="2" t="s">
        <v>288</v>
      </c>
      <c r="E2408" s="2" t="s">
        <v>289</v>
      </c>
      <c r="F2408" s="2" t="s">
        <v>302</v>
      </c>
      <c r="G2408" s="2" t="s">
        <v>303</v>
      </c>
      <c r="H2408" s="2" t="s">
        <v>304</v>
      </c>
      <c r="I2408" s="2" t="s">
        <v>3858</v>
      </c>
      <c r="J2408" s="2" t="s">
        <v>3858</v>
      </c>
      <c r="K2408" s="2" t="s">
        <v>132</v>
      </c>
      <c r="L2408" s="2" t="s">
        <v>28</v>
      </c>
      <c r="M2408" s="2" t="s">
        <v>92</v>
      </c>
      <c r="N2408" s="2" t="s">
        <v>502</v>
      </c>
      <c r="O2408" s="2" t="s">
        <v>503</v>
      </c>
      <c r="P2408" s="3">
        <v>12</v>
      </c>
      <c r="Q2408" s="3">
        <v>2024</v>
      </c>
      <c r="R2408" s="3">
        <v>75002</v>
      </c>
    </row>
    <row r="2409" spans="1:18" x14ac:dyDescent="0.25">
      <c r="A2409" s="2" t="s">
        <v>230</v>
      </c>
      <c r="B2409" s="2" t="s">
        <v>222</v>
      </c>
      <c r="C2409" s="2" t="s">
        <v>222</v>
      </c>
      <c r="D2409" s="2" t="s">
        <v>34</v>
      </c>
      <c r="E2409" s="2" t="s">
        <v>35</v>
      </c>
      <c r="F2409" s="2" t="s">
        <v>36</v>
      </c>
      <c r="G2409" s="2" t="s">
        <v>37</v>
      </c>
      <c r="H2409" s="2" t="s">
        <v>38</v>
      </c>
      <c r="I2409" s="2" t="s">
        <v>3858</v>
      </c>
      <c r="J2409" s="2" t="s">
        <v>3858</v>
      </c>
      <c r="K2409" s="2" t="s">
        <v>132</v>
      </c>
      <c r="L2409" s="2" t="s">
        <v>28</v>
      </c>
      <c r="M2409" s="2" t="s">
        <v>92</v>
      </c>
      <c r="N2409" s="2" t="s">
        <v>502</v>
      </c>
      <c r="O2409" s="2" t="s">
        <v>503</v>
      </c>
      <c r="P2409" s="3">
        <v>11</v>
      </c>
      <c r="Q2409" s="3">
        <v>2024</v>
      </c>
      <c r="R2409" s="3">
        <v>75002</v>
      </c>
    </row>
    <row r="2410" spans="1:18" x14ac:dyDescent="0.25">
      <c r="A2410" s="2" t="s">
        <v>1565</v>
      </c>
      <c r="B2410" s="2" t="s">
        <v>932</v>
      </c>
      <c r="C2410" s="2" t="s">
        <v>28</v>
      </c>
      <c r="D2410" s="2" t="s">
        <v>238</v>
      </c>
      <c r="E2410" s="2" t="s">
        <v>239</v>
      </c>
      <c r="F2410" s="2" t="s">
        <v>246</v>
      </c>
      <c r="G2410" s="2" t="s">
        <v>247</v>
      </c>
      <c r="H2410" s="2" t="s">
        <v>248</v>
      </c>
      <c r="I2410" s="2" t="s">
        <v>3859</v>
      </c>
      <c r="J2410" s="2" t="s">
        <v>28</v>
      </c>
      <c r="K2410" s="2" t="s">
        <v>27</v>
      </c>
      <c r="L2410" s="2" t="s">
        <v>28</v>
      </c>
      <c r="M2410" s="2" t="s">
        <v>92</v>
      </c>
      <c r="N2410" s="2" t="s">
        <v>28</v>
      </c>
      <c r="O2410" s="2" t="s">
        <v>28</v>
      </c>
      <c r="P2410" s="4"/>
      <c r="Q2410" s="4"/>
      <c r="R2410" s="4"/>
    </row>
    <row r="2411" spans="1:18" x14ac:dyDescent="0.25">
      <c r="A2411" s="2" t="s">
        <v>664</v>
      </c>
      <c r="B2411" s="2" t="s">
        <v>198</v>
      </c>
      <c r="C2411" s="2" t="s">
        <v>198</v>
      </c>
      <c r="D2411" s="2" t="s">
        <v>20</v>
      </c>
      <c r="E2411" s="2" t="s">
        <v>21</v>
      </c>
      <c r="F2411" s="2" t="s">
        <v>22</v>
      </c>
      <c r="G2411" s="2" t="s">
        <v>23</v>
      </c>
      <c r="H2411" s="2" t="s">
        <v>24</v>
      </c>
      <c r="I2411" s="2" t="s">
        <v>3860</v>
      </c>
      <c r="J2411" s="2" t="s">
        <v>3861</v>
      </c>
      <c r="K2411" s="2" t="s">
        <v>132</v>
      </c>
      <c r="L2411" s="2" t="s">
        <v>28</v>
      </c>
      <c r="M2411" s="2" t="s">
        <v>92</v>
      </c>
      <c r="N2411" s="2" t="s">
        <v>1905</v>
      </c>
      <c r="O2411" s="2" t="s">
        <v>1906</v>
      </c>
      <c r="P2411" s="3">
        <v>8</v>
      </c>
      <c r="Q2411" s="3">
        <v>2024</v>
      </c>
      <c r="R2411" s="3">
        <v>76701</v>
      </c>
    </row>
    <row r="2412" spans="1:18" x14ac:dyDescent="0.25">
      <c r="A2412" s="2" t="s">
        <v>614</v>
      </c>
      <c r="B2412" s="2" t="s">
        <v>494</v>
      </c>
      <c r="C2412" s="2" t="s">
        <v>494</v>
      </c>
      <c r="D2412" s="2" t="s">
        <v>34</v>
      </c>
      <c r="E2412" s="2" t="s">
        <v>35</v>
      </c>
      <c r="F2412" s="2" t="s">
        <v>36</v>
      </c>
      <c r="G2412" s="2" t="s">
        <v>37</v>
      </c>
      <c r="H2412" s="2" t="s">
        <v>38</v>
      </c>
      <c r="I2412" s="2" t="s">
        <v>3862</v>
      </c>
      <c r="J2412" s="2" t="s">
        <v>3863</v>
      </c>
      <c r="K2412" s="2" t="s">
        <v>27</v>
      </c>
      <c r="L2412" s="2" t="s">
        <v>28</v>
      </c>
      <c r="M2412" s="2" t="s">
        <v>29</v>
      </c>
      <c r="N2412" s="2" t="s">
        <v>42</v>
      </c>
      <c r="O2412" s="2" t="s">
        <v>43</v>
      </c>
      <c r="P2412" s="3">
        <v>6</v>
      </c>
      <c r="Q2412" s="3">
        <v>2024</v>
      </c>
      <c r="R2412" s="3">
        <v>78397</v>
      </c>
    </row>
    <row r="2413" spans="1:18" x14ac:dyDescent="0.25">
      <c r="A2413" s="2" t="s">
        <v>494</v>
      </c>
      <c r="B2413" s="2" t="s">
        <v>172</v>
      </c>
      <c r="C2413" s="2" t="s">
        <v>172</v>
      </c>
      <c r="D2413" s="2" t="s">
        <v>34</v>
      </c>
      <c r="E2413" s="2" t="s">
        <v>35</v>
      </c>
      <c r="F2413" s="2" t="s">
        <v>36</v>
      </c>
      <c r="G2413" s="2" t="s">
        <v>37</v>
      </c>
      <c r="H2413" s="2" t="s">
        <v>38</v>
      </c>
      <c r="I2413" s="2" t="s">
        <v>3864</v>
      </c>
      <c r="J2413" s="2" t="s">
        <v>3865</v>
      </c>
      <c r="K2413" s="2" t="s">
        <v>27</v>
      </c>
      <c r="L2413" s="2" t="s">
        <v>28</v>
      </c>
      <c r="M2413" s="2" t="s">
        <v>92</v>
      </c>
      <c r="N2413" s="2" t="s">
        <v>923</v>
      </c>
      <c r="O2413" s="2" t="s">
        <v>924</v>
      </c>
      <c r="P2413" s="3">
        <v>6</v>
      </c>
      <c r="Q2413" s="3">
        <v>2024</v>
      </c>
      <c r="R2413" s="3">
        <v>75301</v>
      </c>
    </row>
    <row r="2414" spans="1:18" x14ac:dyDescent="0.25">
      <c r="A2414" s="2" t="s">
        <v>199</v>
      </c>
      <c r="B2414" s="2" t="s">
        <v>196</v>
      </c>
      <c r="C2414" s="2" t="s">
        <v>196</v>
      </c>
      <c r="D2414" s="2" t="s">
        <v>1007</v>
      </c>
      <c r="E2414" s="2" t="s">
        <v>1008</v>
      </c>
      <c r="F2414" s="2" t="s">
        <v>1009</v>
      </c>
      <c r="G2414" s="2" t="s">
        <v>1010</v>
      </c>
      <c r="H2414" s="2" t="s">
        <v>1011</v>
      </c>
      <c r="I2414" s="2" t="s">
        <v>3866</v>
      </c>
      <c r="J2414" s="2" t="s">
        <v>3867</v>
      </c>
      <c r="K2414" s="2" t="s">
        <v>27</v>
      </c>
      <c r="L2414" s="2" t="s">
        <v>28</v>
      </c>
      <c r="M2414" s="2" t="s">
        <v>92</v>
      </c>
      <c r="N2414" s="2" t="s">
        <v>151</v>
      </c>
      <c r="O2414" s="2" t="s">
        <v>152</v>
      </c>
      <c r="P2414" s="3">
        <v>8</v>
      </c>
      <c r="Q2414" s="3">
        <v>2024</v>
      </c>
      <c r="R2414" s="3">
        <v>79604</v>
      </c>
    </row>
    <row r="2415" spans="1:18" x14ac:dyDescent="0.25">
      <c r="A2415" s="2" t="s">
        <v>576</v>
      </c>
      <c r="B2415" s="2" t="s">
        <v>429</v>
      </c>
      <c r="C2415" s="2" t="s">
        <v>429</v>
      </c>
      <c r="D2415" s="2" t="s">
        <v>125</v>
      </c>
      <c r="E2415" s="2" t="s">
        <v>126</v>
      </c>
      <c r="F2415" s="2" t="s">
        <v>127</v>
      </c>
      <c r="G2415" s="2" t="s">
        <v>128</v>
      </c>
      <c r="H2415" s="2" t="s">
        <v>129</v>
      </c>
      <c r="I2415" s="2" t="s">
        <v>3868</v>
      </c>
      <c r="J2415" s="2" t="s">
        <v>3869</v>
      </c>
      <c r="K2415" s="2" t="s">
        <v>27</v>
      </c>
      <c r="L2415" s="2" t="s">
        <v>28</v>
      </c>
      <c r="M2415" s="2" t="s">
        <v>29</v>
      </c>
      <c r="N2415" s="2" t="s">
        <v>56</v>
      </c>
      <c r="O2415" s="2" t="s">
        <v>57</v>
      </c>
      <c r="P2415" s="3">
        <v>3</v>
      </c>
      <c r="Q2415" s="3">
        <v>2024</v>
      </c>
      <c r="R2415" s="3">
        <v>78342</v>
      </c>
    </row>
    <row r="2416" spans="1:18" x14ac:dyDescent="0.25">
      <c r="A2416" s="2" t="s">
        <v>1131</v>
      </c>
      <c r="B2416" s="2" t="s">
        <v>113</v>
      </c>
      <c r="C2416" s="2" t="s">
        <v>113</v>
      </c>
      <c r="D2416" s="2" t="s">
        <v>450</v>
      </c>
      <c r="E2416" s="2" t="s">
        <v>451</v>
      </c>
      <c r="F2416" s="2" t="s">
        <v>505</v>
      </c>
      <c r="G2416" s="2" t="s">
        <v>506</v>
      </c>
      <c r="H2416" s="2" t="s">
        <v>507</v>
      </c>
      <c r="I2416" s="2" t="s">
        <v>3870</v>
      </c>
      <c r="J2416" s="2" t="s">
        <v>3871</v>
      </c>
      <c r="K2416" s="2" t="s">
        <v>27</v>
      </c>
      <c r="L2416" s="2" t="s">
        <v>28</v>
      </c>
      <c r="M2416" s="2" t="s">
        <v>29</v>
      </c>
      <c r="N2416" s="2" t="s">
        <v>42</v>
      </c>
      <c r="O2416" s="2" t="s">
        <v>43</v>
      </c>
      <c r="P2416" s="3">
        <v>1</v>
      </c>
      <c r="Q2416" s="3">
        <v>2024</v>
      </c>
      <c r="R2416" s="3">
        <v>78397</v>
      </c>
    </row>
    <row r="2417" spans="1:18" x14ac:dyDescent="0.25">
      <c r="A2417" s="2" t="s">
        <v>374</v>
      </c>
      <c r="B2417" s="2" t="s">
        <v>249</v>
      </c>
      <c r="C2417" s="2" t="s">
        <v>249</v>
      </c>
      <c r="D2417" s="2" t="s">
        <v>125</v>
      </c>
      <c r="E2417" s="2" t="s">
        <v>126</v>
      </c>
      <c r="F2417" s="2" t="s">
        <v>127</v>
      </c>
      <c r="G2417" s="2" t="s">
        <v>128</v>
      </c>
      <c r="H2417" s="2" t="s">
        <v>129</v>
      </c>
      <c r="I2417" s="2" t="s">
        <v>3872</v>
      </c>
      <c r="J2417" s="2" t="s">
        <v>3872</v>
      </c>
      <c r="K2417" s="2" t="s">
        <v>41</v>
      </c>
      <c r="L2417" s="2" t="s">
        <v>28</v>
      </c>
      <c r="M2417" s="2" t="s">
        <v>29</v>
      </c>
      <c r="N2417" s="2" t="s">
        <v>56</v>
      </c>
      <c r="O2417" s="2" t="s">
        <v>57</v>
      </c>
      <c r="P2417" s="3">
        <v>6</v>
      </c>
      <c r="Q2417" s="3">
        <v>2024</v>
      </c>
      <c r="R2417" s="3">
        <v>78342</v>
      </c>
    </row>
    <row r="2418" spans="1:18" x14ac:dyDescent="0.25">
      <c r="A2418" s="2" t="s">
        <v>891</v>
      </c>
      <c r="B2418" s="2" t="s">
        <v>83</v>
      </c>
      <c r="C2418" s="2" t="s">
        <v>83</v>
      </c>
      <c r="D2418" s="2" t="s">
        <v>50</v>
      </c>
      <c r="E2418" s="2" t="s">
        <v>51</v>
      </c>
      <c r="F2418" s="2" t="s">
        <v>192</v>
      </c>
      <c r="G2418" s="2" t="s">
        <v>193</v>
      </c>
      <c r="H2418" s="2" t="s">
        <v>194</v>
      </c>
      <c r="I2418" s="2" t="s">
        <v>3873</v>
      </c>
      <c r="J2418" s="2" t="s">
        <v>3873</v>
      </c>
      <c r="K2418" s="2" t="s">
        <v>41</v>
      </c>
      <c r="L2418" s="2" t="s">
        <v>28</v>
      </c>
      <c r="M2418" s="2" t="s">
        <v>29</v>
      </c>
      <c r="N2418" s="2" t="s">
        <v>709</v>
      </c>
      <c r="O2418" s="2" t="s">
        <v>710</v>
      </c>
      <c r="P2418" s="3">
        <v>4</v>
      </c>
      <c r="Q2418" s="3">
        <v>2024</v>
      </c>
      <c r="R2418" s="3">
        <v>78701</v>
      </c>
    </row>
    <row r="2419" spans="1:18" x14ac:dyDescent="0.25">
      <c r="A2419" s="2" t="s">
        <v>301</v>
      </c>
      <c r="B2419" s="2" t="s">
        <v>666</v>
      </c>
      <c r="C2419" s="2" t="s">
        <v>28</v>
      </c>
      <c r="D2419" s="2" t="s">
        <v>73</v>
      </c>
      <c r="E2419" s="2" t="s">
        <v>74</v>
      </c>
      <c r="F2419" s="2" t="s">
        <v>75</v>
      </c>
      <c r="G2419" s="2" t="s">
        <v>76</v>
      </c>
      <c r="H2419" s="2" t="s">
        <v>77</v>
      </c>
      <c r="I2419" s="2" t="s">
        <v>3874</v>
      </c>
      <c r="J2419" s="2" t="s">
        <v>28</v>
      </c>
      <c r="K2419" s="2" t="s">
        <v>132</v>
      </c>
      <c r="L2419" s="2" t="s">
        <v>28</v>
      </c>
      <c r="M2419" s="2" t="s">
        <v>29</v>
      </c>
      <c r="N2419" s="2" t="s">
        <v>28</v>
      </c>
      <c r="O2419" s="2" t="s">
        <v>28</v>
      </c>
      <c r="P2419" s="4"/>
      <c r="Q2419" s="4"/>
      <c r="R2419" s="4"/>
    </row>
    <row r="2420" spans="1:18" x14ac:dyDescent="0.25">
      <c r="A2420" s="2" t="s">
        <v>588</v>
      </c>
      <c r="B2420" s="2" t="s">
        <v>811</v>
      </c>
      <c r="C2420" s="2" t="s">
        <v>28</v>
      </c>
      <c r="D2420" s="2" t="s">
        <v>212</v>
      </c>
      <c r="E2420" s="2" t="s">
        <v>213</v>
      </c>
      <c r="F2420" s="2" t="s">
        <v>272</v>
      </c>
      <c r="G2420" s="2" t="s">
        <v>273</v>
      </c>
      <c r="H2420" s="2" t="s">
        <v>274</v>
      </c>
      <c r="I2420" s="2" t="s">
        <v>3875</v>
      </c>
      <c r="J2420" s="2" t="s">
        <v>28</v>
      </c>
      <c r="K2420" s="2" t="s">
        <v>27</v>
      </c>
      <c r="L2420" s="2" t="s">
        <v>28</v>
      </c>
      <c r="M2420" s="2" t="s">
        <v>92</v>
      </c>
      <c r="N2420" s="2" t="s">
        <v>28</v>
      </c>
      <c r="O2420" s="2" t="s">
        <v>28</v>
      </c>
      <c r="P2420" s="4"/>
      <c r="Q2420" s="4"/>
      <c r="R2420" s="4"/>
    </row>
    <row r="2421" spans="1:18" x14ac:dyDescent="0.25">
      <c r="A2421" s="2" t="s">
        <v>609</v>
      </c>
      <c r="B2421" s="2" t="s">
        <v>1292</v>
      </c>
      <c r="C2421" s="2" t="s">
        <v>1292</v>
      </c>
      <c r="D2421" s="2" t="s">
        <v>20</v>
      </c>
      <c r="E2421" s="2" t="s">
        <v>21</v>
      </c>
      <c r="F2421" s="2" t="s">
        <v>22</v>
      </c>
      <c r="G2421" s="2" t="s">
        <v>23</v>
      </c>
      <c r="H2421" s="2" t="s">
        <v>24</v>
      </c>
      <c r="I2421" s="2" t="s">
        <v>3876</v>
      </c>
      <c r="J2421" s="2" t="s">
        <v>3877</v>
      </c>
      <c r="K2421" s="2" t="s">
        <v>28</v>
      </c>
      <c r="L2421" s="2" t="s">
        <v>28</v>
      </c>
      <c r="M2421" s="2" t="s">
        <v>29</v>
      </c>
      <c r="N2421" s="2" t="s">
        <v>104</v>
      </c>
      <c r="O2421" s="2" t="s">
        <v>105</v>
      </c>
      <c r="P2421" s="3">
        <v>9</v>
      </c>
      <c r="Q2421" s="3">
        <v>2024</v>
      </c>
      <c r="R2421" s="3">
        <v>79305</v>
      </c>
    </row>
    <row r="2422" spans="1:18" x14ac:dyDescent="0.25">
      <c r="A2422" s="2" t="s">
        <v>1343</v>
      </c>
      <c r="B2422" s="2" t="s">
        <v>480</v>
      </c>
      <c r="C2422" s="2" t="s">
        <v>480</v>
      </c>
      <c r="D2422" s="2" t="s">
        <v>20</v>
      </c>
      <c r="E2422" s="2" t="s">
        <v>21</v>
      </c>
      <c r="F2422" s="2" t="s">
        <v>481</v>
      </c>
      <c r="G2422" s="2" t="s">
        <v>482</v>
      </c>
      <c r="H2422" s="2" t="s">
        <v>483</v>
      </c>
      <c r="I2422" s="2" t="s">
        <v>3878</v>
      </c>
      <c r="J2422" s="2" t="s">
        <v>3879</v>
      </c>
      <c r="K2422" s="2" t="s">
        <v>41</v>
      </c>
      <c r="L2422" s="2" t="s">
        <v>28</v>
      </c>
      <c r="M2422" s="2" t="s">
        <v>29</v>
      </c>
      <c r="N2422" s="2" t="s">
        <v>104</v>
      </c>
      <c r="O2422" s="2" t="s">
        <v>105</v>
      </c>
      <c r="P2422" s="3">
        <v>1</v>
      </c>
      <c r="Q2422" s="3">
        <v>2024</v>
      </c>
      <c r="R2422" s="3">
        <v>79305</v>
      </c>
    </row>
    <row r="2423" spans="1:18" x14ac:dyDescent="0.25">
      <c r="A2423" s="2" t="s">
        <v>158</v>
      </c>
      <c r="B2423" s="2" t="s">
        <v>386</v>
      </c>
      <c r="C2423" s="2" t="s">
        <v>28</v>
      </c>
      <c r="D2423" s="2" t="s">
        <v>238</v>
      </c>
      <c r="E2423" s="2" t="s">
        <v>239</v>
      </c>
      <c r="F2423" s="2" t="s">
        <v>246</v>
      </c>
      <c r="G2423" s="2" t="s">
        <v>247</v>
      </c>
      <c r="H2423" s="2" t="s">
        <v>248</v>
      </c>
      <c r="I2423" s="2" t="s">
        <v>3880</v>
      </c>
      <c r="J2423" s="2" t="s">
        <v>28</v>
      </c>
      <c r="K2423" s="2" t="s">
        <v>66</v>
      </c>
      <c r="L2423" s="2" t="s">
        <v>28</v>
      </c>
      <c r="M2423" s="2" t="s">
        <v>92</v>
      </c>
      <c r="N2423" s="2" t="s">
        <v>28</v>
      </c>
      <c r="O2423" s="2" t="s">
        <v>28</v>
      </c>
      <c r="P2423" s="4"/>
      <c r="Q2423" s="4"/>
      <c r="R2423" s="4"/>
    </row>
    <row r="2424" spans="1:18" x14ac:dyDescent="0.25">
      <c r="A2424" s="2" t="s">
        <v>795</v>
      </c>
      <c r="B2424" s="2" t="s">
        <v>259</v>
      </c>
      <c r="C2424" s="2" t="s">
        <v>28</v>
      </c>
      <c r="D2424" s="2" t="s">
        <v>450</v>
      </c>
      <c r="E2424" s="2" t="s">
        <v>451</v>
      </c>
      <c r="F2424" s="2" t="s">
        <v>505</v>
      </c>
      <c r="G2424" s="2" t="s">
        <v>506</v>
      </c>
      <c r="H2424" s="2" t="s">
        <v>507</v>
      </c>
      <c r="I2424" s="2" t="s">
        <v>3881</v>
      </c>
      <c r="J2424" s="2" t="s">
        <v>28</v>
      </c>
      <c r="K2424" s="2" t="s">
        <v>66</v>
      </c>
      <c r="L2424" s="2" t="s">
        <v>28</v>
      </c>
      <c r="M2424" s="2" t="s">
        <v>29</v>
      </c>
      <c r="N2424" s="2" t="s">
        <v>28</v>
      </c>
      <c r="O2424" s="2" t="s">
        <v>28</v>
      </c>
      <c r="P2424" s="4"/>
      <c r="Q2424" s="4"/>
      <c r="R2424" s="4"/>
    </row>
    <row r="2425" spans="1:18" x14ac:dyDescent="0.25">
      <c r="A2425" s="2" t="s">
        <v>337</v>
      </c>
      <c r="B2425" s="2" t="s">
        <v>795</v>
      </c>
      <c r="C2425" s="2" t="s">
        <v>28</v>
      </c>
      <c r="D2425" s="2" t="s">
        <v>20</v>
      </c>
      <c r="E2425" s="2" t="s">
        <v>21</v>
      </c>
      <c r="F2425" s="2" t="s">
        <v>22</v>
      </c>
      <c r="G2425" s="2" t="s">
        <v>23</v>
      </c>
      <c r="H2425" s="2" t="s">
        <v>24</v>
      </c>
      <c r="I2425" s="2" t="s">
        <v>3882</v>
      </c>
      <c r="J2425" s="2" t="s">
        <v>28</v>
      </c>
      <c r="K2425" s="2" t="s">
        <v>27</v>
      </c>
      <c r="L2425" s="2" t="s">
        <v>28</v>
      </c>
      <c r="M2425" s="2" t="s">
        <v>29</v>
      </c>
      <c r="N2425" s="2" t="s">
        <v>28</v>
      </c>
      <c r="O2425" s="2" t="s">
        <v>28</v>
      </c>
      <c r="P2425" s="4"/>
      <c r="Q2425" s="4"/>
      <c r="R2425" s="4"/>
    </row>
    <row r="2426" spans="1:18" x14ac:dyDescent="0.25">
      <c r="A2426" s="2" t="s">
        <v>486</v>
      </c>
      <c r="B2426" s="2" t="s">
        <v>958</v>
      </c>
      <c r="C2426" s="2" t="s">
        <v>28</v>
      </c>
      <c r="D2426" s="2" t="s">
        <v>288</v>
      </c>
      <c r="E2426" s="2" t="s">
        <v>289</v>
      </c>
      <c r="F2426" s="2" t="s">
        <v>290</v>
      </c>
      <c r="G2426" s="2" t="s">
        <v>291</v>
      </c>
      <c r="H2426" s="2" t="s">
        <v>292</v>
      </c>
      <c r="I2426" s="2" t="s">
        <v>3883</v>
      </c>
      <c r="J2426" s="2" t="s">
        <v>28</v>
      </c>
      <c r="K2426" s="2" t="s">
        <v>27</v>
      </c>
      <c r="L2426" s="2" t="s">
        <v>28</v>
      </c>
      <c r="M2426" s="2" t="s">
        <v>92</v>
      </c>
      <c r="N2426" s="2" t="s">
        <v>28</v>
      </c>
      <c r="O2426" s="2" t="s">
        <v>28</v>
      </c>
      <c r="P2426" s="4"/>
      <c r="Q2426" s="4"/>
      <c r="R2426" s="4"/>
    </row>
    <row r="2427" spans="1:18" x14ac:dyDescent="0.25">
      <c r="A2427" s="2" t="s">
        <v>976</v>
      </c>
      <c r="B2427" s="2" t="s">
        <v>3761</v>
      </c>
      <c r="C2427" s="2" t="s">
        <v>3761</v>
      </c>
      <c r="D2427" s="2" t="s">
        <v>407</v>
      </c>
      <c r="E2427" s="2" t="s">
        <v>408</v>
      </c>
      <c r="F2427" s="2" t="s">
        <v>840</v>
      </c>
      <c r="G2427" s="2" t="s">
        <v>841</v>
      </c>
      <c r="H2427" s="2" t="s">
        <v>842</v>
      </c>
      <c r="I2427" s="2" t="s">
        <v>3884</v>
      </c>
      <c r="J2427" s="2" t="s">
        <v>3885</v>
      </c>
      <c r="K2427" s="2" t="s">
        <v>66</v>
      </c>
      <c r="L2427" s="2" t="s">
        <v>28</v>
      </c>
      <c r="M2427" s="2" t="s">
        <v>92</v>
      </c>
      <c r="N2427" s="2" t="s">
        <v>151</v>
      </c>
      <c r="O2427" s="2" t="s">
        <v>152</v>
      </c>
      <c r="P2427" s="3">
        <v>12</v>
      </c>
      <c r="Q2427" s="3">
        <v>2024</v>
      </c>
      <c r="R2427" s="3">
        <v>79604</v>
      </c>
    </row>
    <row r="2428" spans="1:18" x14ac:dyDescent="0.25">
      <c r="A2428" s="2" t="s">
        <v>947</v>
      </c>
      <c r="B2428" s="2" t="s">
        <v>544</v>
      </c>
      <c r="C2428" s="2" t="s">
        <v>28</v>
      </c>
      <c r="D2428" s="2" t="s">
        <v>20</v>
      </c>
      <c r="E2428" s="2" t="s">
        <v>21</v>
      </c>
      <c r="F2428" s="2" t="s">
        <v>22</v>
      </c>
      <c r="G2428" s="2" t="s">
        <v>23</v>
      </c>
      <c r="H2428" s="2" t="s">
        <v>24</v>
      </c>
      <c r="I2428" s="2" t="s">
        <v>3886</v>
      </c>
      <c r="J2428" s="2" t="s">
        <v>28</v>
      </c>
      <c r="K2428" s="2" t="s">
        <v>66</v>
      </c>
      <c r="L2428" s="2" t="s">
        <v>28</v>
      </c>
      <c r="M2428" s="2" t="s">
        <v>29</v>
      </c>
      <c r="N2428" s="2" t="s">
        <v>28</v>
      </c>
      <c r="O2428" s="2" t="s">
        <v>28</v>
      </c>
      <c r="P2428" s="4"/>
      <c r="Q2428" s="4"/>
      <c r="R2428" s="4"/>
    </row>
    <row r="2429" spans="1:18" x14ac:dyDescent="0.25">
      <c r="A2429" s="2" t="s">
        <v>1053</v>
      </c>
      <c r="B2429" s="2" t="s">
        <v>1134</v>
      </c>
      <c r="C2429" s="2" t="s">
        <v>28</v>
      </c>
      <c r="D2429" s="2" t="s">
        <v>125</v>
      </c>
      <c r="E2429" s="2" t="s">
        <v>126</v>
      </c>
      <c r="F2429" s="2" t="s">
        <v>127</v>
      </c>
      <c r="G2429" s="2" t="s">
        <v>128</v>
      </c>
      <c r="H2429" s="2" t="s">
        <v>129</v>
      </c>
      <c r="I2429" s="2" t="s">
        <v>3887</v>
      </c>
      <c r="J2429" s="2" t="s">
        <v>28</v>
      </c>
      <c r="K2429" s="2" t="s">
        <v>27</v>
      </c>
      <c r="L2429" s="2" t="s">
        <v>28</v>
      </c>
      <c r="M2429" s="2" t="s">
        <v>29</v>
      </c>
      <c r="N2429" s="2" t="s">
        <v>28</v>
      </c>
      <c r="O2429" s="2" t="s">
        <v>28</v>
      </c>
      <c r="P2429" s="4"/>
      <c r="Q2429" s="4"/>
      <c r="R2429" s="4"/>
    </row>
    <row r="2430" spans="1:18" x14ac:dyDescent="0.25">
      <c r="A2430" s="2" t="s">
        <v>1666</v>
      </c>
      <c r="B2430" s="2" t="s">
        <v>958</v>
      </c>
      <c r="C2430" s="2" t="s">
        <v>28</v>
      </c>
      <c r="D2430" s="2" t="s">
        <v>20</v>
      </c>
      <c r="E2430" s="2" t="s">
        <v>21</v>
      </c>
      <c r="F2430" s="2" t="s">
        <v>22</v>
      </c>
      <c r="G2430" s="2" t="s">
        <v>23</v>
      </c>
      <c r="H2430" s="2" t="s">
        <v>24</v>
      </c>
      <c r="I2430" s="2" t="s">
        <v>3888</v>
      </c>
      <c r="J2430" s="2" t="s">
        <v>28</v>
      </c>
      <c r="K2430" s="2" t="s">
        <v>27</v>
      </c>
      <c r="L2430" s="2" t="s">
        <v>28</v>
      </c>
      <c r="M2430" s="2" t="s">
        <v>29</v>
      </c>
      <c r="N2430" s="2" t="s">
        <v>28</v>
      </c>
      <c r="O2430" s="2" t="s">
        <v>28</v>
      </c>
      <c r="P2430" s="4"/>
      <c r="Q2430" s="4"/>
      <c r="R2430" s="4"/>
    </row>
    <row r="2431" spans="1:18" x14ac:dyDescent="0.25">
      <c r="A2431" s="2" t="s">
        <v>154</v>
      </c>
      <c r="B2431" s="2" t="s">
        <v>485</v>
      </c>
      <c r="C2431" s="2" t="s">
        <v>485</v>
      </c>
      <c r="D2431" s="2" t="s">
        <v>60</v>
      </c>
      <c r="E2431" s="2" t="s">
        <v>61</v>
      </c>
      <c r="F2431" s="2" t="s">
        <v>62</v>
      </c>
      <c r="G2431" s="2" t="s">
        <v>63</v>
      </c>
      <c r="H2431" s="2" t="s">
        <v>64</v>
      </c>
      <c r="I2431" s="2" t="s">
        <v>3889</v>
      </c>
      <c r="J2431" s="2" t="s">
        <v>3889</v>
      </c>
      <c r="K2431" s="2" t="s">
        <v>66</v>
      </c>
      <c r="L2431" s="2" t="s">
        <v>28</v>
      </c>
      <c r="M2431" s="2" t="s">
        <v>29</v>
      </c>
      <c r="N2431" s="2" t="s">
        <v>492</v>
      </c>
      <c r="O2431" s="2" t="s">
        <v>493</v>
      </c>
      <c r="P2431" s="3">
        <v>1</v>
      </c>
      <c r="Q2431" s="3">
        <v>2024</v>
      </c>
      <c r="R2431" s="3">
        <v>75301</v>
      </c>
    </row>
    <row r="2432" spans="1:18" x14ac:dyDescent="0.25">
      <c r="A2432" s="2" t="s">
        <v>495</v>
      </c>
      <c r="B2432" s="2" t="s">
        <v>947</v>
      </c>
      <c r="C2432" s="2" t="s">
        <v>947</v>
      </c>
      <c r="D2432" s="2" t="s">
        <v>238</v>
      </c>
      <c r="E2432" s="2" t="s">
        <v>239</v>
      </c>
      <c r="F2432" s="2" t="s">
        <v>240</v>
      </c>
      <c r="G2432" s="2" t="s">
        <v>241</v>
      </c>
      <c r="H2432" s="2" t="s">
        <v>242</v>
      </c>
      <c r="I2432" s="2" t="s">
        <v>3889</v>
      </c>
      <c r="J2432" s="2" t="s">
        <v>3889</v>
      </c>
      <c r="K2432" s="2" t="s">
        <v>66</v>
      </c>
      <c r="L2432" s="2" t="s">
        <v>28</v>
      </c>
      <c r="M2432" s="2" t="s">
        <v>92</v>
      </c>
      <c r="N2432" s="2" t="s">
        <v>709</v>
      </c>
      <c r="O2432" s="2" t="s">
        <v>710</v>
      </c>
      <c r="P2432" s="3">
        <v>6</v>
      </c>
      <c r="Q2432" s="3">
        <v>2024</v>
      </c>
      <c r="R2432" s="3">
        <v>78701</v>
      </c>
    </row>
    <row r="2433" spans="1:18" x14ac:dyDescent="0.25">
      <c r="A2433" s="2" t="s">
        <v>3137</v>
      </c>
      <c r="B2433" s="2" t="s">
        <v>222</v>
      </c>
      <c r="C2433" s="2" t="s">
        <v>28</v>
      </c>
      <c r="D2433" s="2" t="s">
        <v>288</v>
      </c>
      <c r="E2433" s="2" t="s">
        <v>289</v>
      </c>
      <c r="F2433" s="2" t="s">
        <v>290</v>
      </c>
      <c r="G2433" s="2" t="s">
        <v>291</v>
      </c>
      <c r="H2433" s="2" t="s">
        <v>292</v>
      </c>
      <c r="I2433" s="2" t="s">
        <v>3889</v>
      </c>
      <c r="J2433" s="2" t="s">
        <v>28</v>
      </c>
      <c r="K2433" s="2" t="s">
        <v>66</v>
      </c>
      <c r="L2433" s="2" t="s">
        <v>28</v>
      </c>
      <c r="M2433" s="2" t="s">
        <v>92</v>
      </c>
      <c r="N2433" s="2" t="s">
        <v>28</v>
      </c>
      <c r="O2433" s="2" t="s">
        <v>28</v>
      </c>
      <c r="P2433" s="4"/>
      <c r="Q2433" s="4"/>
      <c r="R2433" s="4"/>
    </row>
    <row r="2434" spans="1:18" x14ac:dyDescent="0.25">
      <c r="A2434" s="2" t="s">
        <v>1705</v>
      </c>
      <c r="B2434" s="2" t="s">
        <v>1056</v>
      </c>
      <c r="C2434" s="2" t="s">
        <v>1056</v>
      </c>
      <c r="D2434" s="2" t="s">
        <v>238</v>
      </c>
      <c r="E2434" s="2" t="s">
        <v>239</v>
      </c>
      <c r="F2434" s="2" t="s">
        <v>308</v>
      </c>
      <c r="G2434" s="2" t="s">
        <v>309</v>
      </c>
      <c r="H2434" s="2" t="s">
        <v>310</v>
      </c>
      <c r="I2434" s="2" t="s">
        <v>3890</v>
      </c>
      <c r="J2434" s="2" t="s">
        <v>3891</v>
      </c>
      <c r="K2434" s="2" t="s">
        <v>27</v>
      </c>
      <c r="L2434" s="2" t="s">
        <v>28</v>
      </c>
      <c r="M2434" s="2" t="s">
        <v>92</v>
      </c>
      <c r="N2434" s="2" t="s">
        <v>372</v>
      </c>
      <c r="O2434" s="2" t="s">
        <v>373</v>
      </c>
      <c r="P2434" s="3">
        <v>1</v>
      </c>
      <c r="Q2434" s="3">
        <v>2024</v>
      </c>
      <c r="R2434" s="3">
        <v>77900</v>
      </c>
    </row>
    <row r="2435" spans="1:18" x14ac:dyDescent="0.25">
      <c r="A2435" s="2" t="s">
        <v>480</v>
      </c>
      <c r="B2435" s="2" t="s">
        <v>406</v>
      </c>
      <c r="C2435" s="2" t="s">
        <v>28</v>
      </c>
      <c r="D2435" s="2" t="s">
        <v>238</v>
      </c>
      <c r="E2435" s="2" t="s">
        <v>239</v>
      </c>
      <c r="F2435" s="2" t="s">
        <v>246</v>
      </c>
      <c r="G2435" s="2" t="s">
        <v>247</v>
      </c>
      <c r="H2435" s="2" t="s">
        <v>248</v>
      </c>
      <c r="I2435" s="2" t="s">
        <v>3890</v>
      </c>
      <c r="J2435" s="2" t="s">
        <v>28</v>
      </c>
      <c r="K2435" s="2" t="s">
        <v>27</v>
      </c>
      <c r="L2435" s="2" t="s">
        <v>28</v>
      </c>
      <c r="M2435" s="2" t="s">
        <v>92</v>
      </c>
      <c r="N2435" s="2" t="s">
        <v>28</v>
      </c>
      <c r="O2435" s="2" t="s">
        <v>28</v>
      </c>
      <c r="P2435" s="4"/>
      <c r="Q2435" s="4"/>
      <c r="R2435" s="4"/>
    </row>
    <row r="2436" spans="1:18" x14ac:dyDescent="0.25">
      <c r="A2436" s="2" t="s">
        <v>1383</v>
      </c>
      <c r="B2436" s="2" t="s">
        <v>517</v>
      </c>
      <c r="C2436" s="2" t="s">
        <v>517</v>
      </c>
      <c r="D2436" s="2" t="s">
        <v>288</v>
      </c>
      <c r="E2436" s="2" t="s">
        <v>289</v>
      </c>
      <c r="F2436" s="2" t="s">
        <v>302</v>
      </c>
      <c r="G2436" s="2" t="s">
        <v>303</v>
      </c>
      <c r="H2436" s="2" t="s">
        <v>304</v>
      </c>
      <c r="I2436" s="2" t="s">
        <v>3892</v>
      </c>
      <c r="J2436" s="2" t="s">
        <v>3892</v>
      </c>
      <c r="K2436" s="2" t="s">
        <v>27</v>
      </c>
      <c r="L2436" s="2" t="s">
        <v>28</v>
      </c>
      <c r="M2436" s="2" t="s">
        <v>92</v>
      </c>
      <c r="N2436" s="2" t="s">
        <v>709</v>
      </c>
      <c r="O2436" s="2" t="s">
        <v>710</v>
      </c>
      <c r="P2436" s="3">
        <v>11</v>
      </c>
      <c r="Q2436" s="3">
        <v>2024</v>
      </c>
      <c r="R2436" s="3">
        <v>78701</v>
      </c>
    </row>
    <row r="2437" spans="1:18" x14ac:dyDescent="0.25">
      <c r="A2437" s="2" t="s">
        <v>1104</v>
      </c>
      <c r="B2437" s="2" t="s">
        <v>124</v>
      </c>
      <c r="C2437" s="2" t="s">
        <v>124</v>
      </c>
      <c r="D2437" s="2" t="s">
        <v>995</v>
      </c>
      <c r="E2437" s="2" t="s">
        <v>996</v>
      </c>
      <c r="F2437" s="2" t="s">
        <v>3763</v>
      </c>
      <c r="G2437" s="2" t="s">
        <v>3764</v>
      </c>
      <c r="H2437" s="2" t="s">
        <v>3765</v>
      </c>
      <c r="I2437" s="2" t="s">
        <v>3893</v>
      </c>
      <c r="J2437" s="2" t="s">
        <v>3893</v>
      </c>
      <c r="K2437" s="2" t="s">
        <v>66</v>
      </c>
      <c r="L2437" s="2" t="s">
        <v>28</v>
      </c>
      <c r="M2437" s="2" t="s">
        <v>92</v>
      </c>
      <c r="N2437" s="2" t="s">
        <v>209</v>
      </c>
      <c r="O2437" s="2" t="s">
        <v>210</v>
      </c>
      <c r="P2437" s="3">
        <v>2</v>
      </c>
      <c r="Q2437" s="3">
        <v>2024</v>
      </c>
      <c r="R2437" s="3">
        <v>78501</v>
      </c>
    </row>
    <row r="2438" spans="1:18" x14ac:dyDescent="0.25">
      <c r="A2438" s="2" t="s">
        <v>821</v>
      </c>
      <c r="B2438" s="2" t="s">
        <v>72</v>
      </c>
      <c r="C2438" s="2" t="s">
        <v>72</v>
      </c>
      <c r="D2438" s="2" t="s">
        <v>50</v>
      </c>
      <c r="E2438" s="2" t="s">
        <v>51</v>
      </c>
      <c r="F2438" s="2" t="s">
        <v>192</v>
      </c>
      <c r="G2438" s="2" t="s">
        <v>193</v>
      </c>
      <c r="H2438" s="2" t="s">
        <v>194</v>
      </c>
      <c r="I2438" s="2" t="s">
        <v>3894</v>
      </c>
      <c r="J2438" s="2" t="s">
        <v>3895</v>
      </c>
      <c r="K2438" s="2" t="s">
        <v>27</v>
      </c>
      <c r="L2438" s="2" t="s">
        <v>28</v>
      </c>
      <c r="M2438" s="2" t="s">
        <v>29</v>
      </c>
      <c r="N2438" s="2" t="s">
        <v>502</v>
      </c>
      <c r="O2438" s="2" t="s">
        <v>503</v>
      </c>
      <c r="P2438" s="3">
        <v>12</v>
      </c>
      <c r="Q2438" s="3">
        <v>2024</v>
      </c>
      <c r="R2438" s="3">
        <v>75002</v>
      </c>
    </row>
    <row r="2439" spans="1:18" x14ac:dyDescent="0.25">
      <c r="A2439" s="2" t="s">
        <v>187</v>
      </c>
      <c r="B2439" s="2" t="s">
        <v>225</v>
      </c>
      <c r="C2439" s="2" t="s">
        <v>28</v>
      </c>
      <c r="D2439" s="2" t="s">
        <v>238</v>
      </c>
      <c r="E2439" s="2" t="s">
        <v>239</v>
      </c>
      <c r="F2439" s="2" t="s">
        <v>246</v>
      </c>
      <c r="G2439" s="2" t="s">
        <v>247</v>
      </c>
      <c r="H2439" s="2" t="s">
        <v>248</v>
      </c>
      <c r="I2439" s="2" t="s">
        <v>3896</v>
      </c>
      <c r="J2439" s="2" t="s">
        <v>28</v>
      </c>
      <c r="K2439" s="2" t="s">
        <v>27</v>
      </c>
      <c r="L2439" s="2" t="s">
        <v>28</v>
      </c>
      <c r="M2439" s="2" t="s">
        <v>92</v>
      </c>
      <c r="N2439" s="2" t="s">
        <v>28</v>
      </c>
      <c r="O2439" s="2" t="s">
        <v>28</v>
      </c>
      <c r="P2439" s="4"/>
      <c r="Q2439" s="4"/>
      <c r="R2439" s="4"/>
    </row>
    <row r="2440" spans="1:18" x14ac:dyDescent="0.25">
      <c r="A2440" s="2" t="s">
        <v>547</v>
      </c>
      <c r="B2440" s="2" t="s">
        <v>1652</v>
      </c>
      <c r="C2440" s="2" t="s">
        <v>28</v>
      </c>
      <c r="D2440" s="2" t="s">
        <v>212</v>
      </c>
      <c r="E2440" s="2" t="s">
        <v>213</v>
      </c>
      <c r="F2440" s="2" t="s">
        <v>272</v>
      </c>
      <c r="G2440" s="2" t="s">
        <v>273</v>
      </c>
      <c r="H2440" s="2" t="s">
        <v>274</v>
      </c>
      <c r="I2440" s="2" t="s">
        <v>3897</v>
      </c>
      <c r="J2440" s="2" t="s">
        <v>28</v>
      </c>
      <c r="K2440" s="2" t="s">
        <v>27</v>
      </c>
      <c r="L2440" s="2" t="s">
        <v>28</v>
      </c>
      <c r="M2440" s="2" t="s">
        <v>92</v>
      </c>
      <c r="N2440" s="2" t="s">
        <v>28</v>
      </c>
      <c r="O2440" s="2" t="s">
        <v>28</v>
      </c>
      <c r="P2440" s="4"/>
      <c r="Q2440" s="4"/>
      <c r="R2440" s="4"/>
    </row>
    <row r="2441" spans="1:18" x14ac:dyDescent="0.25">
      <c r="A2441" s="2" t="s">
        <v>604</v>
      </c>
      <c r="B2441" s="2" t="s">
        <v>222</v>
      </c>
      <c r="C2441" s="2" t="s">
        <v>28</v>
      </c>
      <c r="D2441" s="2" t="s">
        <v>238</v>
      </c>
      <c r="E2441" s="2" t="s">
        <v>239</v>
      </c>
      <c r="F2441" s="2" t="s">
        <v>246</v>
      </c>
      <c r="G2441" s="2" t="s">
        <v>247</v>
      </c>
      <c r="H2441" s="2" t="s">
        <v>248</v>
      </c>
      <c r="I2441" s="2" t="s">
        <v>3898</v>
      </c>
      <c r="J2441" s="2" t="s">
        <v>28</v>
      </c>
      <c r="K2441" s="2" t="s">
        <v>27</v>
      </c>
      <c r="L2441" s="2" t="s">
        <v>28</v>
      </c>
      <c r="M2441" s="2" t="s">
        <v>92</v>
      </c>
      <c r="N2441" s="2" t="s">
        <v>28</v>
      </c>
      <c r="O2441" s="2" t="s">
        <v>28</v>
      </c>
      <c r="P2441" s="4"/>
      <c r="Q2441" s="4"/>
      <c r="R2441" s="4"/>
    </row>
    <row r="2442" spans="1:18" x14ac:dyDescent="0.25">
      <c r="A2442" s="2" t="s">
        <v>609</v>
      </c>
      <c r="B2442" s="2" t="s">
        <v>649</v>
      </c>
      <c r="C2442" s="2" t="s">
        <v>649</v>
      </c>
      <c r="D2442" s="2" t="s">
        <v>238</v>
      </c>
      <c r="E2442" s="2" t="s">
        <v>239</v>
      </c>
      <c r="F2442" s="2" t="s">
        <v>240</v>
      </c>
      <c r="G2442" s="2" t="s">
        <v>241</v>
      </c>
      <c r="H2442" s="2" t="s">
        <v>242</v>
      </c>
      <c r="I2442" s="2" t="s">
        <v>3898</v>
      </c>
      <c r="J2442" s="2" t="s">
        <v>3899</v>
      </c>
      <c r="K2442" s="2" t="s">
        <v>27</v>
      </c>
      <c r="L2442" s="2" t="s">
        <v>28</v>
      </c>
      <c r="M2442" s="2" t="s">
        <v>92</v>
      </c>
      <c r="N2442" s="2" t="s">
        <v>3900</v>
      </c>
      <c r="O2442" s="2" t="s">
        <v>3901</v>
      </c>
      <c r="P2442" s="3">
        <v>8</v>
      </c>
      <c r="Q2442" s="3">
        <v>2024</v>
      </c>
      <c r="R2442" s="3">
        <v>60200</v>
      </c>
    </row>
    <row r="2443" spans="1:18" x14ac:dyDescent="0.25">
      <c r="A2443" s="2" t="s">
        <v>854</v>
      </c>
      <c r="B2443" s="2" t="s">
        <v>249</v>
      </c>
      <c r="C2443" s="2" t="s">
        <v>249</v>
      </c>
      <c r="D2443" s="2" t="s">
        <v>20</v>
      </c>
      <c r="E2443" s="2" t="s">
        <v>21</v>
      </c>
      <c r="F2443" s="2" t="s">
        <v>22</v>
      </c>
      <c r="G2443" s="2" t="s">
        <v>23</v>
      </c>
      <c r="H2443" s="2" t="s">
        <v>24</v>
      </c>
      <c r="I2443" s="2" t="s">
        <v>3902</v>
      </c>
      <c r="J2443" s="2" t="s">
        <v>3903</v>
      </c>
      <c r="K2443" s="2" t="s">
        <v>27</v>
      </c>
      <c r="L2443" s="2" t="s">
        <v>28</v>
      </c>
      <c r="M2443" s="2" t="s">
        <v>29</v>
      </c>
      <c r="N2443" s="2" t="s">
        <v>93</v>
      </c>
      <c r="O2443" s="2" t="s">
        <v>94</v>
      </c>
      <c r="P2443" s="3">
        <v>6</v>
      </c>
      <c r="Q2443" s="3">
        <v>2024</v>
      </c>
      <c r="R2443" s="3">
        <v>78501</v>
      </c>
    </row>
    <row r="2444" spans="1:18" x14ac:dyDescent="0.25">
      <c r="A2444" s="2" t="s">
        <v>1125</v>
      </c>
      <c r="B2444" s="2" t="s">
        <v>638</v>
      </c>
      <c r="C2444" s="2" t="s">
        <v>28</v>
      </c>
      <c r="D2444" s="2" t="s">
        <v>125</v>
      </c>
      <c r="E2444" s="2" t="s">
        <v>126</v>
      </c>
      <c r="F2444" s="2" t="s">
        <v>127</v>
      </c>
      <c r="G2444" s="2" t="s">
        <v>128</v>
      </c>
      <c r="H2444" s="2" t="s">
        <v>129</v>
      </c>
      <c r="I2444" s="2" t="s">
        <v>3904</v>
      </c>
      <c r="J2444" s="2" t="s">
        <v>28</v>
      </c>
      <c r="K2444" s="2" t="s">
        <v>132</v>
      </c>
      <c r="L2444" s="2" t="s">
        <v>28</v>
      </c>
      <c r="M2444" s="2" t="s">
        <v>29</v>
      </c>
      <c r="N2444" s="2" t="s">
        <v>28</v>
      </c>
      <c r="O2444" s="2" t="s">
        <v>28</v>
      </c>
      <c r="P2444" s="4"/>
      <c r="Q2444" s="4"/>
      <c r="R2444" s="4"/>
    </row>
    <row r="2445" spans="1:18" x14ac:dyDescent="0.25">
      <c r="A2445" s="2" t="s">
        <v>499</v>
      </c>
      <c r="B2445" s="2" t="s">
        <v>358</v>
      </c>
      <c r="C2445" s="2" t="s">
        <v>28</v>
      </c>
      <c r="D2445" s="2" t="s">
        <v>85</v>
      </c>
      <c r="E2445" s="2" t="s">
        <v>86</v>
      </c>
      <c r="F2445" s="2" t="s">
        <v>146</v>
      </c>
      <c r="G2445" s="2" t="s">
        <v>147</v>
      </c>
      <c r="H2445" s="2" t="s">
        <v>148</v>
      </c>
      <c r="I2445" s="2" t="s">
        <v>3905</v>
      </c>
      <c r="J2445" s="2" t="s">
        <v>28</v>
      </c>
      <c r="K2445" s="2" t="s">
        <v>27</v>
      </c>
      <c r="L2445" s="2" t="s">
        <v>28</v>
      </c>
      <c r="M2445" s="2" t="s">
        <v>29</v>
      </c>
      <c r="N2445" s="2" t="s">
        <v>28</v>
      </c>
      <c r="O2445" s="2" t="s">
        <v>28</v>
      </c>
      <c r="P2445" s="4"/>
      <c r="Q2445" s="4"/>
      <c r="R2445" s="4"/>
    </row>
    <row r="2446" spans="1:18" x14ac:dyDescent="0.25">
      <c r="A2446" s="2" t="s">
        <v>2068</v>
      </c>
      <c r="B2446" s="2" t="s">
        <v>874</v>
      </c>
      <c r="C2446" s="2" t="s">
        <v>874</v>
      </c>
      <c r="D2446" s="2" t="s">
        <v>288</v>
      </c>
      <c r="E2446" s="2" t="s">
        <v>289</v>
      </c>
      <c r="F2446" s="2" t="s">
        <v>595</v>
      </c>
      <c r="G2446" s="2" t="s">
        <v>596</v>
      </c>
      <c r="H2446" s="2" t="s">
        <v>597</v>
      </c>
      <c r="I2446" s="2" t="s">
        <v>3906</v>
      </c>
      <c r="J2446" s="2" t="s">
        <v>3906</v>
      </c>
      <c r="K2446" s="2" t="s">
        <v>27</v>
      </c>
      <c r="L2446" s="2" t="s">
        <v>28</v>
      </c>
      <c r="M2446" s="2" t="s">
        <v>92</v>
      </c>
      <c r="N2446" s="2" t="s">
        <v>502</v>
      </c>
      <c r="O2446" s="2" t="s">
        <v>503</v>
      </c>
      <c r="P2446" s="3">
        <v>9</v>
      </c>
      <c r="Q2446" s="3">
        <v>2024</v>
      </c>
      <c r="R2446" s="3">
        <v>75002</v>
      </c>
    </row>
    <row r="2447" spans="1:18" x14ac:dyDescent="0.25">
      <c r="A2447" s="2" t="s">
        <v>517</v>
      </c>
      <c r="B2447" s="2" t="s">
        <v>230</v>
      </c>
      <c r="C2447" s="2" t="s">
        <v>28</v>
      </c>
      <c r="D2447" s="2" t="s">
        <v>212</v>
      </c>
      <c r="E2447" s="2" t="s">
        <v>213</v>
      </c>
      <c r="F2447" s="2" t="s">
        <v>272</v>
      </c>
      <c r="G2447" s="2" t="s">
        <v>273</v>
      </c>
      <c r="H2447" s="2" t="s">
        <v>274</v>
      </c>
      <c r="I2447" s="2" t="s">
        <v>3907</v>
      </c>
      <c r="J2447" s="2" t="s">
        <v>28</v>
      </c>
      <c r="K2447" s="2" t="s">
        <v>27</v>
      </c>
      <c r="L2447" s="2" t="s">
        <v>28</v>
      </c>
      <c r="M2447" s="2" t="s">
        <v>92</v>
      </c>
      <c r="N2447" s="2" t="s">
        <v>28</v>
      </c>
      <c r="O2447" s="2" t="s">
        <v>28</v>
      </c>
      <c r="P2447" s="4"/>
      <c r="Q2447" s="4"/>
      <c r="R2447" s="4"/>
    </row>
    <row r="2448" spans="1:18" x14ac:dyDescent="0.25">
      <c r="A2448" s="2" t="s">
        <v>474</v>
      </c>
      <c r="B2448" s="2" t="s">
        <v>58</v>
      </c>
      <c r="C2448" s="2" t="s">
        <v>58</v>
      </c>
      <c r="D2448" s="2" t="s">
        <v>114</v>
      </c>
      <c r="E2448" s="2" t="s">
        <v>115</v>
      </c>
      <c r="F2448" s="2" t="s">
        <v>159</v>
      </c>
      <c r="G2448" s="2" t="s">
        <v>160</v>
      </c>
      <c r="H2448" s="2" t="s">
        <v>161</v>
      </c>
      <c r="I2448" s="2" t="s">
        <v>3907</v>
      </c>
      <c r="J2448" s="2" t="s">
        <v>3908</v>
      </c>
      <c r="K2448" s="2" t="s">
        <v>27</v>
      </c>
      <c r="L2448" s="2" t="s">
        <v>28</v>
      </c>
      <c r="M2448" s="2" t="s">
        <v>92</v>
      </c>
      <c r="N2448" s="2" t="s">
        <v>1952</v>
      </c>
      <c r="O2448" s="2" t="s">
        <v>1953</v>
      </c>
      <c r="P2448" s="3">
        <v>12</v>
      </c>
      <c r="Q2448" s="3">
        <v>2024</v>
      </c>
      <c r="R2448" s="3">
        <v>79001</v>
      </c>
    </row>
    <row r="2449" spans="1:18" x14ac:dyDescent="0.25">
      <c r="A2449" s="2" t="s">
        <v>133</v>
      </c>
      <c r="B2449" s="2" t="s">
        <v>469</v>
      </c>
      <c r="C2449" s="2" t="s">
        <v>469</v>
      </c>
      <c r="D2449" s="2" t="s">
        <v>995</v>
      </c>
      <c r="E2449" s="2" t="s">
        <v>996</v>
      </c>
      <c r="F2449" s="2" t="s">
        <v>3763</v>
      </c>
      <c r="G2449" s="2" t="s">
        <v>3764</v>
      </c>
      <c r="H2449" s="2" t="s">
        <v>3765</v>
      </c>
      <c r="I2449" s="2" t="s">
        <v>3909</v>
      </c>
      <c r="J2449" s="2" t="s">
        <v>3909</v>
      </c>
      <c r="K2449" s="2" t="s">
        <v>1022</v>
      </c>
      <c r="L2449" s="2" t="s">
        <v>28</v>
      </c>
      <c r="M2449" s="2" t="s">
        <v>92</v>
      </c>
      <c r="N2449" s="2" t="s">
        <v>209</v>
      </c>
      <c r="O2449" s="2" t="s">
        <v>210</v>
      </c>
      <c r="P2449" s="3">
        <v>1</v>
      </c>
      <c r="Q2449" s="3">
        <v>2024</v>
      </c>
      <c r="R2449" s="3">
        <v>78501</v>
      </c>
    </row>
    <row r="2450" spans="1:18" x14ac:dyDescent="0.25">
      <c r="A2450" s="2" t="s">
        <v>49</v>
      </c>
      <c r="B2450" s="2" t="s">
        <v>429</v>
      </c>
      <c r="C2450" s="2" t="s">
        <v>429</v>
      </c>
      <c r="D2450" s="2" t="s">
        <v>288</v>
      </c>
      <c r="E2450" s="2" t="s">
        <v>289</v>
      </c>
      <c r="F2450" s="2" t="s">
        <v>595</v>
      </c>
      <c r="G2450" s="2" t="s">
        <v>596</v>
      </c>
      <c r="H2450" s="2" t="s">
        <v>597</v>
      </c>
      <c r="I2450" s="2" t="s">
        <v>3910</v>
      </c>
      <c r="J2450" s="2" t="s">
        <v>3911</v>
      </c>
      <c r="K2450" s="2" t="s">
        <v>27</v>
      </c>
      <c r="L2450" s="2" t="s">
        <v>28</v>
      </c>
      <c r="M2450" s="2" t="s">
        <v>92</v>
      </c>
      <c r="N2450" s="2" t="s">
        <v>709</v>
      </c>
      <c r="O2450" s="2" t="s">
        <v>710</v>
      </c>
      <c r="P2450" s="3">
        <v>3</v>
      </c>
      <c r="Q2450" s="3">
        <v>2024</v>
      </c>
      <c r="R2450" s="3">
        <v>78701</v>
      </c>
    </row>
    <row r="2451" spans="1:18" x14ac:dyDescent="0.25">
      <c r="A2451" s="2" t="s">
        <v>3912</v>
      </c>
      <c r="B2451" s="2" t="s">
        <v>153</v>
      </c>
      <c r="C2451" s="2" t="s">
        <v>28</v>
      </c>
      <c r="D2451" s="2" t="s">
        <v>288</v>
      </c>
      <c r="E2451" s="2" t="s">
        <v>289</v>
      </c>
      <c r="F2451" s="2" t="s">
        <v>290</v>
      </c>
      <c r="G2451" s="2" t="s">
        <v>291</v>
      </c>
      <c r="H2451" s="2" t="s">
        <v>292</v>
      </c>
      <c r="I2451" s="2" t="s">
        <v>3913</v>
      </c>
      <c r="J2451" s="2" t="s">
        <v>28</v>
      </c>
      <c r="K2451" s="2" t="s">
        <v>41</v>
      </c>
      <c r="L2451" s="2" t="s">
        <v>28</v>
      </c>
      <c r="M2451" s="2" t="s">
        <v>29</v>
      </c>
      <c r="N2451" s="2" t="s">
        <v>28</v>
      </c>
      <c r="O2451" s="2" t="s">
        <v>28</v>
      </c>
      <c r="P2451" s="4"/>
      <c r="Q2451" s="4"/>
      <c r="R2451" s="4"/>
    </row>
    <row r="2452" spans="1:18" x14ac:dyDescent="0.25">
      <c r="A2452" s="2" t="s">
        <v>869</v>
      </c>
      <c r="B2452" s="2" t="s">
        <v>49</v>
      </c>
      <c r="C2452" s="2" t="s">
        <v>49</v>
      </c>
      <c r="D2452" s="2" t="s">
        <v>73</v>
      </c>
      <c r="E2452" s="2" t="s">
        <v>74</v>
      </c>
      <c r="F2452" s="2" t="s">
        <v>121</v>
      </c>
      <c r="G2452" s="2" t="s">
        <v>122</v>
      </c>
      <c r="H2452" s="2" t="s">
        <v>123</v>
      </c>
      <c r="I2452" s="2" t="s">
        <v>3913</v>
      </c>
      <c r="J2452" s="2" t="s">
        <v>3914</v>
      </c>
      <c r="K2452" s="2" t="s">
        <v>41</v>
      </c>
      <c r="L2452" s="2" t="s">
        <v>28</v>
      </c>
      <c r="M2452" s="2" t="s">
        <v>92</v>
      </c>
      <c r="N2452" s="2" t="s">
        <v>439</v>
      </c>
      <c r="O2452" s="2" t="s">
        <v>440</v>
      </c>
      <c r="P2452" s="3">
        <v>3</v>
      </c>
      <c r="Q2452" s="3">
        <v>2024</v>
      </c>
      <c r="R2452" s="3">
        <v>79811</v>
      </c>
    </row>
    <row r="2453" spans="1:18" x14ac:dyDescent="0.25">
      <c r="A2453" s="2" t="s">
        <v>168</v>
      </c>
      <c r="B2453" s="2" t="s">
        <v>335</v>
      </c>
      <c r="C2453" s="2" t="s">
        <v>335</v>
      </c>
      <c r="D2453" s="2" t="s">
        <v>125</v>
      </c>
      <c r="E2453" s="2" t="s">
        <v>126</v>
      </c>
      <c r="F2453" s="2" t="s">
        <v>127</v>
      </c>
      <c r="G2453" s="2" t="s">
        <v>128</v>
      </c>
      <c r="H2453" s="2" t="s">
        <v>129</v>
      </c>
      <c r="I2453" s="2" t="s">
        <v>3915</v>
      </c>
      <c r="J2453" s="2" t="s">
        <v>3915</v>
      </c>
      <c r="K2453" s="2" t="s">
        <v>66</v>
      </c>
      <c r="L2453" s="2" t="s">
        <v>28</v>
      </c>
      <c r="M2453" s="2" t="s">
        <v>29</v>
      </c>
      <c r="N2453" s="2" t="s">
        <v>1054</v>
      </c>
      <c r="O2453" s="2" t="s">
        <v>1055</v>
      </c>
      <c r="P2453" s="3">
        <v>11</v>
      </c>
      <c r="Q2453" s="3">
        <v>2024</v>
      </c>
      <c r="R2453" s="3">
        <v>74767</v>
      </c>
    </row>
    <row r="2454" spans="1:18" x14ac:dyDescent="0.25">
      <c r="A2454" s="2" t="s">
        <v>449</v>
      </c>
      <c r="B2454" s="2" t="s">
        <v>67</v>
      </c>
      <c r="C2454" s="2" t="s">
        <v>28</v>
      </c>
      <c r="D2454" s="2" t="s">
        <v>20</v>
      </c>
      <c r="E2454" s="2" t="s">
        <v>21</v>
      </c>
      <c r="F2454" s="2" t="s">
        <v>22</v>
      </c>
      <c r="G2454" s="2" t="s">
        <v>23</v>
      </c>
      <c r="H2454" s="2" t="s">
        <v>24</v>
      </c>
      <c r="I2454" s="2" t="s">
        <v>3916</v>
      </c>
      <c r="J2454" s="2" t="s">
        <v>28</v>
      </c>
      <c r="K2454" s="2" t="s">
        <v>27</v>
      </c>
      <c r="L2454" s="2" t="s">
        <v>28</v>
      </c>
      <c r="M2454" s="2" t="s">
        <v>29</v>
      </c>
      <c r="N2454" s="2" t="s">
        <v>28</v>
      </c>
      <c r="O2454" s="2" t="s">
        <v>28</v>
      </c>
      <c r="P2454" s="4"/>
      <c r="Q2454" s="4"/>
      <c r="R2454" s="4"/>
    </row>
    <row r="2455" spans="1:18" x14ac:dyDescent="0.25">
      <c r="A2455" s="2" t="s">
        <v>1151</v>
      </c>
      <c r="B2455" s="2" t="s">
        <v>619</v>
      </c>
      <c r="C2455" s="2" t="s">
        <v>619</v>
      </c>
      <c r="D2455" s="2" t="s">
        <v>995</v>
      </c>
      <c r="E2455" s="2" t="s">
        <v>996</v>
      </c>
      <c r="F2455" s="2" t="s">
        <v>3763</v>
      </c>
      <c r="G2455" s="2" t="s">
        <v>3764</v>
      </c>
      <c r="H2455" s="2" t="s">
        <v>3765</v>
      </c>
      <c r="I2455" s="2" t="s">
        <v>3917</v>
      </c>
      <c r="J2455" s="2" t="s">
        <v>3917</v>
      </c>
      <c r="K2455" s="2" t="s">
        <v>66</v>
      </c>
      <c r="L2455" s="2" t="s">
        <v>28</v>
      </c>
      <c r="M2455" s="2" t="s">
        <v>92</v>
      </c>
      <c r="N2455" s="2" t="s">
        <v>95</v>
      </c>
      <c r="O2455" s="2" t="s">
        <v>3918</v>
      </c>
      <c r="P2455" s="3">
        <v>3</v>
      </c>
      <c r="Q2455" s="3">
        <v>2024</v>
      </c>
      <c r="R2455" s="3">
        <v>0</v>
      </c>
    </row>
    <row r="2456" spans="1:18" x14ac:dyDescent="0.25">
      <c r="A2456" s="2" t="s">
        <v>1151</v>
      </c>
      <c r="B2456" s="2" t="s">
        <v>619</v>
      </c>
      <c r="C2456" s="2" t="s">
        <v>619</v>
      </c>
      <c r="D2456" s="2" t="s">
        <v>995</v>
      </c>
      <c r="E2456" s="2" t="s">
        <v>996</v>
      </c>
      <c r="F2456" s="2" t="s">
        <v>3763</v>
      </c>
      <c r="G2456" s="2" t="s">
        <v>3764</v>
      </c>
      <c r="H2456" s="2" t="s">
        <v>3765</v>
      </c>
      <c r="I2456" s="2" t="s">
        <v>3917</v>
      </c>
      <c r="J2456" s="2" t="s">
        <v>3917</v>
      </c>
      <c r="K2456" s="2" t="s">
        <v>66</v>
      </c>
      <c r="L2456" s="2" t="s">
        <v>28</v>
      </c>
      <c r="M2456" s="2" t="s">
        <v>92</v>
      </c>
      <c r="N2456" s="2" t="s">
        <v>95</v>
      </c>
      <c r="O2456" s="2" t="s">
        <v>3919</v>
      </c>
      <c r="P2456" s="3">
        <v>3</v>
      </c>
      <c r="Q2456" s="3">
        <v>2024</v>
      </c>
      <c r="R2456" s="3">
        <v>0</v>
      </c>
    </row>
    <row r="2457" spans="1:18" x14ac:dyDescent="0.25">
      <c r="A2457" s="2" t="s">
        <v>140</v>
      </c>
      <c r="B2457" s="2" t="s">
        <v>990</v>
      </c>
      <c r="C2457" s="2" t="s">
        <v>990</v>
      </c>
      <c r="D2457" s="2" t="s">
        <v>20</v>
      </c>
      <c r="E2457" s="2" t="s">
        <v>21</v>
      </c>
      <c r="F2457" s="2" t="s">
        <v>22</v>
      </c>
      <c r="G2457" s="2" t="s">
        <v>23</v>
      </c>
      <c r="H2457" s="2" t="s">
        <v>24</v>
      </c>
      <c r="I2457" s="2" t="s">
        <v>3920</v>
      </c>
      <c r="J2457" s="2" t="s">
        <v>3921</v>
      </c>
      <c r="K2457" s="2" t="s">
        <v>27</v>
      </c>
      <c r="L2457" s="2" t="s">
        <v>28</v>
      </c>
      <c r="M2457" s="2" t="s">
        <v>29</v>
      </c>
      <c r="N2457" s="2" t="s">
        <v>42</v>
      </c>
      <c r="O2457" s="2" t="s">
        <v>3922</v>
      </c>
      <c r="P2457" s="3">
        <v>8</v>
      </c>
      <c r="Q2457" s="3">
        <v>2024</v>
      </c>
      <c r="R2457" s="3">
        <v>78397</v>
      </c>
    </row>
    <row r="2458" spans="1:18" x14ac:dyDescent="0.25">
      <c r="A2458" s="2" t="s">
        <v>636</v>
      </c>
      <c r="B2458" s="2" t="s">
        <v>358</v>
      </c>
      <c r="C2458" s="2" t="s">
        <v>358</v>
      </c>
      <c r="D2458" s="2" t="s">
        <v>85</v>
      </c>
      <c r="E2458" s="2" t="s">
        <v>86</v>
      </c>
      <c r="F2458" s="2" t="s">
        <v>135</v>
      </c>
      <c r="G2458" s="2" t="s">
        <v>136</v>
      </c>
      <c r="H2458" s="2" t="s">
        <v>137</v>
      </c>
      <c r="I2458" s="2" t="s">
        <v>3923</v>
      </c>
      <c r="J2458" s="2" t="s">
        <v>3924</v>
      </c>
      <c r="K2458" s="2" t="s">
        <v>66</v>
      </c>
      <c r="L2458" s="2" t="s">
        <v>28</v>
      </c>
      <c r="M2458" s="2" t="s">
        <v>92</v>
      </c>
      <c r="N2458" s="2" t="s">
        <v>93</v>
      </c>
      <c r="O2458" s="2" t="s">
        <v>94</v>
      </c>
      <c r="P2458" s="3">
        <v>9</v>
      </c>
      <c r="Q2458" s="3">
        <v>2024</v>
      </c>
      <c r="R2458" s="3">
        <v>78501</v>
      </c>
    </row>
    <row r="2459" spans="1:18" x14ac:dyDescent="0.25">
      <c r="A2459" s="2" t="s">
        <v>186</v>
      </c>
      <c r="B2459" s="2" t="s">
        <v>187</v>
      </c>
      <c r="C2459" s="2" t="s">
        <v>187</v>
      </c>
      <c r="D2459" s="2" t="s">
        <v>125</v>
      </c>
      <c r="E2459" s="2" t="s">
        <v>126</v>
      </c>
      <c r="F2459" s="2" t="s">
        <v>127</v>
      </c>
      <c r="G2459" s="2" t="s">
        <v>128</v>
      </c>
      <c r="H2459" s="2" t="s">
        <v>129</v>
      </c>
      <c r="I2459" s="2" t="s">
        <v>3925</v>
      </c>
      <c r="J2459" s="2" t="s">
        <v>3926</v>
      </c>
      <c r="K2459" s="2" t="s">
        <v>66</v>
      </c>
      <c r="L2459" s="2" t="s">
        <v>28</v>
      </c>
      <c r="M2459" s="2" t="s">
        <v>29</v>
      </c>
      <c r="N2459" s="2" t="s">
        <v>151</v>
      </c>
      <c r="O2459" s="2" t="s">
        <v>152</v>
      </c>
      <c r="P2459" s="3">
        <v>6</v>
      </c>
      <c r="Q2459" s="3">
        <v>2024</v>
      </c>
      <c r="R2459" s="3">
        <v>79604</v>
      </c>
    </row>
    <row r="2460" spans="1:18" x14ac:dyDescent="0.25">
      <c r="A2460" s="2" t="s">
        <v>959</v>
      </c>
      <c r="B2460" s="2" t="s">
        <v>340</v>
      </c>
      <c r="C2460" s="2" t="s">
        <v>28</v>
      </c>
      <c r="D2460" s="2" t="s">
        <v>20</v>
      </c>
      <c r="E2460" s="2" t="s">
        <v>21</v>
      </c>
      <c r="F2460" s="2" t="s">
        <v>22</v>
      </c>
      <c r="G2460" s="2" t="s">
        <v>23</v>
      </c>
      <c r="H2460" s="2" t="s">
        <v>24</v>
      </c>
      <c r="I2460" s="2" t="s">
        <v>3927</v>
      </c>
      <c r="J2460" s="2" t="s">
        <v>28</v>
      </c>
      <c r="K2460" s="2" t="s">
        <v>41</v>
      </c>
      <c r="L2460" s="2" t="s">
        <v>28</v>
      </c>
      <c r="M2460" s="2" t="s">
        <v>29</v>
      </c>
      <c r="N2460" s="2" t="s">
        <v>28</v>
      </c>
      <c r="O2460" s="2" t="s">
        <v>28</v>
      </c>
      <c r="P2460" s="4"/>
      <c r="Q2460" s="4"/>
      <c r="R2460" s="4"/>
    </row>
    <row r="2461" spans="1:18" x14ac:dyDescent="0.25">
      <c r="A2461" s="2" t="s">
        <v>499</v>
      </c>
      <c r="B2461" s="2" t="s">
        <v>966</v>
      </c>
      <c r="C2461" s="2" t="s">
        <v>966</v>
      </c>
      <c r="D2461" s="2" t="s">
        <v>1007</v>
      </c>
      <c r="E2461" s="2" t="s">
        <v>1008</v>
      </c>
      <c r="F2461" s="2" t="s">
        <v>1009</v>
      </c>
      <c r="G2461" s="2" t="s">
        <v>1010</v>
      </c>
      <c r="H2461" s="2" t="s">
        <v>1011</v>
      </c>
      <c r="I2461" s="2" t="s">
        <v>3928</v>
      </c>
      <c r="J2461" s="2" t="s">
        <v>3928</v>
      </c>
      <c r="K2461" s="2" t="s">
        <v>66</v>
      </c>
      <c r="L2461" s="2" t="s">
        <v>28</v>
      </c>
      <c r="M2461" s="2" t="s">
        <v>92</v>
      </c>
      <c r="N2461" s="2" t="s">
        <v>709</v>
      </c>
      <c r="O2461" s="2" t="s">
        <v>710</v>
      </c>
      <c r="P2461" s="3">
        <v>9</v>
      </c>
      <c r="Q2461" s="3">
        <v>2024</v>
      </c>
      <c r="R2461" s="3">
        <v>78701</v>
      </c>
    </row>
    <row r="2462" spans="1:18" x14ac:dyDescent="0.25">
      <c r="A2462" s="2" t="s">
        <v>901</v>
      </c>
      <c r="B2462" s="2" t="s">
        <v>593</v>
      </c>
      <c r="C2462" s="2" t="s">
        <v>593</v>
      </c>
      <c r="D2462" s="2" t="s">
        <v>34</v>
      </c>
      <c r="E2462" s="2" t="s">
        <v>35</v>
      </c>
      <c r="F2462" s="2" t="s">
        <v>36</v>
      </c>
      <c r="G2462" s="2" t="s">
        <v>37</v>
      </c>
      <c r="H2462" s="2" t="s">
        <v>38</v>
      </c>
      <c r="I2462" s="2" t="s">
        <v>3929</v>
      </c>
      <c r="J2462" s="2" t="s">
        <v>3930</v>
      </c>
      <c r="K2462" s="2" t="s">
        <v>27</v>
      </c>
      <c r="L2462" s="2" t="s">
        <v>28</v>
      </c>
      <c r="M2462" s="2" t="s">
        <v>92</v>
      </c>
      <c r="N2462" s="2" t="s">
        <v>1952</v>
      </c>
      <c r="O2462" s="2" t="s">
        <v>1953</v>
      </c>
      <c r="P2462" s="3">
        <v>10</v>
      </c>
      <c r="Q2462" s="3">
        <v>2024</v>
      </c>
      <c r="R2462" s="3">
        <v>79001</v>
      </c>
    </row>
    <row r="2463" spans="1:18" x14ac:dyDescent="0.25">
      <c r="A2463" s="2" t="s">
        <v>437</v>
      </c>
      <c r="B2463" s="2" t="s">
        <v>369</v>
      </c>
      <c r="C2463" s="2" t="s">
        <v>28</v>
      </c>
      <c r="D2463" s="2" t="s">
        <v>125</v>
      </c>
      <c r="E2463" s="2" t="s">
        <v>126</v>
      </c>
      <c r="F2463" s="2" t="s">
        <v>127</v>
      </c>
      <c r="G2463" s="2" t="s">
        <v>128</v>
      </c>
      <c r="H2463" s="2" t="s">
        <v>129</v>
      </c>
      <c r="I2463" s="2" t="s">
        <v>3931</v>
      </c>
      <c r="J2463" s="2" t="s">
        <v>28</v>
      </c>
      <c r="K2463" s="2" t="s">
        <v>41</v>
      </c>
      <c r="L2463" s="2" t="s">
        <v>28</v>
      </c>
      <c r="M2463" s="2" t="s">
        <v>29</v>
      </c>
      <c r="N2463" s="2" t="s">
        <v>28</v>
      </c>
      <c r="O2463" s="2" t="s">
        <v>28</v>
      </c>
      <c r="P2463" s="4"/>
      <c r="Q2463" s="4"/>
      <c r="R2463" s="4"/>
    </row>
    <row r="2464" spans="1:18" x14ac:dyDescent="0.25">
      <c r="A2464" s="2" t="s">
        <v>58</v>
      </c>
      <c r="B2464" s="2" t="s">
        <v>696</v>
      </c>
      <c r="C2464" s="2" t="s">
        <v>696</v>
      </c>
      <c r="D2464" s="2" t="s">
        <v>125</v>
      </c>
      <c r="E2464" s="2" t="s">
        <v>126</v>
      </c>
      <c r="F2464" s="2" t="s">
        <v>127</v>
      </c>
      <c r="G2464" s="2" t="s">
        <v>128</v>
      </c>
      <c r="H2464" s="2" t="s">
        <v>129</v>
      </c>
      <c r="I2464" s="2" t="s">
        <v>3931</v>
      </c>
      <c r="J2464" s="2" t="s">
        <v>3931</v>
      </c>
      <c r="K2464" s="2" t="s">
        <v>41</v>
      </c>
      <c r="L2464" s="2" t="s">
        <v>28</v>
      </c>
      <c r="M2464" s="2" t="s">
        <v>29</v>
      </c>
      <c r="N2464" s="2" t="s">
        <v>42</v>
      </c>
      <c r="O2464" s="2" t="s">
        <v>43</v>
      </c>
      <c r="P2464" s="3">
        <v>12</v>
      </c>
      <c r="Q2464" s="3">
        <v>2024</v>
      </c>
      <c r="R2464" s="3">
        <v>78397</v>
      </c>
    </row>
    <row r="2465" spans="1:18" x14ac:dyDescent="0.25">
      <c r="A2465" s="2" t="s">
        <v>256</v>
      </c>
      <c r="B2465" s="2" t="s">
        <v>298</v>
      </c>
      <c r="C2465" s="2" t="s">
        <v>298</v>
      </c>
      <c r="D2465" s="2" t="s">
        <v>34</v>
      </c>
      <c r="E2465" s="2" t="s">
        <v>35</v>
      </c>
      <c r="F2465" s="2" t="s">
        <v>36</v>
      </c>
      <c r="G2465" s="2" t="s">
        <v>37</v>
      </c>
      <c r="H2465" s="2" t="s">
        <v>38</v>
      </c>
      <c r="I2465" s="2" t="s">
        <v>3932</v>
      </c>
      <c r="J2465" s="2" t="s">
        <v>3932</v>
      </c>
      <c r="K2465" s="2" t="s">
        <v>66</v>
      </c>
      <c r="L2465" s="2" t="s">
        <v>28</v>
      </c>
      <c r="M2465" s="2" t="s">
        <v>29</v>
      </c>
      <c r="N2465" s="2" t="s">
        <v>30</v>
      </c>
      <c r="O2465" s="2" t="s">
        <v>31</v>
      </c>
      <c r="P2465" s="3">
        <v>6</v>
      </c>
      <c r="Q2465" s="3">
        <v>2024</v>
      </c>
      <c r="R2465" s="3">
        <v>56161</v>
      </c>
    </row>
    <row r="2466" spans="1:18" x14ac:dyDescent="0.25">
      <c r="A2466" s="2" t="s">
        <v>512</v>
      </c>
      <c r="B2466" s="2" t="s">
        <v>975</v>
      </c>
      <c r="C2466" s="2" t="s">
        <v>28</v>
      </c>
      <c r="D2466" s="2" t="s">
        <v>288</v>
      </c>
      <c r="E2466" s="2" t="s">
        <v>289</v>
      </c>
      <c r="F2466" s="2" t="s">
        <v>290</v>
      </c>
      <c r="G2466" s="2" t="s">
        <v>291</v>
      </c>
      <c r="H2466" s="2" t="s">
        <v>292</v>
      </c>
      <c r="I2466" s="2" t="s">
        <v>3933</v>
      </c>
      <c r="J2466" s="2" t="s">
        <v>28</v>
      </c>
      <c r="K2466" s="2" t="s">
        <v>27</v>
      </c>
      <c r="L2466" s="2" t="s">
        <v>28</v>
      </c>
      <c r="M2466" s="2" t="s">
        <v>92</v>
      </c>
      <c r="N2466" s="2" t="s">
        <v>28</v>
      </c>
      <c r="O2466" s="2" t="s">
        <v>28</v>
      </c>
      <c r="P2466" s="4"/>
      <c r="Q2466" s="4"/>
      <c r="R2466" s="4"/>
    </row>
    <row r="2467" spans="1:18" x14ac:dyDescent="0.25">
      <c r="A2467" s="2" t="s">
        <v>1131</v>
      </c>
      <c r="B2467" s="2" t="s">
        <v>992</v>
      </c>
      <c r="C2467" s="2" t="s">
        <v>28</v>
      </c>
      <c r="D2467" s="2" t="s">
        <v>125</v>
      </c>
      <c r="E2467" s="2" t="s">
        <v>126</v>
      </c>
      <c r="F2467" s="2" t="s">
        <v>127</v>
      </c>
      <c r="G2467" s="2" t="s">
        <v>128</v>
      </c>
      <c r="H2467" s="2" t="s">
        <v>129</v>
      </c>
      <c r="I2467" s="2" t="s">
        <v>3934</v>
      </c>
      <c r="J2467" s="2" t="s">
        <v>28</v>
      </c>
      <c r="K2467" s="2" t="s">
        <v>1022</v>
      </c>
      <c r="L2467" s="2" t="s">
        <v>28</v>
      </c>
      <c r="M2467" s="2" t="s">
        <v>29</v>
      </c>
      <c r="N2467" s="2" t="s">
        <v>28</v>
      </c>
      <c r="O2467" s="2" t="s">
        <v>28</v>
      </c>
      <c r="P2467" s="4"/>
      <c r="Q2467" s="4"/>
      <c r="R2467" s="4"/>
    </row>
    <row r="2468" spans="1:18" x14ac:dyDescent="0.25">
      <c r="A2468" s="2" t="s">
        <v>353</v>
      </c>
      <c r="B2468" s="2" t="s">
        <v>381</v>
      </c>
      <c r="C2468" s="2" t="s">
        <v>381</v>
      </c>
      <c r="D2468" s="2" t="s">
        <v>73</v>
      </c>
      <c r="E2468" s="2" t="s">
        <v>74</v>
      </c>
      <c r="F2468" s="2" t="s">
        <v>75</v>
      </c>
      <c r="G2468" s="2" t="s">
        <v>76</v>
      </c>
      <c r="H2468" s="2" t="s">
        <v>77</v>
      </c>
      <c r="I2468" s="2" t="s">
        <v>3935</v>
      </c>
      <c r="J2468" s="2" t="s">
        <v>3936</v>
      </c>
      <c r="K2468" s="2" t="s">
        <v>27</v>
      </c>
      <c r="L2468" s="2" t="s">
        <v>28</v>
      </c>
      <c r="M2468" s="2" t="s">
        <v>29</v>
      </c>
      <c r="N2468" s="2" t="s">
        <v>709</v>
      </c>
      <c r="O2468" s="2" t="s">
        <v>710</v>
      </c>
      <c r="P2468" s="3">
        <v>5</v>
      </c>
      <c r="Q2468" s="3">
        <v>2024</v>
      </c>
      <c r="R2468" s="3">
        <v>78701</v>
      </c>
    </row>
    <row r="2469" spans="1:18" x14ac:dyDescent="0.25">
      <c r="A2469" s="2" t="s">
        <v>832</v>
      </c>
      <c r="B2469" s="2" t="s">
        <v>420</v>
      </c>
      <c r="C2469" s="2" t="s">
        <v>420</v>
      </c>
      <c r="D2469" s="2" t="s">
        <v>450</v>
      </c>
      <c r="E2469" s="2" t="s">
        <v>451</v>
      </c>
      <c r="F2469" s="2" t="s">
        <v>565</v>
      </c>
      <c r="G2469" s="2" t="s">
        <v>566</v>
      </c>
      <c r="H2469" s="2" t="s">
        <v>567</v>
      </c>
      <c r="I2469" s="2" t="s">
        <v>3937</v>
      </c>
      <c r="J2469" s="2" t="s">
        <v>3937</v>
      </c>
      <c r="K2469" s="2" t="s">
        <v>41</v>
      </c>
      <c r="L2469" s="2" t="s">
        <v>28</v>
      </c>
      <c r="M2469" s="2" t="s">
        <v>29</v>
      </c>
      <c r="N2469" s="2" t="s">
        <v>42</v>
      </c>
      <c r="O2469" s="2" t="s">
        <v>43</v>
      </c>
      <c r="P2469" s="3">
        <v>5</v>
      </c>
      <c r="Q2469" s="3">
        <v>2024</v>
      </c>
      <c r="R2469" s="3">
        <v>78397</v>
      </c>
    </row>
    <row r="2470" spans="1:18" x14ac:dyDescent="0.25">
      <c r="A2470" s="2" t="s">
        <v>524</v>
      </c>
      <c r="B2470" s="2" t="s">
        <v>363</v>
      </c>
      <c r="C2470" s="2" t="s">
        <v>363</v>
      </c>
      <c r="D2470" s="2" t="s">
        <v>60</v>
      </c>
      <c r="E2470" s="2" t="s">
        <v>61</v>
      </c>
      <c r="F2470" s="2" t="s">
        <v>62</v>
      </c>
      <c r="G2470" s="2" t="s">
        <v>63</v>
      </c>
      <c r="H2470" s="2" t="s">
        <v>64</v>
      </c>
      <c r="I2470" s="2" t="s">
        <v>3938</v>
      </c>
      <c r="J2470" s="2" t="s">
        <v>3938</v>
      </c>
      <c r="K2470" s="2" t="s">
        <v>66</v>
      </c>
      <c r="L2470" s="2" t="s">
        <v>28</v>
      </c>
      <c r="M2470" s="2" t="s">
        <v>29</v>
      </c>
      <c r="N2470" s="2" t="s">
        <v>492</v>
      </c>
      <c r="O2470" s="2" t="s">
        <v>493</v>
      </c>
      <c r="P2470" s="3">
        <v>12</v>
      </c>
      <c r="Q2470" s="3">
        <v>2024</v>
      </c>
      <c r="R2470" s="3">
        <v>75301</v>
      </c>
    </row>
    <row r="2471" spans="1:18" x14ac:dyDescent="0.25">
      <c r="A2471" s="2" t="s">
        <v>1675</v>
      </c>
      <c r="B2471" s="2" t="s">
        <v>98</v>
      </c>
      <c r="C2471" s="2" t="s">
        <v>98</v>
      </c>
      <c r="D2471" s="2" t="s">
        <v>34</v>
      </c>
      <c r="E2471" s="2" t="s">
        <v>35</v>
      </c>
      <c r="F2471" s="2" t="s">
        <v>36</v>
      </c>
      <c r="G2471" s="2" t="s">
        <v>37</v>
      </c>
      <c r="H2471" s="2" t="s">
        <v>38</v>
      </c>
      <c r="I2471" s="2" t="s">
        <v>3939</v>
      </c>
      <c r="J2471" s="2" t="s">
        <v>3940</v>
      </c>
      <c r="K2471" s="2" t="s">
        <v>27</v>
      </c>
      <c r="L2471" s="2" t="s">
        <v>28</v>
      </c>
      <c r="M2471" s="2" t="s">
        <v>29</v>
      </c>
      <c r="N2471" s="2" t="s">
        <v>42</v>
      </c>
      <c r="O2471" s="2" t="s">
        <v>43</v>
      </c>
      <c r="P2471" s="3">
        <v>8</v>
      </c>
      <c r="Q2471" s="3">
        <v>2024</v>
      </c>
      <c r="R2471" s="3">
        <v>78397</v>
      </c>
    </row>
    <row r="2472" spans="1:18" x14ac:dyDescent="0.25">
      <c r="A2472" s="2" t="s">
        <v>571</v>
      </c>
      <c r="B2472" s="2" t="s">
        <v>574</v>
      </c>
      <c r="C2472" s="2" t="s">
        <v>574</v>
      </c>
      <c r="D2472" s="2" t="s">
        <v>1007</v>
      </c>
      <c r="E2472" s="2" t="s">
        <v>1008</v>
      </c>
      <c r="F2472" s="2" t="s">
        <v>1009</v>
      </c>
      <c r="G2472" s="2" t="s">
        <v>1010</v>
      </c>
      <c r="H2472" s="2" t="s">
        <v>1011</v>
      </c>
      <c r="I2472" s="2" t="s">
        <v>3939</v>
      </c>
      <c r="J2472" s="2" t="s">
        <v>3940</v>
      </c>
      <c r="K2472" s="2" t="s">
        <v>27</v>
      </c>
      <c r="L2472" s="2" t="s">
        <v>28</v>
      </c>
      <c r="M2472" s="2" t="s">
        <v>92</v>
      </c>
      <c r="N2472" s="2" t="s">
        <v>2926</v>
      </c>
      <c r="O2472" s="2" t="s">
        <v>2927</v>
      </c>
      <c r="P2472" s="3">
        <v>9</v>
      </c>
      <c r="Q2472" s="3">
        <v>2024</v>
      </c>
      <c r="R2472" s="3">
        <v>79501</v>
      </c>
    </row>
    <row r="2473" spans="1:18" x14ac:dyDescent="0.25">
      <c r="A2473" s="2" t="s">
        <v>789</v>
      </c>
      <c r="B2473" s="2" t="s">
        <v>825</v>
      </c>
      <c r="C2473" s="2" t="s">
        <v>825</v>
      </c>
      <c r="D2473" s="2" t="s">
        <v>125</v>
      </c>
      <c r="E2473" s="2" t="s">
        <v>126</v>
      </c>
      <c r="F2473" s="2" t="s">
        <v>127</v>
      </c>
      <c r="G2473" s="2" t="s">
        <v>128</v>
      </c>
      <c r="H2473" s="2" t="s">
        <v>129</v>
      </c>
      <c r="I2473" s="2" t="s">
        <v>3941</v>
      </c>
      <c r="J2473" s="2" t="s">
        <v>3942</v>
      </c>
      <c r="K2473" s="2" t="s">
        <v>27</v>
      </c>
      <c r="L2473" s="2" t="s">
        <v>28</v>
      </c>
      <c r="M2473" s="2" t="s">
        <v>29</v>
      </c>
      <c r="N2473" s="2" t="s">
        <v>184</v>
      </c>
      <c r="O2473" s="2" t="s">
        <v>185</v>
      </c>
      <c r="P2473" s="3">
        <v>2</v>
      </c>
      <c r="Q2473" s="3">
        <v>2024</v>
      </c>
      <c r="R2473" s="3">
        <v>78815</v>
      </c>
    </row>
    <row r="2474" spans="1:18" x14ac:dyDescent="0.25">
      <c r="A2474" s="2" t="s">
        <v>757</v>
      </c>
      <c r="B2474" s="2" t="s">
        <v>498</v>
      </c>
      <c r="C2474" s="2" t="s">
        <v>498</v>
      </c>
      <c r="D2474" s="2" t="s">
        <v>173</v>
      </c>
      <c r="E2474" s="2" t="s">
        <v>174</v>
      </c>
      <c r="F2474" s="2" t="s">
        <v>175</v>
      </c>
      <c r="G2474" s="2" t="s">
        <v>176</v>
      </c>
      <c r="H2474" s="2" t="s">
        <v>177</v>
      </c>
      <c r="I2474" s="2" t="s">
        <v>3943</v>
      </c>
      <c r="J2474" s="2" t="s">
        <v>3944</v>
      </c>
      <c r="K2474" s="2" t="s">
        <v>27</v>
      </c>
      <c r="L2474" s="2" t="s">
        <v>28</v>
      </c>
      <c r="M2474" s="2" t="s">
        <v>29</v>
      </c>
      <c r="N2474" s="2" t="s">
        <v>42</v>
      </c>
      <c r="O2474" s="2" t="s">
        <v>43</v>
      </c>
      <c r="P2474" s="3">
        <v>9</v>
      </c>
      <c r="Q2474" s="3">
        <v>2024</v>
      </c>
      <c r="R2474" s="3">
        <v>78397</v>
      </c>
    </row>
    <row r="2475" spans="1:18" x14ac:dyDescent="0.25">
      <c r="A2475" s="2" t="s">
        <v>666</v>
      </c>
      <c r="B2475" s="2" t="s">
        <v>58</v>
      </c>
      <c r="C2475" s="2" t="s">
        <v>28</v>
      </c>
      <c r="D2475" s="2" t="s">
        <v>34</v>
      </c>
      <c r="E2475" s="2" t="s">
        <v>35</v>
      </c>
      <c r="F2475" s="2" t="s">
        <v>36</v>
      </c>
      <c r="G2475" s="2" t="s">
        <v>37</v>
      </c>
      <c r="H2475" s="2" t="s">
        <v>38</v>
      </c>
      <c r="I2475" s="2" t="s">
        <v>3945</v>
      </c>
      <c r="J2475" s="2" t="s">
        <v>28</v>
      </c>
      <c r="K2475" s="2" t="s">
        <v>132</v>
      </c>
      <c r="L2475" s="2" t="s">
        <v>28</v>
      </c>
      <c r="M2475" s="2" t="s">
        <v>92</v>
      </c>
      <c r="N2475" s="2" t="s">
        <v>28</v>
      </c>
      <c r="O2475" s="2" t="s">
        <v>28</v>
      </c>
      <c r="P2475" s="4"/>
      <c r="Q2475" s="4"/>
      <c r="R2475" s="4"/>
    </row>
    <row r="2476" spans="1:18" x14ac:dyDescent="0.25">
      <c r="A2476" s="2" t="s">
        <v>237</v>
      </c>
      <c r="B2476" s="2" t="s">
        <v>271</v>
      </c>
      <c r="C2476" s="2" t="s">
        <v>28</v>
      </c>
      <c r="D2476" s="2" t="s">
        <v>212</v>
      </c>
      <c r="E2476" s="2" t="s">
        <v>213</v>
      </c>
      <c r="F2476" s="2" t="s">
        <v>214</v>
      </c>
      <c r="G2476" s="2" t="s">
        <v>215</v>
      </c>
      <c r="H2476" s="2" t="s">
        <v>216</v>
      </c>
      <c r="I2476" s="2" t="s">
        <v>3946</v>
      </c>
      <c r="J2476" s="2" t="s">
        <v>28</v>
      </c>
      <c r="K2476" s="2" t="s">
        <v>27</v>
      </c>
      <c r="L2476" s="2" t="s">
        <v>28</v>
      </c>
      <c r="M2476" s="2" t="s">
        <v>92</v>
      </c>
      <c r="N2476" s="2" t="s">
        <v>28</v>
      </c>
      <c r="O2476" s="2" t="s">
        <v>28</v>
      </c>
      <c r="P2476" s="4"/>
      <c r="Q2476" s="4"/>
      <c r="R2476" s="4"/>
    </row>
    <row r="2477" spans="1:18" x14ac:dyDescent="0.25">
      <c r="A2477" s="2" t="s">
        <v>745</v>
      </c>
      <c r="B2477" s="2" t="s">
        <v>619</v>
      </c>
      <c r="C2477" s="2" t="s">
        <v>619</v>
      </c>
      <c r="D2477" s="2" t="s">
        <v>238</v>
      </c>
      <c r="E2477" s="2" t="s">
        <v>239</v>
      </c>
      <c r="F2477" s="2" t="s">
        <v>240</v>
      </c>
      <c r="G2477" s="2" t="s">
        <v>241</v>
      </c>
      <c r="H2477" s="2" t="s">
        <v>242</v>
      </c>
      <c r="I2477" s="2" t="s">
        <v>3947</v>
      </c>
      <c r="J2477" s="2" t="s">
        <v>3947</v>
      </c>
      <c r="K2477" s="2" t="s">
        <v>27</v>
      </c>
      <c r="L2477" s="2" t="s">
        <v>28</v>
      </c>
      <c r="M2477" s="2" t="s">
        <v>92</v>
      </c>
      <c r="N2477" s="2" t="s">
        <v>709</v>
      </c>
      <c r="O2477" s="2" t="s">
        <v>710</v>
      </c>
      <c r="P2477" s="3">
        <v>3</v>
      </c>
      <c r="Q2477" s="3">
        <v>2024</v>
      </c>
      <c r="R2477" s="3">
        <v>78701</v>
      </c>
    </row>
    <row r="2478" spans="1:18" x14ac:dyDescent="0.25">
      <c r="A2478" s="2" t="s">
        <v>474</v>
      </c>
      <c r="B2478" s="2" t="s">
        <v>362</v>
      </c>
      <c r="C2478" s="2" t="s">
        <v>362</v>
      </c>
      <c r="D2478" s="2" t="s">
        <v>288</v>
      </c>
      <c r="E2478" s="2" t="s">
        <v>289</v>
      </c>
      <c r="F2478" s="2" t="s">
        <v>595</v>
      </c>
      <c r="G2478" s="2" t="s">
        <v>596</v>
      </c>
      <c r="H2478" s="2" t="s">
        <v>597</v>
      </c>
      <c r="I2478" s="2" t="s">
        <v>3948</v>
      </c>
      <c r="J2478" s="2" t="s">
        <v>3949</v>
      </c>
      <c r="K2478" s="2" t="s">
        <v>27</v>
      </c>
      <c r="L2478" s="2" t="s">
        <v>28</v>
      </c>
      <c r="M2478" s="2" t="s">
        <v>92</v>
      </c>
      <c r="N2478" s="2" t="s">
        <v>151</v>
      </c>
      <c r="O2478" s="2" t="s">
        <v>152</v>
      </c>
      <c r="P2478" s="3">
        <v>12</v>
      </c>
      <c r="Q2478" s="3">
        <v>2024</v>
      </c>
      <c r="R2478" s="3">
        <v>79604</v>
      </c>
    </row>
    <row r="2479" spans="1:18" x14ac:dyDescent="0.25">
      <c r="A2479" s="2" t="s">
        <v>187</v>
      </c>
      <c r="B2479" s="2" t="s">
        <v>446</v>
      </c>
      <c r="C2479" s="2" t="s">
        <v>446</v>
      </c>
      <c r="D2479" s="2" t="s">
        <v>238</v>
      </c>
      <c r="E2479" s="2" t="s">
        <v>239</v>
      </c>
      <c r="F2479" s="2" t="s">
        <v>308</v>
      </c>
      <c r="G2479" s="2" t="s">
        <v>309</v>
      </c>
      <c r="H2479" s="2" t="s">
        <v>310</v>
      </c>
      <c r="I2479" s="2" t="s">
        <v>3950</v>
      </c>
      <c r="J2479" s="2" t="s">
        <v>3950</v>
      </c>
      <c r="K2479" s="2" t="s">
        <v>27</v>
      </c>
      <c r="L2479" s="2" t="s">
        <v>28</v>
      </c>
      <c r="M2479" s="2" t="s">
        <v>92</v>
      </c>
      <c r="N2479" s="2" t="s">
        <v>502</v>
      </c>
      <c r="O2479" s="2" t="s">
        <v>503</v>
      </c>
      <c r="P2479" s="3">
        <v>7</v>
      </c>
      <c r="Q2479" s="3">
        <v>2024</v>
      </c>
      <c r="R2479" s="3">
        <v>75002</v>
      </c>
    </row>
    <row r="2480" spans="1:18" x14ac:dyDescent="0.25">
      <c r="A2480" s="2" t="s">
        <v>837</v>
      </c>
      <c r="B2480" s="2" t="s">
        <v>237</v>
      </c>
      <c r="C2480" s="2" t="s">
        <v>28</v>
      </c>
      <c r="D2480" s="2" t="s">
        <v>238</v>
      </c>
      <c r="E2480" s="2" t="s">
        <v>239</v>
      </c>
      <c r="F2480" s="2" t="s">
        <v>246</v>
      </c>
      <c r="G2480" s="2" t="s">
        <v>247</v>
      </c>
      <c r="H2480" s="2" t="s">
        <v>248</v>
      </c>
      <c r="I2480" s="2" t="s">
        <v>3951</v>
      </c>
      <c r="J2480" s="2" t="s">
        <v>28</v>
      </c>
      <c r="K2480" s="2" t="s">
        <v>132</v>
      </c>
      <c r="L2480" s="2" t="s">
        <v>28</v>
      </c>
      <c r="M2480" s="2" t="s">
        <v>92</v>
      </c>
      <c r="N2480" s="2" t="s">
        <v>28</v>
      </c>
      <c r="O2480" s="2" t="s">
        <v>28</v>
      </c>
      <c r="P2480" s="4"/>
      <c r="Q2480" s="4"/>
      <c r="R2480" s="4"/>
    </row>
    <row r="2481" spans="1:18" x14ac:dyDescent="0.25">
      <c r="A2481" s="2" t="s">
        <v>611</v>
      </c>
      <c r="B2481" s="2" t="s">
        <v>282</v>
      </c>
      <c r="C2481" s="2" t="s">
        <v>282</v>
      </c>
      <c r="D2481" s="2" t="s">
        <v>50</v>
      </c>
      <c r="E2481" s="2" t="s">
        <v>51</v>
      </c>
      <c r="F2481" s="2" t="s">
        <v>192</v>
      </c>
      <c r="G2481" s="2" t="s">
        <v>193</v>
      </c>
      <c r="H2481" s="2" t="s">
        <v>194</v>
      </c>
      <c r="I2481" s="2" t="s">
        <v>3952</v>
      </c>
      <c r="J2481" s="2" t="s">
        <v>3953</v>
      </c>
      <c r="K2481" s="2" t="s">
        <v>66</v>
      </c>
      <c r="L2481" s="2" t="s">
        <v>28</v>
      </c>
      <c r="M2481" s="2" t="s">
        <v>29</v>
      </c>
      <c r="N2481" s="2" t="s">
        <v>1054</v>
      </c>
      <c r="O2481" s="2" t="s">
        <v>1055</v>
      </c>
      <c r="P2481" s="3">
        <v>11</v>
      </c>
      <c r="Q2481" s="3">
        <v>2024</v>
      </c>
      <c r="R2481" s="3">
        <v>74767</v>
      </c>
    </row>
    <row r="2482" spans="1:18" x14ac:dyDescent="0.25">
      <c r="A2482" s="2" t="s">
        <v>401</v>
      </c>
      <c r="B2482" s="2" t="s">
        <v>434</v>
      </c>
      <c r="C2482" s="2" t="s">
        <v>434</v>
      </c>
      <c r="D2482" s="2" t="s">
        <v>125</v>
      </c>
      <c r="E2482" s="2" t="s">
        <v>126</v>
      </c>
      <c r="F2482" s="2" t="s">
        <v>127</v>
      </c>
      <c r="G2482" s="2" t="s">
        <v>128</v>
      </c>
      <c r="H2482" s="2" t="s">
        <v>129</v>
      </c>
      <c r="I2482" s="2" t="s">
        <v>3954</v>
      </c>
      <c r="J2482" s="2" t="s">
        <v>3955</v>
      </c>
      <c r="K2482" s="2" t="s">
        <v>27</v>
      </c>
      <c r="L2482" s="2" t="s">
        <v>28</v>
      </c>
      <c r="M2482" s="2" t="s">
        <v>29</v>
      </c>
      <c r="N2482" s="2" t="s">
        <v>184</v>
      </c>
      <c r="O2482" s="2" t="s">
        <v>185</v>
      </c>
      <c r="P2482" s="3">
        <v>2</v>
      </c>
      <c r="Q2482" s="3">
        <v>2024</v>
      </c>
      <c r="R2482" s="3">
        <v>78815</v>
      </c>
    </row>
    <row r="2483" spans="1:18" x14ac:dyDescent="0.25">
      <c r="A2483" s="2" t="s">
        <v>854</v>
      </c>
      <c r="B2483" s="2" t="s">
        <v>495</v>
      </c>
      <c r="C2483" s="2" t="s">
        <v>28</v>
      </c>
      <c r="D2483" s="2" t="s">
        <v>238</v>
      </c>
      <c r="E2483" s="2" t="s">
        <v>239</v>
      </c>
      <c r="F2483" s="2" t="s">
        <v>308</v>
      </c>
      <c r="G2483" s="2" t="s">
        <v>309</v>
      </c>
      <c r="H2483" s="2" t="s">
        <v>310</v>
      </c>
      <c r="I2483" s="2" t="s">
        <v>3956</v>
      </c>
      <c r="J2483" s="2" t="s">
        <v>28</v>
      </c>
      <c r="K2483" s="2" t="s">
        <v>27</v>
      </c>
      <c r="L2483" s="2" t="s">
        <v>28</v>
      </c>
      <c r="M2483" s="2" t="s">
        <v>92</v>
      </c>
      <c r="N2483" s="2" t="s">
        <v>28</v>
      </c>
      <c r="O2483" s="2" t="s">
        <v>28</v>
      </c>
      <c r="P2483" s="4"/>
      <c r="Q2483" s="4"/>
      <c r="R2483" s="4"/>
    </row>
    <row r="2484" spans="1:18" x14ac:dyDescent="0.25">
      <c r="A2484" s="2" t="s">
        <v>557</v>
      </c>
      <c r="B2484" s="2" t="s">
        <v>792</v>
      </c>
      <c r="C2484" s="2" t="s">
        <v>28</v>
      </c>
      <c r="D2484" s="2" t="s">
        <v>125</v>
      </c>
      <c r="E2484" s="2" t="s">
        <v>126</v>
      </c>
      <c r="F2484" s="2" t="s">
        <v>127</v>
      </c>
      <c r="G2484" s="2" t="s">
        <v>128</v>
      </c>
      <c r="H2484" s="2" t="s">
        <v>129</v>
      </c>
      <c r="I2484" s="2" t="s">
        <v>3957</v>
      </c>
      <c r="J2484" s="2" t="s">
        <v>28</v>
      </c>
      <c r="K2484" s="2" t="s">
        <v>66</v>
      </c>
      <c r="L2484" s="2" t="s">
        <v>28</v>
      </c>
      <c r="M2484" s="2" t="s">
        <v>29</v>
      </c>
      <c r="N2484" s="2" t="s">
        <v>28</v>
      </c>
      <c r="O2484" s="2" t="s">
        <v>28</v>
      </c>
      <c r="P2484" s="4"/>
      <c r="Q2484" s="4"/>
      <c r="R2484" s="4"/>
    </row>
    <row r="2485" spans="1:18" x14ac:dyDescent="0.25">
      <c r="A2485" s="2" t="s">
        <v>301</v>
      </c>
      <c r="B2485" s="2" t="s">
        <v>106</v>
      </c>
      <c r="C2485" s="2" t="s">
        <v>106</v>
      </c>
      <c r="D2485" s="2" t="s">
        <v>238</v>
      </c>
      <c r="E2485" s="2" t="s">
        <v>239</v>
      </c>
      <c r="F2485" s="2" t="s">
        <v>240</v>
      </c>
      <c r="G2485" s="2" t="s">
        <v>241</v>
      </c>
      <c r="H2485" s="2" t="s">
        <v>242</v>
      </c>
      <c r="I2485" s="2" t="s">
        <v>3958</v>
      </c>
      <c r="J2485" s="2" t="s">
        <v>3959</v>
      </c>
      <c r="K2485" s="2" t="s">
        <v>41</v>
      </c>
      <c r="L2485" s="2" t="s">
        <v>28</v>
      </c>
      <c r="M2485" s="2" t="s">
        <v>92</v>
      </c>
      <c r="N2485" s="2" t="s">
        <v>372</v>
      </c>
      <c r="O2485" s="2" t="s">
        <v>373</v>
      </c>
      <c r="P2485" s="3">
        <v>10</v>
      </c>
      <c r="Q2485" s="3">
        <v>2024</v>
      </c>
      <c r="R2485" s="3">
        <v>77900</v>
      </c>
    </row>
    <row r="2486" spans="1:18" x14ac:dyDescent="0.25">
      <c r="A2486" s="2" t="s">
        <v>429</v>
      </c>
      <c r="B2486" s="2" t="s">
        <v>83</v>
      </c>
      <c r="C2486" s="2" t="s">
        <v>28</v>
      </c>
      <c r="D2486" s="2" t="s">
        <v>50</v>
      </c>
      <c r="E2486" s="2" t="s">
        <v>51</v>
      </c>
      <c r="F2486" s="2" t="s">
        <v>192</v>
      </c>
      <c r="G2486" s="2" t="s">
        <v>193</v>
      </c>
      <c r="H2486" s="2" t="s">
        <v>194</v>
      </c>
      <c r="I2486" s="2" t="s">
        <v>3960</v>
      </c>
      <c r="J2486" s="2" t="s">
        <v>28</v>
      </c>
      <c r="K2486" s="2" t="s">
        <v>66</v>
      </c>
      <c r="L2486" s="2" t="s">
        <v>28</v>
      </c>
      <c r="M2486" s="2" t="s">
        <v>29</v>
      </c>
      <c r="N2486" s="2" t="s">
        <v>28</v>
      </c>
      <c r="O2486" s="2" t="s">
        <v>28</v>
      </c>
      <c r="P2486" s="4"/>
      <c r="Q2486" s="4"/>
      <c r="R2486" s="4"/>
    </row>
    <row r="2487" spans="1:18" x14ac:dyDescent="0.25">
      <c r="A2487" s="2" t="s">
        <v>1292</v>
      </c>
      <c r="B2487" s="2" t="s">
        <v>498</v>
      </c>
      <c r="C2487" s="2" t="s">
        <v>28</v>
      </c>
      <c r="D2487" s="2" t="s">
        <v>288</v>
      </c>
      <c r="E2487" s="2" t="s">
        <v>289</v>
      </c>
      <c r="F2487" s="2" t="s">
        <v>290</v>
      </c>
      <c r="G2487" s="2" t="s">
        <v>291</v>
      </c>
      <c r="H2487" s="2" t="s">
        <v>292</v>
      </c>
      <c r="I2487" s="2" t="s">
        <v>3961</v>
      </c>
      <c r="J2487" s="2" t="s">
        <v>28</v>
      </c>
      <c r="K2487" s="2" t="s">
        <v>27</v>
      </c>
      <c r="L2487" s="2" t="s">
        <v>28</v>
      </c>
      <c r="M2487" s="2" t="s">
        <v>29</v>
      </c>
      <c r="N2487" s="2" t="s">
        <v>28</v>
      </c>
      <c r="O2487" s="2" t="s">
        <v>28</v>
      </c>
      <c r="P2487" s="4"/>
      <c r="Q2487" s="4"/>
      <c r="R2487" s="4"/>
    </row>
    <row r="2488" spans="1:18" x14ac:dyDescent="0.25">
      <c r="A2488" s="2" t="s">
        <v>250</v>
      </c>
      <c r="B2488" s="2" t="s">
        <v>544</v>
      </c>
      <c r="C2488" s="2" t="s">
        <v>28</v>
      </c>
      <c r="D2488" s="2" t="s">
        <v>238</v>
      </c>
      <c r="E2488" s="2" t="s">
        <v>239</v>
      </c>
      <c r="F2488" s="2" t="s">
        <v>246</v>
      </c>
      <c r="G2488" s="2" t="s">
        <v>247</v>
      </c>
      <c r="H2488" s="2" t="s">
        <v>248</v>
      </c>
      <c r="I2488" s="2" t="s">
        <v>3962</v>
      </c>
      <c r="J2488" s="2" t="s">
        <v>28</v>
      </c>
      <c r="K2488" s="2" t="s">
        <v>66</v>
      </c>
      <c r="L2488" s="2" t="s">
        <v>28</v>
      </c>
      <c r="M2488" s="2" t="s">
        <v>92</v>
      </c>
      <c r="N2488" s="2" t="s">
        <v>28</v>
      </c>
      <c r="O2488" s="2" t="s">
        <v>28</v>
      </c>
      <c r="P2488" s="4"/>
      <c r="Q2488" s="4"/>
      <c r="R2488" s="4"/>
    </row>
    <row r="2489" spans="1:18" x14ac:dyDescent="0.25">
      <c r="A2489" s="2" t="s">
        <v>157</v>
      </c>
      <c r="B2489" s="2" t="s">
        <v>735</v>
      </c>
      <c r="C2489" s="2" t="s">
        <v>735</v>
      </c>
      <c r="D2489" s="2" t="s">
        <v>450</v>
      </c>
      <c r="E2489" s="2" t="s">
        <v>451</v>
      </c>
      <c r="F2489" s="2" t="s">
        <v>452</v>
      </c>
      <c r="G2489" s="2" t="s">
        <v>453</v>
      </c>
      <c r="H2489" s="2" t="s">
        <v>454</v>
      </c>
      <c r="I2489" s="2" t="s">
        <v>3963</v>
      </c>
      <c r="J2489" s="2" t="s">
        <v>3963</v>
      </c>
      <c r="K2489" s="2" t="s">
        <v>66</v>
      </c>
      <c r="L2489" s="2" t="s">
        <v>28</v>
      </c>
      <c r="M2489" s="2" t="s">
        <v>29</v>
      </c>
      <c r="N2489" s="2" t="s">
        <v>164</v>
      </c>
      <c r="O2489" s="2" t="s">
        <v>165</v>
      </c>
      <c r="P2489" s="3">
        <v>7</v>
      </c>
      <c r="Q2489" s="3">
        <v>2024</v>
      </c>
      <c r="R2489" s="3">
        <v>77900</v>
      </c>
    </row>
    <row r="2490" spans="1:18" x14ac:dyDescent="0.25">
      <c r="A2490" s="2" t="s">
        <v>874</v>
      </c>
      <c r="B2490" s="2" t="s">
        <v>1032</v>
      </c>
      <c r="C2490" s="2" t="s">
        <v>28</v>
      </c>
      <c r="D2490" s="2" t="s">
        <v>60</v>
      </c>
      <c r="E2490" s="2" t="s">
        <v>61</v>
      </c>
      <c r="F2490" s="2" t="s">
        <v>1211</v>
      </c>
      <c r="G2490" s="2" t="s">
        <v>1212</v>
      </c>
      <c r="H2490" s="2" t="s">
        <v>1213</v>
      </c>
      <c r="I2490" s="2" t="s">
        <v>3964</v>
      </c>
      <c r="J2490" s="2" t="s">
        <v>28</v>
      </c>
      <c r="K2490" s="2" t="s">
        <v>66</v>
      </c>
      <c r="L2490" s="2" t="s">
        <v>28</v>
      </c>
      <c r="M2490" s="2" t="s">
        <v>29</v>
      </c>
      <c r="N2490" s="2" t="s">
        <v>28</v>
      </c>
      <c r="O2490" s="2" t="s">
        <v>28</v>
      </c>
      <c r="P2490" s="4"/>
      <c r="Q2490" s="4"/>
      <c r="R2490" s="4"/>
    </row>
    <row r="2491" spans="1:18" x14ac:dyDescent="0.25">
      <c r="A2491" s="2" t="s">
        <v>59</v>
      </c>
      <c r="B2491" s="2" t="s">
        <v>512</v>
      </c>
      <c r="C2491" s="2" t="s">
        <v>512</v>
      </c>
      <c r="D2491" s="2" t="s">
        <v>1007</v>
      </c>
      <c r="E2491" s="2" t="s">
        <v>1008</v>
      </c>
      <c r="F2491" s="2" t="s">
        <v>1009</v>
      </c>
      <c r="G2491" s="2" t="s">
        <v>1010</v>
      </c>
      <c r="H2491" s="2" t="s">
        <v>1011</v>
      </c>
      <c r="I2491" s="2" t="s">
        <v>3965</v>
      </c>
      <c r="J2491" s="2" t="s">
        <v>3965</v>
      </c>
      <c r="K2491" s="2" t="s">
        <v>27</v>
      </c>
      <c r="L2491" s="2" t="s">
        <v>28</v>
      </c>
      <c r="M2491" s="2" t="s">
        <v>92</v>
      </c>
      <c r="N2491" s="2" t="s">
        <v>93</v>
      </c>
      <c r="O2491" s="2" t="s">
        <v>94</v>
      </c>
      <c r="P2491" s="3">
        <v>12</v>
      </c>
      <c r="Q2491" s="3">
        <v>2024</v>
      </c>
      <c r="R2491" s="3">
        <v>78501</v>
      </c>
    </row>
    <row r="2492" spans="1:18" x14ac:dyDescent="0.25">
      <c r="A2492" s="2" t="s">
        <v>395</v>
      </c>
      <c r="B2492" s="2" t="s">
        <v>396</v>
      </c>
      <c r="C2492" s="2" t="s">
        <v>28</v>
      </c>
      <c r="D2492" s="2" t="s">
        <v>50</v>
      </c>
      <c r="E2492" s="2" t="s">
        <v>51</v>
      </c>
      <c r="F2492" s="2" t="s">
        <v>52</v>
      </c>
      <c r="G2492" s="2" t="s">
        <v>53</v>
      </c>
      <c r="H2492" s="2" t="s">
        <v>54</v>
      </c>
      <c r="I2492" s="2" t="s">
        <v>3966</v>
      </c>
      <c r="J2492" s="2" t="s">
        <v>28</v>
      </c>
      <c r="K2492" s="2" t="s">
        <v>41</v>
      </c>
      <c r="L2492" s="2" t="s">
        <v>28</v>
      </c>
      <c r="M2492" s="2" t="s">
        <v>29</v>
      </c>
      <c r="N2492" s="2" t="s">
        <v>28</v>
      </c>
      <c r="O2492" s="2" t="s">
        <v>28</v>
      </c>
      <c r="P2492" s="4"/>
      <c r="Q2492" s="4"/>
      <c r="R2492" s="4"/>
    </row>
    <row r="2493" spans="1:18" x14ac:dyDescent="0.25">
      <c r="A2493" s="2" t="s">
        <v>1056</v>
      </c>
      <c r="B2493" s="2" t="s">
        <v>564</v>
      </c>
      <c r="C2493" s="2" t="s">
        <v>564</v>
      </c>
      <c r="D2493" s="2" t="s">
        <v>60</v>
      </c>
      <c r="E2493" s="2" t="s">
        <v>61</v>
      </c>
      <c r="F2493" s="2" t="s">
        <v>62</v>
      </c>
      <c r="G2493" s="2" t="s">
        <v>63</v>
      </c>
      <c r="H2493" s="2" t="s">
        <v>64</v>
      </c>
      <c r="I2493" s="2" t="s">
        <v>3967</v>
      </c>
      <c r="J2493" s="2" t="s">
        <v>3968</v>
      </c>
      <c r="K2493" s="2" t="s">
        <v>27</v>
      </c>
      <c r="L2493" s="2" t="s">
        <v>28</v>
      </c>
      <c r="M2493" s="2" t="s">
        <v>29</v>
      </c>
      <c r="N2493" s="2" t="s">
        <v>492</v>
      </c>
      <c r="O2493" s="2" t="s">
        <v>493</v>
      </c>
      <c r="P2493" s="3">
        <v>2</v>
      </c>
      <c r="Q2493" s="3">
        <v>2024</v>
      </c>
      <c r="R2493" s="3">
        <v>75301</v>
      </c>
    </row>
    <row r="2494" spans="1:18" x14ac:dyDescent="0.25">
      <c r="A2494" s="2" t="s">
        <v>1024</v>
      </c>
      <c r="B2494" s="2" t="s">
        <v>891</v>
      </c>
      <c r="C2494" s="2" t="s">
        <v>891</v>
      </c>
      <c r="D2494" s="2" t="s">
        <v>288</v>
      </c>
      <c r="E2494" s="2" t="s">
        <v>289</v>
      </c>
      <c r="F2494" s="2" t="s">
        <v>595</v>
      </c>
      <c r="G2494" s="2" t="s">
        <v>596</v>
      </c>
      <c r="H2494" s="2" t="s">
        <v>597</v>
      </c>
      <c r="I2494" s="2" t="s">
        <v>3969</v>
      </c>
      <c r="J2494" s="2" t="s">
        <v>3969</v>
      </c>
      <c r="K2494" s="2" t="s">
        <v>132</v>
      </c>
      <c r="L2494" s="2" t="s">
        <v>28</v>
      </c>
      <c r="M2494" s="2" t="s">
        <v>92</v>
      </c>
      <c r="N2494" s="2" t="s">
        <v>95</v>
      </c>
      <c r="O2494" s="2" t="s">
        <v>3970</v>
      </c>
      <c r="P2494" s="3">
        <v>3</v>
      </c>
      <c r="Q2494" s="3">
        <v>2024</v>
      </c>
      <c r="R2494" s="3">
        <v>0</v>
      </c>
    </row>
    <row r="2495" spans="1:18" x14ac:dyDescent="0.25">
      <c r="A2495" s="2" t="s">
        <v>1024</v>
      </c>
      <c r="B2495" s="2" t="s">
        <v>891</v>
      </c>
      <c r="C2495" s="2" t="s">
        <v>891</v>
      </c>
      <c r="D2495" s="2" t="s">
        <v>288</v>
      </c>
      <c r="E2495" s="2" t="s">
        <v>289</v>
      </c>
      <c r="F2495" s="2" t="s">
        <v>595</v>
      </c>
      <c r="G2495" s="2" t="s">
        <v>596</v>
      </c>
      <c r="H2495" s="2" t="s">
        <v>597</v>
      </c>
      <c r="I2495" s="2" t="s">
        <v>3969</v>
      </c>
      <c r="J2495" s="2" t="s">
        <v>3969</v>
      </c>
      <c r="K2495" s="2" t="s">
        <v>132</v>
      </c>
      <c r="L2495" s="2" t="s">
        <v>28</v>
      </c>
      <c r="M2495" s="2" t="s">
        <v>92</v>
      </c>
      <c r="N2495" s="2" t="s">
        <v>95</v>
      </c>
      <c r="O2495" s="2" t="s">
        <v>965</v>
      </c>
      <c r="P2495" s="3">
        <v>3</v>
      </c>
      <c r="Q2495" s="3">
        <v>2024</v>
      </c>
      <c r="R2495" s="3">
        <v>0</v>
      </c>
    </row>
    <row r="2496" spans="1:18" x14ac:dyDescent="0.25">
      <c r="A2496" s="2" t="s">
        <v>1024</v>
      </c>
      <c r="B2496" s="2" t="s">
        <v>891</v>
      </c>
      <c r="C2496" s="2" t="s">
        <v>891</v>
      </c>
      <c r="D2496" s="2" t="s">
        <v>288</v>
      </c>
      <c r="E2496" s="2" t="s">
        <v>289</v>
      </c>
      <c r="F2496" s="2" t="s">
        <v>595</v>
      </c>
      <c r="G2496" s="2" t="s">
        <v>596</v>
      </c>
      <c r="H2496" s="2" t="s">
        <v>597</v>
      </c>
      <c r="I2496" s="2" t="s">
        <v>3969</v>
      </c>
      <c r="J2496" s="2" t="s">
        <v>3969</v>
      </c>
      <c r="K2496" s="2" t="s">
        <v>132</v>
      </c>
      <c r="L2496" s="2" t="s">
        <v>28</v>
      </c>
      <c r="M2496" s="2" t="s">
        <v>92</v>
      </c>
      <c r="N2496" s="2" t="s">
        <v>372</v>
      </c>
      <c r="O2496" s="2" t="s">
        <v>373</v>
      </c>
      <c r="P2496" s="3">
        <v>3</v>
      </c>
      <c r="Q2496" s="3">
        <v>2024</v>
      </c>
      <c r="R2496" s="3">
        <v>77900</v>
      </c>
    </row>
    <row r="2497" spans="1:18" x14ac:dyDescent="0.25">
      <c r="A2497" s="2" t="s">
        <v>1383</v>
      </c>
      <c r="B2497" s="2" t="s">
        <v>68</v>
      </c>
      <c r="C2497" s="2" t="s">
        <v>28</v>
      </c>
      <c r="D2497" s="2" t="s">
        <v>212</v>
      </c>
      <c r="E2497" s="2" t="s">
        <v>213</v>
      </c>
      <c r="F2497" s="2" t="s">
        <v>214</v>
      </c>
      <c r="G2497" s="2" t="s">
        <v>215</v>
      </c>
      <c r="H2497" s="2" t="s">
        <v>216</v>
      </c>
      <c r="I2497" s="2" t="s">
        <v>3971</v>
      </c>
      <c r="J2497" s="2" t="s">
        <v>28</v>
      </c>
      <c r="K2497" s="2" t="s">
        <v>27</v>
      </c>
      <c r="L2497" s="2" t="s">
        <v>28</v>
      </c>
      <c r="M2497" s="2" t="s">
        <v>92</v>
      </c>
      <c r="N2497" s="2" t="s">
        <v>28</v>
      </c>
      <c r="O2497" s="2" t="s">
        <v>28</v>
      </c>
      <c r="P2497" s="4"/>
      <c r="Q2497" s="4"/>
      <c r="R2497" s="4"/>
    </row>
    <row r="2498" spans="1:18" x14ac:dyDescent="0.25">
      <c r="A2498" s="2" t="s">
        <v>622</v>
      </c>
      <c r="B2498" s="2" t="s">
        <v>959</v>
      </c>
      <c r="C2498" s="2" t="s">
        <v>959</v>
      </c>
      <c r="D2498" s="2" t="s">
        <v>34</v>
      </c>
      <c r="E2498" s="2" t="s">
        <v>35</v>
      </c>
      <c r="F2498" s="2" t="s">
        <v>36</v>
      </c>
      <c r="G2498" s="2" t="s">
        <v>37</v>
      </c>
      <c r="H2498" s="2" t="s">
        <v>38</v>
      </c>
      <c r="I2498" s="2" t="s">
        <v>3972</v>
      </c>
      <c r="J2498" s="2" t="s">
        <v>3973</v>
      </c>
      <c r="K2498" s="2" t="s">
        <v>27</v>
      </c>
      <c r="L2498" s="2" t="s">
        <v>28</v>
      </c>
      <c r="M2498" s="2" t="s">
        <v>29</v>
      </c>
      <c r="N2498" s="2" t="s">
        <v>42</v>
      </c>
      <c r="O2498" s="2" t="s">
        <v>43</v>
      </c>
      <c r="P2498" s="3">
        <v>2</v>
      </c>
      <c r="Q2498" s="3">
        <v>2024</v>
      </c>
      <c r="R2498" s="3">
        <v>78397</v>
      </c>
    </row>
    <row r="2499" spans="1:18" x14ac:dyDescent="0.25">
      <c r="A2499" s="2" t="s">
        <v>417</v>
      </c>
      <c r="B2499" s="2" t="s">
        <v>154</v>
      </c>
      <c r="C2499" s="2" t="s">
        <v>28</v>
      </c>
      <c r="D2499" s="2" t="s">
        <v>1007</v>
      </c>
      <c r="E2499" s="2" t="s">
        <v>1008</v>
      </c>
      <c r="F2499" s="2" t="s">
        <v>1009</v>
      </c>
      <c r="G2499" s="2" t="s">
        <v>1010</v>
      </c>
      <c r="H2499" s="2" t="s">
        <v>1011</v>
      </c>
      <c r="I2499" s="2" t="s">
        <v>3974</v>
      </c>
      <c r="J2499" s="2" t="s">
        <v>28</v>
      </c>
      <c r="K2499" s="2" t="s">
        <v>27</v>
      </c>
      <c r="L2499" s="2" t="s">
        <v>28</v>
      </c>
      <c r="M2499" s="2" t="s">
        <v>29</v>
      </c>
      <c r="N2499" s="2" t="s">
        <v>28</v>
      </c>
      <c r="O2499" s="2" t="s">
        <v>28</v>
      </c>
      <c r="P2499" s="4"/>
      <c r="Q2499" s="4"/>
      <c r="R2499" s="4"/>
    </row>
    <row r="2500" spans="1:18" x14ac:dyDescent="0.25">
      <c r="A2500" s="2" t="s">
        <v>259</v>
      </c>
      <c r="B2500" s="2" t="s">
        <v>236</v>
      </c>
      <c r="C2500" s="2" t="s">
        <v>28</v>
      </c>
      <c r="D2500" s="2" t="s">
        <v>34</v>
      </c>
      <c r="E2500" s="2" t="s">
        <v>35</v>
      </c>
      <c r="F2500" s="2" t="s">
        <v>36</v>
      </c>
      <c r="G2500" s="2" t="s">
        <v>37</v>
      </c>
      <c r="H2500" s="2" t="s">
        <v>38</v>
      </c>
      <c r="I2500" s="2" t="s">
        <v>3975</v>
      </c>
      <c r="J2500" s="2" t="s">
        <v>28</v>
      </c>
      <c r="K2500" s="2" t="s">
        <v>66</v>
      </c>
      <c r="L2500" s="2" t="s">
        <v>28</v>
      </c>
      <c r="M2500" s="2" t="s">
        <v>92</v>
      </c>
      <c r="N2500" s="2" t="s">
        <v>28</v>
      </c>
      <c r="O2500" s="2" t="s">
        <v>28</v>
      </c>
      <c r="P2500" s="4"/>
      <c r="Q2500" s="4"/>
      <c r="R2500" s="4"/>
    </row>
    <row r="2501" spans="1:18" x14ac:dyDescent="0.25">
      <c r="A2501" s="2" t="s">
        <v>683</v>
      </c>
      <c r="B2501" s="2" t="s">
        <v>187</v>
      </c>
      <c r="C2501" s="2" t="s">
        <v>187</v>
      </c>
      <c r="D2501" s="2" t="s">
        <v>114</v>
      </c>
      <c r="E2501" s="2" t="s">
        <v>115</v>
      </c>
      <c r="F2501" s="2" t="s">
        <v>159</v>
      </c>
      <c r="G2501" s="2" t="s">
        <v>160</v>
      </c>
      <c r="H2501" s="2" t="s">
        <v>161</v>
      </c>
      <c r="I2501" s="2" t="s">
        <v>3976</v>
      </c>
      <c r="J2501" s="2" t="s">
        <v>3976</v>
      </c>
      <c r="K2501" s="2" t="s">
        <v>27</v>
      </c>
      <c r="L2501" s="2" t="s">
        <v>28</v>
      </c>
      <c r="M2501" s="2" t="s">
        <v>92</v>
      </c>
      <c r="N2501" s="2" t="s">
        <v>209</v>
      </c>
      <c r="O2501" s="2" t="s">
        <v>210</v>
      </c>
      <c r="P2501" s="3">
        <v>6</v>
      </c>
      <c r="Q2501" s="3">
        <v>2024</v>
      </c>
      <c r="R2501" s="3">
        <v>78501</v>
      </c>
    </row>
    <row r="2502" spans="1:18" x14ac:dyDescent="0.25">
      <c r="A2502" s="2" t="s">
        <v>347</v>
      </c>
      <c r="B2502" s="2" t="s">
        <v>222</v>
      </c>
      <c r="C2502" s="2" t="s">
        <v>222</v>
      </c>
      <c r="D2502" s="2" t="s">
        <v>203</v>
      </c>
      <c r="E2502" s="2" t="s">
        <v>204</v>
      </c>
      <c r="F2502" s="2" t="s">
        <v>382</v>
      </c>
      <c r="G2502" s="2" t="s">
        <v>383</v>
      </c>
      <c r="H2502" s="2" t="s">
        <v>384</v>
      </c>
      <c r="I2502" s="2" t="s">
        <v>3977</v>
      </c>
      <c r="J2502" s="2" t="s">
        <v>3977</v>
      </c>
      <c r="K2502" s="2" t="s">
        <v>27</v>
      </c>
      <c r="L2502" s="2" t="s">
        <v>28</v>
      </c>
      <c r="M2502" s="2" t="s">
        <v>92</v>
      </c>
      <c r="N2502" s="2" t="s">
        <v>209</v>
      </c>
      <c r="O2502" s="2" t="s">
        <v>210</v>
      </c>
      <c r="P2502" s="3">
        <v>11</v>
      </c>
      <c r="Q2502" s="3">
        <v>2024</v>
      </c>
      <c r="R2502" s="3">
        <v>78501</v>
      </c>
    </row>
    <row r="2503" spans="1:18" x14ac:dyDescent="0.25">
      <c r="A2503" s="2" t="s">
        <v>59</v>
      </c>
      <c r="B2503" s="2" t="s">
        <v>1949</v>
      </c>
      <c r="C2503" s="2" t="s">
        <v>1949</v>
      </c>
      <c r="D2503" s="2" t="s">
        <v>288</v>
      </c>
      <c r="E2503" s="2" t="s">
        <v>289</v>
      </c>
      <c r="F2503" s="2" t="s">
        <v>595</v>
      </c>
      <c r="G2503" s="2" t="s">
        <v>596</v>
      </c>
      <c r="H2503" s="2" t="s">
        <v>597</v>
      </c>
      <c r="I2503" s="2" t="s">
        <v>3978</v>
      </c>
      <c r="J2503" s="2" t="s">
        <v>3978</v>
      </c>
      <c r="K2503" s="2" t="s">
        <v>66</v>
      </c>
      <c r="L2503" s="2" t="s">
        <v>28</v>
      </c>
      <c r="M2503" s="2" t="s">
        <v>92</v>
      </c>
      <c r="N2503" s="2" t="s">
        <v>151</v>
      </c>
      <c r="O2503" s="2" t="s">
        <v>152</v>
      </c>
      <c r="P2503" s="3">
        <v>12</v>
      </c>
      <c r="Q2503" s="3">
        <v>2024</v>
      </c>
      <c r="R2503" s="3">
        <v>79604</v>
      </c>
    </row>
    <row r="2504" spans="1:18" x14ac:dyDescent="0.25">
      <c r="A2504" s="2" t="s">
        <v>728</v>
      </c>
      <c r="B2504" s="2" t="s">
        <v>1765</v>
      </c>
      <c r="C2504" s="2" t="s">
        <v>28</v>
      </c>
      <c r="D2504" s="2" t="s">
        <v>20</v>
      </c>
      <c r="E2504" s="2" t="s">
        <v>21</v>
      </c>
      <c r="F2504" s="2" t="s">
        <v>22</v>
      </c>
      <c r="G2504" s="2" t="s">
        <v>23</v>
      </c>
      <c r="H2504" s="2" t="s">
        <v>24</v>
      </c>
      <c r="I2504" s="2" t="s">
        <v>3979</v>
      </c>
      <c r="J2504" s="2" t="s">
        <v>28</v>
      </c>
      <c r="K2504" s="2" t="s">
        <v>27</v>
      </c>
      <c r="L2504" s="2" t="s">
        <v>28</v>
      </c>
      <c r="M2504" s="2" t="s">
        <v>29</v>
      </c>
      <c r="N2504" s="2" t="s">
        <v>28</v>
      </c>
      <c r="O2504" s="2" t="s">
        <v>28</v>
      </c>
      <c r="P2504" s="4"/>
      <c r="Q2504" s="4"/>
      <c r="R2504" s="4"/>
    </row>
    <row r="2505" spans="1:18" x14ac:dyDescent="0.25">
      <c r="A2505" s="2" t="s">
        <v>986</v>
      </c>
      <c r="B2505" s="2" t="s">
        <v>499</v>
      </c>
      <c r="C2505" s="2" t="s">
        <v>499</v>
      </c>
      <c r="D2505" s="2" t="s">
        <v>85</v>
      </c>
      <c r="E2505" s="2" t="s">
        <v>86</v>
      </c>
      <c r="F2505" s="2" t="s">
        <v>720</v>
      </c>
      <c r="G2505" s="2" t="s">
        <v>721</v>
      </c>
      <c r="H2505" s="2" t="s">
        <v>722</v>
      </c>
      <c r="I2505" s="2" t="s">
        <v>3980</v>
      </c>
      <c r="J2505" s="2" t="s">
        <v>3980</v>
      </c>
      <c r="K2505" s="2" t="s">
        <v>27</v>
      </c>
      <c r="L2505" s="2" t="s">
        <v>28</v>
      </c>
      <c r="M2505" s="2" t="s">
        <v>92</v>
      </c>
      <c r="N2505" s="2" t="s">
        <v>709</v>
      </c>
      <c r="O2505" s="2" t="s">
        <v>710</v>
      </c>
      <c r="P2505" s="3">
        <v>9</v>
      </c>
      <c r="Q2505" s="3">
        <v>2024</v>
      </c>
      <c r="R2505" s="3">
        <v>78701</v>
      </c>
    </row>
    <row r="2506" spans="1:18" x14ac:dyDescent="0.25">
      <c r="A2506" s="2" t="s">
        <v>107</v>
      </c>
      <c r="B2506" s="2" t="s">
        <v>1005</v>
      </c>
      <c r="C2506" s="2" t="s">
        <v>1005</v>
      </c>
      <c r="D2506" s="2" t="s">
        <v>238</v>
      </c>
      <c r="E2506" s="2" t="s">
        <v>239</v>
      </c>
      <c r="F2506" s="2" t="s">
        <v>308</v>
      </c>
      <c r="G2506" s="2" t="s">
        <v>309</v>
      </c>
      <c r="H2506" s="2" t="s">
        <v>310</v>
      </c>
      <c r="I2506" s="2" t="s">
        <v>3981</v>
      </c>
      <c r="J2506" s="2" t="s">
        <v>3982</v>
      </c>
      <c r="K2506" s="2" t="s">
        <v>27</v>
      </c>
      <c r="L2506" s="2" t="s">
        <v>28</v>
      </c>
      <c r="M2506" s="2" t="s">
        <v>92</v>
      </c>
      <c r="N2506" s="2" t="s">
        <v>1905</v>
      </c>
      <c r="O2506" s="2" t="s">
        <v>1906</v>
      </c>
      <c r="P2506" s="3">
        <v>11</v>
      </c>
      <c r="Q2506" s="3">
        <v>2024</v>
      </c>
      <c r="R2506" s="3">
        <v>76701</v>
      </c>
    </row>
    <row r="2507" spans="1:18" x14ac:dyDescent="0.25">
      <c r="A2507" s="2" t="s">
        <v>1675</v>
      </c>
      <c r="B2507" s="2" t="s">
        <v>44</v>
      </c>
      <c r="C2507" s="2" t="s">
        <v>28</v>
      </c>
      <c r="D2507" s="2" t="s">
        <v>288</v>
      </c>
      <c r="E2507" s="2" t="s">
        <v>289</v>
      </c>
      <c r="F2507" s="2" t="s">
        <v>290</v>
      </c>
      <c r="G2507" s="2" t="s">
        <v>291</v>
      </c>
      <c r="H2507" s="2" t="s">
        <v>292</v>
      </c>
      <c r="I2507" s="2" t="s">
        <v>3983</v>
      </c>
      <c r="J2507" s="2" t="s">
        <v>28</v>
      </c>
      <c r="K2507" s="2" t="s">
        <v>27</v>
      </c>
      <c r="L2507" s="2" t="s">
        <v>28</v>
      </c>
      <c r="M2507" s="2" t="s">
        <v>29</v>
      </c>
      <c r="N2507" s="2" t="s">
        <v>28</v>
      </c>
      <c r="O2507" s="2" t="s">
        <v>28</v>
      </c>
      <c r="P2507" s="4"/>
      <c r="Q2507" s="4"/>
      <c r="R2507" s="4"/>
    </row>
    <row r="2508" spans="1:18" x14ac:dyDescent="0.25">
      <c r="A2508" s="2" t="s">
        <v>668</v>
      </c>
      <c r="B2508" s="2" t="s">
        <v>404</v>
      </c>
      <c r="C2508" s="2" t="s">
        <v>404</v>
      </c>
      <c r="D2508" s="2" t="s">
        <v>203</v>
      </c>
      <c r="E2508" s="2" t="s">
        <v>204</v>
      </c>
      <c r="F2508" s="2" t="s">
        <v>382</v>
      </c>
      <c r="G2508" s="2" t="s">
        <v>383</v>
      </c>
      <c r="H2508" s="2" t="s">
        <v>384</v>
      </c>
      <c r="I2508" s="2" t="s">
        <v>3984</v>
      </c>
      <c r="J2508" s="2" t="s">
        <v>3984</v>
      </c>
      <c r="K2508" s="2" t="s">
        <v>27</v>
      </c>
      <c r="L2508" s="2" t="s">
        <v>28</v>
      </c>
      <c r="M2508" s="2" t="s">
        <v>29</v>
      </c>
      <c r="N2508" s="2" t="s">
        <v>918</v>
      </c>
      <c r="O2508" s="2" t="s">
        <v>919</v>
      </c>
      <c r="P2508" s="3">
        <v>10</v>
      </c>
      <c r="Q2508" s="3">
        <v>2024</v>
      </c>
      <c r="R2508" s="3">
        <v>76701</v>
      </c>
    </row>
    <row r="2509" spans="1:18" x14ac:dyDescent="0.25">
      <c r="A2509" s="2" t="s">
        <v>757</v>
      </c>
      <c r="B2509" s="2" t="s">
        <v>1292</v>
      </c>
      <c r="C2509" s="2" t="s">
        <v>28</v>
      </c>
      <c r="D2509" s="2" t="s">
        <v>238</v>
      </c>
      <c r="E2509" s="2" t="s">
        <v>239</v>
      </c>
      <c r="F2509" s="2" t="s">
        <v>308</v>
      </c>
      <c r="G2509" s="2" t="s">
        <v>309</v>
      </c>
      <c r="H2509" s="2" t="s">
        <v>310</v>
      </c>
      <c r="I2509" s="2" t="s">
        <v>3985</v>
      </c>
      <c r="J2509" s="2" t="s">
        <v>28</v>
      </c>
      <c r="K2509" s="2" t="s">
        <v>27</v>
      </c>
      <c r="L2509" s="2" t="s">
        <v>28</v>
      </c>
      <c r="M2509" s="2" t="s">
        <v>92</v>
      </c>
      <c r="N2509" s="2" t="s">
        <v>28</v>
      </c>
      <c r="O2509" s="2" t="s">
        <v>28</v>
      </c>
      <c r="P2509" s="4"/>
      <c r="Q2509" s="4"/>
      <c r="R2509" s="4"/>
    </row>
    <row r="2510" spans="1:18" x14ac:dyDescent="0.25">
      <c r="A2510" s="2" t="s">
        <v>495</v>
      </c>
      <c r="B2510" s="2" t="s">
        <v>1325</v>
      </c>
      <c r="C2510" s="2" t="s">
        <v>28</v>
      </c>
      <c r="D2510" s="2" t="s">
        <v>288</v>
      </c>
      <c r="E2510" s="2" t="s">
        <v>289</v>
      </c>
      <c r="F2510" s="2" t="s">
        <v>290</v>
      </c>
      <c r="G2510" s="2" t="s">
        <v>291</v>
      </c>
      <c r="H2510" s="2" t="s">
        <v>292</v>
      </c>
      <c r="I2510" s="2" t="s">
        <v>3985</v>
      </c>
      <c r="J2510" s="2" t="s">
        <v>28</v>
      </c>
      <c r="K2510" s="2" t="s">
        <v>27</v>
      </c>
      <c r="L2510" s="2" t="s">
        <v>28</v>
      </c>
      <c r="M2510" s="2" t="s">
        <v>92</v>
      </c>
      <c r="N2510" s="2" t="s">
        <v>28</v>
      </c>
      <c r="O2510" s="2" t="s">
        <v>28</v>
      </c>
      <c r="P2510" s="4"/>
      <c r="Q2510" s="4"/>
      <c r="R2510" s="4"/>
    </row>
    <row r="2511" spans="1:18" x14ac:dyDescent="0.25">
      <c r="A2511" s="2" t="s">
        <v>647</v>
      </c>
      <c r="B2511" s="2" t="s">
        <v>181</v>
      </c>
      <c r="C2511" s="2" t="s">
        <v>181</v>
      </c>
      <c r="D2511" s="2" t="s">
        <v>34</v>
      </c>
      <c r="E2511" s="2" t="s">
        <v>35</v>
      </c>
      <c r="F2511" s="2" t="s">
        <v>36</v>
      </c>
      <c r="G2511" s="2" t="s">
        <v>37</v>
      </c>
      <c r="H2511" s="2" t="s">
        <v>38</v>
      </c>
      <c r="I2511" s="2" t="s">
        <v>3986</v>
      </c>
      <c r="J2511" s="2" t="s">
        <v>3987</v>
      </c>
      <c r="K2511" s="2" t="s">
        <v>66</v>
      </c>
      <c r="L2511" s="2" t="s">
        <v>28</v>
      </c>
      <c r="M2511" s="2" t="s">
        <v>29</v>
      </c>
      <c r="N2511" s="2" t="s">
        <v>42</v>
      </c>
      <c r="O2511" s="2" t="s">
        <v>43</v>
      </c>
      <c r="P2511" s="3">
        <v>8</v>
      </c>
      <c r="Q2511" s="3">
        <v>2024</v>
      </c>
      <c r="R2511" s="3">
        <v>78397</v>
      </c>
    </row>
    <row r="2512" spans="1:18" x14ac:dyDescent="0.25">
      <c r="A2512" s="2" t="s">
        <v>381</v>
      </c>
      <c r="B2512" s="2" t="s">
        <v>638</v>
      </c>
      <c r="C2512" s="2" t="s">
        <v>638</v>
      </c>
      <c r="D2512" s="2" t="s">
        <v>125</v>
      </c>
      <c r="E2512" s="2" t="s">
        <v>126</v>
      </c>
      <c r="F2512" s="2" t="s">
        <v>127</v>
      </c>
      <c r="G2512" s="2" t="s">
        <v>128</v>
      </c>
      <c r="H2512" s="2" t="s">
        <v>129</v>
      </c>
      <c r="I2512" s="2" t="s">
        <v>3988</v>
      </c>
      <c r="J2512" s="2" t="s">
        <v>3988</v>
      </c>
      <c r="K2512" s="2" t="s">
        <v>27</v>
      </c>
      <c r="L2512" s="2" t="s">
        <v>28</v>
      </c>
      <c r="M2512" s="2" t="s">
        <v>29</v>
      </c>
      <c r="N2512" s="2" t="s">
        <v>56</v>
      </c>
      <c r="O2512" s="2" t="s">
        <v>57</v>
      </c>
      <c r="P2512" s="3">
        <v>5</v>
      </c>
      <c r="Q2512" s="3">
        <v>2024</v>
      </c>
      <c r="R2512" s="3">
        <v>78342</v>
      </c>
    </row>
    <row r="2513" spans="1:18" x14ac:dyDescent="0.25">
      <c r="A2513" s="2" t="s">
        <v>1104</v>
      </c>
      <c r="B2513" s="2" t="s">
        <v>124</v>
      </c>
      <c r="C2513" s="2" t="s">
        <v>124</v>
      </c>
      <c r="D2513" s="2" t="s">
        <v>60</v>
      </c>
      <c r="E2513" s="2" t="s">
        <v>61</v>
      </c>
      <c r="F2513" s="2" t="s">
        <v>62</v>
      </c>
      <c r="G2513" s="2" t="s">
        <v>63</v>
      </c>
      <c r="H2513" s="2" t="s">
        <v>64</v>
      </c>
      <c r="I2513" s="2" t="s">
        <v>3989</v>
      </c>
      <c r="J2513" s="2" t="s">
        <v>3990</v>
      </c>
      <c r="K2513" s="2" t="s">
        <v>66</v>
      </c>
      <c r="L2513" s="2" t="s">
        <v>28</v>
      </c>
      <c r="M2513" s="2" t="s">
        <v>29</v>
      </c>
      <c r="N2513" s="2" t="s">
        <v>492</v>
      </c>
      <c r="O2513" s="2" t="s">
        <v>493</v>
      </c>
      <c r="P2513" s="3">
        <v>2</v>
      </c>
      <c r="Q2513" s="3">
        <v>2024</v>
      </c>
      <c r="R2513" s="3">
        <v>75301</v>
      </c>
    </row>
    <row r="2514" spans="1:18" x14ac:dyDescent="0.25">
      <c r="A2514" s="2" t="s">
        <v>1231</v>
      </c>
      <c r="B2514" s="2" t="s">
        <v>485</v>
      </c>
      <c r="C2514" s="2" t="s">
        <v>485</v>
      </c>
      <c r="D2514" s="2" t="s">
        <v>995</v>
      </c>
      <c r="E2514" s="2" t="s">
        <v>996</v>
      </c>
      <c r="F2514" s="2" t="s">
        <v>3991</v>
      </c>
      <c r="G2514" s="2" t="s">
        <v>3992</v>
      </c>
      <c r="H2514" s="2" t="s">
        <v>3993</v>
      </c>
      <c r="I2514" s="2" t="s">
        <v>3994</v>
      </c>
      <c r="J2514" s="2" t="s">
        <v>3994</v>
      </c>
      <c r="K2514" s="2" t="s">
        <v>66</v>
      </c>
      <c r="L2514" s="2" t="s">
        <v>28</v>
      </c>
      <c r="M2514" s="2" t="s">
        <v>92</v>
      </c>
      <c r="N2514" s="2" t="s">
        <v>3995</v>
      </c>
      <c r="O2514" s="2" t="s">
        <v>3996</v>
      </c>
      <c r="P2514" s="3">
        <v>1</v>
      </c>
      <c r="Q2514" s="3">
        <v>2024</v>
      </c>
      <c r="R2514" s="3">
        <v>27201</v>
      </c>
    </row>
    <row r="2515" spans="1:18" x14ac:dyDescent="0.25">
      <c r="A2515" s="2" t="s">
        <v>576</v>
      </c>
      <c r="B2515" s="2" t="s">
        <v>202</v>
      </c>
      <c r="C2515" s="2" t="s">
        <v>28</v>
      </c>
      <c r="D2515" s="2" t="s">
        <v>85</v>
      </c>
      <c r="E2515" s="2" t="s">
        <v>86</v>
      </c>
      <c r="F2515" s="2" t="s">
        <v>135</v>
      </c>
      <c r="G2515" s="2" t="s">
        <v>136</v>
      </c>
      <c r="H2515" s="2" t="s">
        <v>137</v>
      </c>
      <c r="I2515" s="2" t="s">
        <v>3997</v>
      </c>
      <c r="J2515" s="2" t="s">
        <v>28</v>
      </c>
      <c r="K2515" s="2" t="s">
        <v>66</v>
      </c>
      <c r="L2515" s="2" t="s">
        <v>28</v>
      </c>
      <c r="M2515" s="2" t="s">
        <v>92</v>
      </c>
      <c r="N2515" s="2" t="s">
        <v>28</v>
      </c>
      <c r="O2515" s="2" t="s">
        <v>28</v>
      </c>
      <c r="P2515" s="4"/>
      <c r="Q2515" s="4"/>
      <c r="R2515" s="4"/>
    </row>
    <row r="2516" spans="1:18" x14ac:dyDescent="0.25">
      <c r="A2516" s="2" t="s">
        <v>512</v>
      </c>
      <c r="B2516" s="2" t="s">
        <v>1873</v>
      </c>
      <c r="C2516" s="2" t="s">
        <v>1873</v>
      </c>
      <c r="D2516" s="2" t="s">
        <v>1007</v>
      </c>
      <c r="E2516" s="2" t="s">
        <v>1008</v>
      </c>
      <c r="F2516" s="2" t="s">
        <v>1009</v>
      </c>
      <c r="G2516" s="2" t="s">
        <v>1010</v>
      </c>
      <c r="H2516" s="2" t="s">
        <v>1011</v>
      </c>
      <c r="I2516" s="2" t="s">
        <v>3998</v>
      </c>
      <c r="J2516" s="2" t="s">
        <v>3998</v>
      </c>
      <c r="K2516" s="2" t="s">
        <v>41</v>
      </c>
      <c r="L2516" s="2" t="s">
        <v>28</v>
      </c>
      <c r="M2516" s="2" t="s">
        <v>92</v>
      </c>
      <c r="N2516" s="2" t="s">
        <v>502</v>
      </c>
      <c r="O2516" s="2" t="s">
        <v>503</v>
      </c>
      <c r="P2516" s="3">
        <v>12</v>
      </c>
      <c r="Q2516" s="3">
        <v>2024</v>
      </c>
      <c r="R2516" s="3">
        <v>75002</v>
      </c>
    </row>
    <row r="2517" spans="1:18" x14ac:dyDescent="0.25">
      <c r="A2517" s="2" t="s">
        <v>576</v>
      </c>
      <c r="B2517" s="2" t="s">
        <v>429</v>
      </c>
      <c r="C2517" s="2" t="s">
        <v>28</v>
      </c>
      <c r="D2517" s="2" t="s">
        <v>212</v>
      </c>
      <c r="E2517" s="2" t="s">
        <v>213</v>
      </c>
      <c r="F2517" s="2" t="s">
        <v>214</v>
      </c>
      <c r="G2517" s="2" t="s">
        <v>215</v>
      </c>
      <c r="H2517" s="2" t="s">
        <v>216</v>
      </c>
      <c r="I2517" s="2" t="s">
        <v>3999</v>
      </c>
      <c r="J2517" s="2" t="s">
        <v>28</v>
      </c>
      <c r="K2517" s="2" t="s">
        <v>27</v>
      </c>
      <c r="L2517" s="2" t="s">
        <v>28</v>
      </c>
      <c r="M2517" s="2" t="s">
        <v>92</v>
      </c>
      <c r="N2517" s="2" t="s">
        <v>28</v>
      </c>
      <c r="O2517" s="2" t="s">
        <v>28</v>
      </c>
      <c r="P2517" s="4"/>
      <c r="Q2517" s="4"/>
      <c r="R2517" s="4"/>
    </row>
    <row r="2518" spans="1:18" x14ac:dyDescent="0.25">
      <c r="A2518" s="2" t="s">
        <v>3264</v>
      </c>
      <c r="B2518" s="2" t="s">
        <v>750</v>
      </c>
      <c r="C2518" s="2" t="s">
        <v>28</v>
      </c>
      <c r="D2518" s="2" t="s">
        <v>288</v>
      </c>
      <c r="E2518" s="2" t="s">
        <v>289</v>
      </c>
      <c r="F2518" s="2" t="s">
        <v>290</v>
      </c>
      <c r="G2518" s="2" t="s">
        <v>291</v>
      </c>
      <c r="H2518" s="2" t="s">
        <v>292</v>
      </c>
      <c r="I2518" s="2" t="s">
        <v>4000</v>
      </c>
      <c r="J2518" s="2" t="s">
        <v>28</v>
      </c>
      <c r="K2518" s="2" t="s">
        <v>27</v>
      </c>
      <c r="L2518" s="2" t="s">
        <v>28</v>
      </c>
      <c r="M2518" s="2" t="s">
        <v>92</v>
      </c>
      <c r="N2518" s="2" t="s">
        <v>28</v>
      </c>
      <c r="O2518" s="2" t="s">
        <v>28</v>
      </c>
      <c r="P2518" s="4"/>
      <c r="Q2518" s="4"/>
      <c r="R2518" s="4"/>
    </row>
    <row r="2519" spans="1:18" x14ac:dyDescent="0.25">
      <c r="A2519" s="2" t="s">
        <v>429</v>
      </c>
      <c r="B2519" s="2" t="s">
        <v>577</v>
      </c>
      <c r="C2519" s="2" t="s">
        <v>28</v>
      </c>
      <c r="D2519" s="2" t="s">
        <v>238</v>
      </c>
      <c r="E2519" s="2" t="s">
        <v>239</v>
      </c>
      <c r="F2519" s="2" t="s">
        <v>246</v>
      </c>
      <c r="G2519" s="2" t="s">
        <v>247</v>
      </c>
      <c r="H2519" s="2" t="s">
        <v>248</v>
      </c>
      <c r="I2519" s="2" t="s">
        <v>4001</v>
      </c>
      <c r="J2519" s="2" t="s">
        <v>28</v>
      </c>
      <c r="K2519" s="2" t="s">
        <v>66</v>
      </c>
      <c r="L2519" s="2" t="s">
        <v>28</v>
      </c>
      <c r="M2519" s="2" t="s">
        <v>92</v>
      </c>
      <c r="N2519" s="2" t="s">
        <v>28</v>
      </c>
      <c r="O2519" s="2" t="s">
        <v>28</v>
      </c>
      <c r="P2519" s="4"/>
      <c r="Q2519" s="4"/>
      <c r="R2519" s="4"/>
    </row>
    <row r="2520" spans="1:18" x14ac:dyDescent="0.25">
      <c r="A2520" s="2" t="s">
        <v>885</v>
      </c>
      <c r="B2520" s="2" t="s">
        <v>696</v>
      </c>
      <c r="C2520" s="2" t="s">
        <v>696</v>
      </c>
      <c r="D2520" s="2" t="s">
        <v>34</v>
      </c>
      <c r="E2520" s="2" t="s">
        <v>35</v>
      </c>
      <c r="F2520" s="2" t="s">
        <v>624</v>
      </c>
      <c r="G2520" s="2" t="s">
        <v>625</v>
      </c>
      <c r="H2520" s="2" t="s">
        <v>626</v>
      </c>
      <c r="I2520" s="2" t="s">
        <v>4002</v>
      </c>
      <c r="J2520" s="2" t="s">
        <v>4002</v>
      </c>
      <c r="K2520" s="2" t="s">
        <v>27</v>
      </c>
      <c r="L2520" s="2" t="s">
        <v>28</v>
      </c>
      <c r="M2520" s="2" t="s">
        <v>92</v>
      </c>
      <c r="N2520" s="2" t="s">
        <v>502</v>
      </c>
      <c r="O2520" s="2" t="s">
        <v>503</v>
      </c>
      <c r="P2520" s="3">
        <v>12</v>
      </c>
      <c r="Q2520" s="3">
        <v>2024</v>
      </c>
      <c r="R2520" s="3">
        <v>75002</v>
      </c>
    </row>
    <row r="2521" spans="1:18" x14ac:dyDescent="0.25">
      <c r="A2521" s="2" t="s">
        <v>235</v>
      </c>
      <c r="B2521" s="2" t="s">
        <v>647</v>
      </c>
      <c r="C2521" s="2" t="s">
        <v>647</v>
      </c>
      <c r="D2521" s="2" t="s">
        <v>20</v>
      </c>
      <c r="E2521" s="2" t="s">
        <v>21</v>
      </c>
      <c r="F2521" s="2" t="s">
        <v>481</v>
      </c>
      <c r="G2521" s="2" t="s">
        <v>482</v>
      </c>
      <c r="H2521" s="2" t="s">
        <v>483</v>
      </c>
      <c r="I2521" s="2" t="s">
        <v>4003</v>
      </c>
      <c r="J2521" s="2" t="s">
        <v>4004</v>
      </c>
      <c r="K2521" s="2" t="s">
        <v>132</v>
      </c>
      <c r="L2521" s="2" t="s">
        <v>28</v>
      </c>
      <c r="M2521" s="2" t="s">
        <v>29</v>
      </c>
      <c r="N2521" s="2" t="s">
        <v>30</v>
      </c>
      <c r="O2521" s="2" t="s">
        <v>31</v>
      </c>
      <c r="P2521" s="3">
        <v>8</v>
      </c>
      <c r="Q2521" s="3">
        <v>2024</v>
      </c>
      <c r="R2521" s="3">
        <v>56161</v>
      </c>
    </row>
    <row r="2522" spans="1:18" x14ac:dyDescent="0.25">
      <c r="A2522" s="2" t="s">
        <v>469</v>
      </c>
      <c r="B2522" s="2" t="s">
        <v>1079</v>
      </c>
      <c r="C2522" s="2" t="s">
        <v>1079</v>
      </c>
      <c r="D2522" s="2" t="s">
        <v>450</v>
      </c>
      <c r="E2522" s="2" t="s">
        <v>451</v>
      </c>
      <c r="F2522" s="2" t="s">
        <v>505</v>
      </c>
      <c r="G2522" s="2" t="s">
        <v>506</v>
      </c>
      <c r="H2522" s="2" t="s">
        <v>507</v>
      </c>
      <c r="I2522" s="2" t="s">
        <v>4005</v>
      </c>
      <c r="J2522" s="2" t="s">
        <v>4005</v>
      </c>
      <c r="K2522" s="2" t="s">
        <v>27</v>
      </c>
      <c r="L2522" s="2" t="s">
        <v>28</v>
      </c>
      <c r="M2522" s="2" t="s">
        <v>29</v>
      </c>
      <c r="N2522" s="2" t="s">
        <v>42</v>
      </c>
      <c r="O2522" s="2" t="s">
        <v>43</v>
      </c>
      <c r="P2522" s="3">
        <v>1</v>
      </c>
      <c r="Q2522" s="3">
        <v>2024</v>
      </c>
      <c r="R2522" s="3">
        <v>78397</v>
      </c>
    </row>
    <row r="2523" spans="1:18" x14ac:dyDescent="0.25">
      <c r="A2523" s="2" t="s">
        <v>540</v>
      </c>
      <c r="B2523" s="2" t="s">
        <v>141</v>
      </c>
      <c r="C2523" s="2" t="s">
        <v>28</v>
      </c>
      <c r="D2523" s="2" t="s">
        <v>288</v>
      </c>
      <c r="E2523" s="2" t="s">
        <v>289</v>
      </c>
      <c r="F2523" s="2" t="s">
        <v>290</v>
      </c>
      <c r="G2523" s="2" t="s">
        <v>291</v>
      </c>
      <c r="H2523" s="2" t="s">
        <v>292</v>
      </c>
      <c r="I2523" s="2" t="s">
        <v>4006</v>
      </c>
      <c r="J2523" s="2" t="s">
        <v>28</v>
      </c>
      <c r="K2523" s="2" t="s">
        <v>41</v>
      </c>
      <c r="L2523" s="2" t="s">
        <v>28</v>
      </c>
      <c r="M2523" s="2" t="s">
        <v>92</v>
      </c>
      <c r="N2523" s="2" t="s">
        <v>28</v>
      </c>
      <c r="O2523" s="2" t="s">
        <v>28</v>
      </c>
      <c r="P2523" s="4"/>
      <c r="Q2523" s="4"/>
      <c r="R2523" s="4"/>
    </row>
    <row r="2524" spans="1:18" x14ac:dyDescent="0.25">
      <c r="A2524" s="2" t="s">
        <v>821</v>
      </c>
      <c r="B2524" s="2" t="s">
        <v>221</v>
      </c>
      <c r="C2524" s="2" t="s">
        <v>221</v>
      </c>
      <c r="D2524" s="2" t="s">
        <v>238</v>
      </c>
      <c r="E2524" s="2" t="s">
        <v>239</v>
      </c>
      <c r="F2524" s="2" t="s">
        <v>246</v>
      </c>
      <c r="G2524" s="2" t="s">
        <v>247</v>
      </c>
      <c r="H2524" s="2" t="s">
        <v>248</v>
      </c>
      <c r="I2524" s="2" t="s">
        <v>4007</v>
      </c>
      <c r="J2524" s="2" t="s">
        <v>4007</v>
      </c>
      <c r="K2524" s="2" t="s">
        <v>66</v>
      </c>
      <c r="L2524" s="2" t="s">
        <v>28</v>
      </c>
      <c r="M2524" s="2" t="s">
        <v>92</v>
      </c>
      <c r="N2524" s="2" t="s">
        <v>151</v>
      </c>
      <c r="O2524" s="2" t="s">
        <v>152</v>
      </c>
      <c r="P2524" s="3">
        <v>11</v>
      </c>
      <c r="Q2524" s="3">
        <v>2024</v>
      </c>
      <c r="R2524" s="3">
        <v>79604</v>
      </c>
    </row>
    <row r="2525" spans="1:18" x14ac:dyDescent="0.25">
      <c r="A2525" s="2" t="s">
        <v>107</v>
      </c>
      <c r="B2525" s="2" t="s">
        <v>71</v>
      </c>
      <c r="C2525" s="2" t="s">
        <v>28</v>
      </c>
      <c r="D2525" s="2" t="s">
        <v>238</v>
      </c>
      <c r="E2525" s="2" t="s">
        <v>239</v>
      </c>
      <c r="F2525" s="2" t="s">
        <v>246</v>
      </c>
      <c r="G2525" s="2" t="s">
        <v>247</v>
      </c>
      <c r="H2525" s="2" t="s">
        <v>248</v>
      </c>
      <c r="I2525" s="2" t="s">
        <v>4007</v>
      </c>
      <c r="J2525" s="2" t="s">
        <v>28</v>
      </c>
      <c r="K2525" s="2" t="s">
        <v>66</v>
      </c>
      <c r="L2525" s="2" t="s">
        <v>28</v>
      </c>
      <c r="M2525" s="2" t="s">
        <v>92</v>
      </c>
      <c r="N2525" s="2" t="s">
        <v>28</v>
      </c>
      <c r="O2525" s="2" t="s">
        <v>28</v>
      </c>
      <c r="P2525" s="4"/>
      <c r="Q2525" s="4"/>
      <c r="R2525" s="4"/>
    </row>
    <row r="2526" spans="1:18" x14ac:dyDescent="0.25">
      <c r="A2526" s="2" t="s">
        <v>608</v>
      </c>
      <c r="B2526" s="2" t="s">
        <v>1292</v>
      </c>
      <c r="C2526" s="2" t="s">
        <v>1292</v>
      </c>
      <c r="D2526" s="2" t="s">
        <v>20</v>
      </c>
      <c r="E2526" s="2" t="s">
        <v>21</v>
      </c>
      <c r="F2526" s="2" t="s">
        <v>22</v>
      </c>
      <c r="G2526" s="2" t="s">
        <v>23</v>
      </c>
      <c r="H2526" s="2" t="s">
        <v>24</v>
      </c>
      <c r="I2526" s="2" t="s">
        <v>4007</v>
      </c>
      <c r="J2526" s="2" t="s">
        <v>4007</v>
      </c>
      <c r="K2526" s="2" t="s">
        <v>66</v>
      </c>
      <c r="L2526" s="2" t="s">
        <v>28</v>
      </c>
      <c r="M2526" s="2" t="s">
        <v>29</v>
      </c>
      <c r="N2526" s="2" t="s">
        <v>104</v>
      </c>
      <c r="O2526" s="2" t="s">
        <v>105</v>
      </c>
      <c r="P2526" s="3">
        <v>9</v>
      </c>
      <c r="Q2526" s="3">
        <v>2024</v>
      </c>
      <c r="R2526" s="3">
        <v>79305</v>
      </c>
    </row>
    <row r="2527" spans="1:18" x14ac:dyDescent="0.25">
      <c r="A2527" s="2" t="s">
        <v>380</v>
      </c>
      <c r="B2527" s="2" t="s">
        <v>381</v>
      </c>
      <c r="C2527" s="2" t="s">
        <v>381</v>
      </c>
      <c r="D2527" s="2" t="s">
        <v>450</v>
      </c>
      <c r="E2527" s="2" t="s">
        <v>451</v>
      </c>
      <c r="F2527" s="2" t="s">
        <v>505</v>
      </c>
      <c r="G2527" s="2" t="s">
        <v>506</v>
      </c>
      <c r="H2527" s="2" t="s">
        <v>507</v>
      </c>
      <c r="I2527" s="2" t="s">
        <v>4008</v>
      </c>
      <c r="J2527" s="2" t="s">
        <v>4009</v>
      </c>
      <c r="K2527" s="2" t="s">
        <v>132</v>
      </c>
      <c r="L2527" s="2" t="s">
        <v>28</v>
      </c>
      <c r="M2527" s="2" t="s">
        <v>92</v>
      </c>
      <c r="N2527" s="2" t="s">
        <v>372</v>
      </c>
      <c r="O2527" s="2" t="s">
        <v>373</v>
      </c>
      <c r="P2527" s="3">
        <v>5</v>
      </c>
      <c r="Q2527" s="3">
        <v>2024</v>
      </c>
      <c r="R2527" s="3">
        <v>77900</v>
      </c>
    </row>
    <row r="2528" spans="1:18" x14ac:dyDescent="0.25">
      <c r="A2528" s="2" t="s">
        <v>1761</v>
      </c>
      <c r="B2528" s="2" t="s">
        <v>406</v>
      </c>
      <c r="C2528" s="2" t="s">
        <v>406</v>
      </c>
      <c r="D2528" s="2" t="s">
        <v>20</v>
      </c>
      <c r="E2528" s="2" t="s">
        <v>21</v>
      </c>
      <c r="F2528" s="2" t="s">
        <v>108</v>
      </c>
      <c r="G2528" s="2" t="s">
        <v>109</v>
      </c>
      <c r="H2528" s="2" t="s">
        <v>110</v>
      </c>
      <c r="I2528" s="2" t="s">
        <v>4010</v>
      </c>
      <c r="J2528" s="2" t="s">
        <v>4010</v>
      </c>
      <c r="K2528" s="2" t="s">
        <v>27</v>
      </c>
      <c r="L2528" s="2" t="s">
        <v>28</v>
      </c>
      <c r="M2528" s="2" t="s">
        <v>92</v>
      </c>
      <c r="N2528" s="2" t="s">
        <v>93</v>
      </c>
      <c r="O2528" s="2" t="s">
        <v>94</v>
      </c>
      <c r="P2528" s="3">
        <v>1</v>
      </c>
      <c r="Q2528" s="3">
        <v>2024</v>
      </c>
      <c r="R2528" s="3">
        <v>78501</v>
      </c>
    </row>
    <row r="2529" spans="1:18" x14ac:dyDescent="0.25">
      <c r="A2529" s="2" t="s">
        <v>581</v>
      </c>
      <c r="B2529" s="2" t="s">
        <v>619</v>
      </c>
      <c r="C2529" s="2" t="s">
        <v>619</v>
      </c>
      <c r="D2529" s="2" t="s">
        <v>125</v>
      </c>
      <c r="E2529" s="2" t="s">
        <v>126</v>
      </c>
      <c r="F2529" s="2" t="s">
        <v>746</v>
      </c>
      <c r="G2529" s="2" t="s">
        <v>747</v>
      </c>
      <c r="H2529" s="2" t="s">
        <v>748</v>
      </c>
      <c r="I2529" s="2" t="s">
        <v>4011</v>
      </c>
      <c r="J2529" s="2" t="s">
        <v>4011</v>
      </c>
      <c r="K2529" s="2" t="s">
        <v>27</v>
      </c>
      <c r="L2529" s="2" t="s">
        <v>28</v>
      </c>
      <c r="M2529" s="2" t="s">
        <v>29</v>
      </c>
      <c r="N2529" s="2" t="s">
        <v>56</v>
      </c>
      <c r="O2529" s="2" t="s">
        <v>57</v>
      </c>
      <c r="P2529" s="3">
        <v>3</v>
      </c>
      <c r="Q2529" s="3">
        <v>2024</v>
      </c>
      <c r="R2529" s="3">
        <v>78342</v>
      </c>
    </row>
    <row r="2530" spans="1:18" x14ac:dyDescent="0.25">
      <c r="A2530" s="2" t="s">
        <v>986</v>
      </c>
      <c r="B2530" s="2" t="s">
        <v>929</v>
      </c>
      <c r="C2530" s="2" t="s">
        <v>929</v>
      </c>
      <c r="D2530" s="2" t="s">
        <v>114</v>
      </c>
      <c r="E2530" s="2" t="s">
        <v>115</v>
      </c>
      <c r="F2530" s="2" t="s">
        <v>116</v>
      </c>
      <c r="G2530" s="2" t="s">
        <v>117</v>
      </c>
      <c r="H2530" s="2" t="s">
        <v>118</v>
      </c>
      <c r="I2530" s="2" t="s">
        <v>4012</v>
      </c>
      <c r="J2530" s="2" t="s">
        <v>4012</v>
      </c>
      <c r="K2530" s="2" t="s">
        <v>27</v>
      </c>
      <c r="L2530" s="2" t="s">
        <v>28</v>
      </c>
      <c r="M2530" s="2" t="s">
        <v>29</v>
      </c>
      <c r="N2530" s="2" t="s">
        <v>104</v>
      </c>
      <c r="O2530" s="2" t="s">
        <v>105</v>
      </c>
      <c r="P2530" s="3">
        <v>9</v>
      </c>
      <c r="Q2530" s="3">
        <v>2024</v>
      </c>
      <c r="R2530" s="3">
        <v>79305</v>
      </c>
    </row>
    <row r="2531" spans="1:18" x14ac:dyDescent="0.25">
      <c r="A2531" s="2" t="s">
        <v>666</v>
      </c>
      <c r="B2531" s="2" t="s">
        <v>295</v>
      </c>
      <c r="C2531" s="2" t="s">
        <v>295</v>
      </c>
      <c r="D2531" s="2" t="s">
        <v>450</v>
      </c>
      <c r="E2531" s="2" t="s">
        <v>451</v>
      </c>
      <c r="F2531" s="2" t="s">
        <v>565</v>
      </c>
      <c r="G2531" s="2" t="s">
        <v>566</v>
      </c>
      <c r="H2531" s="2" t="s">
        <v>567</v>
      </c>
      <c r="I2531" s="2" t="s">
        <v>4013</v>
      </c>
      <c r="J2531" s="2" t="s">
        <v>4013</v>
      </c>
      <c r="K2531" s="2" t="s">
        <v>27</v>
      </c>
      <c r="L2531" s="2" t="s">
        <v>28</v>
      </c>
      <c r="M2531" s="2" t="s">
        <v>29</v>
      </c>
      <c r="N2531" s="2" t="s">
        <v>42</v>
      </c>
      <c r="O2531" s="2" t="s">
        <v>43</v>
      </c>
      <c r="P2531" s="3">
        <v>12</v>
      </c>
      <c r="Q2531" s="3">
        <v>2024</v>
      </c>
      <c r="R2531" s="3">
        <v>78397</v>
      </c>
    </row>
    <row r="2532" spans="1:18" x14ac:dyDescent="0.25">
      <c r="A2532" s="2" t="s">
        <v>391</v>
      </c>
      <c r="B2532" s="2" t="s">
        <v>806</v>
      </c>
      <c r="C2532" s="2" t="s">
        <v>28</v>
      </c>
      <c r="D2532" s="2" t="s">
        <v>60</v>
      </c>
      <c r="E2532" s="2" t="s">
        <v>61</v>
      </c>
      <c r="F2532" s="2" t="s">
        <v>62</v>
      </c>
      <c r="G2532" s="2" t="s">
        <v>63</v>
      </c>
      <c r="H2532" s="2" t="s">
        <v>64</v>
      </c>
      <c r="I2532" s="2" t="s">
        <v>4014</v>
      </c>
      <c r="J2532" s="2" t="s">
        <v>28</v>
      </c>
      <c r="K2532" s="2" t="s">
        <v>132</v>
      </c>
      <c r="L2532" s="2" t="s">
        <v>28</v>
      </c>
      <c r="M2532" s="2" t="s">
        <v>92</v>
      </c>
      <c r="N2532" s="2" t="s">
        <v>28</v>
      </c>
      <c r="O2532" s="2" t="s">
        <v>28</v>
      </c>
      <c r="P2532" s="4"/>
      <c r="Q2532" s="4"/>
      <c r="R2532" s="4"/>
    </row>
    <row r="2533" spans="1:18" x14ac:dyDescent="0.25">
      <c r="A2533" s="2" t="s">
        <v>866</v>
      </c>
      <c r="B2533" s="2" t="s">
        <v>333</v>
      </c>
      <c r="C2533" s="2" t="s">
        <v>333</v>
      </c>
      <c r="D2533" s="2" t="s">
        <v>125</v>
      </c>
      <c r="E2533" s="2" t="s">
        <v>126</v>
      </c>
      <c r="F2533" s="2" t="s">
        <v>127</v>
      </c>
      <c r="G2533" s="2" t="s">
        <v>128</v>
      </c>
      <c r="H2533" s="2" t="s">
        <v>129</v>
      </c>
      <c r="I2533" s="2" t="s">
        <v>4015</v>
      </c>
      <c r="J2533" s="2" t="s">
        <v>4016</v>
      </c>
      <c r="K2533" s="2" t="s">
        <v>27</v>
      </c>
      <c r="L2533" s="2" t="s">
        <v>28</v>
      </c>
      <c r="M2533" s="2" t="s">
        <v>29</v>
      </c>
      <c r="N2533" s="2" t="s">
        <v>42</v>
      </c>
      <c r="O2533" s="2" t="s">
        <v>43</v>
      </c>
      <c r="P2533" s="3">
        <v>4</v>
      </c>
      <c r="Q2533" s="3">
        <v>2024</v>
      </c>
      <c r="R2533" s="3">
        <v>78397</v>
      </c>
    </row>
    <row r="2534" spans="1:18" x14ac:dyDescent="0.25">
      <c r="A2534" s="2" t="s">
        <v>1383</v>
      </c>
      <c r="B2534" s="2" t="s">
        <v>107</v>
      </c>
      <c r="C2534" s="2" t="s">
        <v>107</v>
      </c>
      <c r="D2534" s="2" t="s">
        <v>125</v>
      </c>
      <c r="E2534" s="2" t="s">
        <v>126</v>
      </c>
      <c r="F2534" s="2" t="s">
        <v>127</v>
      </c>
      <c r="G2534" s="2" t="s">
        <v>128</v>
      </c>
      <c r="H2534" s="2" t="s">
        <v>129</v>
      </c>
      <c r="I2534" s="2" t="s">
        <v>4017</v>
      </c>
      <c r="J2534" s="2" t="s">
        <v>4018</v>
      </c>
      <c r="K2534" s="2" t="s">
        <v>27</v>
      </c>
      <c r="L2534" s="2" t="s">
        <v>28</v>
      </c>
      <c r="M2534" s="2" t="s">
        <v>29</v>
      </c>
      <c r="N2534" s="2" t="s">
        <v>1084</v>
      </c>
      <c r="O2534" s="2" t="s">
        <v>1085</v>
      </c>
      <c r="P2534" s="3">
        <v>10</v>
      </c>
      <c r="Q2534" s="3">
        <v>2024</v>
      </c>
      <c r="R2534" s="3">
        <v>74724</v>
      </c>
    </row>
    <row r="2535" spans="1:18" x14ac:dyDescent="0.25">
      <c r="A2535" s="2" t="s">
        <v>711</v>
      </c>
      <c r="B2535" s="2" t="s">
        <v>520</v>
      </c>
      <c r="C2535" s="2" t="s">
        <v>520</v>
      </c>
      <c r="D2535" s="2" t="s">
        <v>125</v>
      </c>
      <c r="E2535" s="2" t="s">
        <v>126</v>
      </c>
      <c r="F2535" s="2" t="s">
        <v>127</v>
      </c>
      <c r="G2535" s="2" t="s">
        <v>128</v>
      </c>
      <c r="H2535" s="2" t="s">
        <v>129</v>
      </c>
      <c r="I2535" s="2" t="s">
        <v>4019</v>
      </c>
      <c r="J2535" s="2" t="s">
        <v>4020</v>
      </c>
      <c r="K2535" s="2" t="s">
        <v>27</v>
      </c>
      <c r="L2535" s="2" t="s">
        <v>28</v>
      </c>
      <c r="M2535" s="2" t="s">
        <v>29</v>
      </c>
      <c r="N2535" s="2" t="s">
        <v>709</v>
      </c>
      <c r="O2535" s="2" t="s">
        <v>710</v>
      </c>
      <c r="P2535" s="3">
        <v>9</v>
      </c>
      <c r="Q2535" s="3">
        <v>2024</v>
      </c>
      <c r="R2535" s="3">
        <v>78701</v>
      </c>
    </row>
    <row r="2536" spans="1:18" x14ac:dyDescent="0.25">
      <c r="A2536" s="2" t="s">
        <v>585</v>
      </c>
      <c r="B2536" s="2" t="s">
        <v>335</v>
      </c>
      <c r="C2536" s="2" t="s">
        <v>28</v>
      </c>
      <c r="D2536" s="2" t="s">
        <v>288</v>
      </c>
      <c r="E2536" s="2" t="s">
        <v>289</v>
      </c>
      <c r="F2536" s="2" t="s">
        <v>290</v>
      </c>
      <c r="G2536" s="2" t="s">
        <v>291</v>
      </c>
      <c r="H2536" s="2" t="s">
        <v>292</v>
      </c>
      <c r="I2536" s="2" t="s">
        <v>4021</v>
      </c>
      <c r="J2536" s="2" t="s">
        <v>28</v>
      </c>
      <c r="K2536" s="2" t="s">
        <v>27</v>
      </c>
      <c r="L2536" s="2" t="s">
        <v>28</v>
      </c>
      <c r="M2536" s="2" t="s">
        <v>29</v>
      </c>
      <c r="N2536" s="2" t="s">
        <v>28</v>
      </c>
      <c r="O2536" s="2" t="s">
        <v>28</v>
      </c>
      <c r="P2536" s="4"/>
      <c r="Q2536" s="4"/>
      <c r="R2536" s="4"/>
    </row>
    <row r="2537" spans="1:18" x14ac:dyDescent="0.25">
      <c r="A2537" s="2" t="s">
        <v>517</v>
      </c>
      <c r="B2537" s="2" t="s">
        <v>1082</v>
      </c>
      <c r="C2537" s="2" t="s">
        <v>1082</v>
      </c>
      <c r="D2537" s="2" t="s">
        <v>768</v>
      </c>
      <c r="E2537" s="2" t="s">
        <v>769</v>
      </c>
      <c r="F2537" s="2" t="s">
        <v>770</v>
      </c>
      <c r="G2537" s="2" t="s">
        <v>771</v>
      </c>
      <c r="H2537" s="2" t="s">
        <v>772</v>
      </c>
      <c r="I2537" s="2" t="s">
        <v>4022</v>
      </c>
      <c r="J2537" s="2" t="s">
        <v>4023</v>
      </c>
      <c r="K2537" s="2" t="s">
        <v>27</v>
      </c>
      <c r="L2537" s="2" t="s">
        <v>28</v>
      </c>
      <c r="M2537" s="2" t="s">
        <v>29</v>
      </c>
      <c r="N2537" s="2" t="s">
        <v>164</v>
      </c>
      <c r="O2537" s="2" t="s">
        <v>165</v>
      </c>
      <c r="P2537" s="3">
        <v>11</v>
      </c>
      <c r="Q2537" s="3">
        <v>2024</v>
      </c>
      <c r="R2537" s="3">
        <v>77900</v>
      </c>
    </row>
    <row r="2538" spans="1:18" x14ac:dyDescent="0.25">
      <c r="A2538" s="2" t="s">
        <v>106</v>
      </c>
      <c r="B2538" s="2" t="s">
        <v>68</v>
      </c>
      <c r="C2538" s="2" t="s">
        <v>68</v>
      </c>
      <c r="D2538" s="2" t="s">
        <v>50</v>
      </c>
      <c r="E2538" s="2" t="s">
        <v>51</v>
      </c>
      <c r="F2538" s="2" t="s">
        <v>192</v>
      </c>
      <c r="G2538" s="2" t="s">
        <v>193</v>
      </c>
      <c r="H2538" s="2" t="s">
        <v>194</v>
      </c>
      <c r="I2538" s="2" t="s">
        <v>4024</v>
      </c>
      <c r="J2538" s="2" t="s">
        <v>4024</v>
      </c>
      <c r="K2538" s="2" t="s">
        <v>66</v>
      </c>
      <c r="L2538" s="2" t="s">
        <v>28</v>
      </c>
      <c r="M2538" s="2" t="s">
        <v>29</v>
      </c>
      <c r="N2538" s="2" t="s">
        <v>184</v>
      </c>
      <c r="O2538" s="2" t="s">
        <v>185</v>
      </c>
      <c r="P2538" s="3">
        <v>11</v>
      </c>
      <c r="Q2538" s="3">
        <v>2024</v>
      </c>
      <c r="R2538" s="3">
        <v>78815</v>
      </c>
    </row>
    <row r="2539" spans="1:18" x14ac:dyDescent="0.25">
      <c r="A2539" s="2" t="s">
        <v>341</v>
      </c>
      <c r="B2539" s="2" t="s">
        <v>619</v>
      </c>
      <c r="C2539" s="2" t="s">
        <v>28</v>
      </c>
      <c r="D2539" s="2" t="s">
        <v>238</v>
      </c>
      <c r="E2539" s="2" t="s">
        <v>239</v>
      </c>
      <c r="F2539" s="2" t="s">
        <v>240</v>
      </c>
      <c r="G2539" s="2" t="s">
        <v>241</v>
      </c>
      <c r="H2539" s="2" t="s">
        <v>242</v>
      </c>
      <c r="I2539" s="2" t="s">
        <v>4025</v>
      </c>
      <c r="J2539" s="2" t="s">
        <v>28</v>
      </c>
      <c r="K2539" s="2" t="s">
        <v>27</v>
      </c>
      <c r="L2539" s="2" t="s">
        <v>28</v>
      </c>
      <c r="M2539" s="2" t="s">
        <v>92</v>
      </c>
      <c r="N2539" s="2" t="s">
        <v>28</v>
      </c>
      <c r="O2539" s="2" t="s">
        <v>28</v>
      </c>
      <c r="P2539" s="4"/>
      <c r="Q2539" s="4"/>
      <c r="R2539" s="4"/>
    </row>
    <row r="2540" spans="1:18" x14ac:dyDescent="0.25">
      <c r="A2540" s="2" t="s">
        <v>1238</v>
      </c>
      <c r="B2540" s="2" t="s">
        <v>32</v>
      </c>
      <c r="C2540" s="2" t="s">
        <v>32</v>
      </c>
      <c r="D2540" s="2" t="s">
        <v>238</v>
      </c>
      <c r="E2540" s="2" t="s">
        <v>239</v>
      </c>
      <c r="F2540" s="2" t="s">
        <v>308</v>
      </c>
      <c r="G2540" s="2" t="s">
        <v>309</v>
      </c>
      <c r="H2540" s="2" t="s">
        <v>310</v>
      </c>
      <c r="I2540" s="2" t="s">
        <v>4025</v>
      </c>
      <c r="J2540" s="2" t="s">
        <v>4026</v>
      </c>
      <c r="K2540" s="2" t="s">
        <v>27</v>
      </c>
      <c r="L2540" s="2" t="s">
        <v>28</v>
      </c>
      <c r="M2540" s="2" t="s">
        <v>92</v>
      </c>
      <c r="N2540" s="2" t="s">
        <v>151</v>
      </c>
      <c r="O2540" s="2" t="s">
        <v>152</v>
      </c>
      <c r="P2540" s="3">
        <v>4</v>
      </c>
      <c r="Q2540" s="3">
        <v>2024</v>
      </c>
      <c r="R2540" s="3">
        <v>79604</v>
      </c>
    </row>
    <row r="2541" spans="1:18" x14ac:dyDescent="0.25">
      <c r="A2541" s="2" t="s">
        <v>622</v>
      </c>
      <c r="B2541" s="2" t="s">
        <v>526</v>
      </c>
      <c r="C2541" s="2" t="s">
        <v>526</v>
      </c>
      <c r="D2541" s="2" t="s">
        <v>114</v>
      </c>
      <c r="E2541" s="2" t="s">
        <v>115</v>
      </c>
      <c r="F2541" s="2" t="s">
        <v>159</v>
      </c>
      <c r="G2541" s="2" t="s">
        <v>160</v>
      </c>
      <c r="H2541" s="2" t="s">
        <v>161</v>
      </c>
      <c r="I2541" s="2" t="s">
        <v>4027</v>
      </c>
      <c r="J2541" s="2" t="s">
        <v>4027</v>
      </c>
      <c r="K2541" s="2" t="s">
        <v>66</v>
      </c>
      <c r="L2541" s="2" t="s">
        <v>28</v>
      </c>
      <c r="M2541" s="2" t="s">
        <v>29</v>
      </c>
      <c r="N2541" s="2" t="s">
        <v>104</v>
      </c>
      <c r="O2541" s="2" t="s">
        <v>105</v>
      </c>
      <c r="P2541" s="3">
        <v>2</v>
      </c>
      <c r="Q2541" s="3">
        <v>2024</v>
      </c>
      <c r="R2541" s="3">
        <v>79305</v>
      </c>
    </row>
    <row r="2542" spans="1:18" x14ac:dyDescent="0.25">
      <c r="A2542" s="2" t="s">
        <v>825</v>
      </c>
      <c r="B2542" s="2" t="s">
        <v>1113</v>
      </c>
      <c r="C2542" s="2" t="s">
        <v>28</v>
      </c>
      <c r="D2542" s="2" t="s">
        <v>114</v>
      </c>
      <c r="E2542" s="2" t="s">
        <v>115</v>
      </c>
      <c r="F2542" s="2" t="s">
        <v>159</v>
      </c>
      <c r="G2542" s="2" t="s">
        <v>160</v>
      </c>
      <c r="H2542" s="2" t="s">
        <v>161</v>
      </c>
      <c r="I2542" s="2" t="s">
        <v>4027</v>
      </c>
      <c r="J2542" s="2" t="s">
        <v>28</v>
      </c>
      <c r="K2542" s="2" t="s">
        <v>66</v>
      </c>
      <c r="L2542" s="2" t="s">
        <v>28</v>
      </c>
      <c r="M2542" s="2" t="s">
        <v>92</v>
      </c>
      <c r="N2542" s="2" t="s">
        <v>28</v>
      </c>
      <c r="O2542" s="2" t="s">
        <v>28</v>
      </c>
      <c r="P2542" s="4"/>
      <c r="Q2542" s="4"/>
      <c r="R2542" s="4"/>
    </row>
    <row r="2543" spans="1:18" x14ac:dyDescent="0.25">
      <c r="A2543" s="2" t="s">
        <v>354</v>
      </c>
      <c r="B2543" s="2" t="s">
        <v>854</v>
      </c>
      <c r="C2543" s="2" t="s">
        <v>854</v>
      </c>
      <c r="D2543" s="2" t="s">
        <v>737</v>
      </c>
      <c r="E2543" s="2" t="s">
        <v>738</v>
      </c>
      <c r="F2543" s="2" t="s">
        <v>739</v>
      </c>
      <c r="G2543" s="2" t="s">
        <v>740</v>
      </c>
      <c r="H2543" s="2" t="s">
        <v>741</v>
      </c>
      <c r="I2543" s="2" t="s">
        <v>4028</v>
      </c>
      <c r="J2543" s="2" t="s">
        <v>4029</v>
      </c>
      <c r="K2543" s="2" t="s">
        <v>66</v>
      </c>
      <c r="L2543" s="2" t="s">
        <v>28</v>
      </c>
      <c r="M2543" s="2" t="s">
        <v>29</v>
      </c>
      <c r="N2543" s="2" t="s">
        <v>42</v>
      </c>
      <c r="O2543" s="2" t="s">
        <v>43</v>
      </c>
      <c r="P2543" s="3">
        <v>6</v>
      </c>
      <c r="Q2543" s="3">
        <v>2024</v>
      </c>
      <c r="R2543" s="3">
        <v>78397</v>
      </c>
    </row>
    <row r="2544" spans="1:18" x14ac:dyDescent="0.25">
      <c r="A2544" s="2" t="s">
        <v>719</v>
      </c>
      <c r="B2544" s="2" t="s">
        <v>201</v>
      </c>
      <c r="C2544" s="2" t="s">
        <v>201</v>
      </c>
      <c r="D2544" s="2" t="s">
        <v>203</v>
      </c>
      <c r="E2544" s="2" t="s">
        <v>204</v>
      </c>
      <c r="F2544" s="2" t="s">
        <v>382</v>
      </c>
      <c r="G2544" s="2" t="s">
        <v>383</v>
      </c>
      <c r="H2544" s="2" t="s">
        <v>384</v>
      </c>
      <c r="I2544" s="2" t="s">
        <v>4030</v>
      </c>
      <c r="J2544" s="2" t="s">
        <v>4030</v>
      </c>
      <c r="K2544" s="2" t="s">
        <v>66</v>
      </c>
      <c r="L2544" s="2" t="s">
        <v>28</v>
      </c>
      <c r="M2544" s="2" t="s">
        <v>29</v>
      </c>
      <c r="N2544" s="2" t="s">
        <v>209</v>
      </c>
      <c r="O2544" s="2" t="s">
        <v>210</v>
      </c>
      <c r="P2544" s="3">
        <v>2</v>
      </c>
      <c r="Q2544" s="3">
        <v>2024</v>
      </c>
      <c r="R2544" s="3">
        <v>78501</v>
      </c>
    </row>
    <row r="2545" spans="1:18" x14ac:dyDescent="0.25">
      <c r="A2545" s="2" t="s">
        <v>202</v>
      </c>
      <c r="B2545" s="2" t="s">
        <v>577</v>
      </c>
      <c r="C2545" s="2" t="s">
        <v>28</v>
      </c>
      <c r="D2545" s="2" t="s">
        <v>212</v>
      </c>
      <c r="E2545" s="2" t="s">
        <v>213</v>
      </c>
      <c r="F2545" s="2" t="s">
        <v>214</v>
      </c>
      <c r="G2545" s="2" t="s">
        <v>215</v>
      </c>
      <c r="H2545" s="2" t="s">
        <v>216</v>
      </c>
      <c r="I2545" s="2" t="s">
        <v>4031</v>
      </c>
      <c r="J2545" s="2" t="s">
        <v>28</v>
      </c>
      <c r="K2545" s="2" t="s">
        <v>66</v>
      </c>
      <c r="L2545" s="2" t="s">
        <v>28</v>
      </c>
      <c r="M2545" s="2" t="s">
        <v>92</v>
      </c>
      <c r="N2545" s="2" t="s">
        <v>28</v>
      </c>
      <c r="O2545" s="2" t="s">
        <v>28</v>
      </c>
      <c r="P2545" s="4"/>
      <c r="Q2545" s="4"/>
      <c r="R2545" s="4"/>
    </row>
    <row r="2546" spans="1:18" x14ac:dyDescent="0.25">
      <c r="A2546" s="2" t="s">
        <v>885</v>
      </c>
      <c r="B2546" s="2" t="s">
        <v>696</v>
      </c>
      <c r="C2546" s="2" t="s">
        <v>696</v>
      </c>
      <c r="D2546" s="2" t="s">
        <v>50</v>
      </c>
      <c r="E2546" s="2" t="s">
        <v>51</v>
      </c>
      <c r="F2546" s="2" t="s">
        <v>192</v>
      </c>
      <c r="G2546" s="2" t="s">
        <v>193</v>
      </c>
      <c r="H2546" s="2" t="s">
        <v>194</v>
      </c>
      <c r="I2546" s="2" t="s">
        <v>4032</v>
      </c>
      <c r="J2546" s="2" t="s">
        <v>4033</v>
      </c>
      <c r="K2546" s="2" t="s">
        <v>27</v>
      </c>
      <c r="L2546" s="2" t="s">
        <v>28</v>
      </c>
      <c r="M2546" s="2" t="s">
        <v>29</v>
      </c>
      <c r="N2546" s="2" t="s">
        <v>4034</v>
      </c>
      <c r="O2546" s="2" t="s">
        <v>4035</v>
      </c>
      <c r="P2546" s="3">
        <v>12</v>
      </c>
      <c r="Q2546" s="3">
        <v>2024</v>
      </c>
      <c r="R2546" s="3">
        <v>56112</v>
      </c>
    </row>
    <row r="2547" spans="1:18" x14ac:dyDescent="0.25">
      <c r="A2547" s="2" t="s">
        <v>1347</v>
      </c>
      <c r="B2547" s="2" t="s">
        <v>524</v>
      </c>
      <c r="C2547" s="2" t="s">
        <v>28</v>
      </c>
      <c r="D2547" s="2" t="s">
        <v>34</v>
      </c>
      <c r="E2547" s="2" t="s">
        <v>35</v>
      </c>
      <c r="F2547" s="2" t="s">
        <v>36</v>
      </c>
      <c r="G2547" s="2" t="s">
        <v>37</v>
      </c>
      <c r="H2547" s="2" t="s">
        <v>38</v>
      </c>
      <c r="I2547" s="2" t="s">
        <v>4036</v>
      </c>
      <c r="J2547" s="2" t="s">
        <v>28</v>
      </c>
      <c r="K2547" s="2" t="s">
        <v>132</v>
      </c>
      <c r="L2547" s="2" t="s">
        <v>28</v>
      </c>
      <c r="M2547" s="2" t="s">
        <v>29</v>
      </c>
      <c r="N2547" s="2" t="s">
        <v>28</v>
      </c>
      <c r="O2547" s="2" t="s">
        <v>28</v>
      </c>
      <c r="P2547" s="4"/>
      <c r="Q2547" s="4"/>
      <c r="R2547" s="4"/>
    </row>
    <row r="2548" spans="1:18" x14ac:dyDescent="0.25">
      <c r="A2548" s="2" t="s">
        <v>4037</v>
      </c>
      <c r="B2548" s="2" t="s">
        <v>1104</v>
      </c>
      <c r="C2548" s="2" t="s">
        <v>1104</v>
      </c>
      <c r="D2548" s="2" t="s">
        <v>73</v>
      </c>
      <c r="E2548" s="2" t="s">
        <v>74</v>
      </c>
      <c r="F2548" s="2" t="s">
        <v>121</v>
      </c>
      <c r="G2548" s="2" t="s">
        <v>122</v>
      </c>
      <c r="H2548" s="2" t="s">
        <v>123</v>
      </c>
      <c r="I2548" s="2" t="s">
        <v>4038</v>
      </c>
      <c r="J2548" s="2" t="s">
        <v>4039</v>
      </c>
      <c r="K2548" s="2" t="s">
        <v>361</v>
      </c>
      <c r="L2548" s="2" t="s">
        <v>28</v>
      </c>
      <c r="M2548" s="2" t="s">
        <v>92</v>
      </c>
      <c r="N2548" s="2" t="s">
        <v>439</v>
      </c>
      <c r="O2548" s="2" t="s">
        <v>440</v>
      </c>
      <c r="P2548" s="3">
        <v>1</v>
      </c>
      <c r="Q2548" s="3">
        <v>2024</v>
      </c>
      <c r="R2548" s="3">
        <v>79811</v>
      </c>
    </row>
    <row r="2549" spans="1:18" x14ac:dyDescent="0.25">
      <c r="A2549" s="2" t="s">
        <v>577</v>
      </c>
      <c r="B2549" s="2" t="s">
        <v>461</v>
      </c>
      <c r="C2549" s="2" t="s">
        <v>461</v>
      </c>
      <c r="D2549" s="2" t="s">
        <v>60</v>
      </c>
      <c r="E2549" s="2" t="s">
        <v>61</v>
      </c>
      <c r="F2549" s="2" t="s">
        <v>62</v>
      </c>
      <c r="G2549" s="2" t="s">
        <v>63</v>
      </c>
      <c r="H2549" s="2" t="s">
        <v>64</v>
      </c>
      <c r="I2549" s="2" t="s">
        <v>4040</v>
      </c>
      <c r="J2549" s="2" t="s">
        <v>4040</v>
      </c>
      <c r="K2549" s="2" t="s">
        <v>132</v>
      </c>
      <c r="L2549" s="2" t="s">
        <v>28</v>
      </c>
      <c r="M2549" s="2" t="s">
        <v>29</v>
      </c>
      <c r="N2549" s="2" t="s">
        <v>492</v>
      </c>
      <c r="O2549" s="2" t="s">
        <v>493</v>
      </c>
      <c r="P2549" s="3">
        <v>3</v>
      </c>
      <c r="Q2549" s="3">
        <v>2024</v>
      </c>
      <c r="R2549" s="3">
        <v>75301</v>
      </c>
    </row>
    <row r="2550" spans="1:18" x14ac:dyDescent="0.25">
      <c r="A2550" s="2" t="s">
        <v>225</v>
      </c>
      <c r="B2550" s="2" t="s">
        <v>226</v>
      </c>
      <c r="C2550" s="2" t="s">
        <v>28</v>
      </c>
      <c r="D2550" s="2" t="s">
        <v>238</v>
      </c>
      <c r="E2550" s="2" t="s">
        <v>239</v>
      </c>
      <c r="F2550" s="2" t="s">
        <v>246</v>
      </c>
      <c r="G2550" s="2" t="s">
        <v>247</v>
      </c>
      <c r="H2550" s="2" t="s">
        <v>248</v>
      </c>
      <c r="I2550" s="2" t="s">
        <v>4040</v>
      </c>
      <c r="J2550" s="2" t="s">
        <v>28</v>
      </c>
      <c r="K2550" s="2" t="s">
        <v>132</v>
      </c>
      <c r="L2550" s="2" t="s">
        <v>28</v>
      </c>
      <c r="M2550" s="2" t="s">
        <v>92</v>
      </c>
      <c r="N2550" s="2" t="s">
        <v>28</v>
      </c>
      <c r="O2550" s="2" t="s">
        <v>28</v>
      </c>
      <c r="P2550" s="4"/>
      <c r="Q2550" s="4"/>
      <c r="R2550" s="4"/>
    </row>
    <row r="2551" spans="1:18" x14ac:dyDescent="0.25">
      <c r="A2551" s="2" t="s">
        <v>421</v>
      </c>
      <c r="B2551" s="2" t="s">
        <v>287</v>
      </c>
      <c r="C2551" s="2" t="s">
        <v>287</v>
      </c>
      <c r="D2551" s="2" t="s">
        <v>50</v>
      </c>
      <c r="E2551" s="2" t="s">
        <v>51</v>
      </c>
      <c r="F2551" s="2" t="s">
        <v>52</v>
      </c>
      <c r="G2551" s="2" t="s">
        <v>53</v>
      </c>
      <c r="H2551" s="2" t="s">
        <v>54</v>
      </c>
      <c r="I2551" s="2" t="s">
        <v>4041</v>
      </c>
      <c r="J2551" s="2" t="s">
        <v>4042</v>
      </c>
      <c r="K2551" s="2" t="s">
        <v>1022</v>
      </c>
      <c r="L2551" s="2" t="s">
        <v>28</v>
      </c>
      <c r="M2551" s="2" t="s">
        <v>29</v>
      </c>
      <c r="N2551" s="2" t="s">
        <v>325</v>
      </c>
      <c r="O2551" s="2" t="s">
        <v>326</v>
      </c>
      <c r="P2551" s="3">
        <v>5</v>
      </c>
      <c r="Q2551" s="3">
        <v>2024</v>
      </c>
      <c r="R2551" s="3">
        <v>73301</v>
      </c>
    </row>
    <row r="2552" spans="1:18" x14ac:dyDescent="0.25">
      <c r="A2552" s="2" t="s">
        <v>825</v>
      </c>
      <c r="B2552" s="2" t="s">
        <v>48</v>
      </c>
      <c r="C2552" s="2" t="s">
        <v>48</v>
      </c>
      <c r="D2552" s="2" t="s">
        <v>407</v>
      </c>
      <c r="E2552" s="2" t="s">
        <v>408</v>
      </c>
      <c r="F2552" s="2" t="s">
        <v>840</v>
      </c>
      <c r="G2552" s="2" t="s">
        <v>841</v>
      </c>
      <c r="H2552" s="2" t="s">
        <v>842</v>
      </c>
      <c r="I2552" s="2" t="s">
        <v>4043</v>
      </c>
      <c r="J2552" s="2" t="s">
        <v>4043</v>
      </c>
      <c r="K2552" s="2" t="s">
        <v>132</v>
      </c>
      <c r="L2552" s="2" t="s">
        <v>28</v>
      </c>
      <c r="M2552" s="2" t="s">
        <v>29</v>
      </c>
      <c r="N2552" s="2" t="s">
        <v>164</v>
      </c>
      <c r="O2552" s="2" t="s">
        <v>165</v>
      </c>
      <c r="P2552" s="3">
        <v>3</v>
      </c>
      <c r="Q2552" s="3">
        <v>2024</v>
      </c>
      <c r="R2552" s="3">
        <v>77900</v>
      </c>
    </row>
    <row r="2553" spans="1:18" x14ac:dyDescent="0.25">
      <c r="A2553" s="2" t="s">
        <v>604</v>
      </c>
      <c r="B2553" s="2" t="s">
        <v>911</v>
      </c>
      <c r="C2553" s="2" t="s">
        <v>911</v>
      </c>
      <c r="D2553" s="2" t="s">
        <v>288</v>
      </c>
      <c r="E2553" s="2" t="s">
        <v>289</v>
      </c>
      <c r="F2553" s="2" t="s">
        <v>302</v>
      </c>
      <c r="G2553" s="2" t="s">
        <v>303</v>
      </c>
      <c r="H2553" s="2" t="s">
        <v>304</v>
      </c>
      <c r="I2553" s="2" t="s">
        <v>4044</v>
      </c>
      <c r="J2553" s="2" t="s">
        <v>4045</v>
      </c>
      <c r="K2553" s="2" t="s">
        <v>27</v>
      </c>
      <c r="L2553" s="2" t="s">
        <v>28</v>
      </c>
      <c r="M2553" s="2" t="s">
        <v>92</v>
      </c>
      <c r="N2553" s="2" t="s">
        <v>502</v>
      </c>
      <c r="O2553" s="2" t="s">
        <v>503</v>
      </c>
      <c r="P2553" s="3">
        <v>12</v>
      </c>
      <c r="Q2553" s="3">
        <v>2024</v>
      </c>
      <c r="R2553" s="3">
        <v>75002</v>
      </c>
    </row>
    <row r="2554" spans="1:18" x14ac:dyDescent="0.25">
      <c r="A2554" s="2" t="s">
        <v>429</v>
      </c>
      <c r="B2554" s="2" t="s">
        <v>538</v>
      </c>
      <c r="C2554" s="2" t="s">
        <v>538</v>
      </c>
      <c r="D2554" s="2" t="s">
        <v>463</v>
      </c>
      <c r="E2554" s="2" t="s">
        <v>464</v>
      </c>
      <c r="F2554" s="2" t="s">
        <v>1136</v>
      </c>
      <c r="G2554" s="2" t="s">
        <v>1137</v>
      </c>
      <c r="H2554" s="2" t="s">
        <v>1138</v>
      </c>
      <c r="I2554" s="2" t="s">
        <v>4046</v>
      </c>
      <c r="J2554" s="2" t="s">
        <v>4047</v>
      </c>
      <c r="K2554" s="2" t="s">
        <v>41</v>
      </c>
      <c r="L2554" s="2" t="s">
        <v>28</v>
      </c>
      <c r="M2554" s="2" t="s">
        <v>92</v>
      </c>
      <c r="N2554" s="2" t="s">
        <v>2926</v>
      </c>
      <c r="O2554" s="2" t="s">
        <v>2927</v>
      </c>
      <c r="P2554" s="3">
        <v>3</v>
      </c>
      <c r="Q2554" s="3">
        <v>2024</v>
      </c>
      <c r="R2554" s="3">
        <v>79501</v>
      </c>
    </row>
    <row r="2555" spans="1:18" x14ac:dyDescent="0.25">
      <c r="A2555" s="2" t="s">
        <v>462</v>
      </c>
      <c r="B2555" s="2" t="s">
        <v>120</v>
      </c>
      <c r="C2555" s="2" t="s">
        <v>120</v>
      </c>
      <c r="D2555" s="2" t="s">
        <v>238</v>
      </c>
      <c r="E2555" s="2" t="s">
        <v>239</v>
      </c>
      <c r="F2555" s="2" t="s">
        <v>308</v>
      </c>
      <c r="G2555" s="2" t="s">
        <v>309</v>
      </c>
      <c r="H2555" s="2" t="s">
        <v>310</v>
      </c>
      <c r="I2555" s="2" t="s">
        <v>4048</v>
      </c>
      <c r="J2555" s="2" t="s">
        <v>4048</v>
      </c>
      <c r="K2555" s="2" t="s">
        <v>27</v>
      </c>
      <c r="L2555" s="2" t="s">
        <v>28</v>
      </c>
      <c r="M2555" s="2" t="s">
        <v>92</v>
      </c>
      <c r="N2555" s="2" t="s">
        <v>1313</v>
      </c>
      <c r="O2555" s="2" t="s">
        <v>1314</v>
      </c>
      <c r="P2555" s="3">
        <v>4</v>
      </c>
      <c r="Q2555" s="3">
        <v>2024</v>
      </c>
      <c r="R2555" s="3">
        <v>76001</v>
      </c>
    </row>
    <row r="2556" spans="1:18" x14ac:dyDescent="0.25">
      <c r="A2556" s="2" t="s">
        <v>1675</v>
      </c>
      <c r="B2556" s="2" t="s">
        <v>198</v>
      </c>
      <c r="C2556" s="2" t="s">
        <v>198</v>
      </c>
      <c r="D2556" s="2" t="s">
        <v>125</v>
      </c>
      <c r="E2556" s="2" t="s">
        <v>126</v>
      </c>
      <c r="F2556" s="2" t="s">
        <v>127</v>
      </c>
      <c r="G2556" s="2" t="s">
        <v>128</v>
      </c>
      <c r="H2556" s="2" t="s">
        <v>129</v>
      </c>
      <c r="I2556" s="2" t="s">
        <v>4049</v>
      </c>
      <c r="J2556" s="2" t="s">
        <v>4049</v>
      </c>
      <c r="K2556" s="2" t="s">
        <v>27</v>
      </c>
      <c r="L2556" s="2" t="s">
        <v>28</v>
      </c>
      <c r="M2556" s="2" t="s">
        <v>29</v>
      </c>
      <c r="N2556" s="2" t="s">
        <v>492</v>
      </c>
      <c r="O2556" s="2" t="s">
        <v>493</v>
      </c>
      <c r="P2556" s="3">
        <v>8</v>
      </c>
      <c r="Q2556" s="3">
        <v>2024</v>
      </c>
      <c r="R2556" s="3">
        <v>75301</v>
      </c>
    </row>
    <row r="2557" spans="1:18" x14ac:dyDescent="0.25">
      <c r="A2557" s="2" t="s">
        <v>429</v>
      </c>
      <c r="B2557" s="2" t="s">
        <v>426</v>
      </c>
      <c r="C2557" s="2" t="s">
        <v>426</v>
      </c>
      <c r="D2557" s="2" t="s">
        <v>125</v>
      </c>
      <c r="E2557" s="2" t="s">
        <v>126</v>
      </c>
      <c r="F2557" s="2" t="s">
        <v>127</v>
      </c>
      <c r="G2557" s="2" t="s">
        <v>128</v>
      </c>
      <c r="H2557" s="2" t="s">
        <v>129</v>
      </c>
      <c r="I2557" s="2" t="s">
        <v>4050</v>
      </c>
      <c r="J2557" s="2" t="s">
        <v>4051</v>
      </c>
      <c r="K2557" s="2" t="s">
        <v>66</v>
      </c>
      <c r="L2557" s="2" t="s">
        <v>28</v>
      </c>
      <c r="M2557" s="2" t="s">
        <v>29</v>
      </c>
      <c r="N2557" s="2" t="s">
        <v>56</v>
      </c>
      <c r="O2557" s="2" t="s">
        <v>57</v>
      </c>
      <c r="P2557" s="3">
        <v>3</v>
      </c>
      <c r="Q2557" s="3">
        <v>2024</v>
      </c>
      <c r="R2557" s="3">
        <v>78342</v>
      </c>
    </row>
    <row r="2558" spans="1:18" x14ac:dyDescent="0.25">
      <c r="A2558" s="2" t="s">
        <v>579</v>
      </c>
      <c r="B2558" s="2" t="s">
        <v>45</v>
      </c>
      <c r="C2558" s="2" t="s">
        <v>28</v>
      </c>
      <c r="D2558" s="2" t="s">
        <v>238</v>
      </c>
      <c r="E2558" s="2" t="s">
        <v>239</v>
      </c>
      <c r="F2558" s="2" t="s">
        <v>246</v>
      </c>
      <c r="G2558" s="2" t="s">
        <v>247</v>
      </c>
      <c r="H2558" s="2" t="s">
        <v>248</v>
      </c>
      <c r="I2558" s="2" t="s">
        <v>4052</v>
      </c>
      <c r="J2558" s="2" t="s">
        <v>28</v>
      </c>
      <c r="K2558" s="2" t="s">
        <v>41</v>
      </c>
      <c r="L2558" s="2" t="s">
        <v>28</v>
      </c>
      <c r="M2558" s="2" t="s">
        <v>92</v>
      </c>
      <c r="N2558" s="2" t="s">
        <v>28</v>
      </c>
      <c r="O2558" s="2" t="s">
        <v>28</v>
      </c>
      <c r="P2558" s="4"/>
      <c r="Q2558" s="4"/>
      <c r="R2558" s="4"/>
    </row>
    <row r="2559" spans="1:18" x14ac:dyDescent="0.25">
      <c r="A2559" s="2" t="s">
        <v>307</v>
      </c>
      <c r="B2559" s="2" t="s">
        <v>225</v>
      </c>
      <c r="C2559" s="2" t="s">
        <v>28</v>
      </c>
      <c r="D2559" s="2" t="s">
        <v>60</v>
      </c>
      <c r="E2559" s="2" t="s">
        <v>61</v>
      </c>
      <c r="F2559" s="2" t="s">
        <v>1211</v>
      </c>
      <c r="G2559" s="2" t="s">
        <v>1212</v>
      </c>
      <c r="H2559" s="2" t="s">
        <v>1213</v>
      </c>
      <c r="I2559" s="2" t="s">
        <v>4053</v>
      </c>
      <c r="J2559" s="2" t="s">
        <v>28</v>
      </c>
      <c r="K2559" s="2" t="s">
        <v>132</v>
      </c>
      <c r="L2559" s="2" t="s">
        <v>28</v>
      </c>
      <c r="M2559" s="2" t="s">
        <v>92</v>
      </c>
      <c r="N2559" s="2" t="s">
        <v>28</v>
      </c>
      <c r="O2559" s="2" t="s">
        <v>28</v>
      </c>
      <c r="P2559" s="4"/>
      <c r="Q2559" s="4"/>
      <c r="R2559" s="4"/>
    </row>
    <row r="2560" spans="1:18" x14ac:dyDescent="0.25">
      <c r="A2560" s="2" t="s">
        <v>374</v>
      </c>
      <c r="B2560" s="2" t="s">
        <v>683</v>
      </c>
      <c r="C2560" s="2" t="s">
        <v>683</v>
      </c>
      <c r="D2560" s="2" t="s">
        <v>85</v>
      </c>
      <c r="E2560" s="2" t="s">
        <v>86</v>
      </c>
      <c r="F2560" s="2" t="s">
        <v>720</v>
      </c>
      <c r="G2560" s="2" t="s">
        <v>721</v>
      </c>
      <c r="H2560" s="2" t="s">
        <v>722</v>
      </c>
      <c r="I2560" s="2" t="s">
        <v>4054</v>
      </c>
      <c r="J2560" s="2" t="s">
        <v>4055</v>
      </c>
      <c r="K2560" s="2" t="s">
        <v>27</v>
      </c>
      <c r="L2560" s="2" t="s">
        <v>28</v>
      </c>
      <c r="M2560" s="2" t="s">
        <v>29</v>
      </c>
      <c r="N2560" s="2" t="s">
        <v>151</v>
      </c>
      <c r="O2560" s="2" t="s">
        <v>152</v>
      </c>
      <c r="P2560" s="3">
        <v>6</v>
      </c>
      <c r="Q2560" s="3">
        <v>2024</v>
      </c>
      <c r="R2560" s="3">
        <v>79604</v>
      </c>
    </row>
    <row r="2561" spans="1:18" x14ac:dyDescent="0.25">
      <c r="A2561" s="2" t="s">
        <v>799</v>
      </c>
      <c r="B2561" s="2" t="s">
        <v>405</v>
      </c>
      <c r="C2561" s="2" t="s">
        <v>28</v>
      </c>
      <c r="D2561" s="2" t="s">
        <v>212</v>
      </c>
      <c r="E2561" s="2" t="s">
        <v>213</v>
      </c>
      <c r="F2561" s="2" t="s">
        <v>272</v>
      </c>
      <c r="G2561" s="2" t="s">
        <v>273</v>
      </c>
      <c r="H2561" s="2" t="s">
        <v>274</v>
      </c>
      <c r="I2561" s="2" t="s">
        <v>4056</v>
      </c>
      <c r="J2561" s="2" t="s">
        <v>28</v>
      </c>
      <c r="K2561" s="2" t="s">
        <v>27</v>
      </c>
      <c r="L2561" s="2" t="s">
        <v>28</v>
      </c>
      <c r="M2561" s="2" t="s">
        <v>92</v>
      </c>
      <c r="N2561" s="2" t="s">
        <v>28</v>
      </c>
      <c r="O2561" s="2" t="s">
        <v>28</v>
      </c>
      <c r="P2561" s="4"/>
      <c r="Q2561" s="4"/>
      <c r="R2561" s="4"/>
    </row>
    <row r="2562" spans="1:18" x14ac:dyDescent="0.25">
      <c r="A2562" s="2" t="s">
        <v>112</v>
      </c>
      <c r="B2562" s="2" t="s">
        <v>395</v>
      </c>
      <c r="C2562" s="2" t="s">
        <v>395</v>
      </c>
      <c r="D2562" s="2" t="s">
        <v>125</v>
      </c>
      <c r="E2562" s="2" t="s">
        <v>126</v>
      </c>
      <c r="F2562" s="2" t="s">
        <v>127</v>
      </c>
      <c r="G2562" s="2" t="s">
        <v>128</v>
      </c>
      <c r="H2562" s="2" t="s">
        <v>129</v>
      </c>
      <c r="I2562" s="2" t="s">
        <v>4057</v>
      </c>
      <c r="J2562" s="2" t="s">
        <v>4057</v>
      </c>
      <c r="K2562" s="2" t="s">
        <v>27</v>
      </c>
      <c r="L2562" s="2" t="s">
        <v>28</v>
      </c>
      <c r="M2562" s="2" t="s">
        <v>29</v>
      </c>
      <c r="N2562" s="2" t="s">
        <v>42</v>
      </c>
      <c r="O2562" s="2" t="s">
        <v>43</v>
      </c>
      <c r="P2562" s="3">
        <v>2</v>
      </c>
      <c r="Q2562" s="3">
        <v>2024</v>
      </c>
      <c r="R2562" s="3">
        <v>78397</v>
      </c>
    </row>
    <row r="2563" spans="1:18" x14ac:dyDescent="0.25">
      <c r="A2563" s="2" t="s">
        <v>761</v>
      </c>
      <c r="B2563" s="2" t="s">
        <v>462</v>
      </c>
      <c r="C2563" s="2" t="s">
        <v>28</v>
      </c>
      <c r="D2563" s="2" t="s">
        <v>238</v>
      </c>
      <c r="E2563" s="2" t="s">
        <v>239</v>
      </c>
      <c r="F2563" s="2" t="s">
        <v>240</v>
      </c>
      <c r="G2563" s="2" t="s">
        <v>241</v>
      </c>
      <c r="H2563" s="2" t="s">
        <v>242</v>
      </c>
      <c r="I2563" s="2" t="s">
        <v>4058</v>
      </c>
      <c r="J2563" s="2" t="s">
        <v>28</v>
      </c>
      <c r="K2563" s="2" t="s">
        <v>66</v>
      </c>
      <c r="L2563" s="2" t="s">
        <v>28</v>
      </c>
      <c r="M2563" s="2" t="s">
        <v>92</v>
      </c>
      <c r="N2563" s="2" t="s">
        <v>28</v>
      </c>
      <c r="O2563" s="2" t="s">
        <v>28</v>
      </c>
      <c r="P2563" s="4"/>
      <c r="Q2563" s="4"/>
      <c r="R2563" s="4"/>
    </row>
    <row r="2564" spans="1:18" x14ac:dyDescent="0.25">
      <c r="A2564" s="2" t="s">
        <v>300</v>
      </c>
      <c r="B2564" s="2" t="s">
        <v>229</v>
      </c>
      <c r="C2564" s="2" t="s">
        <v>28</v>
      </c>
      <c r="D2564" s="2" t="s">
        <v>238</v>
      </c>
      <c r="E2564" s="2" t="s">
        <v>239</v>
      </c>
      <c r="F2564" s="2" t="s">
        <v>246</v>
      </c>
      <c r="G2564" s="2" t="s">
        <v>247</v>
      </c>
      <c r="H2564" s="2" t="s">
        <v>248</v>
      </c>
      <c r="I2564" s="2" t="s">
        <v>4059</v>
      </c>
      <c r="J2564" s="2" t="s">
        <v>28</v>
      </c>
      <c r="K2564" s="2" t="s">
        <v>41</v>
      </c>
      <c r="L2564" s="2" t="s">
        <v>28</v>
      </c>
      <c r="M2564" s="2" t="s">
        <v>92</v>
      </c>
      <c r="N2564" s="2" t="s">
        <v>28</v>
      </c>
      <c r="O2564" s="2" t="s">
        <v>28</v>
      </c>
      <c r="P2564" s="4"/>
      <c r="Q2564" s="4"/>
      <c r="R2564" s="4"/>
    </row>
    <row r="2565" spans="1:18" x14ac:dyDescent="0.25">
      <c r="A2565" s="2" t="s">
        <v>58</v>
      </c>
      <c r="B2565" s="2" t="s">
        <v>529</v>
      </c>
      <c r="C2565" s="2" t="s">
        <v>529</v>
      </c>
      <c r="D2565" s="2" t="s">
        <v>238</v>
      </c>
      <c r="E2565" s="2" t="s">
        <v>239</v>
      </c>
      <c r="F2565" s="2" t="s">
        <v>246</v>
      </c>
      <c r="G2565" s="2" t="s">
        <v>247</v>
      </c>
      <c r="H2565" s="2" t="s">
        <v>248</v>
      </c>
      <c r="I2565" s="2" t="s">
        <v>4060</v>
      </c>
      <c r="J2565" s="2" t="s">
        <v>4061</v>
      </c>
      <c r="K2565" s="2" t="s">
        <v>66</v>
      </c>
      <c r="L2565" s="2" t="s">
        <v>28</v>
      </c>
      <c r="M2565" s="2" t="s">
        <v>92</v>
      </c>
      <c r="N2565" s="2" t="s">
        <v>93</v>
      </c>
      <c r="O2565" s="2" t="s">
        <v>94</v>
      </c>
      <c r="P2565" s="3">
        <v>12</v>
      </c>
      <c r="Q2565" s="3">
        <v>2024</v>
      </c>
      <c r="R2565" s="3">
        <v>78501</v>
      </c>
    </row>
    <row r="2566" spans="1:18" x14ac:dyDescent="0.25">
      <c r="A2566" s="2" t="s">
        <v>1678</v>
      </c>
      <c r="B2566" s="2" t="s">
        <v>45</v>
      </c>
      <c r="C2566" s="2" t="s">
        <v>45</v>
      </c>
      <c r="D2566" s="2" t="s">
        <v>203</v>
      </c>
      <c r="E2566" s="2" t="s">
        <v>204</v>
      </c>
      <c r="F2566" s="2" t="s">
        <v>382</v>
      </c>
      <c r="G2566" s="2" t="s">
        <v>383</v>
      </c>
      <c r="H2566" s="2" t="s">
        <v>384</v>
      </c>
      <c r="I2566" s="2" t="s">
        <v>4062</v>
      </c>
      <c r="J2566" s="2" t="s">
        <v>4063</v>
      </c>
      <c r="K2566" s="2" t="s">
        <v>27</v>
      </c>
      <c r="L2566" s="2" t="s">
        <v>28</v>
      </c>
      <c r="M2566" s="2" t="s">
        <v>29</v>
      </c>
      <c r="N2566" s="2" t="s">
        <v>209</v>
      </c>
      <c r="O2566" s="2" t="s">
        <v>994</v>
      </c>
      <c r="P2566" s="3">
        <v>8</v>
      </c>
      <c r="Q2566" s="3">
        <v>2024</v>
      </c>
      <c r="R2566" s="3">
        <v>78501</v>
      </c>
    </row>
    <row r="2567" spans="1:18" x14ac:dyDescent="0.25">
      <c r="A2567" s="2" t="s">
        <v>1053</v>
      </c>
      <c r="B2567" s="2" t="s">
        <v>494</v>
      </c>
      <c r="C2567" s="2" t="s">
        <v>494</v>
      </c>
      <c r="D2567" s="2" t="s">
        <v>238</v>
      </c>
      <c r="E2567" s="2" t="s">
        <v>239</v>
      </c>
      <c r="F2567" s="2" t="s">
        <v>246</v>
      </c>
      <c r="G2567" s="2" t="s">
        <v>247</v>
      </c>
      <c r="H2567" s="2" t="s">
        <v>248</v>
      </c>
      <c r="I2567" s="2" t="s">
        <v>4064</v>
      </c>
      <c r="J2567" s="2" t="s">
        <v>4065</v>
      </c>
      <c r="K2567" s="2" t="s">
        <v>27</v>
      </c>
      <c r="L2567" s="2" t="s">
        <v>28</v>
      </c>
      <c r="M2567" s="2" t="s">
        <v>92</v>
      </c>
      <c r="N2567" s="2" t="s">
        <v>502</v>
      </c>
      <c r="O2567" s="2" t="s">
        <v>503</v>
      </c>
      <c r="P2567" s="3">
        <v>6</v>
      </c>
      <c r="Q2567" s="3">
        <v>2024</v>
      </c>
      <c r="R2567" s="3">
        <v>75002</v>
      </c>
    </row>
    <row r="2568" spans="1:18" x14ac:dyDescent="0.25">
      <c r="A2568" s="2" t="s">
        <v>2689</v>
      </c>
      <c r="B2568" s="2" t="s">
        <v>528</v>
      </c>
      <c r="C2568" s="2" t="s">
        <v>28</v>
      </c>
      <c r="D2568" s="2" t="s">
        <v>995</v>
      </c>
      <c r="E2568" s="2" t="s">
        <v>996</v>
      </c>
      <c r="F2568" s="2" t="s">
        <v>3595</v>
      </c>
      <c r="G2568" s="2" t="s">
        <v>3596</v>
      </c>
      <c r="H2568" s="2" t="s">
        <v>3597</v>
      </c>
      <c r="I2568" s="2" t="s">
        <v>4066</v>
      </c>
      <c r="J2568" s="2" t="s">
        <v>28</v>
      </c>
      <c r="K2568" s="2" t="s">
        <v>66</v>
      </c>
      <c r="L2568" s="2" t="s">
        <v>28</v>
      </c>
      <c r="M2568" s="2" t="s">
        <v>92</v>
      </c>
      <c r="N2568" s="2" t="s">
        <v>28</v>
      </c>
      <c r="O2568" s="2" t="s">
        <v>28</v>
      </c>
      <c r="P2568" s="4"/>
      <c r="Q2568" s="4"/>
      <c r="R2568" s="4"/>
    </row>
    <row r="2569" spans="1:18" x14ac:dyDescent="0.25">
      <c r="A2569" s="2" t="s">
        <v>2015</v>
      </c>
      <c r="B2569" s="2" t="s">
        <v>278</v>
      </c>
      <c r="C2569" s="2" t="s">
        <v>28</v>
      </c>
      <c r="D2569" s="2" t="s">
        <v>995</v>
      </c>
      <c r="E2569" s="2" t="s">
        <v>996</v>
      </c>
      <c r="F2569" s="2" t="s">
        <v>3595</v>
      </c>
      <c r="G2569" s="2" t="s">
        <v>3596</v>
      </c>
      <c r="H2569" s="2" t="s">
        <v>3597</v>
      </c>
      <c r="I2569" s="2" t="s">
        <v>4066</v>
      </c>
      <c r="J2569" s="2" t="s">
        <v>28</v>
      </c>
      <c r="K2569" s="2" t="s">
        <v>66</v>
      </c>
      <c r="L2569" s="2" t="s">
        <v>28</v>
      </c>
      <c r="M2569" s="2" t="s">
        <v>92</v>
      </c>
      <c r="N2569" s="2" t="s">
        <v>28</v>
      </c>
      <c r="O2569" s="2" t="s">
        <v>28</v>
      </c>
      <c r="P2569" s="4"/>
      <c r="Q2569" s="4"/>
      <c r="R2569" s="4"/>
    </row>
    <row r="2570" spans="1:18" x14ac:dyDescent="0.25">
      <c r="A2570" s="2" t="s">
        <v>446</v>
      </c>
      <c r="B2570" s="2" t="s">
        <v>145</v>
      </c>
      <c r="C2570" s="2" t="s">
        <v>145</v>
      </c>
      <c r="D2570" s="2" t="s">
        <v>125</v>
      </c>
      <c r="E2570" s="2" t="s">
        <v>126</v>
      </c>
      <c r="F2570" s="2" t="s">
        <v>127</v>
      </c>
      <c r="G2570" s="2" t="s">
        <v>128</v>
      </c>
      <c r="H2570" s="2" t="s">
        <v>129</v>
      </c>
      <c r="I2570" s="2" t="s">
        <v>4067</v>
      </c>
      <c r="J2570" s="2" t="s">
        <v>4068</v>
      </c>
      <c r="K2570" s="2" t="s">
        <v>66</v>
      </c>
      <c r="L2570" s="2" t="s">
        <v>28</v>
      </c>
      <c r="M2570" s="2" t="s">
        <v>29</v>
      </c>
      <c r="N2570" s="2" t="s">
        <v>492</v>
      </c>
      <c r="O2570" s="2" t="s">
        <v>493</v>
      </c>
      <c r="P2570" s="3">
        <v>7</v>
      </c>
      <c r="Q2570" s="3">
        <v>2024</v>
      </c>
      <c r="R2570" s="3">
        <v>75301</v>
      </c>
    </row>
    <row r="2571" spans="1:18" x14ac:dyDescent="0.25">
      <c r="A2571" s="2" t="s">
        <v>1125</v>
      </c>
      <c r="B2571" s="2" t="s">
        <v>381</v>
      </c>
      <c r="C2571" s="2" t="s">
        <v>381</v>
      </c>
      <c r="D2571" s="2" t="s">
        <v>1007</v>
      </c>
      <c r="E2571" s="2" t="s">
        <v>1008</v>
      </c>
      <c r="F2571" s="2" t="s">
        <v>1009</v>
      </c>
      <c r="G2571" s="2" t="s">
        <v>1010</v>
      </c>
      <c r="H2571" s="2" t="s">
        <v>1011</v>
      </c>
      <c r="I2571" s="2" t="s">
        <v>4069</v>
      </c>
      <c r="J2571" s="2" t="s">
        <v>4069</v>
      </c>
      <c r="K2571" s="2" t="s">
        <v>27</v>
      </c>
      <c r="L2571" s="2" t="s">
        <v>28</v>
      </c>
      <c r="M2571" s="2" t="s">
        <v>92</v>
      </c>
      <c r="N2571" s="2" t="s">
        <v>151</v>
      </c>
      <c r="O2571" s="2" t="s">
        <v>152</v>
      </c>
      <c r="P2571" s="3">
        <v>5</v>
      </c>
      <c r="Q2571" s="3">
        <v>2024</v>
      </c>
      <c r="R2571" s="3">
        <v>79604</v>
      </c>
    </row>
    <row r="2572" spans="1:18" x14ac:dyDescent="0.25">
      <c r="A2572" s="2" t="s">
        <v>59</v>
      </c>
      <c r="B2572" s="2" t="s">
        <v>363</v>
      </c>
      <c r="C2572" s="2" t="s">
        <v>363</v>
      </c>
      <c r="D2572" s="2" t="s">
        <v>1007</v>
      </c>
      <c r="E2572" s="2" t="s">
        <v>1008</v>
      </c>
      <c r="F2572" s="2" t="s">
        <v>1009</v>
      </c>
      <c r="G2572" s="2" t="s">
        <v>1010</v>
      </c>
      <c r="H2572" s="2" t="s">
        <v>1011</v>
      </c>
      <c r="I2572" s="2" t="s">
        <v>4070</v>
      </c>
      <c r="J2572" s="2" t="s">
        <v>4070</v>
      </c>
      <c r="K2572" s="2" t="s">
        <v>361</v>
      </c>
      <c r="L2572" s="2" t="s">
        <v>28</v>
      </c>
      <c r="M2572" s="2" t="s">
        <v>92</v>
      </c>
      <c r="N2572" s="2" t="s">
        <v>424</v>
      </c>
      <c r="O2572" s="2" t="s">
        <v>4071</v>
      </c>
      <c r="P2572" s="3">
        <v>12</v>
      </c>
      <c r="Q2572" s="3">
        <v>2024</v>
      </c>
      <c r="R2572" s="3">
        <v>79201</v>
      </c>
    </row>
    <row r="2573" spans="1:18" x14ac:dyDescent="0.25">
      <c r="A2573" s="2" t="s">
        <v>1705</v>
      </c>
      <c r="B2573" s="2" t="s">
        <v>469</v>
      </c>
      <c r="C2573" s="2" t="s">
        <v>469</v>
      </c>
      <c r="D2573" s="2" t="s">
        <v>450</v>
      </c>
      <c r="E2573" s="2" t="s">
        <v>451</v>
      </c>
      <c r="F2573" s="2" t="s">
        <v>565</v>
      </c>
      <c r="G2573" s="2" t="s">
        <v>566</v>
      </c>
      <c r="H2573" s="2" t="s">
        <v>567</v>
      </c>
      <c r="I2573" s="2" t="s">
        <v>4072</v>
      </c>
      <c r="J2573" s="2" t="s">
        <v>4072</v>
      </c>
      <c r="K2573" s="2" t="s">
        <v>132</v>
      </c>
      <c r="L2573" s="2" t="s">
        <v>28</v>
      </c>
      <c r="M2573" s="2" t="s">
        <v>92</v>
      </c>
      <c r="N2573" s="2" t="s">
        <v>502</v>
      </c>
      <c r="O2573" s="2" t="s">
        <v>503</v>
      </c>
      <c r="P2573" s="3">
        <v>1</v>
      </c>
      <c r="Q2573" s="3">
        <v>2024</v>
      </c>
      <c r="R2573" s="3">
        <v>75002</v>
      </c>
    </row>
    <row r="2574" spans="1:18" x14ac:dyDescent="0.25">
      <c r="A2574" s="2" t="s">
        <v>378</v>
      </c>
      <c r="B2574" s="2" t="s">
        <v>201</v>
      </c>
      <c r="C2574" s="2" t="s">
        <v>201</v>
      </c>
      <c r="D2574" s="2" t="s">
        <v>288</v>
      </c>
      <c r="E2574" s="2" t="s">
        <v>289</v>
      </c>
      <c r="F2574" s="2" t="s">
        <v>595</v>
      </c>
      <c r="G2574" s="2" t="s">
        <v>596</v>
      </c>
      <c r="H2574" s="2" t="s">
        <v>597</v>
      </c>
      <c r="I2574" s="2" t="s">
        <v>4073</v>
      </c>
      <c r="J2574" s="2" t="s">
        <v>4073</v>
      </c>
      <c r="K2574" s="2" t="s">
        <v>27</v>
      </c>
      <c r="L2574" s="2" t="s">
        <v>28</v>
      </c>
      <c r="M2574" s="2" t="s">
        <v>92</v>
      </c>
      <c r="N2574" s="2" t="s">
        <v>502</v>
      </c>
      <c r="O2574" s="2" t="s">
        <v>503</v>
      </c>
      <c r="P2574" s="3">
        <v>2</v>
      </c>
      <c r="Q2574" s="3">
        <v>2024</v>
      </c>
      <c r="R2574" s="3">
        <v>75002</v>
      </c>
    </row>
    <row r="2575" spans="1:18" x14ac:dyDescent="0.25">
      <c r="A2575" s="2" t="s">
        <v>614</v>
      </c>
      <c r="B2575" s="2" t="s">
        <v>591</v>
      </c>
      <c r="C2575" s="2" t="s">
        <v>28</v>
      </c>
      <c r="D2575" s="2" t="s">
        <v>238</v>
      </c>
      <c r="E2575" s="2" t="s">
        <v>239</v>
      </c>
      <c r="F2575" s="2" t="s">
        <v>308</v>
      </c>
      <c r="G2575" s="2" t="s">
        <v>309</v>
      </c>
      <c r="H2575" s="2" t="s">
        <v>310</v>
      </c>
      <c r="I2575" s="2" t="s">
        <v>4074</v>
      </c>
      <c r="J2575" s="2" t="s">
        <v>28</v>
      </c>
      <c r="K2575" s="2" t="s">
        <v>27</v>
      </c>
      <c r="L2575" s="2" t="s">
        <v>28</v>
      </c>
      <c r="M2575" s="2" t="s">
        <v>92</v>
      </c>
      <c r="N2575" s="2" t="s">
        <v>28</v>
      </c>
      <c r="O2575" s="2" t="s">
        <v>28</v>
      </c>
      <c r="P2575" s="4"/>
      <c r="Q2575" s="4"/>
      <c r="R2575" s="4"/>
    </row>
    <row r="2576" spans="1:18" x14ac:dyDescent="0.25">
      <c r="A2576" s="2" t="s">
        <v>405</v>
      </c>
      <c r="B2576" s="2" t="s">
        <v>1127</v>
      </c>
      <c r="C2576" s="2" t="s">
        <v>1127</v>
      </c>
      <c r="D2576" s="2" t="s">
        <v>85</v>
      </c>
      <c r="E2576" s="2" t="s">
        <v>86</v>
      </c>
      <c r="F2576" s="2" t="s">
        <v>87</v>
      </c>
      <c r="G2576" s="2" t="s">
        <v>88</v>
      </c>
      <c r="H2576" s="2" t="s">
        <v>89</v>
      </c>
      <c r="I2576" s="2" t="s">
        <v>4075</v>
      </c>
      <c r="J2576" s="2" t="s">
        <v>4076</v>
      </c>
      <c r="K2576" s="2" t="s">
        <v>132</v>
      </c>
      <c r="L2576" s="2" t="s">
        <v>28</v>
      </c>
      <c r="M2576" s="2" t="s">
        <v>29</v>
      </c>
      <c r="N2576" s="2" t="s">
        <v>104</v>
      </c>
      <c r="O2576" s="2" t="s">
        <v>105</v>
      </c>
      <c r="P2576" s="3">
        <v>10</v>
      </c>
      <c r="Q2576" s="3">
        <v>2024</v>
      </c>
      <c r="R2576" s="3">
        <v>79305</v>
      </c>
    </row>
    <row r="2577" spans="1:18" x14ac:dyDescent="0.25">
      <c r="A2577" s="2" t="s">
        <v>187</v>
      </c>
      <c r="B2577" s="2" t="s">
        <v>225</v>
      </c>
      <c r="C2577" s="2" t="s">
        <v>225</v>
      </c>
      <c r="D2577" s="2" t="s">
        <v>203</v>
      </c>
      <c r="E2577" s="2" t="s">
        <v>204</v>
      </c>
      <c r="F2577" s="2" t="s">
        <v>382</v>
      </c>
      <c r="G2577" s="2" t="s">
        <v>383</v>
      </c>
      <c r="H2577" s="2" t="s">
        <v>384</v>
      </c>
      <c r="I2577" s="2" t="s">
        <v>4077</v>
      </c>
      <c r="J2577" s="2" t="s">
        <v>4077</v>
      </c>
      <c r="K2577" s="2" t="s">
        <v>361</v>
      </c>
      <c r="L2577" s="2" t="s">
        <v>28</v>
      </c>
      <c r="M2577" s="2" t="s">
        <v>29</v>
      </c>
      <c r="N2577" s="2" t="s">
        <v>209</v>
      </c>
      <c r="O2577" s="2" t="s">
        <v>210</v>
      </c>
      <c r="P2577" s="3">
        <v>7</v>
      </c>
      <c r="Q2577" s="3">
        <v>2024</v>
      </c>
      <c r="R2577" s="3">
        <v>78501</v>
      </c>
    </row>
    <row r="2578" spans="1:18" x14ac:dyDescent="0.25">
      <c r="A2578" s="2" t="s">
        <v>437</v>
      </c>
      <c r="B2578" s="2" t="s">
        <v>285</v>
      </c>
      <c r="C2578" s="2" t="s">
        <v>285</v>
      </c>
      <c r="D2578" s="2" t="s">
        <v>114</v>
      </c>
      <c r="E2578" s="2" t="s">
        <v>115</v>
      </c>
      <c r="F2578" s="2" t="s">
        <v>116</v>
      </c>
      <c r="G2578" s="2" t="s">
        <v>117</v>
      </c>
      <c r="H2578" s="2" t="s">
        <v>118</v>
      </c>
      <c r="I2578" s="2" t="s">
        <v>4078</v>
      </c>
      <c r="J2578" s="2" t="s">
        <v>4078</v>
      </c>
      <c r="K2578" s="2" t="s">
        <v>27</v>
      </c>
      <c r="L2578" s="2" t="s">
        <v>28</v>
      </c>
      <c r="M2578" s="2" t="s">
        <v>29</v>
      </c>
      <c r="N2578" s="2" t="s">
        <v>164</v>
      </c>
      <c r="O2578" s="2" t="s">
        <v>165</v>
      </c>
      <c r="P2578" s="3">
        <v>7</v>
      </c>
      <c r="Q2578" s="3">
        <v>2024</v>
      </c>
      <c r="R2578" s="3">
        <v>77900</v>
      </c>
    </row>
    <row r="2579" spans="1:18" x14ac:dyDescent="0.25">
      <c r="A2579" s="2" t="s">
        <v>932</v>
      </c>
      <c r="B2579" s="2" t="s">
        <v>1557</v>
      </c>
      <c r="C2579" s="2" t="s">
        <v>28</v>
      </c>
      <c r="D2579" s="2" t="s">
        <v>125</v>
      </c>
      <c r="E2579" s="2" t="s">
        <v>126</v>
      </c>
      <c r="F2579" s="2" t="s">
        <v>127</v>
      </c>
      <c r="G2579" s="2" t="s">
        <v>128</v>
      </c>
      <c r="H2579" s="2" t="s">
        <v>129</v>
      </c>
      <c r="I2579" s="2" t="s">
        <v>4079</v>
      </c>
      <c r="J2579" s="2" t="s">
        <v>28</v>
      </c>
      <c r="K2579" s="2" t="s">
        <v>27</v>
      </c>
      <c r="L2579" s="2" t="s">
        <v>28</v>
      </c>
      <c r="M2579" s="2" t="s">
        <v>29</v>
      </c>
      <c r="N2579" s="2" t="s">
        <v>28</v>
      </c>
      <c r="O2579" s="2" t="s">
        <v>28</v>
      </c>
      <c r="P2579" s="4"/>
      <c r="Q2579" s="4"/>
      <c r="R2579" s="4"/>
    </row>
    <row r="2580" spans="1:18" x14ac:dyDescent="0.25">
      <c r="A2580" s="2" t="s">
        <v>809</v>
      </c>
      <c r="B2580" s="2" t="s">
        <v>44</v>
      </c>
      <c r="C2580" s="2" t="s">
        <v>28</v>
      </c>
      <c r="D2580" s="2" t="s">
        <v>238</v>
      </c>
      <c r="E2580" s="2" t="s">
        <v>239</v>
      </c>
      <c r="F2580" s="2" t="s">
        <v>246</v>
      </c>
      <c r="G2580" s="2" t="s">
        <v>247</v>
      </c>
      <c r="H2580" s="2" t="s">
        <v>248</v>
      </c>
      <c r="I2580" s="2" t="s">
        <v>4080</v>
      </c>
      <c r="J2580" s="2" t="s">
        <v>28</v>
      </c>
      <c r="K2580" s="2" t="s">
        <v>27</v>
      </c>
      <c r="L2580" s="2" t="s">
        <v>28</v>
      </c>
      <c r="M2580" s="2" t="s">
        <v>92</v>
      </c>
      <c r="N2580" s="2" t="s">
        <v>28</v>
      </c>
      <c r="O2580" s="2" t="s">
        <v>28</v>
      </c>
      <c r="P2580" s="4"/>
      <c r="Q2580" s="4"/>
      <c r="R2580" s="4"/>
    </row>
    <row r="2581" spans="1:18" x14ac:dyDescent="0.25">
      <c r="A2581" s="2" t="s">
        <v>1090</v>
      </c>
      <c r="B2581" s="2" t="s">
        <v>72</v>
      </c>
      <c r="C2581" s="2" t="s">
        <v>72</v>
      </c>
      <c r="D2581" s="2" t="s">
        <v>20</v>
      </c>
      <c r="E2581" s="2" t="s">
        <v>21</v>
      </c>
      <c r="F2581" s="2" t="s">
        <v>22</v>
      </c>
      <c r="G2581" s="2" t="s">
        <v>23</v>
      </c>
      <c r="H2581" s="2" t="s">
        <v>24</v>
      </c>
      <c r="I2581" s="2" t="s">
        <v>4081</v>
      </c>
      <c r="J2581" s="2" t="s">
        <v>4082</v>
      </c>
      <c r="K2581" s="2" t="s">
        <v>41</v>
      </c>
      <c r="L2581" s="2" t="s">
        <v>28</v>
      </c>
      <c r="M2581" s="2" t="s">
        <v>29</v>
      </c>
      <c r="N2581" s="2" t="s">
        <v>888</v>
      </c>
      <c r="O2581" s="2" t="s">
        <v>889</v>
      </c>
      <c r="P2581" s="3">
        <v>12</v>
      </c>
      <c r="Q2581" s="3">
        <v>2024</v>
      </c>
      <c r="R2581" s="3">
        <v>79368</v>
      </c>
    </row>
    <row r="2582" spans="1:18" x14ac:dyDescent="0.25">
      <c r="A2582" s="2" t="s">
        <v>563</v>
      </c>
      <c r="B2582" s="2" t="s">
        <v>395</v>
      </c>
      <c r="C2582" s="2" t="s">
        <v>395</v>
      </c>
      <c r="D2582" s="2" t="s">
        <v>114</v>
      </c>
      <c r="E2582" s="2" t="s">
        <v>115</v>
      </c>
      <c r="F2582" s="2" t="s">
        <v>159</v>
      </c>
      <c r="G2582" s="2" t="s">
        <v>160</v>
      </c>
      <c r="H2582" s="2" t="s">
        <v>161</v>
      </c>
      <c r="I2582" s="2" t="s">
        <v>4083</v>
      </c>
      <c r="J2582" s="2" t="s">
        <v>4084</v>
      </c>
      <c r="K2582" s="2" t="s">
        <v>132</v>
      </c>
      <c r="L2582" s="2" t="s">
        <v>28</v>
      </c>
      <c r="M2582" s="2" t="s">
        <v>29</v>
      </c>
      <c r="N2582" s="2" t="s">
        <v>104</v>
      </c>
      <c r="O2582" s="2" t="s">
        <v>105</v>
      </c>
      <c r="P2582" s="3">
        <v>2</v>
      </c>
      <c r="Q2582" s="3">
        <v>2024</v>
      </c>
      <c r="R2582" s="3">
        <v>79305</v>
      </c>
    </row>
    <row r="2583" spans="1:18" x14ac:dyDescent="0.25">
      <c r="A2583" s="2" t="s">
        <v>614</v>
      </c>
      <c r="B2583" s="2" t="s">
        <v>287</v>
      </c>
      <c r="C2583" s="2" t="s">
        <v>287</v>
      </c>
      <c r="D2583" s="2" t="s">
        <v>768</v>
      </c>
      <c r="E2583" s="2" t="s">
        <v>769</v>
      </c>
      <c r="F2583" s="2" t="s">
        <v>770</v>
      </c>
      <c r="G2583" s="2" t="s">
        <v>771</v>
      </c>
      <c r="H2583" s="2" t="s">
        <v>772</v>
      </c>
      <c r="I2583" s="2" t="s">
        <v>4085</v>
      </c>
      <c r="J2583" s="2" t="s">
        <v>4086</v>
      </c>
      <c r="K2583" s="2" t="s">
        <v>27</v>
      </c>
      <c r="L2583" s="2" t="s">
        <v>28</v>
      </c>
      <c r="M2583" s="2" t="s">
        <v>92</v>
      </c>
      <c r="N2583" s="2" t="s">
        <v>151</v>
      </c>
      <c r="O2583" s="2" t="s">
        <v>152</v>
      </c>
      <c r="P2583" s="3">
        <v>5</v>
      </c>
      <c r="Q2583" s="3">
        <v>2024</v>
      </c>
      <c r="R2583" s="3">
        <v>79604</v>
      </c>
    </row>
    <row r="2584" spans="1:18" x14ac:dyDescent="0.25">
      <c r="A2584" s="2" t="s">
        <v>512</v>
      </c>
      <c r="B2584" s="2" t="s">
        <v>976</v>
      </c>
      <c r="C2584" s="2" t="s">
        <v>28</v>
      </c>
      <c r="D2584" s="2" t="s">
        <v>85</v>
      </c>
      <c r="E2584" s="2" t="s">
        <v>86</v>
      </c>
      <c r="F2584" s="2" t="s">
        <v>146</v>
      </c>
      <c r="G2584" s="2" t="s">
        <v>147</v>
      </c>
      <c r="H2584" s="2" t="s">
        <v>148</v>
      </c>
      <c r="I2584" s="2" t="s">
        <v>4087</v>
      </c>
      <c r="J2584" s="2" t="s">
        <v>28</v>
      </c>
      <c r="K2584" s="2" t="s">
        <v>132</v>
      </c>
      <c r="L2584" s="2" t="s">
        <v>28</v>
      </c>
      <c r="M2584" s="2" t="s">
        <v>92</v>
      </c>
      <c r="N2584" s="2" t="s">
        <v>28</v>
      </c>
      <c r="O2584" s="2" t="s">
        <v>28</v>
      </c>
      <c r="P2584" s="4"/>
      <c r="Q2584" s="4"/>
      <c r="R2584" s="4"/>
    </row>
    <row r="2585" spans="1:18" x14ac:dyDescent="0.25">
      <c r="A2585" s="2" t="s">
        <v>561</v>
      </c>
      <c r="B2585" s="2" t="s">
        <v>333</v>
      </c>
      <c r="C2585" s="2" t="s">
        <v>28</v>
      </c>
      <c r="D2585" s="2" t="s">
        <v>238</v>
      </c>
      <c r="E2585" s="2" t="s">
        <v>239</v>
      </c>
      <c r="F2585" s="2" t="s">
        <v>246</v>
      </c>
      <c r="G2585" s="2" t="s">
        <v>247</v>
      </c>
      <c r="H2585" s="2" t="s">
        <v>248</v>
      </c>
      <c r="I2585" s="2" t="s">
        <v>4088</v>
      </c>
      <c r="J2585" s="2" t="s">
        <v>28</v>
      </c>
      <c r="K2585" s="2" t="s">
        <v>27</v>
      </c>
      <c r="L2585" s="2" t="s">
        <v>28</v>
      </c>
      <c r="M2585" s="2" t="s">
        <v>92</v>
      </c>
      <c r="N2585" s="2" t="s">
        <v>28</v>
      </c>
      <c r="O2585" s="2" t="s">
        <v>28</v>
      </c>
      <c r="P2585" s="4"/>
      <c r="Q2585" s="4"/>
      <c r="R2585" s="4"/>
    </row>
    <row r="2586" spans="1:18" x14ac:dyDescent="0.25">
      <c r="A2586" s="2" t="s">
        <v>599</v>
      </c>
      <c r="B2586" s="2" t="s">
        <v>649</v>
      </c>
      <c r="C2586" s="2" t="s">
        <v>649</v>
      </c>
      <c r="D2586" s="2" t="s">
        <v>203</v>
      </c>
      <c r="E2586" s="2" t="s">
        <v>204</v>
      </c>
      <c r="F2586" s="2" t="s">
        <v>205</v>
      </c>
      <c r="G2586" s="2" t="s">
        <v>206</v>
      </c>
      <c r="H2586" s="2" t="s">
        <v>207</v>
      </c>
      <c r="I2586" s="2" t="s">
        <v>4089</v>
      </c>
      <c r="J2586" s="2" t="s">
        <v>4089</v>
      </c>
      <c r="K2586" s="2" t="s">
        <v>66</v>
      </c>
      <c r="L2586" s="2" t="s">
        <v>28</v>
      </c>
      <c r="M2586" s="2" t="s">
        <v>29</v>
      </c>
      <c r="N2586" s="2" t="s">
        <v>209</v>
      </c>
      <c r="O2586" s="2" t="s">
        <v>210</v>
      </c>
      <c r="P2586" s="3">
        <v>8</v>
      </c>
      <c r="Q2586" s="3">
        <v>2024</v>
      </c>
      <c r="R2586" s="3">
        <v>78501</v>
      </c>
    </row>
    <row r="2587" spans="1:18" x14ac:dyDescent="0.25">
      <c r="A2587" s="2" t="s">
        <v>1134</v>
      </c>
      <c r="B2587" s="2" t="s">
        <v>730</v>
      </c>
      <c r="C2587" s="2" t="s">
        <v>28</v>
      </c>
      <c r="D2587" s="2" t="s">
        <v>288</v>
      </c>
      <c r="E2587" s="2" t="s">
        <v>289</v>
      </c>
      <c r="F2587" s="2" t="s">
        <v>290</v>
      </c>
      <c r="G2587" s="2" t="s">
        <v>291</v>
      </c>
      <c r="H2587" s="2" t="s">
        <v>292</v>
      </c>
      <c r="I2587" s="2" t="s">
        <v>4090</v>
      </c>
      <c r="J2587" s="2" t="s">
        <v>28</v>
      </c>
      <c r="K2587" s="2" t="s">
        <v>41</v>
      </c>
      <c r="L2587" s="2" t="s">
        <v>28</v>
      </c>
      <c r="M2587" s="2" t="s">
        <v>29</v>
      </c>
      <c r="N2587" s="2" t="s">
        <v>28</v>
      </c>
      <c r="O2587" s="2" t="s">
        <v>28</v>
      </c>
      <c r="P2587" s="4"/>
      <c r="Q2587" s="4"/>
      <c r="R2587" s="4"/>
    </row>
    <row r="2588" spans="1:18" x14ac:dyDescent="0.25">
      <c r="A2588" s="2" t="s">
        <v>4091</v>
      </c>
      <c r="B2588" s="2" t="s">
        <v>153</v>
      </c>
      <c r="C2588" s="2" t="s">
        <v>153</v>
      </c>
      <c r="D2588" s="2" t="s">
        <v>463</v>
      </c>
      <c r="E2588" s="2" t="s">
        <v>464</v>
      </c>
      <c r="F2588" s="2" t="s">
        <v>465</v>
      </c>
      <c r="G2588" s="2" t="s">
        <v>466</v>
      </c>
      <c r="H2588" s="2" t="s">
        <v>467</v>
      </c>
      <c r="I2588" s="2" t="s">
        <v>4092</v>
      </c>
      <c r="J2588" s="2" t="s">
        <v>4092</v>
      </c>
      <c r="K2588" s="2" t="s">
        <v>361</v>
      </c>
      <c r="L2588" s="2" t="s">
        <v>28</v>
      </c>
      <c r="M2588" s="2" t="s">
        <v>92</v>
      </c>
      <c r="N2588" s="2" t="s">
        <v>709</v>
      </c>
      <c r="O2588" s="2" t="s">
        <v>710</v>
      </c>
      <c r="P2588" s="3">
        <v>1</v>
      </c>
      <c r="Q2588" s="3">
        <v>2024</v>
      </c>
      <c r="R2588" s="3">
        <v>78701</v>
      </c>
    </row>
    <row r="2589" spans="1:18" x14ac:dyDescent="0.25">
      <c r="A2589" s="2" t="s">
        <v>604</v>
      </c>
      <c r="B2589" s="2" t="s">
        <v>605</v>
      </c>
      <c r="C2589" s="2" t="s">
        <v>605</v>
      </c>
      <c r="D2589" s="2" t="s">
        <v>125</v>
      </c>
      <c r="E2589" s="2" t="s">
        <v>126</v>
      </c>
      <c r="F2589" s="2" t="s">
        <v>127</v>
      </c>
      <c r="G2589" s="2" t="s">
        <v>128</v>
      </c>
      <c r="H2589" s="2" t="s">
        <v>129</v>
      </c>
      <c r="I2589" s="2" t="s">
        <v>4093</v>
      </c>
      <c r="J2589" s="2" t="s">
        <v>4093</v>
      </c>
      <c r="K2589" s="2" t="s">
        <v>1022</v>
      </c>
      <c r="L2589" s="2" t="s">
        <v>28</v>
      </c>
      <c r="M2589" s="2" t="s">
        <v>29</v>
      </c>
      <c r="N2589" s="2" t="s">
        <v>42</v>
      </c>
      <c r="O2589" s="2" t="s">
        <v>43</v>
      </c>
      <c r="P2589" s="3">
        <v>11</v>
      </c>
      <c r="Q2589" s="3">
        <v>2024</v>
      </c>
      <c r="R2589" s="3">
        <v>78397</v>
      </c>
    </row>
    <row r="2590" spans="1:18" x14ac:dyDescent="0.25">
      <c r="A2590" s="2" t="s">
        <v>260</v>
      </c>
      <c r="B2590" s="2" t="s">
        <v>271</v>
      </c>
      <c r="C2590" s="2" t="s">
        <v>271</v>
      </c>
      <c r="D2590" s="2" t="s">
        <v>768</v>
      </c>
      <c r="E2590" s="2" t="s">
        <v>769</v>
      </c>
      <c r="F2590" s="2" t="s">
        <v>770</v>
      </c>
      <c r="G2590" s="2" t="s">
        <v>771</v>
      </c>
      <c r="H2590" s="2" t="s">
        <v>772</v>
      </c>
      <c r="I2590" s="2" t="s">
        <v>4094</v>
      </c>
      <c r="J2590" s="2" t="s">
        <v>4094</v>
      </c>
      <c r="K2590" s="2" t="s">
        <v>27</v>
      </c>
      <c r="L2590" s="2" t="s">
        <v>28</v>
      </c>
      <c r="M2590" s="2" t="s">
        <v>29</v>
      </c>
      <c r="N2590" s="2" t="s">
        <v>4095</v>
      </c>
      <c r="O2590" s="2" t="s">
        <v>4096</v>
      </c>
      <c r="P2590" s="3">
        <v>5</v>
      </c>
      <c r="Q2590" s="3">
        <v>2024</v>
      </c>
      <c r="R2590" s="3">
        <v>73801</v>
      </c>
    </row>
    <row r="2591" spans="1:18" x14ac:dyDescent="0.25">
      <c r="A2591" s="2" t="s">
        <v>462</v>
      </c>
      <c r="B2591" s="2" t="s">
        <v>344</v>
      </c>
      <c r="C2591" s="2" t="s">
        <v>344</v>
      </c>
      <c r="D2591" s="2" t="s">
        <v>20</v>
      </c>
      <c r="E2591" s="2" t="s">
        <v>21</v>
      </c>
      <c r="F2591" s="2" t="s">
        <v>99</v>
      </c>
      <c r="G2591" s="2" t="s">
        <v>100</v>
      </c>
      <c r="H2591" s="2" t="s">
        <v>101</v>
      </c>
      <c r="I2591" s="2" t="s">
        <v>4097</v>
      </c>
      <c r="J2591" s="2" t="s">
        <v>4097</v>
      </c>
      <c r="K2591" s="2" t="s">
        <v>27</v>
      </c>
      <c r="L2591" s="2" t="s">
        <v>28</v>
      </c>
      <c r="M2591" s="2" t="s">
        <v>92</v>
      </c>
      <c r="N2591" s="2" t="s">
        <v>151</v>
      </c>
      <c r="O2591" s="2" t="s">
        <v>152</v>
      </c>
      <c r="P2591" s="3">
        <v>4</v>
      </c>
      <c r="Q2591" s="3">
        <v>2024</v>
      </c>
      <c r="R2591" s="3">
        <v>79604</v>
      </c>
    </row>
    <row r="2592" spans="1:18" x14ac:dyDescent="0.25">
      <c r="A2592" s="2" t="s">
        <v>591</v>
      </c>
      <c r="B2592" s="2" t="s">
        <v>271</v>
      </c>
      <c r="C2592" s="2" t="s">
        <v>28</v>
      </c>
      <c r="D2592" s="2" t="s">
        <v>125</v>
      </c>
      <c r="E2592" s="2" t="s">
        <v>126</v>
      </c>
      <c r="F2592" s="2" t="s">
        <v>127</v>
      </c>
      <c r="G2592" s="2" t="s">
        <v>128</v>
      </c>
      <c r="H2592" s="2" t="s">
        <v>129</v>
      </c>
      <c r="I2592" s="2" t="s">
        <v>4098</v>
      </c>
      <c r="J2592" s="2" t="s">
        <v>28</v>
      </c>
      <c r="K2592" s="2" t="s">
        <v>27</v>
      </c>
      <c r="L2592" s="2" t="s">
        <v>28</v>
      </c>
      <c r="M2592" s="2" t="s">
        <v>29</v>
      </c>
      <c r="N2592" s="2" t="s">
        <v>28</v>
      </c>
      <c r="O2592" s="2" t="s">
        <v>28</v>
      </c>
      <c r="P2592" s="4"/>
      <c r="Q2592" s="4"/>
      <c r="R2592" s="4"/>
    </row>
    <row r="2593" spans="1:18" x14ac:dyDescent="0.25">
      <c r="A2593" s="2" t="s">
        <v>158</v>
      </c>
      <c r="B2593" s="2" t="s">
        <v>1474</v>
      </c>
      <c r="C2593" s="2" t="s">
        <v>28</v>
      </c>
      <c r="D2593" s="2" t="s">
        <v>238</v>
      </c>
      <c r="E2593" s="2" t="s">
        <v>239</v>
      </c>
      <c r="F2593" s="2" t="s">
        <v>240</v>
      </c>
      <c r="G2593" s="2" t="s">
        <v>241</v>
      </c>
      <c r="H2593" s="2" t="s">
        <v>242</v>
      </c>
      <c r="I2593" s="2" t="s">
        <v>4099</v>
      </c>
      <c r="J2593" s="2" t="s">
        <v>28</v>
      </c>
      <c r="K2593" s="2" t="s">
        <v>66</v>
      </c>
      <c r="L2593" s="2" t="s">
        <v>28</v>
      </c>
      <c r="M2593" s="2" t="s">
        <v>92</v>
      </c>
      <c r="N2593" s="2" t="s">
        <v>28</v>
      </c>
      <c r="O2593" s="2" t="s">
        <v>28</v>
      </c>
      <c r="P2593" s="4"/>
      <c r="Q2593" s="4"/>
      <c r="R2593" s="4"/>
    </row>
    <row r="2594" spans="1:18" x14ac:dyDescent="0.25">
      <c r="A2594" s="2" t="s">
        <v>287</v>
      </c>
      <c r="B2594" s="2" t="s">
        <v>854</v>
      </c>
      <c r="C2594" s="2" t="s">
        <v>28</v>
      </c>
      <c r="D2594" s="2" t="s">
        <v>288</v>
      </c>
      <c r="E2594" s="2" t="s">
        <v>289</v>
      </c>
      <c r="F2594" s="2" t="s">
        <v>595</v>
      </c>
      <c r="G2594" s="2" t="s">
        <v>596</v>
      </c>
      <c r="H2594" s="2" t="s">
        <v>597</v>
      </c>
      <c r="I2594" s="2" t="s">
        <v>4100</v>
      </c>
      <c r="J2594" s="2" t="s">
        <v>28</v>
      </c>
      <c r="K2594" s="2" t="s">
        <v>27</v>
      </c>
      <c r="L2594" s="2" t="s">
        <v>28</v>
      </c>
      <c r="M2594" s="2" t="s">
        <v>92</v>
      </c>
      <c r="N2594" s="2" t="s">
        <v>28</v>
      </c>
      <c r="O2594" s="2" t="s">
        <v>28</v>
      </c>
      <c r="P2594" s="4"/>
      <c r="Q2594" s="4"/>
      <c r="R2594" s="4"/>
    </row>
    <row r="2595" spans="1:18" x14ac:dyDescent="0.25">
      <c r="A2595" s="2" t="s">
        <v>585</v>
      </c>
      <c r="B2595" s="2" t="s">
        <v>58</v>
      </c>
      <c r="C2595" s="2" t="s">
        <v>28</v>
      </c>
      <c r="D2595" s="2" t="s">
        <v>73</v>
      </c>
      <c r="E2595" s="2" t="s">
        <v>74</v>
      </c>
      <c r="F2595" s="2" t="s">
        <v>75</v>
      </c>
      <c r="G2595" s="2" t="s">
        <v>76</v>
      </c>
      <c r="H2595" s="2" t="s">
        <v>77</v>
      </c>
      <c r="I2595" s="2" t="s">
        <v>4101</v>
      </c>
      <c r="J2595" s="2" t="s">
        <v>28</v>
      </c>
      <c r="K2595" s="2" t="s">
        <v>27</v>
      </c>
      <c r="L2595" s="2" t="s">
        <v>28</v>
      </c>
      <c r="M2595" s="2" t="s">
        <v>29</v>
      </c>
      <c r="N2595" s="2" t="s">
        <v>28</v>
      </c>
      <c r="O2595" s="2" t="s">
        <v>28</v>
      </c>
      <c r="P2595" s="4"/>
      <c r="Q2595" s="4"/>
      <c r="R2595" s="4"/>
    </row>
    <row r="2596" spans="1:18" x14ac:dyDescent="0.25">
      <c r="A2596" s="2" t="s">
        <v>153</v>
      </c>
      <c r="B2596" s="2" t="s">
        <v>341</v>
      </c>
      <c r="C2596" s="2" t="s">
        <v>341</v>
      </c>
      <c r="D2596" s="2" t="s">
        <v>450</v>
      </c>
      <c r="E2596" s="2" t="s">
        <v>451</v>
      </c>
      <c r="F2596" s="2" t="s">
        <v>565</v>
      </c>
      <c r="G2596" s="2" t="s">
        <v>566</v>
      </c>
      <c r="H2596" s="2" t="s">
        <v>567</v>
      </c>
      <c r="I2596" s="2" t="s">
        <v>4102</v>
      </c>
      <c r="J2596" s="2" t="s">
        <v>4103</v>
      </c>
      <c r="K2596" s="2" t="s">
        <v>27</v>
      </c>
      <c r="L2596" s="2" t="s">
        <v>28</v>
      </c>
      <c r="M2596" s="2" t="s">
        <v>29</v>
      </c>
      <c r="N2596" s="2" t="s">
        <v>95</v>
      </c>
      <c r="O2596" s="2" t="s">
        <v>43</v>
      </c>
      <c r="P2596" s="3">
        <v>3</v>
      </c>
      <c r="Q2596" s="3">
        <v>2024</v>
      </c>
      <c r="R2596" s="3">
        <v>78397</v>
      </c>
    </row>
    <row r="2597" spans="1:18" x14ac:dyDescent="0.25">
      <c r="A2597" s="2" t="s">
        <v>153</v>
      </c>
      <c r="B2597" s="2" t="s">
        <v>341</v>
      </c>
      <c r="C2597" s="2" t="s">
        <v>341</v>
      </c>
      <c r="D2597" s="2" t="s">
        <v>450</v>
      </c>
      <c r="E2597" s="2" t="s">
        <v>451</v>
      </c>
      <c r="F2597" s="2" t="s">
        <v>565</v>
      </c>
      <c r="G2597" s="2" t="s">
        <v>566</v>
      </c>
      <c r="H2597" s="2" t="s">
        <v>567</v>
      </c>
      <c r="I2597" s="2" t="s">
        <v>4102</v>
      </c>
      <c r="J2597" s="2" t="s">
        <v>4103</v>
      </c>
      <c r="K2597" s="2" t="s">
        <v>27</v>
      </c>
      <c r="L2597" s="2" t="s">
        <v>28</v>
      </c>
      <c r="M2597" s="2" t="s">
        <v>29</v>
      </c>
      <c r="N2597" s="2" t="s">
        <v>42</v>
      </c>
      <c r="O2597" s="2" t="s">
        <v>994</v>
      </c>
      <c r="P2597" s="3">
        <v>3</v>
      </c>
      <c r="Q2597" s="3">
        <v>2024</v>
      </c>
      <c r="R2597" s="3">
        <v>78397</v>
      </c>
    </row>
    <row r="2598" spans="1:18" x14ac:dyDescent="0.25">
      <c r="A2598" s="2" t="s">
        <v>124</v>
      </c>
      <c r="B2598" s="2" t="s">
        <v>557</v>
      </c>
      <c r="C2598" s="2" t="s">
        <v>557</v>
      </c>
      <c r="D2598" s="2" t="s">
        <v>737</v>
      </c>
      <c r="E2598" s="2" t="s">
        <v>738</v>
      </c>
      <c r="F2598" s="2" t="s">
        <v>739</v>
      </c>
      <c r="G2598" s="2" t="s">
        <v>740</v>
      </c>
      <c r="H2598" s="2" t="s">
        <v>741</v>
      </c>
      <c r="I2598" s="2" t="s">
        <v>4104</v>
      </c>
      <c r="J2598" s="2" t="s">
        <v>4105</v>
      </c>
      <c r="K2598" s="2" t="s">
        <v>66</v>
      </c>
      <c r="L2598" s="2" t="s">
        <v>28</v>
      </c>
      <c r="M2598" s="2" t="s">
        <v>29</v>
      </c>
      <c r="N2598" s="2" t="s">
        <v>42</v>
      </c>
      <c r="O2598" s="2" t="s">
        <v>43</v>
      </c>
      <c r="P2598" s="3">
        <v>2</v>
      </c>
      <c r="Q2598" s="3">
        <v>2024</v>
      </c>
      <c r="R2598" s="3">
        <v>78397</v>
      </c>
    </row>
    <row r="2599" spans="1:18" x14ac:dyDescent="0.25">
      <c r="A2599" s="2" t="s">
        <v>712</v>
      </c>
      <c r="B2599" s="2" t="s">
        <v>1035</v>
      </c>
      <c r="C2599" s="2" t="s">
        <v>28</v>
      </c>
      <c r="D2599" s="2" t="s">
        <v>34</v>
      </c>
      <c r="E2599" s="2" t="s">
        <v>35</v>
      </c>
      <c r="F2599" s="2" t="s">
        <v>624</v>
      </c>
      <c r="G2599" s="2" t="s">
        <v>625</v>
      </c>
      <c r="H2599" s="2" t="s">
        <v>626</v>
      </c>
      <c r="I2599" s="2" t="s">
        <v>4106</v>
      </c>
      <c r="J2599" s="2" t="s">
        <v>28</v>
      </c>
      <c r="K2599" s="2" t="s">
        <v>27</v>
      </c>
      <c r="L2599" s="2" t="s">
        <v>28</v>
      </c>
      <c r="M2599" s="2" t="s">
        <v>29</v>
      </c>
      <c r="N2599" s="2" t="s">
        <v>28</v>
      </c>
      <c r="O2599" s="2" t="s">
        <v>28</v>
      </c>
      <c r="P2599" s="4"/>
      <c r="Q2599" s="4"/>
      <c r="R2599" s="4"/>
    </row>
    <row r="2600" spans="1:18" x14ac:dyDescent="0.25">
      <c r="A2600" s="2" t="s">
        <v>1238</v>
      </c>
      <c r="B2600" s="2" t="s">
        <v>32</v>
      </c>
      <c r="C2600" s="2" t="s">
        <v>32</v>
      </c>
      <c r="D2600" s="2" t="s">
        <v>238</v>
      </c>
      <c r="E2600" s="2" t="s">
        <v>239</v>
      </c>
      <c r="F2600" s="2" t="s">
        <v>240</v>
      </c>
      <c r="G2600" s="2" t="s">
        <v>241</v>
      </c>
      <c r="H2600" s="2" t="s">
        <v>242</v>
      </c>
      <c r="I2600" s="2" t="s">
        <v>4107</v>
      </c>
      <c r="J2600" s="2" t="s">
        <v>4108</v>
      </c>
      <c r="K2600" s="2" t="s">
        <v>132</v>
      </c>
      <c r="L2600" s="2" t="s">
        <v>28</v>
      </c>
      <c r="M2600" s="2" t="s">
        <v>92</v>
      </c>
      <c r="N2600" s="2" t="s">
        <v>372</v>
      </c>
      <c r="O2600" s="2" t="s">
        <v>373</v>
      </c>
      <c r="P2600" s="3">
        <v>4</v>
      </c>
      <c r="Q2600" s="3">
        <v>2024</v>
      </c>
      <c r="R2600" s="3">
        <v>77900</v>
      </c>
    </row>
    <row r="2601" spans="1:18" x14ac:dyDescent="0.25">
      <c r="A2601" s="2" t="s">
        <v>576</v>
      </c>
      <c r="B2601" s="2" t="s">
        <v>644</v>
      </c>
      <c r="C2601" s="2" t="s">
        <v>644</v>
      </c>
      <c r="D2601" s="2" t="s">
        <v>238</v>
      </c>
      <c r="E2601" s="2" t="s">
        <v>239</v>
      </c>
      <c r="F2601" s="2" t="s">
        <v>240</v>
      </c>
      <c r="G2601" s="2" t="s">
        <v>241</v>
      </c>
      <c r="H2601" s="2" t="s">
        <v>242</v>
      </c>
      <c r="I2601" s="2" t="s">
        <v>4107</v>
      </c>
      <c r="J2601" s="2" t="s">
        <v>4108</v>
      </c>
      <c r="K2601" s="2" t="s">
        <v>132</v>
      </c>
      <c r="L2601" s="2" t="s">
        <v>28</v>
      </c>
      <c r="M2601" s="2" t="s">
        <v>92</v>
      </c>
      <c r="N2601" s="2" t="s">
        <v>372</v>
      </c>
      <c r="O2601" s="2" t="s">
        <v>373</v>
      </c>
      <c r="P2601" s="3">
        <v>3</v>
      </c>
      <c r="Q2601" s="3">
        <v>2024</v>
      </c>
      <c r="R2601" s="3">
        <v>77900</v>
      </c>
    </row>
    <row r="2602" spans="1:18" x14ac:dyDescent="0.25">
      <c r="A2602" s="2" t="s">
        <v>1292</v>
      </c>
      <c r="B2602" s="2" t="s">
        <v>498</v>
      </c>
      <c r="C2602" s="2" t="s">
        <v>498</v>
      </c>
      <c r="D2602" s="2" t="s">
        <v>34</v>
      </c>
      <c r="E2602" s="2" t="s">
        <v>35</v>
      </c>
      <c r="F2602" s="2" t="s">
        <v>36</v>
      </c>
      <c r="G2602" s="2" t="s">
        <v>37</v>
      </c>
      <c r="H2602" s="2" t="s">
        <v>38</v>
      </c>
      <c r="I2602" s="2" t="s">
        <v>4109</v>
      </c>
      <c r="J2602" s="2" t="s">
        <v>4110</v>
      </c>
      <c r="K2602" s="2" t="s">
        <v>27</v>
      </c>
      <c r="L2602" s="2" t="s">
        <v>28</v>
      </c>
      <c r="M2602" s="2" t="s">
        <v>92</v>
      </c>
      <c r="N2602" s="2" t="s">
        <v>502</v>
      </c>
      <c r="O2602" s="2" t="s">
        <v>503</v>
      </c>
      <c r="P2602" s="3">
        <v>9</v>
      </c>
      <c r="Q2602" s="3">
        <v>2024</v>
      </c>
      <c r="R2602" s="3">
        <v>75002</v>
      </c>
    </row>
    <row r="2603" spans="1:18" x14ac:dyDescent="0.25">
      <c r="A2603" s="2" t="s">
        <v>494</v>
      </c>
      <c r="B2603" s="2" t="s">
        <v>262</v>
      </c>
      <c r="C2603" s="2" t="s">
        <v>262</v>
      </c>
      <c r="D2603" s="2" t="s">
        <v>125</v>
      </c>
      <c r="E2603" s="2" t="s">
        <v>126</v>
      </c>
      <c r="F2603" s="2" t="s">
        <v>127</v>
      </c>
      <c r="G2603" s="2" t="s">
        <v>128</v>
      </c>
      <c r="H2603" s="2" t="s">
        <v>129</v>
      </c>
      <c r="I2603" s="2" t="s">
        <v>4111</v>
      </c>
      <c r="J2603" s="2" t="s">
        <v>4111</v>
      </c>
      <c r="K2603" s="2" t="s">
        <v>41</v>
      </c>
      <c r="L2603" s="2" t="s">
        <v>28</v>
      </c>
      <c r="M2603" s="2" t="s">
        <v>29</v>
      </c>
      <c r="N2603" s="2" t="s">
        <v>42</v>
      </c>
      <c r="O2603" s="2" t="s">
        <v>43</v>
      </c>
      <c r="P2603" s="3">
        <v>6</v>
      </c>
      <c r="Q2603" s="3">
        <v>2024</v>
      </c>
      <c r="R2603" s="3">
        <v>78397</v>
      </c>
    </row>
    <row r="2604" spans="1:18" x14ac:dyDescent="0.25">
      <c r="A2604" s="2" t="s">
        <v>966</v>
      </c>
      <c r="B2604" s="2" t="s">
        <v>630</v>
      </c>
      <c r="C2604" s="2" t="s">
        <v>630</v>
      </c>
      <c r="D2604" s="2" t="s">
        <v>50</v>
      </c>
      <c r="E2604" s="2" t="s">
        <v>51</v>
      </c>
      <c r="F2604" s="2" t="s">
        <v>192</v>
      </c>
      <c r="G2604" s="2" t="s">
        <v>193</v>
      </c>
      <c r="H2604" s="2" t="s">
        <v>194</v>
      </c>
      <c r="I2604" s="2" t="s">
        <v>4112</v>
      </c>
      <c r="J2604" s="2" t="s">
        <v>4112</v>
      </c>
      <c r="K2604" s="2" t="s">
        <v>27</v>
      </c>
      <c r="L2604" s="2" t="s">
        <v>28</v>
      </c>
      <c r="M2604" s="2" t="s">
        <v>29</v>
      </c>
      <c r="N2604" s="2" t="s">
        <v>42</v>
      </c>
      <c r="O2604" s="2" t="s">
        <v>43</v>
      </c>
      <c r="P2604" s="3">
        <v>9</v>
      </c>
      <c r="Q2604" s="3">
        <v>2024</v>
      </c>
      <c r="R2604" s="3">
        <v>78397</v>
      </c>
    </row>
    <row r="2605" spans="1:18" x14ac:dyDescent="0.25">
      <c r="A2605" s="2" t="s">
        <v>599</v>
      </c>
      <c r="B2605" s="2" t="s">
        <v>609</v>
      </c>
      <c r="C2605" s="2" t="s">
        <v>28</v>
      </c>
      <c r="D2605" s="2" t="s">
        <v>125</v>
      </c>
      <c r="E2605" s="2" t="s">
        <v>126</v>
      </c>
      <c r="F2605" s="2" t="s">
        <v>127</v>
      </c>
      <c r="G2605" s="2" t="s">
        <v>128</v>
      </c>
      <c r="H2605" s="2" t="s">
        <v>129</v>
      </c>
      <c r="I2605" s="2" t="s">
        <v>4113</v>
      </c>
      <c r="J2605" s="2" t="s">
        <v>28</v>
      </c>
      <c r="K2605" s="2" t="s">
        <v>66</v>
      </c>
      <c r="L2605" s="2" t="s">
        <v>28</v>
      </c>
      <c r="M2605" s="2" t="s">
        <v>29</v>
      </c>
      <c r="N2605" s="2" t="s">
        <v>28</v>
      </c>
      <c r="O2605" s="2" t="s">
        <v>28</v>
      </c>
      <c r="P2605" s="4"/>
      <c r="Q2605" s="4"/>
      <c r="R2605" s="4"/>
    </row>
    <row r="2606" spans="1:18" x14ac:dyDescent="0.25">
      <c r="A2606" s="2" t="s">
        <v>696</v>
      </c>
      <c r="B2606" s="2" t="s">
        <v>363</v>
      </c>
      <c r="C2606" s="2" t="s">
        <v>28</v>
      </c>
      <c r="D2606" s="2" t="s">
        <v>114</v>
      </c>
      <c r="E2606" s="2" t="s">
        <v>115</v>
      </c>
      <c r="F2606" s="2" t="s">
        <v>159</v>
      </c>
      <c r="G2606" s="2" t="s">
        <v>160</v>
      </c>
      <c r="H2606" s="2" t="s">
        <v>161</v>
      </c>
      <c r="I2606" s="2" t="s">
        <v>4114</v>
      </c>
      <c r="J2606" s="2" t="s">
        <v>28</v>
      </c>
      <c r="K2606" s="2" t="s">
        <v>66</v>
      </c>
      <c r="L2606" s="2" t="s">
        <v>28</v>
      </c>
      <c r="M2606" s="2" t="s">
        <v>92</v>
      </c>
      <c r="N2606" s="2" t="s">
        <v>28</v>
      </c>
      <c r="O2606" s="2" t="s">
        <v>28</v>
      </c>
      <c r="P2606" s="4"/>
      <c r="Q2606" s="4"/>
      <c r="R2606" s="4"/>
    </row>
    <row r="2607" spans="1:18" x14ac:dyDescent="0.25">
      <c r="A2607" s="2" t="s">
        <v>414</v>
      </c>
      <c r="B2607" s="2" t="s">
        <v>1037</v>
      </c>
      <c r="C2607" s="2" t="s">
        <v>28</v>
      </c>
      <c r="D2607" s="2" t="s">
        <v>1007</v>
      </c>
      <c r="E2607" s="2" t="s">
        <v>1008</v>
      </c>
      <c r="F2607" s="2" t="s">
        <v>1009</v>
      </c>
      <c r="G2607" s="2" t="s">
        <v>1010</v>
      </c>
      <c r="H2607" s="2" t="s">
        <v>1011</v>
      </c>
      <c r="I2607" s="2" t="s">
        <v>4115</v>
      </c>
      <c r="J2607" s="2" t="s">
        <v>28</v>
      </c>
      <c r="K2607" s="2" t="s">
        <v>27</v>
      </c>
      <c r="L2607" s="2" t="s">
        <v>28</v>
      </c>
      <c r="M2607" s="2" t="s">
        <v>92</v>
      </c>
      <c r="N2607" s="2" t="s">
        <v>28</v>
      </c>
      <c r="O2607" s="2" t="s">
        <v>28</v>
      </c>
      <c r="P2607" s="4"/>
      <c r="Q2607" s="4"/>
      <c r="R2607" s="4"/>
    </row>
    <row r="2608" spans="1:18" x14ac:dyDescent="0.25">
      <c r="A2608" s="2" t="s">
        <v>58</v>
      </c>
      <c r="B2608" s="2" t="s">
        <v>885</v>
      </c>
      <c r="C2608" s="2" t="s">
        <v>885</v>
      </c>
      <c r="D2608" s="2" t="s">
        <v>1007</v>
      </c>
      <c r="E2608" s="2" t="s">
        <v>1008</v>
      </c>
      <c r="F2608" s="2" t="s">
        <v>1009</v>
      </c>
      <c r="G2608" s="2" t="s">
        <v>1010</v>
      </c>
      <c r="H2608" s="2" t="s">
        <v>1011</v>
      </c>
      <c r="I2608" s="2" t="s">
        <v>4116</v>
      </c>
      <c r="J2608" s="2" t="s">
        <v>4117</v>
      </c>
      <c r="K2608" s="2" t="s">
        <v>66</v>
      </c>
      <c r="L2608" s="2" t="s">
        <v>28</v>
      </c>
      <c r="M2608" s="2" t="s">
        <v>92</v>
      </c>
      <c r="N2608" s="2" t="s">
        <v>709</v>
      </c>
      <c r="O2608" s="2" t="s">
        <v>710</v>
      </c>
      <c r="P2608" s="3">
        <v>12</v>
      </c>
      <c r="Q2608" s="3">
        <v>2024</v>
      </c>
      <c r="R2608" s="3">
        <v>78701</v>
      </c>
    </row>
    <row r="2609" spans="1:18" x14ac:dyDescent="0.25">
      <c r="A2609" s="2" t="s">
        <v>799</v>
      </c>
      <c r="B2609" s="2" t="s">
        <v>449</v>
      </c>
      <c r="C2609" s="2" t="s">
        <v>449</v>
      </c>
      <c r="D2609" s="2" t="s">
        <v>450</v>
      </c>
      <c r="E2609" s="2" t="s">
        <v>451</v>
      </c>
      <c r="F2609" s="2" t="s">
        <v>452</v>
      </c>
      <c r="G2609" s="2" t="s">
        <v>453</v>
      </c>
      <c r="H2609" s="2" t="s">
        <v>454</v>
      </c>
      <c r="I2609" s="2" t="s">
        <v>4118</v>
      </c>
      <c r="J2609" s="2" t="s">
        <v>4118</v>
      </c>
      <c r="K2609" s="2" t="s">
        <v>27</v>
      </c>
      <c r="L2609" s="2" t="s">
        <v>28</v>
      </c>
      <c r="M2609" s="2" t="s">
        <v>92</v>
      </c>
      <c r="N2609" s="2" t="s">
        <v>209</v>
      </c>
      <c r="O2609" s="2" t="s">
        <v>210</v>
      </c>
      <c r="P2609" s="3">
        <v>10</v>
      </c>
      <c r="Q2609" s="3">
        <v>2024</v>
      </c>
      <c r="R2609" s="3">
        <v>78501</v>
      </c>
    </row>
    <row r="2610" spans="1:18" x14ac:dyDescent="0.25">
      <c r="A2610" s="2" t="s">
        <v>353</v>
      </c>
      <c r="B2610" s="2" t="s">
        <v>421</v>
      </c>
      <c r="C2610" s="2" t="s">
        <v>421</v>
      </c>
      <c r="D2610" s="2" t="s">
        <v>450</v>
      </c>
      <c r="E2610" s="2" t="s">
        <v>451</v>
      </c>
      <c r="F2610" s="2" t="s">
        <v>452</v>
      </c>
      <c r="G2610" s="2" t="s">
        <v>453</v>
      </c>
      <c r="H2610" s="2" t="s">
        <v>454</v>
      </c>
      <c r="I2610" s="2" t="s">
        <v>4118</v>
      </c>
      <c r="J2610" s="2" t="s">
        <v>4118</v>
      </c>
      <c r="K2610" s="2" t="s">
        <v>27</v>
      </c>
      <c r="L2610" s="2" t="s">
        <v>28</v>
      </c>
      <c r="M2610" s="2" t="s">
        <v>92</v>
      </c>
      <c r="N2610" s="2" t="s">
        <v>209</v>
      </c>
      <c r="O2610" s="2" t="s">
        <v>210</v>
      </c>
      <c r="P2610" s="3">
        <v>5</v>
      </c>
      <c r="Q2610" s="3">
        <v>2024</v>
      </c>
      <c r="R2610" s="3">
        <v>78501</v>
      </c>
    </row>
    <row r="2611" spans="1:18" x14ac:dyDescent="0.25">
      <c r="A2611" s="2" t="s">
        <v>869</v>
      </c>
      <c r="B2611" s="2" t="s">
        <v>485</v>
      </c>
      <c r="C2611" s="2" t="s">
        <v>485</v>
      </c>
      <c r="D2611" s="2" t="s">
        <v>450</v>
      </c>
      <c r="E2611" s="2" t="s">
        <v>451</v>
      </c>
      <c r="F2611" s="2" t="s">
        <v>505</v>
      </c>
      <c r="G2611" s="2" t="s">
        <v>506</v>
      </c>
      <c r="H2611" s="2" t="s">
        <v>507</v>
      </c>
      <c r="I2611" s="2" t="s">
        <v>4118</v>
      </c>
      <c r="J2611" s="2" t="s">
        <v>4118</v>
      </c>
      <c r="K2611" s="2" t="s">
        <v>27</v>
      </c>
      <c r="L2611" s="2" t="s">
        <v>28</v>
      </c>
      <c r="M2611" s="2" t="s">
        <v>29</v>
      </c>
      <c r="N2611" s="2" t="s">
        <v>209</v>
      </c>
      <c r="O2611" s="2" t="s">
        <v>210</v>
      </c>
      <c r="P2611" s="3">
        <v>1</v>
      </c>
      <c r="Q2611" s="3">
        <v>2024</v>
      </c>
      <c r="R2611" s="3">
        <v>78501</v>
      </c>
    </row>
    <row r="2612" spans="1:18" x14ac:dyDescent="0.25">
      <c r="A2612" s="2" t="s">
        <v>576</v>
      </c>
      <c r="B2612" s="2" t="s">
        <v>211</v>
      </c>
      <c r="C2612" s="2" t="s">
        <v>28</v>
      </c>
      <c r="D2612" s="2" t="s">
        <v>288</v>
      </c>
      <c r="E2612" s="2" t="s">
        <v>289</v>
      </c>
      <c r="F2612" s="2" t="s">
        <v>290</v>
      </c>
      <c r="G2612" s="2" t="s">
        <v>291</v>
      </c>
      <c r="H2612" s="2" t="s">
        <v>292</v>
      </c>
      <c r="I2612" s="2" t="s">
        <v>4119</v>
      </c>
      <c r="J2612" s="2" t="s">
        <v>28</v>
      </c>
      <c r="K2612" s="2" t="s">
        <v>27</v>
      </c>
      <c r="L2612" s="2" t="s">
        <v>28</v>
      </c>
      <c r="M2612" s="2" t="s">
        <v>92</v>
      </c>
      <c r="N2612" s="2" t="s">
        <v>28</v>
      </c>
      <c r="O2612" s="2" t="s">
        <v>28</v>
      </c>
      <c r="P2612" s="4"/>
      <c r="Q2612" s="4"/>
      <c r="R2612" s="4"/>
    </row>
    <row r="2613" spans="1:18" x14ac:dyDescent="0.25">
      <c r="A2613" s="2" t="s">
        <v>520</v>
      </c>
      <c r="B2613" s="2" t="s">
        <v>602</v>
      </c>
      <c r="C2613" s="2" t="s">
        <v>602</v>
      </c>
      <c r="D2613" s="2" t="s">
        <v>50</v>
      </c>
      <c r="E2613" s="2" t="s">
        <v>51</v>
      </c>
      <c r="F2613" s="2" t="s">
        <v>52</v>
      </c>
      <c r="G2613" s="2" t="s">
        <v>53</v>
      </c>
      <c r="H2613" s="2" t="s">
        <v>54</v>
      </c>
      <c r="I2613" s="2" t="s">
        <v>4120</v>
      </c>
      <c r="J2613" s="2" t="s">
        <v>4121</v>
      </c>
      <c r="K2613" s="2" t="s">
        <v>27</v>
      </c>
      <c r="L2613" s="2" t="s">
        <v>28</v>
      </c>
      <c r="M2613" s="2" t="s">
        <v>29</v>
      </c>
      <c r="N2613" s="2" t="s">
        <v>1150</v>
      </c>
      <c r="O2613" s="2" t="s">
        <v>1986</v>
      </c>
      <c r="P2613" s="3">
        <v>10</v>
      </c>
      <c r="Q2613" s="3">
        <v>2024</v>
      </c>
      <c r="R2613" s="3">
        <v>73912</v>
      </c>
    </row>
    <row r="2614" spans="1:18" x14ac:dyDescent="0.25">
      <c r="A2614" s="2" t="s">
        <v>630</v>
      </c>
      <c r="B2614" s="2" t="s">
        <v>651</v>
      </c>
      <c r="C2614" s="2" t="s">
        <v>651</v>
      </c>
      <c r="D2614" s="2" t="s">
        <v>238</v>
      </c>
      <c r="E2614" s="2" t="s">
        <v>239</v>
      </c>
      <c r="F2614" s="2" t="s">
        <v>308</v>
      </c>
      <c r="G2614" s="2" t="s">
        <v>309</v>
      </c>
      <c r="H2614" s="2" t="s">
        <v>310</v>
      </c>
      <c r="I2614" s="2" t="s">
        <v>4122</v>
      </c>
      <c r="J2614" s="2" t="s">
        <v>4122</v>
      </c>
      <c r="K2614" s="2" t="s">
        <v>27</v>
      </c>
      <c r="L2614" s="2" t="s">
        <v>28</v>
      </c>
      <c r="M2614" s="2" t="s">
        <v>92</v>
      </c>
      <c r="N2614" s="2" t="s">
        <v>709</v>
      </c>
      <c r="O2614" s="2" t="s">
        <v>710</v>
      </c>
      <c r="P2614" s="3">
        <v>10</v>
      </c>
      <c r="Q2614" s="3">
        <v>2024</v>
      </c>
      <c r="R2614" s="3">
        <v>78701</v>
      </c>
    </row>
    <row r="2615" spans="1:18" x14ac:dyDescent="0.25">
      <c r="A2615" s="2" t="s">
        <v>574</v>
      </c>
      <c r="B2615" s="2" t="s">
        <v>593</v>
      </c>
      <c r="C2615" s="2" t="s">
        <v>593</v>
      </c>
      <c r="D2615" s="2" t="s">
        <v>50</v>
      </c>
      <c r="E2615" s="2" t="s">
        <v>51</v>
      </c>
      <c r="F2615" s="2" t="s">
        <v>52</v>
      </c>
      <c r="G2615" s="2" t="s">
        <v>53</v>
      </c>
      <c r="H2615" s="2" t="s">
        <v>54</v>
      </c>
      <c r="I2615" s="2" t="s">
        <v>4123</v>
      </c>
      <c r="J2615" s="2" t="s">
        <v>4123</v>
      </c>
      <c r="K2615" s="2" t="s">
        <v>27</v>
      </c>
      <c r="L2615" s="2" t="s">
        <v>28</v>
      </c>
      <c r="M2615" s="2" t="s">
        <v>29</v>
      </c>
      <c r="N2615" s="2" t="s">
        <v>1093</v>
      </c>
      <c r="O2615" s="2" t="s">
        <v>1094</v>
      </c>
      <c r="P2615" s="3">
        <v>10</v>
      </c>
      <c r="Q2615" s="3">
        <v>2024</v>
      </c>
      <c r="R2615" s="3">
        <v>74283</v>
      </c>
    </row>
    <row r="2616" spans="1:18" x14ac:dyDescent="0.25">
      <c r="A2616" s="2" t="s">
        <v>32</v>
      </c>
      <c r="B2616" s="2" t="s">
        <v>333</v>
      </c>
      <c r="C2616" s="2" t="s">
        <v>28</v>
      </c>
      <c r="D2616" s="2" t="s">
        <v>34</v>
      </c>
      <c r="E2616" s="2" t="s">
        <v>35</v>
      </c>
      <c r="F2616" s="2" t="s">
        <v>36</v>
      </c>
      <c r="G2616" s="2" t="s">
        <v>37</v>
      </c>
      <c r="H2616" s="2" t="s">
        <v>38</v>
      </c>
      <c r="I2616" s="2" t="s">
        <v>4124</v>
      </c>
      <c r="J2616" s="2" t="s">
        <v>28</v>
      </c>
      <c r="K2616" s="2" t="s">
        <v>66</v>
      </c>
      <c r="L2616" s="2" t="s">
        <v>28</v>
      </c>
      <c r="M2616" s="2" t="s">
        <v>29</v>
      </c>
      <c r="N2616" s="2" t="s">
        <v>28</v>
      </c>
      <c r="O2616" s="2" t="s">
        <v>28</v>
      </c>
      <c r="P2616" s="4"/>
      <c r="Q2616" s="4"/>
      <c r="R2616" s="4"/>
    </row>
    <row r="2617" spans="1:18" x14ac:dyDescent="0.25">
      <c r="A2617" s="2" t="s">
        <v>638</v>
      </c>
      <c r="B2617" s="2" t="s">
        <v>837</v>
      </c>
      <c r="C2617" s="2" t="s">
        <v>837</v>
      </c>
      <c r="D2617" s="2" t="s">
        <v>450</v>
      </c>
      <c r="E2617" s="2" t="s">
        <v>451</v>
      </c>
      <c r="F2617" s="2" t="s">
        <v>505</v>
      </c>
      <c r="G2617" s="2" t="s">
        <v>506</v>
      </c>
      <c r="H2617" s="2" t="s">
        <v>507</v>
      </c>
      <c r="I2617" s="2" t="s">
        <v>4124</v>
      </c>
      <c r="J2617" s="2" t="s">
        <v>4124</v>
      </c>
      <c r="K2617" s="2" t="s">
        <v>66</v>
      </c>
      <c r="L2617" s="2" t="s">
        <v>28</v>
      </c>
      <c r="M2617" s="2" t="s">
        <v>29</v>
      </c>
      <c r="N2617" s="2" t="s">
        <v>42</v>
      </c>
      <c r="O2617" s="2" t="s">
        <v>43</v>
      </c>
      <c r="P2617" s="3">
        <v>5</v>
      </c>
      <c r="Q2617" s="3">
        <v>2024</v>
      </c>
      <c r="R2617" s="3">
        <v>78397</v>
      </c>
    </row>
    <row r="2618" spans="1:18" x14ac:dyDescent="0.25">
      <c r="A2618" s="2" t="s">
        <v>230</v>
      </c>
      <c r="B2618" s="2" t="s">
        <v>474</v>
      </c>
      <c r="C2618" s="2" t="s">
        <v>474</v>
      </c>
      <c r="D2618" s="2" t="s">
        <v>450</v>
      </c>
      <c r="E2618" s="2" t="s">
        <v>451</v>
      </c>
      <c r="F2618" s="2" t="s">
        <v>565</v>
      </c>
      <c r="G2618" s="2" t="s">
        <v>566</v>
      </c>
      <c r="H2618" s="2" t="s">
        <v>567</v>
      </c>
      <c r="I2618" s="2" t="s">
        <v>4125</v>
      </c>
      <c r="J2618" s="2" t="s">
        <v>4126</v>
      </c>
      <c r="K2618" s="2" t="s">
        <v>27</v>
      </c>
      <c r="L2618" s="2" t="s">
        <v>28</v>
      </c>
      <c r="M2618" s="2" t="s">
        <v>29</v>
      </c>
      <c r="N2618" s="2" t="s">
        <v>42</v>
      </c>
      <c r="O2618" s="2" t="s">
        <v>43</v>
      </c>
      <c r="P2618" s="3">
        <v>12</v>
      </c>
      <c r="Q2618" s="3">
        <v>2024</v>
      </c>
      <c r="R2618" s="3">
        <v>78397</v>
      </c>
    </row>
    <row r="2619" spans="1:18" x14ac:dyDescent="0.25">
      <c r="A2619" s="2" t="s">
        <v>434</v>
      </c>
      <c r="B2619" s="2" t="s">
        <v>588</v>
      </c>
      <c r="C2619" s="2" t="s">
        <v>588</v>
      </c>
      <c r="D2619" s="2" t="s">
        <v>125</v>
      </c>
      <c r="E2619" s="2" t="s">
        <v>126</v>
      </c>
      <c r="F2619" s="2" t="s">
        <v>127</v>
      </c>
      <c r="G2619" s="2" t="s">
        <v>128</v>
      </c>
      <c r="H2619" s="2" t="s">
        <v>129</v>
      </c>
      <c r="I2619" s="2" t="s">
        <v>4127</v>
      </c>
      <c r="J2619" s="2" t="s">
        <v>4127</v>
      </c>
      <c r="K2619" s="2" t="s">
        <v>66</v>
      </c>
      <c r="L2619" s="2" t="s">
        <v>28</v>
      </c>
      <c r="M2619" s="2" t="s">
        <v>29</v>
      </c>
      <c r="N2619" s="2" t="s">
        <v>95</v>
      </c>
      <c r="O2619" s="2" t="s">
        <v>4128</v>
      </c>
      <c r="P2619" s="3">
        <v>2</v>
      </c>
      <c r="Q2619" s="3">
        <v>2024</v>
      </c>
      <c r="R2619" s="3">
        <v>79604</v>
      </c>
    </row>
    <row r="2620" spans="1:18" x14ac:dyDescent="0.25">
      <c r="A2620" s="2" t="s">
        <v>614</v>
      </c>
      <c r="B2620" s="2" t="s">
        <v>494</v>
      </c>
      <c r="C2620" s="2" t="s">
        <v>28</v>
      </c>
      <c r="D2620" s="2" t="s">
        <v>463</v>
      </c>
      <c r="E2620" s="2" t="s">
        <v>464</v>
      </c>
      <c r="F2620" s="2" t="s">
        <v>1136</v>
      </c>
      <c r="G2620" s="2" t="s">
        <v>1137</v>
      </c>
      <c r="H2620" s="2" t="s">
        <v>1138</v>
      </c>
      <c r="I2620" s="2" t="s">
        <v>4129</v>
      </c>
      <c r="J2620" s="2" t="s">
        <v>28</v>
      </c>
      <c r="K2620" s="2" t="s">
        <v>132</v>
      </c>
      <c r="L2620" s="2" t="s">
        <v>28</v>
      </c>
      <c r="M2620" s="2" t="s">
        <v>29</v>
      </c>
      <c r="N2620" s="2" t="s">
        <v>28</v>
      </c>
      <c r="O2620" s="2" t="s">
        <v>28</v>
      </c>
      <c r="P2620" s="4"/>
      <c r="Q2620" s="4"/>
      <c r="R2620" s="4"/>
    </row>
    <row r="2621" spans="1:18" x14ac:dyDescent="0.25">
      <c r="A2621" s="2" t="s">
        <v>664</v>
      </c>
      <c r="B2621" s="2" t="s">
        <v>45</v>
      </c>
      <c r="C2621" s="2" t="s">
        <v>45</v>
      </c>
      <c r="D2621" s="2" t="s">
        <v>450</v>
      </c>
      <c r="E2621" s="2" t="s">
        <v>451</v>
      </c>
      <c r="F2621" s="2" t="s">
        <v>565</v>
      </c>
      <c r="G2621" s="2" t="s">
        <v>566</v>
      </c>
      <c r="H2621" s="2" t="s">
        <v>567</v>
      </c>
      <c r="I2621" s="2" t="s">
        <v>4130</v>
      </c>
      <c r="J2621" s="2" t="s">
        <v>4131</v>
      </c>
      <c r="K2621" s="2" t="s">
        <v>27</v>
      </c>
      <c r="L2621" s="2" t="s">
        <v>28</v>
      </c>
      <c r="M2621" s="2" t="s">
        <v>92</v>
      </c>
      <c r="N2621" s="2" t="s">
        <v>709</v>
      </c>
      <c r="O2621" s="2" t="s">
        <v>710</v>
      </c>
      <c r="P2621" s="3">
        <v>8</v>
      </c>
      <c r="Q2621" s="3">
        <v>2024</v>
      </c>
      <c r="R2621" s="3">
        <v>78701</v>
      </c>
    </row>
    <row r="2622" spans="1:18" x14ac:dyDescent="0.25">
      <c r="A2622" s="2" t="s">
        <v>357</v>
      </c>
      <c r="B2622" s="2" t="s">
        <v>570</v>
      </c>
      <c r="C2622" s="2" t="s">
        <v>570</v>
      </c>
      <c r="D2622" s="2" t="s">
        <v>50</v>
      </c>
      <c r="E2622" s="2" t="s">
        <v>51</v>
      </c>
      <c r="F2622" s="2" t="s">
        <v>52</v>
      </c>
      <c r="G2622" s="2" t="s">
        <v>53</v>
      </c>
      <c r="H2622" s="2" t="s">
        <v>54</v>
      </c>
      <c r="I2622" s="2" t="s">
        <v>4132</v>
      </c>
      <c r="J2622" s="2" t="s">
        <v>4133</v>
      </c>
      <c r="K2622" s="2" t="s">
        <v>27</v>
      </c>
      <c r="L2622" s="2" t="s">
        <v>28</v>
      </c>
      <c r="M2622" s="2" t="s">
        <v>29</v>
      </c>
      <c r="N2622" s="2" t="s">
        <v>42</v>
      </c>
      <c r="O2622" s="2" t="s">
        <v>43</v>
      </c>
      <c r="P2622" s="3">
        <v>9</v>
      </c>
      <c r="Q2622" s="3">
        <v>2024</v>
      </c>
      <c r="R2622" s="3">
        <v>78397</v>
      </c>
    </row>
    <row r="2623" spans="1:18" x14ac:dyDescent="0.25">
      <c r="A2623" s="2" t="s">
        <v>1113</v>
      </c>
      <c r="B2623" s="2" t="s">
        <v>811</v>
      </c>
      <c r="C2623" s="2" t="s">
        <v>28</v>
      </c>
      <c r="D2623" s="2" t="s">
        <v>212</v>
      </c>
      <c r="E2623" s="2" t="s">
        <v>213</v>
      </c>
      <c r="F2623" s="2" t="s">
        <v>272</v>
      </c>
      <c r="G2623" s="2" t="s">
        <v>273</v>
      </c>
      <c r="H2623" s="2" t="s">
        <v>274</v>
      </c>
      <c r="I2623" s="2" t="s">
        <v>4134</v>
      </c>
      <c r="J2623" s="2" t="s">
        <v>28</v>
      </c>
      <c r="K2623" s="2" t="s">
        <v>66</v>
      </c>
      <c r="L2623" s="2" t="s">
        <v>28</v>
      </c>
      <c r="M2623" s="2" t="s">
        <v>92</v>
      </c>
      <c r="N2623" s="2" t="s">
        <v>28</v>
      </c>
      <c r="O2623" s="2" t="s">
        <v>28</v>
      </c>
      <c r="P2623" s="4"/>
      <c r="Q2623" s="4"/>
      <c r="R2623" s="4"/>
    </row>
    <row r="2624" spans="1:18" x14ac:dyDescent="0.25">
      <c r="A2624" s="2" t="s">
        <v>622</v>
      </c>
      <c r="B2624" s="2" t="s">
        <v>588</v>
      </c>
      <c r="C2624" s="2" t="s">
        <v>28</v>
      </c>
      <c r="D2624" s="2" t="s">
        <v>238</v>
      </c>
      <c r="E2624" s="2" t="s">
        <v>239</v>
      </c>
      <c r="F2624" s="2" t="s">
        <v>246</v>
      </c>
      <c r="G2624" s="2" t="s">
        <v>247</v>
      </c>
      <c r="H2624" s="2" t="s">
        <v>248</v>
      </c>
      <c r="I2624" s="2" t="s">
        <v>4135</v>
      </c>
      <c r="J2624" s="2" t="s">
        <v>28</v>
      </c>
      <c r="K2624" s="2" t="s">
        <v>27</v>
      </c>
      <c r="L2624" s="2" t="s">
        <v>28</v>
      </c>
      <c r="M2624" s="2" t="s">
        <v>92</v>
      </c>
      <c r="N2624" s="2" t="s">
        <v>28</v>
      </c>
      <c r="O2624" s="2" t="s">
        <v>28</v>
      </c>
      <c r="P2624" s="4"/>
      <c r="Q2624" s="4"/>
      <c r="R2624" s="4"/>
    </row>
    <row r="2625" spans="1:18" x14ac:dyDescent="0.25">
      <c r="A2625" s="2" t="s">
        <v>795</v>
      </c>
      <c r="B2625" s="2" t="s">
        <v>33</v>
      </c>
      <c r="C2625" s="2" t="s">
        <v>28</v>
      </c>
      <c r="D2625" s="2" t="s">
        <v>34</v>
      </c>
      <c r="E2625" s="2" t="s">
        <v>35</v>
      </c>
      <c r="F2625" s="2" t="s">
        <v>36</v>
      </c>
      <c r="G2625" s="2" t="s">
        <v>37</v>
      </c>
      <c r="H2625" s="2" t="s">
        <v>38</v>
      </c>
      <c r="I2625" s="2" t="s">
        <v>4136</v>
      </c>
      <c r="J2625" s="2" t="s">
        <v>28</v>
      </c>
      <c r="K2625" s="2" t="s">
        <v>27</v>
      </c>
      <c r="L2625" s="2" t="s">
        <v>28</v>
      </c>
      <c r="M2625" s="2" t="s">
        <v>92</v>
      </c>
      <c r="N2625" s="2" t="s">
        <v>28</v>
      </c>
      <c r="O2625" s="2" t="s">
        <v>28</v>
      </c>
      <c r="P2625" s="4"/>
      <c r="Q2625" s="4"/>
      <c r="R2625" s="4"/>
    </row>
    <row r="2626" spans="1:18" x14ac:dyDescent="0.25">
      <c r="A2626" s="2" t="s">
        <v>485</v>
      </c>
      <c r="B2626" s="2" t="s">
        <v>472</v>
      </c>
      <c r="C2626" s="2" t="s">
        <v>28</v>
      </c>
      <c r="D2626" s="2" t="s">
        <v>288</v>
      </c>
      <c r="E2626" s="2" t="s">
        <v>289</v>
      </c>
      <c r="F2626" s="2" t="s">
        <v>290</v>
      </c>
      <c r="G2626" s="2" t="s">
        <v>291</v>
      </c>
      <c r="H2626" s="2" t="s">
        <v>292</v>
      </c>
      <c r="I2626" s="2" t="s">
        <v>4137</v>
      </c>
      <c r="J2626" s="2" t="s">
        <v>28</v>
      </c>
      <c r="K2626" s="2" t="s">
        <v>66</v>
      </c>
      <c r="L2626" s="2" t="s">
        <v>28</v>
      </c>
      <c r="M2626" s="2" t="s">
        <v>92</v>
      </c>
      <c r="N2626" s="2" t="s">
        <v>28</v>
      </c>
      <c r="O2626" s="2" t="s">
        <v>28</v>
      </c>
      <c r="P2626" s="4"/>
      <c r="Q2626" s="4"/>
      <c r="R2626" s="4"/>
    </row>
    <row r="2627" spans="1:18" x14ac:dyDescent="0.25">
      <c r="A2627" s="2" t="s">
        <v>971</v>
      </c>
      <c r="B2627" s="2" t="s">
        <v>700</v>
      </c>
      <c r="C2627" s="2" t="s">
        <v>700</v>
      </c>
      <c r="D2627" s="2" t="s">
        <v>125</v>
      </c>
      <c r="E2627" s="2" t="s">
        <v>126</v>
      </c>
      <c r="F2627" s="2" t="s">
        <v>127</v>
      </c>
      <c r="G2627" s="2" t="s">
        <v>128</v>
      </c>
      <c r="H2627" s="2" t="s">
        <v>129</v>
      </c>
      <c r="I2627" s="2" t="s">
        <v>4138</v>
      </c>
      <c r="J2627" s="2" t="s">
        <v>4139</v>
      </c>
      <c r="K2627" s="2" t="s">
        <v>66</v>
      </c>
      <c r="L2627" s="2" t="s">
        <v>28</v>
      </c>
      <c r="M2627" s="2" t="s">
        <v>29</v>
      </c>
      <c r="N2627" s="2" t="s">
        <v>42</v>
      </c>
      <c r="O2627" s="2" t="s">
        <v>43</v>
      </c>
      <c r="P2627" s="3">
        <v>9</v>
      </c>
      <c r="Q2627" s="3">
        <v>2024</v>
      </c>
      <c r="R2627" s="3">
        <v>78397</v>
      </c>
    </row>
    <row r="2628" spans="1:18" x14ac:dyDescent="0.25">
      <c r="A2628" s="2" t="s">
        <v>706</v>
      </c>
      <c r="B2628" s="2" t="s">
        <v>706</v>
      </c>
      <c r="C2628" s="2" t="s">
        <v>28</v>
      </c>
      <c r="D2628" s="2" t="s">
        <v>995</v>
      </c>
      <c r="E2628" s="2" t="s">
        <v>996</v>
      </c>
      <c r="F2628" s="2" t="s">
        <v>4140</v>
      </c>
      <c r="G2628" s="2" t="s">
        <v>4141</v>
      </c>
      <c r="H2628" s="2" t="s">
        <v>4142</v>
      </c>
      <c r="I2628" s="2" t="s">
        <v>4143</v>
      </c>
      <c r="J2628" s="2" t="s">
        <v>28</v>
      </c>
      <c r="K2628" s="2" t="s">
        <v>66</v>
      </c>
      <c r="L2628" s="2" t="s">
        <v>28</v>
      </c>
      <c r="M2628" s="2" t="s">
        <v>92</v>
      </c>
      <c r="N2628" s="2" t="s">
        <v>28</v>
      </c>
      <c r="O2628" s="2" t="s">
        <v>28</v>
      </c>
      <c r="P2628" s="4"/>
      <c r="Q2628" s="4"/>
      <c r="R2628" s="4"/>
    </row>
    <row r="2629" spans="1:18" x14ac:dyDescent="0.25">
      <c r="A2629" s="2" t="s">
        <v>166</v>
      </c>
      <c r="B2629" s="2" t="s">
        <v>461</v>
      </c>
      <c r="C2629" s="2" t="s">
        <v>461</v>
      </c>
      <c r="D2629" s="2" t="s">
        <v>114</v>
      </c>
      <c r="E2629" s="2" t="s">
        <v>115</v>
      </c>
      <c r="F2629" s="2" t="s">
        <v>159</v>
      </c>
      <c r="G2629" s="2" t="s">
        <v>160</v>
      </c>
      <c r="H2629" s="2" t="s">
        <v>161</v>
      </c>
      <c r="I2629" s="2" t="s">
        <v>4144</v>
      </c>
      <c r="J2629" s="2" t="s">
        <v>4144</v>
      </c>
      <c r="K2629" s="2" t="s">
        <v>27</v>
      </c>
      <c r="L2629" s="2" t="s">
        <v>28</v>
      </c>
      <c r="M2629" s="2" t="s">
        <v>92</v>
      </c>
      <c r="N2629" s="2" t="s">
        <v>502</v>
      </c>
      <c r="O2629" s="2" t="s">
        <v>503</v>
      </c>
      <c r="P2629" s="3">
        <v>3</v>
      </c>
      <c r="Q2629" s="3">
        <v>2024</v>
      </c>
      <c r="R2629" s="3">
        <v>75002</v>
      </c>
    </row>
    <row r="2630" spans="1:18" x14ac:dyDescent="0.25">
      <c r="A2630" s="2" t="s">
        <v>256</v>
      </c>
      <c r="B2630" s="2" t="s">
        <v>262</v>
      </c>
      <c r="C2630" s="2" t="s">
        <v>262</v>
      </c>
      <c r="D2630" s="2" t="s">
        <v>125</v>
      </c>
      <c r="E2630" s="2" t="s">
        <v>126</v>
      </c>
      <c r="F2630" s="2" t="s">
        <v>746</v>
      </c>
      <c r="G2630" s="2" t="s">
        <v>747</v>
      </c>
      <c r="H2630" s="2" t="s">
        <v>748</v>
      </c>
      <c r="I2630" s="2" t="s">
        <v>4145</v>
      </c>
      <c r="J2630" s="2" t="s">
        <v>4145</v>
      </c>
      <c r="K2630" s="2" t="s">
        <v>27</v>
      </c>
      <c r="L2630" s="2" t="s">
        <v>28</v>
      </c>
      <c r="M2630" s="2" t="s">
        <v>29</v>
      </c>
      <c r="N2630" s="2" t="s">
        <v>42</v>
      </c>
      <c r="O2630" s="2" t="s">
        <v>43</v>
      </c>
      <c r="P2630" s="3">
        <v>6</v>
      </c>
      <c r="Q2630" s="3">
        <v>2024</v>
      </c>
      <c r="R2630" s="3">
        <v>78397</v>
      </c>
    </row>
    <row r="2631" spans="1:18" x14ac:dyDescent="0.25">
      <c r="A2631" s="2" t="s">
        <v>621</v>
      </c>
      <c r="B2631" s="2" t="s">
        <v>1113</v>
      </c>
      <c r="C2631" s="2" t="s">
        <v>1113</v>
      </c>
      <c r="D2631" s="2" t="s">
        <v>173</v>
      </c>
      <c r="E2631" s="2" t="s">
        <v>174</v>
      </c>
      <c r="F2631" s="2" t="s">
        <v>175</v>
      </c>
      <c r="G2631" s="2" t="s">
        <v>176</v>
      </c>
      <c r="H2631" s="2" t="s">
        <v>177</v>
      </c>
      <c r="I2631" s="2" t="s">
        <v>4146</v>
      </c>
      <c r="J2631" s="2" t="s">
        <v>4146</v>
      </c>
      <c r="K2631" s="2" t="s">
        <v>66</v>
      </c>
      <c r="L2631" s="2" t="s">
        <v>28</v>
      </c>
      <c r="M2631" s="2" t="s">
        <v>29</v>
      </c>
      <c r="N2631" s="2" t="s">
        <v>42</v>
      </c>
      <c r="O2631" s="2" t="s">
        <v>43</v>
      </c>
      <c r="P2631" s="3">
        <v>2</v>
      </c>
      <c r="Q2631" s="3">
        <v>2024</v>
      </c>
      <c r="R2631" s="3">
        <v>78397</v>
      </c>
    </row>
    <row r="2632" spans="1:18" x14ac:dyDescent="0.25">
      <c r="A2632" s="2" t="s">
        <v>664</v>
      </c>
      <c r="B2632" s="2" t="s">
        <v>45</v>
      </c>
      <c r="C2632" s="2" t="s">
        <v>45</v>
      </c>
      <c r="D2632" s="2" t="s">
        <v>407</v>
      </c>
      <c r="E2632" s="2" t="s">
        <v>408</v>
      </c>
      <c r="F2632" s="2" t="s">
        <v>409</v>
      </c>
      <c r="G2632" s="2" t="s">
        <v>410</v>
      </c>
      <c r="H2632" s="2" t="s">
        <v>411</v>
      </c>
      <c r="I2632" s="2" t="s">
        <v>4147</v>
      </c>
      <c r="J2632" s="2" t="s">
        <v>4148</v>
      </c>
      <c r="K2632" s="2" t="s">
        <v>66</v>
      </c>
      <c r="L2632" s="2" t="s">
        <v>28</v>
      </c>
      <c r="M2632" s="2" t="s">
        <v>92</v>
      </c>
      <c r="N2632" s="2" t="s">
        <v>151</v>
      </c>
      <c r="O2632" s="2" t="s">
        <v>152</v>
      </c>
      <c r="P2632" s="3">
        <v>8</v>
      </c>
      <c r="Q2632" s="3">
        <v>2024</v>
      </c>
      <c r="R2632" s="3">
        <v>79604</v>
      </c>
    </row>
    <row r="2633" spans="1:18" x14ac:dyDescent="0.25">
      <c r="A2633" s="2" t="s">
        <v>958</v>
      </c>
      <c r="B2633" s="2" t="s">
        <v>1765</v>
      </c>
      <c r="C2633" s="2" t="s">
        <v>1765</v>
      </c>
      <c r="D2633" s="2" t="s">
        <v>34</v>
      </c>
      <c r="E2633" s="2" t="s">
        <v>35</v>
      </c>
      <c r="F2633" s="2" t="s">
        <v>36</v>
      </c>
      <c r="G2633" s="2" t="s">
        <v>37</v>
      </c>
      <c r="H2633" s="2" t="s">
        <v>38</v>
      </c>
      <c r="I2633" s="2" t="s">
        <v>4149</v>
      </c>
      <c r="J2633" s="2" t="s">
        <v>4149</v>
      </c>
      <c r="K2633" s="2" t="s">
        <v>132</v>
      </c>
      <c r="L2633" s="2" t="s">
        <v>28</v>
      </c>
      <c r="M2633" s="2" t="s">
        <v>29</v>
      </c>
      <c r="N2633" s="2" t="s">
        <v>42</v>
      </c>
      <c r="O2633" s="2" t="s">
        <v>43</v>
      </c>
      <c r="P2633" s="3">
        <v>2</v>
      </c>
      <c r="Q2633" s="3">
        <v>2024</v>
      </c>
      <c r="R2633" s="3">
        <v>78397</v>
      </c>
    </row>
    <row r="2634" spans="1:18" x14ac:dyDescent="0.25">
      <c r="A2634" s="2" t="s">
        <v>935</v>
      </c>
      <c r="B2634" s="2" t="s">
        <v>391</v>
      </c>
      <c r="C2634" s="2" t="s">
        <v>391</v>
      </c>
      <c r="D2634" s="2" t="s">
        <v>450</v>
      </c>
      <c r="E2634" s="2" t="s">
        <v>451</v>
      </c>
      <c r="F2634" s="2" t="s">
        <v>565</v>
      </c>
      <c r="G2634" s="2" t="s">
        <v>566</v>
      </c>
      <c r="H2634" s="2" t="s">
        <v>567</v>
      </c>
      <c r="I2634" s="2" t="s">
        <v>4150</v>
      </c>
      <c r="J2634" s="2" t="s">
        <v>4151</v>
      </c>
      <c r="K2634" s="2" t="s">
        <v>361</v>
      </c>
      <c r="L2634" s="2" t="s">
        <v>28</v>
      </c>
      <c r="M2634" s="2" t="s">
        <v>29</v>
      </c>
      <c r="N2634" s="2" t="s">
        <v>42</v>
      </c>
      <c r="O2634" s="2" t="s">
        <v>43</v>
      </c>
      <c r="P2634" s="3">
        <v>5</v>
      </c>
      <c r="Q2634" s="3">
        <v>2024</v>
      </c>
      <c r="R2634" s="3">
        <v>78397</v>
      </c>
    </row>
    <row r="2635" spans="1:18" x14ac:dyDescent="0.25">
      <c r="A2635" s="2" t="s">
        <v>202</v>
      </c>
      <c r="B2635" s="2" t="s">
        <v>538</v>
      </c>
      <c r="C2635" s="2" t="s">
        <v>28</v>
      </c>
      <c r="D2635" s="2" t="s">
        <v>212</v>
      </c>
      <c r="E2635" s="2" t="s">
        <v>213</v>
      </c>
      <c r="F2635" s="2" t="s">
        <v>214</v>
      </c>
      <c r="G2635" s="2" t="s">
        <v>215</v>
      </c>
      <c r="H2635" s="2" t="s">
        <v>216</v>
      </c>
      <c r="I2635" s="2" t="s">
        <v>4152</v>
      </c>
      <c r="J2635" s="2" t="s">
        <v>28</v>
      </c>
      <c r="K2635" s="2" t="s">
        <v>361</v>
      </c>
      <c r="L2635" s="2" t="s">
        <v>28</v>
      </c>
      <c r="M2635" s="2" t="s">
        <v>92</v>
      </c>
      <c r="N2635" s="2" t="s">
        <v>28</v>
      </c>
      <c r="O2635" s="2" t="s">
        <v>28</v>
      </c>
      <c r="P2635" s="4"/>
      <c r="Q2635" s="4"/>
      <c r="R2635" s="4"/>
    </row>
    <row r="2636" spans="1:18" x14ac:dyDescent="0.25">
      <c r="A2636" s="2" t="s">
        <v>1005</v>
      </c>
      <c r="B2636" s="2" t="s">
        <v>282</v>
      </c>
      <c r="C2636" s="2" t="s">
        <v>28</v>
      </c>
      <c r="D2636" s="2" t="s">
        <v>212</v>
      </c>
      <c r="E2636" s="2" t="s">
        <v>213</v>
      </c>
      <c r="F2636" s="2" t="s">
        <v>214</v>
      </c>
      <c r="G2636" s="2" t="s">
        <v>215</v>
      </c>
      <c r="H2636" s="2" t="s">
        <v>216</v>
      </c>
      <c r="I2636" s="2" t="s">
        <v>4153</v>
      </c>
      <c r="J2636" s="2" t="s">
        <v>28</v>
      </c>
      <c r="K2636" s="2" t="s">
        <v>27</v>
      </c>
      <c r="L2636" s="2" t="s">
        <v>28</v>
      </c>
      <c r="M2636" s="2" t="s">
        <v>92</v>
      </c>
      <c r="N2636" s="2" t="s">
        <v>28</v>
      </c>
      <c r="O2636" s="2" t="s">
        <v>28</v>
      </c>
      <c r="P2636" s="4"/>
      <c r="Q2636" s="4"/>
      <c r="R2636" s="4"/>
    </row>
    <row r="2637" spans="1:18" x14ac:dyDescent="0.25">
      <c r="A2637" s="2" t="s">
        <v>337</v>
      </c>
      <c r="B2637" s="2" t="s">
        <v>32</v>
      </c>
      <c r="C2637" s="2" t="s">
        <v>32</v>
      </c>
      <c r="D2637" s="2" t="s">
        <v>1007</v>
      </c>
      <c r="E2637" s="2" t="s">
        <v>1008</v>
      </c>
      <c r="F2637" s="2" t="s">
        <v>1009</v>
      </c>
      <c r="G2637" s="2" t="s">
        <v>1010</v>
      </c>
      <c r="H2637" s="2" t="s">
        <v>1011</v>
      </c>
      <c r="I2637" s="2" t="s">
        <v>4154</v>
      </c>
      <c r="J2637" s="2" t="s">
        <v>4155</v>
      </c>
      <c r="K2637" s="2" t="s">
        <v>27</v>
      </c>
      <c r="L2637" s="2" t="s">
        <v>28</v>
      </c>
      <c r="M2637" s="2" t="s">
        <v>92</v>
      </c>
      <c r="N2637" s="2" t="s">
        <v>95</v>
      </c>
      <c r="O2637" s="2" t="s">
        <v>4156</v>
      </c>
      <c r="P2637" s="3">
        <v>4</v>
      </c>
      <c r="Q2637" s="3">
        <v>2024</v>
      </c>
      <c r="R2637" s="3">
        <v>0</v>
      </c>
    </row>
    <row r="2638" spans="1:18" x14ac:dyDescent="0.25">
      <c r="A2638" s="2" t="s">
        <v>337</v>
      </c>
      <c r="B2638" s="2" t="s">
        <v>32</v>
      </c>
      <c r="C2638" s="2" t="s">
        <v>32</v>
      </c>
      <c r="D2638" s="2" t="s">
        <v>1007</v>
      </c>
      <c r="E2638" s="2" t="s">
        <v>1008</v>
      </c>
      <c r="F2638" s="2" t="s">
        <v>1009</v>
      </c>
      <c r="G2638" s="2" t="s">
        <v>1010</v>
      </c>
      <c r="H2638" s="2" t="s">
        <v>1011</v>
      </c>
      <c r="I2638" s="2" t="s">
        <v>4154</v>
      </c>
      <c r="J2638" s="2" t="s">
        <v>4155</v>
      </c>
      <c r="K2638" s="2" t="s">
        <v>27</v>
      </c>
      <c r="L2638" s="2" t="s">
        <v>28</v>
      </c>
      <c r="M2638" s="2" t="s">
        <v>92</v>
      </c>
      <c r="N2638" s="2" t="s">
        <v>93</v>
      </c>
      <c r="O2638" s="2" t="s">
        <v>94</v>
      </c>
      <c r="P2638" s="3">
        <v>4</v>
      </c>
      <c r="Q2638" s="3">
        <v>2024</v>
      </c>
      <c r="R2638" s="3">
        <v>78501</v>
      </c>
    </row>
    <row r="2639" spans="1:18" x14ac:dyDescent="0.25">
      <c r="A2639" s="2" t="s">
        <v>1666</v>
      </c>
      <c r="B2639" s="2" t="s">
        <v>839</v>
      </c>
      <c r="C2639" s="2" t="s">
        <v>28</v>
      </c>
      <c r="D2639" s="2" t="s">
        <v>238</v>
      </c>
      <c r="E2639" s="2" t="s">
        <v>239</v>
      </c>
      <c r="F2639" s="2" t="s">
        <v>308</v>
      </c>
      <c r="G2639" s="2" t="s">
        <v>309</v>
      </c>
      <c r="H2639" s="2" t="s">
        <v>310</v>
      </c>
      <c r="I2639" s="2" t="s">
        <v>4157</v>
      </c>
      <c r="J2639" s="2" t="s">
        <v>28</v>
      </c>
      <c r="K2639" s="2" t="s">
        <v>27</v>
      </c>
      <c r="L2639" s="2" t="s">
        <v>28</v>
      </c>
      <c r="M2639" s="2" t="s">
        <v>92</v>
      </c>
      <c r="N2639" s="2" t="s">
        <v>28</v>
      </c>
      <c r="O2639" s="2" t="s">
        <v>28</v>
      </c>
      <c r="P2639" s="4"/>
      <c r="Q2639" s="4"/>
      <c r="R2639" s="4"/>
    </row>
    <row r="2640" spans="1:18" x14ac:dyDescent="0.25">
      <c r="A2640" s="2" t="s">
        <v>839</v>
      </c>
      <c r="B2640" s="2" t="s">
        <v>825</v>
      </c>
      <c r="C2640" s="2" t="s">
        <v>28</v>
      </c>
      <c r="D2640" s="2" t="s">
        <v>288</v>
      </c>
      <c r="E2640" s="2" t="s">
        <v>289</v>
      </c>
      <c r="F2640" s="2" t="s">
        <v>290</v>
      </c>
      <c r="G2640" s="2" t="s">
        <v>291</v>
      </c>
      <c r="H2640" s="2" t="s">
        <v>292</v>
      </c>
      <c r="I2640" s="2" t="s">
        <v>4158</v>
      </c>
      <c r="J2640" s="2" t="s">
        <v>28</v>
      </c>
      <c r="K2640" s="2" t="s">
        <v>66</v>
      </c>
      <c r="L2640" s="2" t="s">
        <v>28</v>
      </c>
      <c r="M2640" s="2" t="s">
        <v>92</v>
      </c>
      <c r="N2640" s="2" t="s">
        <v>28</v>
      </c>
      <c r="O2640" s="2" t="s">
        <v>28</v>
      </c>
      <c r="P2640" s="4"/>
      <c r="Q2640" s="4"/>
      <c r="R2640" s="4"/>
    </row>
    <row r="2641" spans="1:18" x14ac:dyDescent="0.25">
      <c r="A2641" s="2" t="s">
        <v>540</v>
      </c>
      <c r="B2641" s="2" t="s">
        <v>647</v>
      </c>
      <c r="C2641" s="2" t="s">
        <v>647</v>
      </c>
      <c r="D2641" s="2" t="s">
        <v>50</v>
      </c>
      <c r="E2641" s="2" t="s">
        <v>51</v>
      </c>
      <c r="F2641" s="2" t="s">
        <v>192</v>
      </c>
      <c r="G2641" s="2" t="s">
        <v>193</v>
      </c>
      <c r="H2641" s="2" t="s">
        <v>194</v>
      </c>
      <c r="I2641" s="2" t="s">
        <v>4159</v>
      </c>
      <c r="J2641" s="2" t="s">
        <v>4159</v>
      </c>
      <c r="K2641" s="2" t="s">
        <v>132</v>
      </c>
      <c r="L2641" s="2" t="s">
        <v>28</v>
      </c>
      <c r="M2641" s="2" t="s">
        <v>29</v>
      </c>
      <c r="N2641" s="2" t="s">
        <v>709</v>
      </c>
      <c r="O2641" s="2" t="s">
        <v>710</v>
      </c>
      <c r="P2641" s="3">
        <v>8</v>
      </c>
      <c r="Q2641" s="3">
        <v>2024</v>
      </c>
      <c r="R2641" s="3">
        <v>78701</v>
      </c>
    </row>
    <row r="2642" spans="1:18" x14ac:dyDescent="0.25">
      <c r="A2642" s="2" t="s">
        <v>285</v>
      </c>
      <c r="B2642" s="2" t="s">
        <v>263</v>
      </c>
      <c r="C2642" s="2" t="s">
        <v>28</v>
      </c>
      <c r="D2642" s="2" t="s">
        <v>288</v>
      </c>
      <c r="E2642" s="2" t="s">
        <v>289</v>
      </c>
      <c r="F2642" s="2" t="s">
        <v>290</v>
      </c>
      <c r="G2642" s="2" t="s">
        <v>291</v>
      </c>
      <c r="H2642" s="2" t="s">
        <v>292</v>
      </c>
      <c r="I2642" s="2" t="s">
        <v>4160</v>
      </c>
      <c r="J2642" s="2" t="s">
        <v>28</v>
      </c>
      <c r="K2642" s="2" t="s">
        <v>132</v>
      </c>
      <c r="L2642" s="2" t="s">
        <v>28</v>
      </c>
      <c r="M2642" s="2" t="s">
        <v>29</v>
      </c>
      <c r="N2642" s="2" t="s">
        <v>28</v>
      </c>
      <c r="O2642" s="2" t="s">
        <v>28</v>
      </c>
      <c r="P2642" s="4"/>
      <c r="Q2642" s="4"/>
      <c r="R2642" s="4"/>
    </row>
    <row r="2643" spans="1:18" x14ac:dyDescent="0.25">
      <c r="A2643" s="2" t="s">
        <v>975</v>
      </c>
      <c r="B2643" s="2" t="s">
        <v>3761</v>
      </c>
      <c r="C2643" s="2" t="s">
        <v>28</v>
      </c>
      <c r="D2643" s="2" t="s">
        <v>288</v>
      </c>
      <c r="E2643" s="2" t="s">
        <v>289</v>
      </c>
      <c r="F2643" s="2" t="s">
        <v>290</v>
      </c>
      <c r="G2643" s="2" t="s">
        <v>291</v>
      </c>
      <c r="H2643" s="2" t="s">
        <v>292</v>
      </c>
      <c r="I2643" s="2" t="s">
        <v>4160</v>
      </c>
      <c r="J2643" s="2" t="s">
        <v>28</v>
      </c>
      <c r="K2643" s="2" t="s">
        <v>132</v>
      </c>
      <c r="L2643" s="2" t="s">
        <v>28</v>
      </c>
      <c r="M2643" s="2" t="s">
        <v>92</v>
      </c>
      <c r="N2643" s="2" t="s">
        <v>28</v>
      </c>
      <c r="O2643" s="2" t="s">
        <v>28</v>
      </c>
      <c r="P2643" s="4"/>
      <c r="Q2643" s="4"/>
      <c r="R2643" s="4"/>
    </row>
    <row r="2644" spans="1:18" x14ac:dyDescent="0.25">
      <c r="A2644" s="2" t="s">
        <v>71</v>
      </c>
      <c r="B2644" s="2" t="s">
        <v>834</v>
      </c>
      <c r="C2644" s="2" t="s">
        <v>834</v>
      </c>
      <c r="D2644" s="2" t="s">
        <v>238</v>
      </c>
      <c r="E2644" s="2" t="s">
        <v>239</v>
      </c>
      <c r="F2644" s="2" t="s">
        <v>240</v>
      </c>
      <c r="G2644" s="2" t="s">
        <v>241</v>
      </c>
      <c r="H2644" s="2" t="s">
        <v>242</v>
      </c>
      <c r="I2644" s="2" t="s">
        <v>4161</v>
      </c>
      <c r="J2644" s="2" t="s">
        <v>4161</v>
      </c>
      <c r="K2644" s="2" t="s">
        <v>1022</v>
      </c>
      <c r="L2644" s="2" t="s">
        <v>28</v>
      </c>
      <c r="M2644" s="2" t="s">
        <v>92</v>
      </c>
      <c r="N2644" s="2" t="s">
        <v>372</v>
      </c>
      <c r="O2644" s="2" t="s">
        <v>373</v>
      </c>
      <c r="P2644" s="3">
        <v>11</v>
      </c>
      <c r="Q2644" s="3">
        <v>2024</v>
      </c>
      <c r="R2644" s="3">
        <v>77900</v>
      </c>
    </row>
    <row r="2645" spans="1:18" x14ac:dyDescent="0.25">
      <c r="A2645" s="2" t="s">
        <v>563</v>
      </c>
      <c r="B2645" s="2" t="s">
        <v>113</v>
      </c>
      <c r="C2645" s="2" t="s">
        <v>113</v>
      </c>
      <c r="D2645" s="2" t="s">
        <v>114</v>
      </c>
      <c r="E2645" s="2" t="s">
        <v>115</v>
      </c>
      <c r="F2645" s="2" t="s">
        <v>116</v>
      </c>
      <c r="G2645" s="2" t="s">
        <v>117</v>
      </c>
      <c r="H2645" s="2" t="s">
        <v>118</v>
      </c>
      <c r="I2645" s="2" t="s">
        <v>4161</v>
      </c>
      <c r="J2645" s="2" t="s">
        <v>4161</v>
      </c>
      <c r="K2645" s="2" t="s">
        <v>1022</v>
      </c>
      <c r="L2645" s="2" t="s">
        <v>28</v>
      </c>
      <c r="M2645" s="2" t="s">
        <v>29</v>
      </c>
      <c r="N2645" s="2" t="s">
        <v>888</v>
      </c>
      <c r="O2645" s="2" t="s">
        <v>889</v>
      </c>
      <c r="P2645" s="3">
        <v>1</v>
      </c>
      <c r="Q2645" s="3">
        <v>2024</v>
      </c>
      <c r="R2645" s="3">
        <v>79368</v>
      </c>
    </row>
    <row r="2646" spans="1:18" x14ac:dyDescent="0.25">
      <c r="A2646" s="2" t="s">
        <v>344</v>
      </c>
      <c r="B2646" s="2" t="s">
        <v>83</v>
      </c>
      <c r="C2646" s="2" t="s">
        <v>83</v>
      </c>
      <c r="D2646" s="2" t="s">
        <v>20</v>
      </c>
      <c r="E2646" s="2" t="s">
        <v>21</v>
      </c>
      <c r="F2646" s="2" t="s">
        <v>108</v>
      </c>
      <c r="G2646" s="2" t="s">
        <v>109</v>
      </c>
      <c r="H2646" s="2" t="s">
        <v>110</v>
      </c>
      <c r="I2646" s="2" t="s">
        <v>4162</v>
      </c>
      <c r="J2646" s="2" t="s">
        <v>4162</v>
      </c>
      <c r="K2646" s="2" t="s">
        <v>132</v>
      </c>
      <c r="L2646" s="2" t="s">
        <v>28</v>
      </c>
      <c r="M2646" s="2" t="s">
        <v>92</v>
      </c>
      <c r="N2646" s="2" t="s">
        <v>918</v>
      </c>
      <c r="O2646" s="2" t="s">
        <v>919</v>
      </c>
      <c r="P2646" s="3">
        <v>4</v>
      </c>
      <c r="Q2646" s="3">
        <v>2024</v>
      </c>
      <c r="R2646" s="3">
        <v>76701</v>
      </c>
    </row>
    <row r="2647" spans="1:18" x14ac:dyDescent="0.25">
      <c r="A2647" s="2" t="s">
        <v>591</v>
      </c>
      <c r="B2647" s="2" t="s">
        <v>44</v>
      </c>
      <c r="C2647" s="2" t="s">
        <v>44</v>
      </c>
      <c r="D2647" s="2" t="s">
        <v>73</v>
      </c>
      <c r="E2647" s="2" t="s">
        <v>74</v>
      </c>
      <c r="F2647" s="2" t="s">
        <v>121</v>
      </c>
      <c r="G2647" s="2" t="s">
        <v>122</v>
      </c>
      <c r="H2647" s="2" t="s">
        <v>123</v>
      </c>
      <c r="I2647" s="2" t="s">
        <v>4163</v>
      </c>
      <c r="J2647" s="2" t="s">
        <v>4164</v>
      </c>
      <c r="K2647" s="2" t="s">
        <v>66</v>
      </c>
      <c r="L2647" s="2" t="s">
        <v>28</v>
      </c>
      <c r="M2647" s="2" t="s">
        <v>92</v>
      </c>
      <c r="N2647" s="2" t="s">
        <v>93</v>
      </c>
      <c r="O2647" s="2" t="s">
        <v>94</v>
      </c>
      <c r="P2647" s="3">
        <v>7</v>
      </c>
      <c r="Q2647" s="3">
        <v>2024</v>
      </c>
      <c r="R2647" s="3">
        <v>78501</v>
      </c>
    </row>
    <row r="2648" spans="1:18" x14ac:dyDescent="0.25">
      <c r="A2648" s="2" t="s">
        <v>353</v>
      </c>
      <c r="B2648" s="2" t="s">
        <v>591</v>
      </c>
      <c r="C2648" s="2" t="s">
        <v>591</v>
      </c>
      <c r="D2648" s="2" t="s">
        <v>85</v>
      </c>
      <c r="E2648" s="2" t="s">
        <v>86</v>
      </c>
      <c r="F2648" s="2" t="s">
        <v>135</v>
      </c>
      <c r="G2648" s="2" t="s">
        <v>136</v>
      </c>
      <c r="H2648" s="2" t="s">
        <v>137</v>
      </c>
      <c r="I2648" s="2" t="s">
        <v>4163</v>
      </c>
      <c r="J2648" s="2" t="s">
        <v>4164</v>
      </c>
      <c r="K2648" s="2" t="s">
        <v>66</v>
      </c>
      <c r="L2648" s="2" t="s">
        <v>28</v>
      </c>
      <c r="M2648" s="2" t="s">
        <v>29</v>
      </c>
      <c r="N2648" s="2" t="s">
        <v>95</v>
      </c>
      <c r="O2648" s="2" t="s">
        <v>928</v>
      </c>
      <c r="P2648" s="3">
        <v>5</v>
      </c>
      <c r="Q2648" s="3">
        <v>2024</v>
      </c>
      <c r="R2648" s="3">
        <v>0</v>
      </c>
    </row>
    <row r="2649" spans="1:18" x14ac:dyDescent="0.25">
      <c r="A2649" s="2" t="s">
        <v>799</v>
      </c>
      <c r="B2649" s="2" t="s">
        <v>594</v>
      </c>
      <c r="C2649" s="2" t="s">
        <v>28</v>
      </c>
      <c r="D2649" s="2" t="s">
        <v>238</v>
      </c>
      <c r="E2649" s="2" t="s">
        <v>239</v>
      </c>
      <c r="F2649" s="2" t="s">
        <v>246</v>
      </c>
      <c r="G2649" s="2" t="s">
        <v>247</v>
      </c>
      <c r="H2649" s="2" t="s">
        <v>248</v>
      </c>
      <c r="I2649" s="2" t="s">
        <v>4165</v>
      </c>
      <c r="J2649" s="2" t="s">
        <v>28</v>
      </c>
      <c r="K2649" s="2" t="s">
        <v>27</v>
      </c>
      <c r="L2649" s="2" t="s">
        <v>28</v>
      </c>
      <c r="M2649" s="2" t="s">
        <v>92</v>
      </c>
      <c r="N2649" s="2" t="s">
        <v>28</v>
      </c>
      <c r="O2649" s="2" t="s">
        <v>28</v>
      </c>
      <c r="P2649" s="4"/>
      <c r="Q2649" s="4"/>
      <c r="R2649" s="4"/>
    </row>
    <row r="2650" spans="1:18" x14ac:dyDescent="0.25">
      <c r="A2650" s="2" t="s">
        <v>644</v>
      </c>
      <c r="B2650" s="2" t="s">
        <v>426</v>
      </c>
      <c r="C2650" s="2" t="s">
        <v>426</v>
      </c>
      <c r="D2650" s="2" t="s">
        <v>60</v>
      </c>
      <c r="E2650" s="2" t="s">
        <v>61</v>
      </c>
      <c r="F2650" s="2" t="s">
        <v>62</v>
      </c>
      <c r="G2650" s="2" t="s">
        <v>63</v>
      </c>
      <c r="H2650" s="2" t="s">
        <v>64</v>
      </c>
      <c r="I2650" s="2" t="s">
        <v>4166</v>
      </c>
      <c r="J2650" s="2" t="s">
        <v>4167</v>
      </c>
      <c r="K2650" s="2" t="s">
        <v>27</v>
      </c>
      <c r="L2650" s="2" t="s">
        <v>28</v>
      </c>
      <c r="M2650" s="2" t="s">
        <v>92</v>
      </c>
      <c r="N2650" s="2" t="s">
        <v>1313</v>
      </c>
      <c r="O2650" s="2" t="s">
        <v>1314</v>
      </c>
      <c r="P2650" s="3">
        <v>3</v>
      </c>
      <c r="Q2650" s="3">
        <v>2024</v>
      </c>
      <c r="R2650" s="3">
        <v>76001</v>
      </c>
    </row>
    <row r="2651" spans="1:18" x14ac:dyDescent="0.25">
      <c r="A2651" s="2" t="s">
        <v>784</v>
      </c>
      <c r="B2651" s="2" t="s">
        <v>811</v>
      </c>
      <c r="C2651" s="2" t="s">
        <v>28</v>
      </c>
      <c r="D2651" s="2" t="s">
        <v>238</v>
      </c>
      <c r="E2651" s="2" t="s">
        <v>239</v>
      </c>
      <c r="F2651" s="2" t="s">
        <v>246</v>
      </c>
      <c r="G2651" s="2" t="s">
        <v>247</v>
      </c>
      <c r="H2651" s="2" t="s">
        <v>248</v>
      </c>
      <c r="I2651" s="2" t="s">
        <v>4168</v>
      </c>
      <c r="J2651" s="2" t="s">
        <v>28</v>
      </c>
      <c r="K2651" s="2" t="s">
        <v>132</v>
      </c>
      <c r="L2651" s="2" t="s">
        <v>28</v>
      </c>
      <c r="M2651" s="2" t="s">
        <v>92</v>
      </c>
      <c r="N2651" s="2" t="s">
        <v>28</v>
      </c>
      <c r="O2651" s="2" t="s">
        <v>28</v>
      </c>
      <c r="P2651" s="4"/>
      <c r="Q2651" s="4"/>
      <c r="R2651" s="4"/>
    </row>
    <row r="2652" spans="1:18" x14ac:dyDescent="0.25">
      <c r="A2652" s="2" t="s">
        <v>599</v>
      </c>
      <c r="B2652" s="2" t="s">
        <v>1557</v>
      </c>
      <c r="C2652" s="2" t="s">
        <v>1557</v>
      </c>
      <c r="D2652" s="2" t="s">
        <v>288</v>
      </c>
      <c r="E2652" s="2" t="s">
        <v>289</v>
      </c>
      <c r="F2652" s="2" t="s">
        <v>595</v>
      </c>
      <c r="G2652" s="2" t="s">
        <v>596</v>
      </c>
      <c r="H2652" s="2" t="s">
        <v>597</v>
      </c>
      <c r="I2652" s="2" t="s">
        <v>4169</v>
      </c>
      <c r="J2652" s="2" t="s">
        <v>4169</v>
      </c>
      <c r="K2652" s="2" t="s">
        <v>27</v>
      </c>
      <c r="L2652" s="2" t="s">
        <v>28</v>
      </c>
      <c r="M2652" s="2" t="s">
        <v>92</v>
      </c>
      <c r="N2652" s="2" t="s">
        <v>151</v>
      </c>
      <c r="O2652" s="2" t="s">
        <v>152</v>
      </c>
      <c r="P2652" s="3">
        <v>8</v>
      </c>
      <c r="Q2652" s="3">
        <v>2024</v>
      </c>
      <c r="R2652" s="3">
        <v>79604</v>
      </c>
    </row>
    <row r="2653" spans="1:18" x14ac:dyDescent="0.25">
      <c r="A2653" s="2" t="s">
        <v>621</v>
      </c>
      <c r="B2653" s="2" t="s">
        <v>825</v>
      </c>
      <c r="C2653" s="2" t="s">
        <v>28</v>
      </c>
      <c r="D2653" s="2" t="s">
        <v>1007</v>
      </c>
      <c r="E2653" s="2" t="s">
        <v>1008</v>
      </c>
      <c r="F2653" s="2" t="s">
        <v>1013</v>
      </c>
      <c r="G2653" s="2" t="s">
        <v>1014</v>
      </c>
      <c r="H2653" s="2" t="s">
        <v>1015</v>
      </c>
      <c r="I2653" s="2" t="s">
        <v>4170</v>
      </c>
      <c r="J2653" s="2" t="s">
        <v>28</v>
      </c>
      <c r="K2653" s="2" t="s">
        <v>41</v>
      </c>
      <c r="L2653" s="2" t="s">
        <v>28</v>
      </c>
      <c r="M2653" s="2" t="s">
        <v>92</v>
      </c>
      <c r="N2653" s="2" t="s">
        <v>28</v>
      </c>
      <c r="O2653" s="2" t="s">
        <v>28</v>
      </c>
      <c r="P2653" s="4"/>
      <c r="Q2653" s="4"/>
      <c r="R2653" s="4"/>
    </row>
    <row r="2654" spans="1:18" x14ac:dyDescent="0.25">
      <c r="A2654" s="2" t="s">
        <v>474</v>
      </c>
      <c r="B2654" s="2" t="s">
        <v>885</v>
      </c>
      <c r="C2654" s="2" t="s">
        <v>28</v>
      </c>
      <c r="D2654" s="2" t="s">
        <v>60</v>
      </c>
      <c r="E2654" s="2" t="s">
        <v>61</v>
      </c>
      <c r="F2654" s="2" t="s">
        <v>62</v>
      </c>
      <c r="G2654" s="2" t="s">
        <v>63</v>
      </c>
      <c r="H2654" s="2" t="s">
        <v>64</v>
      </c>
      <c r="I2654" s="2" t="s">
        <v>4171</v>
      </c>
      <c r="J2654" s="2" t="s">
        <v>28</v>
      </c>
      <c r="K2654" s="2" t="s">
        <v>66</v>
      </c>
      <c r="L2654" s="2" t="s">
        <v>28</v>
      </c>
      <c r="M2654" s="2" t="s">
        <v>29</v>
      </c>
      <c r="N2654" s="2" t="s">
        <v>28</v>
      </c>
      <c r="O2654" s="2" t="s">
        <v>28</v>
      </c>
      <c r="P2654" s="4"/>
      <c r="Q2654" s="4"/>
      <c r="R2654" s="4"/>
    </row>
    <row r="2655" spans="1:18" x14ac:dyDescent="0.25">
      <c r="A2655" s="2" t="s">
        <v>544</v>
      </c>
      <c r="B2655" s="2" t="s">
        <v>446</v>
      </c>
      <c r="C2655" s="2" t="s">
        <v>446</v>
      </c>
      <c r="D2655" s="2" t="s">
        <v>125</v>
      </c>
      <c r="E2655" s="2" t="s">
        <v>126</v>
      </c>
      <c r="F2655" s="2" t="s">
        <v>127</v>
      </c>
      <c r="G2655" s="2" t="s">
        <v>128</v>
      </c>
      <c r="H2655" s="2" t="s">
        <v>129</v>
      </c>
      <c r="I2655" s="2" t="s">
        <v>4172</v>
      </c>
      <c r="J2655" s="2" t="s">
        <v>4172</v>
      </c>
      <c r="K2655" s="2" t="s">
        <v>27</v>
      </c>
      <c r="L2655" s="2" t="s">
        <v>28</v>
      </c>
      <c r="M2655" s="2" t="s">
        <v>29</v>
      </c>
      <c r="N2655" s="2" t="s">
        <v>56</v>
      </c>
      <c r="O2655" s="2" t="s">
        <v>57</v>
      </c>
      <c r="P2655" s="3">
        <v>7</v>
      </c>
      <c r="Q2655" s="3">
        <v>2024</v>
      </c>
      <c r="R2655" s="3">
        <v>78342</v>
      </c>
    </row>
    <row r="2656" spans="1:18" x14ac:dyDescent="0.25">
      <c r="A2656" s="2" t="s">
        <v>429</v>
      </c>
      <c r="B2656" s="2" t="s">
        <v>426</v>
      </c>
      <c r="C2656" s="2" t="s">
        <v>28</v>
      </c>
      <c r="D2656" s="2" t="s">
        <v>20</v>
      </c>
      <c r="E2656" s="2" t="s">
        <v>21</v>
      </c>
      <c r="F2656" s="2" t="s">
        <v>22</v>
      </c>
      <c r="G2656" s="2" t="s">
        <v>23</v>
      </c>
      <c r="H2656" s="2" t="s">
        <v>24</v>
      </c>
      <c r="I2656" s="2" t="s">
        <v>4173</v>
      </c>
      <c r="J2656" s="2" t="s">
        <v>28</v>
      </c>
      <c r="K2656" s="2" t="s">
        <v>41</v>
      </c>
      <c r="L2656" s="2" t="s">
        <v>28</v>
      </c>
      <c r="M2656" s="2" t="s">
        <v>29</v>
      </c>
      <c r="N2656" s="2" t="s">
        <v>28</v>
      </c>
      <c r="O2656" s="2" t="s">
        <v>28</v>
      </c>
      <c r="P2656" s="4"/>
      <c r="Q2656" s="4"/>
      <c r="R2656" s="4"/>
    </row>
    <row r="2657" spans="1:18" x14ac:dyDescent="0.25">
      <c r="A2657" s="2" t="s">
        <v>531</v>
      </c>
      <c r="B2657" s="2" t="s">
        <v>1131</v>
      </c>
      <c r="C2657" s="2" t="s">
        <v>1131</v>
      </c>
      <c r="D2657" s="2" t="s">
        <v>85</v>
      </c>
      <c r="E2657" s="2" t="s">
        <v>86</v>
      </c>
      <c r="F2657" s="2" t="s">
        <v>146</v>
      </c>
      <c r="G2657" s="2" t="s">
        <v>147</v>
      </c>
      <c r="H2657" s="2" t="s">
        <v>148</v>
      </c>
      <c r="I2657" s="2" t="s">
        <v>4174</v>
      </c>
      <c r="J2657" s="2" t="s">
        <v>4174</v>
      </c>
      <c r="K2657" s="2" t="s">
        <v>1022</v>
      </c>
      <c r="L2657" s="2" t="s">
        <v>28</v>
      </c>
      <c r="M2657" s="2" t="s">
        <v>29</v>
      </c>
      <c r="N2657" s="2" t="s">
        <v>4175</v>
      </c>
      <c r="O2657" s="2" t="s">
        <v>4176</v>
      </c>
      <c r="P2657" s="3">
        <v>1</v>
      </c>
      <c r="Q2657" s="3">
        <v>2024</v>
      </c>
      <c r="R2657" s="3">
        <v>67801</v>
      </c>
    </row>
    <row r="2658" spans="1:18" x14ac:dyDescent="0.25">
      <c r="A2658" s="2" t="s">
        <v>190</v>
      </c>
      <c r="B2658" s="2" t="s">
        <v>619</v>
      </c>
      <c r="C2658" s="2" t="s">
        <v>619</v>
      </c>
      <c r="D2658" s="2" t="s">
        <v>125</v>
      </c>
      <c r="E2658" s="2" t="s">
        <v>126</v>
      </c>
      <c r="F2658" s="2" t="s">
        <v>746</v>
      </c>
      <c r="G2658" s="2" t="s">
        <v>747</v>
      </c>
      <c r="H2658" s="2" t="s">
        <v>748</v>
      </c>
      <c r="I2658" s="2" t="s">
        <v>4177</v>
      </c>
      <c r="J2658" s="2" t="s">
        <v>4177</v>
      </c>
      <c r="K2658" s="2" t="s">
        <v>66</v>
      </c>
      <c r="L2658" s="2" t="s">
        <v>28</v>
      </c>
      <c r="M2658" s="2" t="s">
        <v>29</v>
      </c>
      <c r="N2658" s="2" t="s">
        <v>42</v>
      </c>
      <c r="O2658" s="2" t="s">
        <v>43</v>
      </c>
      <c r="P2658" s="3">
        <v>3</v>
      </c>
      <c r="Q2658" s="3">
        <v>2024</v>
      </c>
      <c r="R2658" s="3">
        <v>78397</v>
      </c>
    </row>
    <row r="2659" spans="1:18" x14ac:dyDescent="0.25">
      <c r="A2659" s="2" t="s">
        <v>781</v>
      </c>
      <c r="B2659" s="2" t="s">
        <v>278</v>
      </c>
      <c r="C2659" s="2" t="s">
        <v>278</v>
      </c>
      <c r="D2659" s="2" t="s">
        <v>125</v>
      </c>
      <c r="E2659" s="2" t="s">
        <v>126</v>
      </c>
      <c r="F2659" s="2" t="s">
        <v>127</v>
      </c>
      <c r="G2659" s="2" t="s">
        <v>128</v>
      </c>
      <c r="H2659" s="2" t="s">
        <v>129</v>
      </c>
      <c r="I2659" s="2" t="s">
        <v>4178</v>
      </c>
      <c r="J2659" s="2" t="s">
        <v>4179</v>
      </c>
      <c r="K2659" s="2" t="s">
        <v>27</v>
      </c>
      <c r="L2659" s="2" t="s">
        <v>28</v>
      </c>
      <c r="M2659" s="2" t="s">
        <v>29</v>
      </c>
      <c r="N2659" s="2" t="s">
        <v>42</v>
      </c>
      <c r="O2659" s="2" t="s">
        <v>43</v>
      </c>
      <c r="P2659" s="3">
        <v>4</v>
      </c>
      <c r="Q2659" s="3">
        <v>2024</v>
      </c>
      <c r="R2659" s="3">
        <v>78397</v>
      </c>
    </row>
    <row r="2660" spans="1:18" x14ac:dyDescent="0.25">
      <c r="A2660" s="2" t="s">
        <v>557</v>
      </c>
      <c r="B2660" s="2" t="s">
        <v>958</v>
      </c>
      <c r="C2660" s="2" t="s">
        <v>28</v>
      </c>
      <c r="D2660" s="2" t="s">
        <v>85</v>
      </c>
      <c r="E2660" s="2" t="s">
        <v>86</v>
      </c>
      <c r="F2660" s="2" t="s">
        <v>87</v>
      </c>
      <c r="G2660" s="2" t="s">
        <v>88</v>
      </c>
      <c r="H2660" s="2" t="s">
        <v>89</v>
      </c>
      <c r="I2660" s="2" t="s">
        <v>4180</v>
      </c>
      <c r="J2660" s="2" t="s">
        <v>28</v>
      </c>
      <c r="K2660" s="2" t="s">
        <v>66</v>
      </c>
      <c r="L2660" s="2" t="s">
        <v>28</v>
      </c>
      <c r="M2660" s="2" t="s">
        <v>29</v>
      </c>
      <c r="N2660" s="2" t="s">
        <v>28</v>
      </c>
      <c r="O2660" s="2" t="s">
        <v>28</v>
      </c>
      <c r="P2660" s="4"/>
      <c r="Q2660" s="4"/>
      <c r="R2660" s="4"/>
    </row>
    <row r="2661" spans="1:18" x14ac:dyDescent="0.25">
      <c r="A2661" s="2" t="s">
        <v>517</v>
      </c>
      <c r="B2661" s="2" t="s">
        <v>67</v>
      </c>
      <c r="C2661" s="2" t="s">
        <v>67</v>
      </c>
      <c r="D2661" s="2" t="s">
        <v>463</v>
      </c>
      <c r="E2661" s="2" t="s">
        <v>464</v>
      </c>
      <c r="F2661" s="2" t="s">
        <v>465</v>
      </c>
      <c r="G2661" s="2" t="s">
        <v>466</v>
      </c>
      <c r="H2661" s="2" t="s">
        <v>467</v>
      </c>
      <c r="I2661" s="2" t="s">
        <v>4181</v>
      </c>
      <c r="J2661" s="2" t="s">
        <v>4181</v>
      </c>
      <c r="K2661" s="2" t="s">
        <v>66</v>
      </c>
      <c r="L2661" s="2" t="s">
        <v>28</v>
      </c>
      <c r="M2661" s="2" t="s">
        <v>92</v>
      </c>
      <c r="N2661" s="2" t="s">
        <v>1017</v>
      </c>
      <c r="O2661" s="2" t="s">
        <v>1018</v>
      </c>
      <c r="P2661" s="3">
        <v>11</v>
      </c>
      <c r="Q2661" s="3">
        <v>2024</v>
      </c>
      <c r="R2661" s="3">
        <v>79401</v>
      </c>
    </row>
    <row r="2662" spans="1:18" x14ac:dyDescent="0.25">
      <c r="A2662" s="2" t="s">
        <v>1765</v>
      </c>
      <c r="B2662" s="2" t="s">
        <v>190</v>
      </c>
      <c r="C2662" s="2" t="s">
        <v>190</v>
      </c>
      <c r="D2662" s="2" t="s">
        <v>85</v>
      </c>
      <c r="E2662" s="2" t="s">
        <v>86</v>
      </c>
      <c r="F2662" s="2" t="s">
        <v>701</v>
      </c>
      <c r="G2662" s="2" t="s">
        <v>702</v>
      </c>
      <c r="H2662" s="2" t="s">
        <v>703</v>
      </c>
      <c r="I2662" s="2" t="s">
        <v>4182</v>
      </c>
      <c r="J2662" s="2" t="s">
        <v>4183</v>
      </c>
      <c r="K2662" s="2" t="s">
        <v>27</v>
      </c>
      <c r="L2662" s="2" t="s">
        <v>28</v>
      </c>
      <c r="M2662" s="2" t="s">
        <v>29</v>
      </c>
      <c r="N2662" s="2" t="s">
        <v>104</v>
      </c>
      <c r="O2662" s="2" t="s">
        <v>105</v>
      </c>
      <c r="P2662" s="3">
        <v>3</v>
      </c>
      <c r="Q2662" s="3">
        <v>2024</v>
      </c>
      <c r="R2662" s="3">
        <v>79305</v>
      </c>
    </row>
    <row r="2663" spans="1:18" x14ac:dyDescent="0.25">
      <c r="A2663" s="2" t="s">
        <v>712</v>
      </c>
      <c r="B2663" s="2" t="s">
        <v>630</v>
      </c>
      <c r="C2663" s="2" t="s">
        <v>28</v>
      </c>
      <c r="D2663" s="2" t="s">
        <v>34</v>
      </c>
      <c r="E2663" s="2" t="s">
        <v>35</v>
      </c>
      <c r="F2663" s="2" t="s">
        <v>36</v>
      </c>
      <c r="G2663" s="2" t="s">
        <v>37</v>
      </c>
      <c r="H2663" s="2" t="s">
        <v>38</v>
      </c>
      <c r="I2663" s="2" t="s">
        <v>4184</v>
      </c>
      <c r="J2663" s="2" t="s">
        <v>28</v>
      </c>
      <c r="K2663" s="2" t="s">
        <v>132</v>
      </c>
      <c r="L2663" s="2" t="s">
        <v>28</v>
      </c>
      <c r="M2663" s="2" t="s">
        <v>92</v>
      </c>
      <c r="N2663" s="2" t="s">
        <v>28</v>
      </c>
      <c r="O2663" s="2" t="s">
        <v>28</v>
      </c>
      <c r="P2663" s="4"/>
      <c r="Q2663" s="4"/>
      <c r="R2663" s="4"/>
    </row>
    <row r="2664" spans="1:18" x14ac:dyDescent="0.25">
      <c r="A2664" s="2" t="s">
        <v>2337</v>
      </c>
      <c r="B2664" s="2" t="s">
        <v>526</v>
      </c>
      <c r="C2664" s="2" t="s">
        <v>28</v>
      </c>
      <c r="D2664" s="2" t="s">
        <v>238</v>
      </c>
      <c r="E2664" s="2" t="s">
        <v>239</v>
      </c>
      <c r="F2664" s="2" t="s">
        <v>246</v>
      </c>
      <c r="G2664" s="2" t="s">
        <v>247</v>
      </c>
      <c r="H2664" s="2" t="s">
        <v>248</v>
      </c>
      <c r="I2664" s="2" t="s">
        <v>4185</v>
      </c>
      <c r="J2664" s="2" t="s">
        <v>28</v>
      </c>
      <c r="K2664" s="2" t="s">
        <v>66</v>
      </c>
      <c r="L2664" s="2" t="s">
        <v>28</v>
      </c>
      <c r="M2664" s="2" t="s">
        <v>92</v>
      </c>
      <c r="N2664" s="2" t="s">
        <v>28</v>
      </c>
      <c r="O2664" s="2" t="s">
        <v>28</v>
      </c>
      <c r="P2664" s="4"/>
      <c r="Q2664" s="4"/>
      <c r="R2664" s="4"/>
    </row>
    <row r="2665" spans="1:18" x14ac:dyDescent="0.25">
      <c r="A2665" s="2" t="s">
        <v>745</v>
      </c>
      <c r="B2665" s="2" t="s">
        <v>745</v>
      </c>
      <c r="C2665" s="2" t="s">
        <v>745</v>
      </c>
      <c r="D2665" s="2" t="s">
        <v>238</v>
      </c>
      <c r="E2665" s="2" t="s">
        <v>239</v>
      </c>
      <c r="F2665" s="2" t="s">
        <v>308</v>
      </c>
      <c r="G2665" s="2" t="s">
        <v>309</v>
      </c>
      <c r="H2665" s="2" t="s">
        <v>310</v>
      </c>
      <c r="I2665" s="2" t="s">
        <v>4186</v>
      </c>
      <c r="J2665" s="2" t="s">
        <v>4187</v>
      </c>
      <c r="K2665" s="2" t="s">
        <v>66</v>
      </c>
      <c r="L2665" s="2" t="s">
        <v>28</v>
      </c>
      <c r="M2665" s="2" t="s">
        <v>92</v>
      </c>
      <c r="N2665" s="2" t="s">
        <v>502</v>
      </c>
      <c r="O2665" s="2" t="s">
        <v>503</v>
      </c>
      <c r="P2665" s="3">
        <v>3</v>
      </c>
      <c r="Q2665" s="3">
        <v>2024</v>
      </c>
      <c r="R2665" s="3">
        <v>75002</v>
      </c>
    </row>
    <row r="2666" spans="1:18" x14ac:dyDescent="0.25">
      <c r="A2666" s="2" t="s">
        <v>98</v>
      </c>
      <c r="B2666" s="2" t="s">
        <v>199</v>
      </c>
      <c r="C2666" s="2" t="s">
        <v>28</v>
      </c>
      <c r="D2666" s="2" t="s">
        <v>238</v>
      </c>
      <c r="E2666" s="2" t="s">
        <v>239</v>
      </c>
      <c r="F2666" s="2" t="s">
        <v>246</v>
      </c>
      <c r="G2666" s="2" t="s">
        <v>247</v>
      </c>
      <c r="H2666" s="2" t="s">
        <v>248</v>
      </c>
      <c r="I2666" s="2" t="s">
        <v>4188</v>
      </c>
      <c r="J2666" s="2" t="s">
        <v>28</v>
      </c>
      <c r="K2666" s="2" t="s">
        <v>27</v>
      </c>
      <c r="L2666" s="2" t="s">
        <v>28</v>
      </c>
      <c r="M2666" s="2" t="s">
        <v>92</v>
      </c>
      <c r="N2666" s="2" t="s">
        <v>28</v>
      </c>
      <c r="O2666" s="2" t="s">
        <v>28</v>
      </c>
      <c r="P2666" s="4"/>
      <c r="Q2666" s="4"/>
      <c r="R2666" s="4"/>
    </row>
    <row r="2667" spans="1:18" x14ac:dyDescent="0.25">
      <c r="A2667" s="2" t="s">
        <v>158</v>
      </c>
      <c r="B2667" s="2" t="s">
        <v>599</v>
      </c>
      <c r="C2667" s="2" t="s">
        <v>599</v>
      </c>
      <c r="D2667" s="2" t="s">
        <v>238</v>
      </c>
      <c r="E2667" s="2" t="s">
        <v>239</v>
      </c>
      <c r="F2667" s="2" t="s">
        <v>240</v>
      </c>
      <c r="G2667" s="2" t="s">
        <v>241</v>
      </c>
      <c r="H2667" s="2" t="s">
        <v>242</v>
      </c>
      <c r="I2667" s="2" t="s">
        <v>4188</v>
      </c>
      <c r="J2667" s="2" t="s">
        <v>4189</v>
      </c>
      <c r="K2667" s="2" t="s">
        <v>27</v>
      </c>
      <c r="L2667" s="2" t="s">
        <v>28</v>
      </c>
      <c r="M2667" s="2" t="s">
        <v>92</v>
      </c>
      <c r="N2667" s="2" t="s">
        <v>151</v>
      </c>
      <c r="O2667" s="2" t="s">
        <v>152</v>
      </c>
      <c r="P2667" s="3">
        <v>8</v>
      </c>
      <c r="Q2667" s="3">
        <v>2024</v>
      </c>
      <c r="R2667" s="3">
        <v>79604</v>
      </c>
    </row>
    <row r="2668" spans="1:18" x14ac:dyDescent="0.25">
      <c r="A2668" s="2" t="s">
        <v>1467</v>
      </c>
      <c r="B2668" s="2" t="s">
        <v>1053</v>
      </c>
      <c r="C2668" s="2" t="s">
        <v>1053</v>
      </c>
      <c r="D2668" s="2" t="s">
        <v>85</v>
      </c>
      <c r="E2668" s="2" t="s">
        <v>86</v>
      </c>
      <c r="F2668" s="2" t="s">
        <v>146</v>
      </c>
      <c r="G2668" s="2" t="s">
        <v>147</v>
      </c>
      <c r="H2668" s="2" t="s">
        <v>148</v>
      </c>
      <c r="I2668" s="2" t="s">
        <v>4190</v>
      </c>
      <c r="J2668" s="2" t="s">
        <v>4191</v>
      </c>
      <c r="K2668" s="2" t="s">
        <v>27</v>
      </c>
      <c r="L2668" s="2" t="s">
        <v>28</v>
      </c>
      <c r="M2668" s="2" t="s">
        <v>29</v>
      </c>
      <c r="N2668" s="2" t="s">
        <v>502</v>
      </c>
      <c r="O2668" s="2" t="s">
        <v>994</v>
      </c>
      <c r="P2668" s="3">
        <v>5</v>
      </c>
      <c r="Q2668" s="3">
        <v>2024</v>
      </c>
      <c r="R2668" s="3">
        <v>75002</v>
      </c>
    </row>
    <row r="2669" spans="1:18" x14ac:dyDescent="0.25">
      <c r="A2669" s="2" t="s">
        <v>1079</v>
      </c>
      <c r="B2669" s="2" t="s">
        <v>395</v>
      </c>
      <c r="C2669" s="2" t="s">
        <v>28</v>
      </c>
      <c r="D2669" s="2" t="s">
        <v>20</v>
      </c>
      <c r="E2669" s="2" t="s">
        <v>21</v>
      </c>
      <c r="F2669" s="2" t="s">
        <v>481</v>
      </c>
      <c r="G2669" s="2" t="s">
        <v>482</v>
      </c>
      <c r="H2669" s="2" t="s">
        <v>483</v>
      </c>
      <c r="I2669" s="2" t="s">
        <v>4192</v>
      </c>
      <c r="J2669" s="2" t="s">
        <v>28</v>
      </c>
      <c r="K2669" s="2" t="s">
        <v>27</v>
      </c>
      <c r="L2669" s="2" t="s">
        <v>28</v>
      </c>
      <c r="M2669" s="2" t="s">
        <v>29</v>
      </c>
      <c r="N2669" s="2" t="s">
        <v>28</v>
      </c>
      <c r="O2669" s="2" t="s">
        <v>28</v>
      </c>
      <c r="P2669" s="4"/>
      <c r="Q2669" s="4"/>
      <c r="R2669" s="4"/>
    </row>
    <row r="2670" spans="1:18" x14ac:dyDescent="0.25">
      <c r="A2670" s="2" t="s">
        <v>896</v>
      </c>
      <c r="B2670" s="2" t="s">
        <v>153</v>
      </c>
      <c r="C2670" s="2" t="s">
        <v>28</v>
      </c>
      <c r="D2670" s="2" t="s">
        <v>212</v>
      </c>
      <c r="E2670" s="2" t="s">
        <v>213</v>
      </c>
      <c r="F2670" s="2" t="s">
        <v>214</v>
      </c>
      <c r="G2670" s="2" t="s">
        <v>215</v>
      </c>
      <c r="H2670" s="2" t="s">
        <v>216</v>
      </c>
      <c r="I2670" s="2" t="s">
        <v>4193</v>
      </c>
      <c r="J2670" s="2" t="s">
        <v>28</v>
      </c>
      <c r="K2670" s="2" t="s">
        <v>132</v>
      </c>
      <c r="L2670" s="2" t="s">
        <v>28</v>
      </c>
      <c r="M2670" s="2" t="s">
        <v>92</v>
      </c>
      <c r="N2670" s="2" t="s">
        <v>28</v>
      </c>
      <c r="O2670" s="2" t="s">
        <v>28</v>
      </c>
      <c r="P2670" s="4"/>
      <c r="Q2670" s="4"/>
      <c r="R2670" s="4"/>
    </row>
    <row r="2671" spans="1:18" x14ac:dyDescent="0.25">
      <c r="A2671" s="2" t="s">
        <v>377</v>
      </c>
      <c r="B2671" s="2" t="s">
        <v>396</v>
      </c>
      <c r="C2671" s="2" t="s">
        <v>28</v>
      </c>
      <c r="D2671" s="2" t="s">
        <v>288</v>
      </c>
      <c r="E2671" s="2" t="s">
        <v>289</v>
      </c>
      <c r="F2671" s="2" t="s">
        <v>290</v>
      </c>
      <c r="G2671" s="2" t="s">
        <v>291</v>
      </c>
      <c r="H2671" s="2" t="s">
        <v>292</v>
      </c>
      <c r="I2671" s="2" t="s">
        <v>4194</v>
      </c>
      <c r="J2671" s="2" t="s">
        <v>28</v>
      </c>
      <c r="K2671" s="2" t="s">
        <v>66</v>
      </c>
      <c r="L2671" s="2" t="s">
        <v>28</v>
      </c>
      <c r="M2671" s="2" t="s">
        <v>92</v>
      </c>
      <c r="N2671" s="2" t="s">
        <v>28</v>
      </c>
      <c r="O2671" s="2" t="s">
        <v>28</v>
      </c>
      <c r="P2671" s="4"/>
      <c r="Q2671" s="4"/>
      <c r="R2671" s="4"/>
    </row>
    <row r="2672" spans="1:18" x14ac:dyDescent="0.25">
      <c r="A2672" s="2" t="s">
        <v>153</v>
      </c>
      <c r="B2672" s="2" t="s">
        <v>869</v>
      </c>
      <c r="C2672" s="2" t="s">
        <v>869</v>
      </c>
      <c r="D2672" s="2" t="s">
        <v>1007</v>
      </c>
      <c r="E2672" s="2" t="s">
        <v>1008</v>
      </c>
      <c r="F2672" s="2" t="s">
        <v>1009</v>
      </c>
      <c r="G2672" s="2" t="s">
        <v>1010</v>
      </c>
      <c r="H2672" s="2" t="s">
        <v>1011</v>
      </c>
      <c r="I2672" s="2" t="s">
        <v>4195</v>
      </c>
      <c r="J2672" s="2" t="s">
        <v>4196</v>
      </c>
      <c r="K2672" s="2" t="s">
        <v>27</v>
      </c>
      <c r="L2672" s="2" t="s">
        <v>28</v>
      </c>
      <c r="M2672" s="2" t="s">
        <v>92</v>
      </c>
      <c r="N2672" s="2" t="s">
        <v>923</v>
      </c>
      <c r="O2672" s="2" t="s">
        <v>924</v>
      </c>
      <c r="P2672" s="3">
        <v>1</v>
      </c>
      <c r="Q2672" s="3">
        <v>2024</v>
      </c>
      <c r="R2672" s="3">
        <v>75301</v>
      </c>
    </row>
    <row r="2673" spans="1:18" x14ac:dyDescent="0.25">
      <c r="A2673" s="2" t="s">
        <v>404</v>
      </c>
      <c r="B2673" s="2" t="s">
        <v>594</v>
      </c>
      <c r="C2673" s="2" t="s">
        <v>28</v>
      </c>
      <c r="D2673" s="2" t="s">
        <v>212</v>
      </c>
      <c r="E2673" s="2" t="s">
        <v>213</v>
      </c>
      <c r="F2673" s="2" t="s">
        <v>214</v>
      </c>
      <c r="G2673" s="2" t="s">
        <v>215</v>
      </c>
      <c r="H2673" s="2" t="s">
        <v>216</v>
      </c>
      <c r="I2673" s="2" t="s">
        <v>4197</v>
      </c>
      <c r="J2673" s="2" t="s">
        <v>28</v>
      </c>
      <c r="K2673" s="2" t="s">
        <v>361</v>
      </c>
      <c r="L2673" s="2" t="s">
        <v>28</v>
      </c>
      <c r="M2673" s="2" t="s">
        <v>92</v>
      </c>
      <c r="N2673" s="2" t="s">
        <v>28</v>
      </c>
      <c r="O2673" s="2" t="s">
        <v>28</v>
      </c>
      <c r="P2673" s="4"/>
      <c r="Q2673" s="4"/>
      <c r="R2673" s="4"/>
    </row>
    <row r="2674" spans="1:18" x14ac:dyDescent="0.25">
      <c r="A2674" s="2" t="s">
        <v>1683</v>
      </c>
      <c r="B2674" s="2" t="s">
        <v>839</v>
      </c>
      <c r="C2674" s="2" t="s">
        <v>28</v>
      </c>
      <c r="D2674" s="2" t="s">
        <v>20</v>
      </c>
      <c r="E2674" s="2" t="s">
        <v>21</v>
      </c>
      <c r="F2674" s="2" t="s">
        <v>22</v>
      </c>
      <c r="G2674" s="2" t="s">
        <v>23</v>
      </c>
      <c r="H2674" s="2" t="s">
        <v>24</v>
      </c>
      <c r="I2674" s="2" t="s">
        <v>4198</v>
      </c>
      <c r="J2674" s="2" t="s">
        <v>28</v>
      </c>
      <c r="K2674" s="2" t="s">
        <v>66</v>
      </c>
      <c r="L2674" s="2" t="s">
        <v>28</v>
      </c>
      <c r="M2674" s="2" t="s">
        <v>29</v>
      </c>
      <c r="N2674" s="2" t="s">
        <v>28</v>
      </c>
      <c r="O2674" s="2" t="s">
        <v>28</v>
      </c>
      <c r="P2674" s="4"/>
      <c r="Q2674" s="4"/>
      <c r="R2674" s="4"/>
    </row>
    <row r="2675" spans="1:18" x14ac:dyDescent="0.25">
      <c r="A2675" s="2" t="s">
        <v>724</v>
      </c>
      <c r="B2675" s="2" t="s">
        <v>381</v>
      </c>
      <c r="C2675" s="2" t="s">
        <v>381</v>
      </c>
      <c r="D2675" s="2" t="s">
        <v>34</v>
      </c>
      <c r="E2675" s="2" t="s">
        <v>35</v>
      </c>
      <c r="F2675" s="2" t="s">
        <v>36</v>
      </c>
      <c r="G2675" s="2" t="s">
        <v>37</v>
      </c>
      <c r="H2675" s="2" t="s">
        <v>38</v>
      </c>
      <c r="I2675" s="2" t="s">
        <v>4199</v>
      </c>
      <c r="J2675" s="2" t="s">
        <v>4199</v>
      </c>
      <c r="K2675" s="2" t="s">
        <v>27</v>
      </c>
      <c r="L2675" s="2" t="s">
        <v>28</v>
      </c>
      <c r="M2675" s="2" t="s">
        <v>92</v>
      </c>
      <c r="N2675" s="2" t="s">
        <v>923</v>
      </c>
      <c r="O2675" s="2" t="s">
        <v>924</v>
      </c>
      <c r="P2675" s="3">
        <v>5</v>
      </c>
      <c r="Q2675" s="3">
        <v>2024</v>
      </c>
      <c r="R2675" s="3">
        <v>75301</v>
      </c>
    </row>
    <row r="2676" spans="1:18" x14ac:dyDescent="0.25">
      <c r="A2676" s="2" t="s">
        <v>437</v>
      </c>
      <c r="B2676" s="2" t="s">
        <v>369</v>
      </c>
      <c r="C2676" s="2" t="s">
        <v>369</v>
      </c>
      <c r="D2676" s="2" t="s">
        <v>114</v>
      </c>
      <c r="E2676" s="2" t="s">
        <v>115</v>
      </c>
      <c r="F2676" s="2" t="s">
        <v>116</v>
      </c>
      <c r="G2676" s="2" t="s">
        <v>117</v>
      </c>
      <c r="H2676" s="2" t="s">
        <v>118</v>
      </c>
      <c r="I2676" s="2" t="s">
        <v>4200</v>
      </c>
      <c r="J2676" s="2" t="s">
        <v>4200</v>
      </c>
      <c r="K2676" s="2" t="s">
        <v>66</v>
      </c>
      <c r="L2676" s="2" t="s">
        <v>28</v>
      </c>
      <c r="M2676" s="2" t="s">
        <v>92</v>
      </c>
      <c r="N2676" s="2" t="s">
        <v>93</v>
      </c>
      <c r="O2676" s="2" t="s">
        <v>94</v>
      </c>
      <c r="P2676" s="3">
        <v>6</v>
      </c>
      <c r="Q2676" s="3">
        <v>2024</v>
      </c>
      <c r="R2676" s="3">
        <v>78501</v>
      </c>
    </row>
    <row r="2677" spans="1:18" x14ac:dyDescent="0.25">
      <c r="A2677" s="2" t="s">
        <v>983</v>
      </c>
      <c r="B2677" s="2" t="s">
        <v>834</v>
      </c>
      <c r="C2677" s="2" t="s">
        <v>834</v>
      </c>
      <c r="D2677" s="2" t="s">
        <v>125</v>
      </c>
      <c r="E2677" s="2" t="s">
        <v>126</v>
      </c>
      <c r="F2677" s="2" t="s">
        <v>127</v>
      </c>
      <c r="G2677" s="2" t="s">
        <v>128</v>
      </c>
      <c r="H2677" s="2" t="s">
        <v>129</v>
      </c>
      <c r="I2677" s="2" t="s">
        <v>4201</v>
      </c>
      <c r="J2677" s="2" t="s">
        <v>4201</v>
      </c>
      <c r="K2677" s="2" t="s">
        <v>66</v>
      </c>
      <c r="L2677" s="2" t="s">
        <v>28</v>
      </c>
      <c r="M2677" s="2" t="s">
        <v>29</v>
      </c>
      <c r="N2677" s="2" t="s">
        <v>56</v>
      </c>
      <c r="O2677" s="2" t="s">
        <v>57</v>
      </c>
      <c r="P2677" s="3">
        <v>11</v>
      </c>
      <c r="Q2677" s="3">
        <v>2024</v>
      </c>
      <c r="R2677" s="3">
        <v>78342</v>
      </c>
    </row>
    <row r="2678" spans="1:18" x14ac:dyDescent="0.25">
      <c r="A2678" s="2" t="s">
        <v>256</v>
      </c>
      <c r="B2678" s="2" t="s">
        <v>495</v>
      </c>
      <c r="C2678" s="2" t="s">
        <v>28</v>
      </c>
      <c r="D2678" s="2" t="s">
        <v>288</v>
      </c>
      <c r="E2678" s="2" t="s">
        <v>289</v>
      </c>
      <c r="F2678" s="2" t="s">
        <v>290</v>
      </c>
      <c r="G2678" s="2" t="s">
        <v>291</v>
      </c>
      <c r="H2678" s="2" t="s">
        <v>292</v>
      </c>
      <c r="I2678" s="2" t="s">
        <v>4202</v>
      </c>
      <c r="J2678" s="2" t="s">
        <v>28</v>
      </c>
      <c r="K2678" s="2" t="s">
        <v>132</v>
      </c>
      <c r="L2678" s="2" t="s">
        <v>28</v>
      </c>
      <c r="M2678" s="2" t="s">
        <v>92</v>
      </c>
      <c r="N2678" s="2" t="s">
        <v>28</v>
      </c>
      <c r="O2678" s="2" t="s">
        <v>28</v>
      </c>
      <c r="P2678" s="4"/>
      <c r="Q2678" s="4"/>
      <c r="R2678" s="4"/>
    </row>
    <row r="2679" spans="1:18" x14ac:dyDescent="0.25">
      <c r="A2679" s="2" t="s">
        <v>789</v>
      </c>
      <c r="B2679" s="2" t="s">
        <v>557</v>
      </c>
      <c r="C2679" s="2" t="s">
        <v>28</v>
      </c>
      <c r="D2679" s="2" t="s">
        <v>450</v>
      </c>
      <c r="E2679" s="2" t="s">
        <v>451</v>
      </c>
      <c r="F2679" s="2" t="s">
        <v>505</v>
      </c>
      <c r="G2679" s="2" t="s">
        <v>506</v>
      </c>
      <c r="H2679" s="2" t="s">
        <v>507</v>
      </c>
      <c r="I2679" s="2" t="s">
        <v>4203</v>
      </c>
      <c r="J2679" s="2" t="s">
        <v>28</v>
      </c>
      <c r="K2679" s="2" t="s">
        <v>41</v>
      </c>
      <c r="L2679" s="2" t="s">
        <v>28</v>
      </c>
      <c r="M2679" s="2" t="s">
        <v>29</v>
      </c>
      <c r="N2679" s="2" t="s">
        <v>28</v>
      </c>
      <c r="O2679" s="2" t="s">
        <v>28</v>
      </c>
      <c r="P2679" s="4"/>
      <c r="Q2679" s="4"/>
      <c r="R2679" s="4"/>
    </row>
    <row r="2680" spans="1:18" x14ac:dyDescent="0.25">
      <c r="A2680" s="2" t="s">
        <v>1117</v>
      </c>
      <c r="B2680" s="2" t="s">
        <v>287</v>
      </c>
      <c r="C2680" s="2" t="s">
        <v>287</v>
      </c>
      <c r="D2680" s="2" t="s">
        <v>768</v>
      </c>
      <c r="E2680" s="2" t="s">
        <v>769</v>
      </c>
      <c r="F2680" s="2" t="s">
        <v>4204</v>
      </c>
      <c r="G2680" s="2" t="s">
        <v>4205</v>
      </c>
      <c r="H2680" s="2" t="s">
        <v>4206</v>
      </c>
      <c r="I2680" s="2" t="s">
        <v>4207</v>
      </c>
      <c r="J2680" s="2" t="s">
        <v>4207</v>
      </c>
      <c r="K2680" s="2" t="s">
        <v>27</v>
      </c>
      <c r="L2680" s="2" t="s">
        <v>28</v>
      </c>
      <c r="M2680" s="2" t="s">
        <v>29</v>
      </c>
      <c r="N2680" s="2" t="s">
        <v>1905</v>
      </c>
      <c r="O2680" s="2" t="s">
        <v>1906</v>
      </c>
      <c r="P2680" s="3">
        <v>5</v>
      </c>
      <c r="Q2680" s="3">
        <v>2024</v>
      </c>
      <c r="R2680" s="3">
        <v>76701</v>
      </c>
    </row>
    <row r="2681" spans="1:18" x14ac:dyDescent="0.25">
      <c r="A2681" s="2" t="s">
        <v>971</v>
      </c>
      <c r="B2681" s="2" t="s">
        <v>712</v>
      </c>
      <c r="C2681" s="2" t="s">
        <v>712</v>
      </c>
      <c r="D2681" s="2" t="s">
        <v>463</v>
      </c>
      <c r="E2681" s="2" t="s">
        <v>464</v>
      </c>
      <c r="F2681" s="2" t="s">
        <v>1600</v>
      </c>
      <c r="G2681" s="2" t="s">
        <v>1601</v>
      </c>
      <c r="H2681" s="2" t="s">
        <v>1602</v>
      </c>
      <c r="I2681" s="2" t="s">
        <v>4208</v>
      </c>
      <c r="J2681" s="2" t="s">
        <v>4208</v>
      </c>
      <c r="K2681" s="2" t="s">
        <v>27</v>
      </c>
      <c r="L2681" s="2" t="s">
        <v>28</v>
      </c>
      <c r="M2681" s="2" t="s">
        <v>92</v>
      </c>
      <c r="N2681" s="2" t="s">
        <v>502</v>
      </c>
      <c r="O2681" s="2" t="s">
        <v>503</v>
      </c>
      <c r="P2681" s="3">
        <v>9</v>
      </c>
      <c r="Q2681" s="3">
        <v>2024</v>
      </c>
      <c r="R2681" s="3">
        <v>75002</v>
      </c>
    </row>
    <row r="2682" spans="1:18" x14ac:dyDescent="0.25">
      <c r="A2682" s="2" t="s">
        <v>48</v>
      </c>
      <c r="B2682" s="2" t="s">
        <v>19</v>
      </c>
      <c r="C2682" s="2" t="s">
        <v>28</v>
      </c>
      <c r="D2682" s="2" t="s">
        <v>50</v>
      </c>
      <c r="E2682" s="2" t="s">
        <v>51</v>
      </c>
      <c r="F2682" s="2" t="s">
        <v>52</v>
      </c>
      <c r="G2682" s="2" t="s">
        <v>53</v>
      </c>
      <c r="H2682" s="2" t="s">
        <v>54</v>
      </c>
      <c r="I2682" s="2" t="s">
        <v>4209</v>
      </c>
      <c r="J2682" s="2" t="s">
        <v>28</v>
      </c>
      <c r="K2682" s="2" t="s">
        <v>1022</v>
      </c>
      <c r="L2682" s="2" t="s">
        <v>28</v>
      </c>
      <c r="M2682" s="2" t="s">
        <v>29</v>
      </c>
      <c r="N2682" s="2" t="s">
        <v>28</v>
      </c>
      <c r="O2682" s="2" t="s">
        <v>28</v>
      </c>
      <c r="P2682" s="4"/>
      <c r="Q2682" s="4"/>
      <c r="R2682" s="4"/>
    </row>
    <row r="2683" spans="1:18" x14ac:dyDescent="0.25">
      <c r="A2683" s="2" t="s">
        <v>67</v>
      </c>
      <c r="B2683" s="2" t="s">
        <v>347</v>
      </c>
      <c r="C2683" s="2" t="s">
        <v>347</v>
      </c>
      <c r="D2683" s="2" t="s">
        <v>20</v>
      </c>
      <c r="E2683" s="2" t="s">
        <v>21</v>
      </c>
      <c r="F2683" s="2" t="s">
        <v>22</v>
      </c>
      <c r="G2683" s="2" t="s">
        <v>23</v>
      </c>
      <c r="H2683" s="2" t="s">
        <v>24</v>
      </c>
      <c r="I2683" s="2" t="s">
        <v>4210</v>
      </c>
      <c r="J2683" s="2" t="s">
        <v>4211</v>
      </c>
      <c r="K2683" s="2" t="s">
        <v>27</v>
      </c>
      <c r="L2683" s="2" t="s">
        <v>28</v>
      </c>
      <c r="M2683" s="2" t="s">
        <v>29</v>
      </c>
      <c r="N2683" s="2" t="s">
        <v>424</v>
      </c>
      <c r="O2683" s="2" t="s">
        <v>994</v>
      </c>
      <c r="P2683" s="3">
        <v>11</v>
      </c>
      <c r="Q2683" s="3">
        <v>2024</v>
      </c>
      <c r="R2683" s="3">
        <v>78901</v>
      </c>
    </row>
    <row r="2684" spans="1:18" x14ac:dyDescent="0.25">
      <c r="A2684" s="2" t="s">
        <v>2689</v>
      </c>
      <c r="B2684" s="2" t="s">
        <v>404</v>
      </c>
      <c r="C2684" s="2" t="s">
        <v>404</v>
      </c>
      <c r="D2684" s="2" t="s">
        <v>203</v>
      </c>
      <c r="E2684" s="2" t="s">
        <v>204</v>
      </c>
      <c r="F2684" s="2" t="s">
        <v>205</v>
      </c>
      <c r="G2684" s="2" t="s">
        <v>206</v>
      </c>
      <c r="H2684" s="2" t="s">
        <v>207</v>
      </c>
      <c r="I2684" s="2" t="s">
        <v>4212</v>
      </c>
      <c r="J2684" s="2" t="s">
        <v>4212</v>
      </c>
      <c r="K2684" s="2" t="s">
        <v>1022</v>
      </c>
      <c r="L2684" s="2" t="s">
        <v>28</v>
      </c>
      <c r="M2684" s="2" t="s">
        <v>29</v>
      </c>
      <c r="N2684" s="2" t="s">
        <v>3156</v>
      </c>
      <c r="O2684" s="2" t="s">
        <v>3157</v>
      </c>
      <c r="P2684" s="3">
        <v>10</v>
      </c>
      <c r="Q2684" s="3">
        <v>2024</v>
      </c>
      <c r="R2684" s="3">
        <v>74601</v>
      </c>
    </row>
    <row r="2685" spans="1:18" x14ac:dyDescent="0.25">
      <c r="A2685" s="2" t="s">
        <v>874</v>
      </c>
      <c r="B2685" s="2" t="s">
        <v>570</v>
      </c>
      <c r="C2685" s="2" t="s">
        <v>570</v>
      </c>
      <c r="D2685" s="2" t="s">
        <v>50</v>
      </c>
      <c r="E2685" s="2" t="s">
        <v>51</v>
      </c>
      <c r="F2685" s="2" t="s">
        <v>52</v>
      </c>
      <c r="G2685" s="2" t="s">
        <v>53</v>
      </c>
      <c r="H2685" s="2" t="s">
        <v>54</v>
      </c>
      <c r="I2685" s="2" t="s">
        <v>4213</v>
      </c>
      <c r="J2685" s="2" t="s">
        <v>4213</v>
      </c>
      <c r="K2685" s="2" t="s">
        <v>66</v>
      </c>
      <c r="L2685" s="2" t="s">
        <v>28</v>
      </c>
      <c r="M2685" s="2" t="s">
        <v>29</v>
      </c>
      <c r="N2685" s="2" t="s">
        <v>1093</v>
      </c>
      <c r="O2685" s="2" t="s">
        <v>1094</v>
      </c>
      <c r="P2685" s="3">
        <v>9</v>
      </c>
      <c r="Q2685" s="3">
        <v>2024</v>
      </c>
      <c r="R2685" s="3">
        <v>74283</v>
      </c>
    </row>
    <row r="2686" spans="1:18" x14ac:dyDescent="0.25">
      <c r="A2686" s="2" t="s">
        <v>591</v>
      </c>
      <c r="B2686" s="2" t="s">
        <v>287</v>
      </c>
      <c r="C2686" s="2" t="s">
        <v>28</v>
      </c>
      <c r="D2686" s="2" t="s">
        <v>212</v>
      </c>
      <c r="E2686" s="2" t="s">
        <v>213</v>
      </c>
      <c r="F2686" s="2" t="s">
        <v>272</v>
      </c>
      <c r="G2686" s="2" t="s">
        <v>273</v>
      </c>
      <c r="H2686" s="2" t="s">
        <v>274</v>
      </c>
      <c r="I2686" s="2" t="s">
        <v>4214</v>
      </c>
      <c r="J2686" s="2" t="s">
        <v>28</v>
      </c>
      <c r="K2686" s="2" t="s">
        <v>27</v>
      </c>
      <c r="L2686" s="2" t="s">
        <v>28</v>
      </c>
      <c r="M2686" s="2" t="s">
        <v>92</v>
      </c>
      <c r="N2686" s="2" t="s">
        <v>28</v>
      </c>
      <c r="O2686" s="2" t="s">
        <v>28</v>
      </c>
      <c r="P2686" s="4"/>
      <c r="Q2686" s="4"/>
      <c r="R2686" s="4"/>
    </row>
    <row r="2687" spans="1:18" x14ac:dyDescent="0.25">
      <c r="A2687" s="2" t="s">
        <v>378</v>
      </c>
      <c r="B2687" s="2" t="s">
        <v>340</v>
      </c>
      <c r="C2687" s="2" t="s">
        <v>340</v>
      </c>
      <c r="D2687" s="2" t="s">
        <v>288</v>
      </c>
      <c r="E2687" s="2" t="s">
        <v>289</v>
      </c>
      <c r="F2687" s="2" t="s">
        <v>302</v>
      </c>
      <c r="G2687" s="2" t="s">
        <v>303</v>
      </c>
      <c r="H2687" s="2" t="s">
        <v>304</v>
      </c>
      <c r="I2687" s="2" t="s">
        <v>4215</v>
      </c>
      <c r="J2687" s="2" t="s">
        <v>4216</v>
      </c>
      <c r="K2687" s="2" t="s">
        <v>27</v>
      </c>
      <c r="L2687" s="2" t="s">
        <v>28</v>
      </c>
      <c r="M2687" s="2" t="s">
        <v>29</v>
      </c>
      <c r="N2687" s="2" t="s">
        <v>1952</v>
      </c>
      <c r="O2687" s="2" t="s">
        <v>1953</v>
      </c>
      <c r="P2687" s="3">
        <v>2</v>
      </c>
      <c r="Q2687" s="3">
        <v>2024</v>
      </c>
      <c r="R2687" s="3">
        <v>79001</v>
      </c>
    </row>
    <row r="2688" spans="1:18" x14ac:dyDescent="0.25">
      <c r="A2688" s="2" t="s">
        <v>719</v>
      </c>
      <c r="B2688" s="2" t="s">
        <v>621</v>
      </c>
      <c r="C2688" s="2" t="s">
        <v>28</v>
      </c>
      <c r="D2688" s="2" t="s">
        <v>212</v>
      </c>
      <c r="E2688" s="2" t="s">
        <v>213</v>
      </c>
      <c r="F2688" s="2" t="s">
        <v>214</v>
      </c>
      <c r="G2688" s="2" t="s">
        <v>215</v>
      </c>
      <c r="H2688" s="2" t="s">
        <v>216</v>
      </c>
      <c r="I2688" s="2" t="s">
        <v>4217</v>
      </c>
      <c r="J2688" s="2" t="s">
        <v>28</v>
      </c>
      <c r="K2688" s="2" t="s">
        <v>27</v>
      </c>
      <c r="L2688" s="2" t="s">
        <v>28</v>
      </c>
      <c r="M2688" s="2" t="s">
        <v>92</v>
      </c>
      <c r="N2688" s="2" t="s">
        <v>28</v>
      </c>
      <c r="O2688" s="2" t="s">
        <v>28</v>
      </c>
      <c r="P2688" s="4"/>
      <c r="Q2688" s="4"/>
      <c r="R2688" s="4"/>
    </row>
    <row r="2689" spans="1:18" x14ac:dyDescent="0.25">
      <c r="A2689" s="2" t="s">
        <v>1104</v>
      </c>
      <c r="B2689" s="2" t="s">
        <v>486</v>
      </c>
      <c r="C2689" s="2" t="s">
        <v>486</v>
      </c>
      <c r="D2689" s="2" t="s">
        <v>450</v>
      </c>
      <c r="E2689" s="2" t="s">
        <v>451</v>
      </c>
      <c r="F2689" s="2" t="s">
        <v>565</v>
      </c>
      <c r="G2689" s="2" t="s">
        <v>566</v>
      </c>
      <c r="H2689" s="2" t="s">
        <v>567</v>
      </c>
      <c r="I2689" s="2" t="s">
        <v>4218</v>
      </c>
      <c r="J2689" s="2" t="s">
        <v>4218</v>
      </c>
      <c r="K2689" s="2" t="s">
        <v>27</v>
      </c>
      <c r="L2689" s="2" t="s">
        <v>28</v>
      </c>
      <c r="M2689" s="2" t="s">
        <v>29</v>
      </c>
      <c r="N2689" s="2" t="s">
        <v>42</v>
      </c>
      <c r="O2689" s="2" t="s">
        <v>43</v>
      </c>
      <c r="P2689" s="3">
        <v>2</v>
      </c>
      <c r="Q2689" s="3">
        <v>2024</v>
      </c>
      <c r="R2689" s="3">
        <v>78397</v>
      </c>
    </row>
    <row r="2690" spans="1:18" x14ac:dyDescent="0.25">
      <c r="A2690" s="2" t="s">
        <v>271</v>
      </c>
      <c r="B2690" s="2" t="s">
        <v>495</v>
      </c>
      <c r="C2690" s="2" t="s">
        <v>495</v>
      </c>
      <c r="D2690" s="2" t="s">
        <v>85</v>
      </c>
      <c r="E2690" s="2" t="s">
        <v>86</v>
      </c>
      <c r="F2690" s="2" t="s">
        <v>720</v>
      </c>
      <c r="G2690" s="2" t="s">
        <v>721</v>
      </c>
      <c r="H2690" s="2" t="s">
        <v>722</v>
      </c>
      <c r="I2690" s="2" t="s">
        <v>4219</v>
      </c>
      <c r="J2690" s="2" t="s">
        <v>4220</v>
      </c>
      <c r="K2690" s="2" t="s">
        <v>27</v>
      </c>
      <c r="L2690" s="2" t="s">
        <v>28</v>
      </c>
      <c r="M2690" s="2" t="s">
        <v>29</v>
      </c>
      <c r="N2690" s="2" t="s">
        <v>502</v>
      </c>
      <c r="O2690" s="2" t="s">
        <v>503</v>
      </c>
      <c r="P2690" s="3">
        <v>6</v>
      </c>
      <c r="Q2690" s="3">
        <v>2024</v>
      </c>
      <c r="R2690" s="3">
        <v>75002</v>
      </c>
    </row>
    <row r="2691" spans="1:18" x14ac:dyDescent="0.25">
      <c r="A2691" s="2" t="s">
        <v>263</v>
      </c>
      <c r="B2691" s="2" t="s">
        <v>145</v>
      </c>
      <c r="C2691" s="2" t="s">
        <v>145</v>
      </c>
      <c r="D2691" s="2" t="s">
        <v>1007</v>
      </c>
      <c r="E2691" s="2" t="s">
        <v>1008</v>
      </c>
      <c r="F2691" s="2" t="s">
        <v>1009</v>
      </c>
      <c r="G2691" s="2" t="s">
        <v>1010</v>
      </c>
      <c r="H2691" s="2" t="s">
        <v>1011</v>
      </c>
      <c r="I2691" s="2" t="s">
        <v>4221</v>
      </c>
      <c r="J2691" s="2" t="s">
        <v>4221</v>
      </c>
      <c r="K2691" s="2" t="s">
        <v>361</v>
      </c>
      <c r="L2691" s="2" t="s">
        <v>28</v>
      </c>
      <c r="M2691" s="2" t="s">
        <v>92</v>
      </c>
      <c r="N2691" s="2" t="s">
        <v>502</v>
      </c>
      <c r="O2691" s="2" t="s">
        <v>503</v>
      </c>
      <c r="P2691" s="3">
        <v>7</v>
      </c>
      <c r="Q2691" s="3">
        <v>2024</v>
      </c>
      <c r="R2691" s="3">
        <v>75002</v>
      </c>
    </row>
    <row r="2692" spans="1:18" x14ac:dyDescent="0.25">
      <c r="A2692" s="2" t="s">
        <v>199</v>
      </c>
      <c r="B2692" s="2" t="s">
        <v>196</v>
      </c>
      <c r="C2692" s="2" t="s">
        <v>196</v>
      </c>
      <c r="D2692" s="2" t="s">
        <v>288</v>
      </c>
      <c r="E2692" s="2" t="s">
        <v>289</v>
      </c>
      <c r="F2692" s="2" t="s">
        <v>302</v>
      </c>
      <c r="G2692" s="2" t="s">
        <v>303</v>
      </c>
      <c r="H2692" s="2" t="s">
        <v>304</v>
      </c>
      <c r="I2692" s="2" t="s">
        <v>4222</v>
      </c>
      <c r="J2692" s="2" t="s">
        <v>4223</v>
      </c>
      <c r="K2692" s="2" t="s">
        <v>41</v>
      </c>
      <c r="L2692" s="2" t="s">
        <v>28</v>
      </c>
      <c r="M2692" s="2" t="s">
        <v>92</v>
      </c>
      <c r="N2692" s="2" t="s">
        <v>502</v>
      </c>
      <c r="O2692" s="2" t="s">
        <v>503</v>
      </c>
      <c r="P2692" s="3">
        <v>8</v>
      </c>
      <c r="Q2692" s="3">
        <v>2024</v>
      </c>
      <c r="R2692" s="3">
        <v>75002</v>
      </c>
    </row>
    <row r="2693" spans="1:18" x14ac:dyDescent="0.25">
      <c r="A2693" s="2" t="s">
        <v>651</v>
      </c>
      <c r="B2693" s="2" t="s">
        <v>593</v>
      </c>
      <c r="C2693" s="2" t="s">
        <v>593</v>
      </c>
      <c r="D2693" s="2" t="s">
        <v>288</v>
      </c>
      <c r="E2693" s="2" t="s">
        <v>289</v>
      </c>
      <c r="F2693" s="2" t="s">
        <v>595</v>
      </c>
      <c r="G2693" s="2" t="s">
        <v>596</v>
      </c>
      <c r="H2693" s="2" t="s">
        <v>597</v>
      </c>
      <c r="I2693" s="2" t="s">
        <v>4222</v>
      </c>
      <c r="J2693" s="2" t="s">
        <v>4223</v>
      </c>
      <c r="K2693" s="2" t="s">
        <v>41</v>
      </c>
      <c r="L2693" s="2" t="s">
        <v>28</v>
      </c>
      <c r="M2693" s="2" t="s">
        <v>92</v>
      </c>
      <c r="N2693" s="2" t="s">
        <v>502</v>
      </c>
      <c r="O2693" s="2" t="s">
        <v>503</v>
      </c>
      <c r="P2693" s="3">
        <v>10</v>
      </c>
      <c r="Q2693" s="3">
        <v>2024</v>
      </c>
      <c r="R2693" s="3">
        <v>75002</v>
      </c>
    </row>
    <row r="2694" spans="1:18" x14ac:dyDescent="0.25">
      <c r="A2694" s="2" t="s">
        <v>735</v>
      </c>
      <c r="B2694" s="2" t="s">
        <v>45</v>
      </c>
      <c r="C2694" s="2" t="s">
        <v>28</v>
      </c>
      <c r="D2694" s="2" t="s">
        <v>288</v>
      </c>
      <c r="E2694" s="2" t="s">
        <v>289</v>
      </c>
      <c r="F2694" s="2" t="s">
        <v>290</v>
      </c>
      <c r="G2694" s="2" t="s">
        <v>291</v>
      </c>
      <c r="H2694" s="2" t="s">
        <v>292</v>
      </c>
      <c r="I2694" s="2" t="s">
        <v>4224</v>
      </c>
      <c r="J2694" s="2" t="s">
        <v>28</v>
      </c>
      <c r="K2694" s="2" t="s">
        <v>27</v>
      </c>
      <c r="L2694" s="2" t="s">
        <v>28</v>
      </c>
      <c r="M2694" s="2" t="s">
        <v>92</v>
      </c>
      <c r="N2694" s="2" t="s">
        <v>28</v>
      </c>
      <c r="O2694" s="2" t="s">
        <v>28</v>
      </c>
      <c r="P2694" s="4"/>
      <c r="Q2694" s="4"/>
      <c r="R2694" s="4"/>
    </row>
    <row r="2695" spans="1:18" x14ac:dyDescent="0.25">
      <c r="A2695" s="2" t="s">
        <v>198</v>
      </c>
      <c r="B2695" s="2" t="s">
        <v>235</v>
      </c>
      <c r="C2695" s="2" t="s">
        <v>28</v>
      </c>
      <c r="D2695" s="2" t="s">
        <v>288</v>
      </c>
      <c r="E2695" s="2" t="s">
        <v>289</v>
      </c>
      <c r="F2695" s="2" t="s">
        <v>290</v>
      </c>
      <c r="G2695" s="2" t="s">
        <v>291</v>
      </c>
      <c r="H2695" s="2" t="s">
        <v>292</v>
      </c>
      <c r="I2695" s="2" t="s">
        <v>4224</v>
      </c>
      <c r="J2695" s="2" t="s">
        <v>28</v>
      </c>
      <c r="K2695" s="2" t="s">
        <v>27</v>
      </c>
      <c r="L2695" s="2" t="s">
        <v>28</v>
      </c>
      <c r="M2695" s="2" t="s">
        <v>92</v>
      </c>
      <c r="N2695" s="2" t="s">
        <v>28</v>
      </c>
      <c r="O2695" s="2" t="s">
        <v>28</v>
      </c>
      <c r="P2695" s="4"/>
      <c r="Q2695" s="4"/>
      <c r="R2695" s="4"/>
    </row>
    <row r="2696" spans="1:18" x14ac:dyDescent="0.25">
      <c r="A2696" s="2" t="s">
        <v>1533</v>
      </c>
      <c r="B2696" s="2" t="s">
        <v>157</v>
      </c>
      <c r="C2696" s="2" t="s">
        <v>157</v>
      </c>
      <c r="D2696" s="2" t="s">
        <v>1007</v>
      </c>
      <c r="E2696" s="2" t="s">
        <v>1008</v>
      </c>
      <c r="F2696" s="2" t="s">
        <v>1009</v>
      </c>
      <c r="G2696" s="2" t="s">
        <v>1010</v>
      </c>
      <c r="H2696" s="2" t="s">
        <v>1011</v>
      </c>
      <c r="I2696" s="2" t="s">
        <v>4225</v>
      </c>
      <c r="J2696" s="2" t="s">
        <v>4225</v>
      </c>
      <c r="K2696" s="2" t="s">
        <v>27</v>
      </c>
      <c r="L2696" s="2" t="s">
        <v>28</v>
      </c>
      <c r="M2696" s="2" t="s">
        <v>92</v>
      </c>
      <c r="N2696" s="2" t="s">
        <v>3223</v>
      </c>
      <c r="O2696" s="2" t="s">
        <v>4226</v>
      </c>
      <c r="P2696" s="3">
        <v>7</v>
      </c>
      <c r="Q2696" s="3">
        <v>2024</v>
      </c>
      <c r="R2696" s="3">
        <v>69701</v>
      </c>
    </row>
    <row r="2697" spans="1:18" x14ac:dyDescent="0.25">
      <c r="A2697" s="2" t="s">
        <v>461</v>
      </c>
      <c r="B2697" s="2" t="s">
        <v>388</v>
      </c>
      <c r="C2697" s="2" t="s">
        <v>28</v>
      </c>
      <c r="D2697" s="2" t="s">
        <v>20</v>
      </c>
      <c r="E2697" s="2" t="s">
        <v>21</v>
      </c>
      <c r="F2697" s="2" t="s">
        <v>108</v>
      </c>
      <c r="G2697" s="2" t="s">
        <v>109</v>
      </c>
      <c r="H2697" s="2" t="s">
        <v>110</v>
      </c>
      <c r="I2697" s="2" t="s">
        <v>4227</v>
      </c>
      <c r="J2697" s="2" t="s">
        <v>28</v>
      </c>
      <c r="K2697" s="2" t="s">
        <v>1022</v>
      </c>
      <c r="L2697" s="2" t="s">
        <v>28</v>
      </c>
      <c r="M2697" s="2" t="s">
        <v>92</v>
      </c>
      <c r="N2697" s="2" t="s">
        <v>28</v>
      </c>
      <c r="O2697" s="2" t="s">
        <v>28</v>
      </c>
      <c r="P2697" s="4"/>
      <c r="Q2697" s="4"/>
      <c r="R2697" s="4"/>
    </row>
    <row r="2698" spans="1:18" x14ac:dyDescent="0.25">
      <c r="A2698" s="2" t="s">
        <v>4228</v>
      </c>
      <c r="B2698" s="2" t="s">
        <v>789</v>
      </c>
      <c r="C2698" s="2" t="s">
        <v>789</v>
      </c>
      <c r="D2698" s="2" t="s">
        <v>60</v>
      </c>
      <c r="E2698" s="2" t="s">
        <v>61</v>
      </c>
      <c r="F2698" s="2" t="s">
        <v>62</v>
      </c>
      <c r="G2698" s="2" t="s">
        <v>63</v>
      </c>
      <c r="H2698" s="2" t="s">
        <v>64</v>
      </c>
      <c r="I2698" s="2" t="s">
        <v>4229</v>
      </c>
      <c r="J2698" s="2" t="s">
        <v>4230</v>
      </c>
      <c r="K2698" s="2" t="s">
        <v>132</v>
      </c>
      <c r="L2698" s="2" t="s">
        <v>28</v>
      </c>
      <c r="M2698" s="2" t="s">
        <v>92</v>
      </c>
      <c r="N2698" s="2" t="s">
        <v>1017</v>
      </c>
      <c r="O2698" s="2" t="s">
        <v>1018</v>
      </c>
      <c r="P2698" s="3">
        <v>1</v>
      </c>
      <c r="Q2698" s="3">
        <v>2024</v>
      </c>
      <c r="R2698" s="3">
        <v>79401</v>
      </c>
    </row>
    <row r="2699" spans="1:18" x14ac:dyDescent="0.25">
      <c r="A2699" s="2" t="s">
        <v>784</v>
      </c>
      <c r="B2699" s="2" t="s">
        <v>340</v>
      </c>
      <c r="C2699" s="2" t="s">
        <v>28</v>
      </c>
      <c r="D2699" s="2" t="s">
        <v>238</v>
      </c>
      <c r="E2699" s="2" t="s">
        <v>239</v>
      </c>
      <c r="F2699" s="2" t="s">
        <v>240</v>
      </c>
      <c r="G2699" s="2" t="s">
        <v>241</v>
      </c>
      <c r="H2699" s="2" t="s">
        <v>242</v>
      </c>
      <c r="I2699" s="2" t="s">
        <v>4231</v>
      </c>
      <c r="J2699" s="2" t="s">
        <v>28</v>
      </c>
      <c r="K2699" s="2" t="s">
        <v>27</v>
      </c>
      <c r="L2699" s="2" t="s">
        <v>28</v>
      </c>
      <c r="M2699" s="2" t="s">
        <v>92</v>
      </c>
      <c r="N2699" s="2" t="s">
        <v>28</v>
      </c>
      <c r="O2699" s="2" t="s">
        <v>28</v>
      </c>
      <c r="P2699" s="4"/>
      <c r="Q2699" s="4"/>
      <c r="R2699" s="4"/>
    </row>
    <row r="2700" spans="1:18" x14ac:dyDescent="0.25">
      <c r="A2700" s="2" t="s">
        <v>344</v>
      </c>
      <c r="B2700" s="2" t="s">
        <v>1583</v>
      </c>
      <c r="C2700" s="2" t="s">
        <v>28</v>
      </c>
      <c r="D2700" s="2" t="s">
        <v>288</v>
      </c>
      <c r="E2700" s="2" t="s">
        <v>289</v>
      </c>
      <c r="F2700" s="2" t="s">
        <v>290</v>
      </c>
      <c r="G2700" s="2" t="s">
        <v>291</v>
      </c>
      <c r="H2700" s="2" t="s">
        <v>292</v>
      </c>
      <c r="I2700" s="2" t="s">
        <v>4232</v>
      </c>
      <c r="J2700" s="2" t="s">
        <v>28</v>
      </c>
      <c r="K2700" s="2" t="s">
        <v>41</v>
      </c>
      <c r="L2700" s="2" t="s">
        <v>28</v>
      </c>
      <c r="M2700" s="2" t="s">
        <v>29</v>
      </c>
      <c r="N2700" s="2" t="s">
        <v>28</v>
      </c>
      <c r="O2700" s="2" t="s">
        <v>28</v>
      </c>
      <c r="P2700" s="4"/>
      <c r="Q2700" s="4"/>
      <c r="R2700" s="4"/>
    </row>
    <row r="2701" spans="1:18" x14ac:dyDescent="0.25">
      <c r="A2701" s="2" t="s">
        <v>504</v>
      </c>
      <c r="B2701" s="2" t="s">
        <v>141</v>
      </c>
      <c r="C2701" s="2" t="s">
        <v>28</v>
      </c>
      <c r="D2701" s="2" t="s">
        <v>737</v>
      </c>
      <c r="E2701" s="2" t="s">
        <v>738</v>
      </c>
      <c r="F2701" s="2" t="s">
        <v>739</v>
      </c>
      <c r="G2701" s="2" t="s">
        <v>740</v>
      </c>
      <c r="H2701" s="2" t="s">
        <v>741</v>
      </c>
      <c r="I2701" s="2" t="s">
        <v>4233</v>
      </c>
      <c r="J2701" s="2" t="s">
        <v>28</v>
      </c>
      <c r="K2701" s="2" t="s">
        <v>27</v>
      </c>
      <c r="L2701" s="2" t="s">
        <v>28</v>
      </c>
      <c r="M2701" s="2" t="s">
        <v>29</v>
      </c>
      <c r="N2701" s="2" t="s">
        <v>28</v>
      </c>
      <c r="O2701" s="2" t="s">
        <v>28</v>
      </c>
      <c r="P2701" s="4"/>
      <c r="Q2701" s="4"/>
      <c r="R2701" s="4"/>
    </row>
    <row r="2702" spans="1:18" x14ac:dyDescent="0.25">
      <c r="A2702" s="2" t="s">
        <v>230</v>
      </c>
      <c r="B2702" s="2" t="s">
        <v>834</v>
      </c>
      <c r="C2702" s="2" t="s">
        <v>834</v>
      </c>
      <c r="D2702" s="2" t="s">
        <v>125</v>
      </c>
      <c r="E2702" s="2" t="s">
        <v>126</v>
      </c>
      <c r="F2702" s="2" t="s">
        <v>127</v>
      </c>
      <c r="G2702" s="2" t="s">
        <v>128</v>
      </c>
      <c r="H2702" s="2" t="s">
        <v>129</v>
      </c>
      <c r="I2702" s="2" t="s">
        <v>4234</v>
      </c>
      <c r="J2702" s="2" t="s">
        <v>4235</v>
      </c>
      <c r="K2702" s="2" t="s">
        <v>132</v>
      </c>
      <c r="L2702" s="2" t="s">
        <v>28</v>
      </c>
      <c r="M2702" s="2" t="s">
        <v>29</v>
      </c>
      <c r="N2702" s="2" t="s">
        <v>42</v>
      </c>
      <c r="O2702" s="2" t="s">
        <v>43</v>
      </c>
      <c r="P2702" s="3">
        <v>11</v>
      </c>
      <c r="Q2702" s="3">
        <v>2024</v>
      </c>
      <c r="R2702" s="3">
        <v>78397</v>
      </c>
    </row>
    <row r="2703" spans="1:18" x14ac:dyDescent="0.25">
      <c r="A2703" s="2" t="s">
        <v>83</v>
      </c>
      <c r="B2703" s="2" t="s">
        <v>616</v>
      </c>
      <c r="C2703" s="2" t="s">
        <v>28</v>
      </c>
      <c r="D2703" s="2" t="s">
        <v>288</v>
      </c>
      <c r="E2703" s="2" t="s">
        <v>289</v>
      </c>
      <c r="F2703" s="2" t="s">
        <v>290</v>
      </c>
      <c r="G2703" s="2" t="s">
        <v>291</v>
      </c>
      <c r="H2703" s="2" t="s">
        <v>292</v>
      </c>
      <c r="I2703" s="2" t="s">
        <v>4236</v>
      </c>
      <c r="J2703" s="2" t="s">
        <v>28</v>
      </c>
      <c r="K2703" s="2" t="s">
        <v>27</v>
      </c>
      <c r="L2703" s="2" t="s">
        <v>28</v>
      </c>
      <c r="M2703" s="2" t="s">
        <v>92</v>
      </c>
      <c r="N2703" s="2" t="s">
        <v>28</v>
      </c>
      <c r="O2703" s="2" t="s">
        <v>28</v>
      </c>
      <c r="P2703" s="4"/>
      <c r="Q2703" s="4"/>
      <c r="R2703" s="4"/>
    </row>
    <row r="2704" spans="1:18" x14ac:dyDescent="0.25">
      <c r="A2704" s="2" t="s">
        <v>630</v>
      </c>
      <c r="B2704" s="2" t="s">
        <v>570</v>
      </c>
      <c r="C2704" s="2" t="s">
        <v>28</v>
      </c>
      <c r="D2704" s="2" t="s">
        <v>288</v>
      </c>
      <c r="E2704" s="2" t="s">
        <v>289</v>
      </c>
      <c r="F2704" s="2" t="s">
        <v>302</v>
      </c>
      <c r="G2704" s="2" t="s">
        <v>303</v>
      </c>
      <c r="H2704" s="2" t="s">
        <v>304</v>
      </c>
      <c r="I2704" s="2" t="s">
        <v>4237</v>
      </c>
      <c r="J2704" s="2" t="s">
        <v>28</v>
      </c>
      <c r="K2704" s="2" t="s">
        <v>27</v>
      </c>
      <c r="L2704" s="2" t="s">
        <v>28</v>
      </c>
      <c r="M2704" s="2" t="s">
        <v>29</v>
      </c>
      <c r="N2704" s="2" t="s">
        <v>28</v>
      </c>
      <c r="O2704" s="2" t="s">
        <v>28</v>
      </c>
      <c r="P2704" s="4"/>
      <c r="Q2704" s="4"/>
      <c r="R2704" s="4"/>
    </row>
    <row r="2705" spans="1:18" x14ac:dyDescent="0.25">
      <c r="A2705" s="2" t="s">
        <v>1552</v>
      </c>
      <c r="B2705" s="2" t="s">
        <v>480</v>
      </c>
      <c r="C2705" s="2" t="s">
        <v>28</v>
      </c>
      <c r="D2705" s="2" t="s">
        <v>238</v>
      </c>
      <c r="E2705" s="2" t="s">
        <v>239</v>
      </c>
      <c r="F2705" s="2" t="s">
        <v>246</v>
      </c>
      <c r="G2705" s="2" t="s">
        <v>247</v>
      </c>
      <c r="H2705" s="2" t="s">
        <v>248</v>
      </c>
      <c r="I2705" s="2" t="s">
        <v>4238</v>
      </c>
      <c r="J2705" s="2" t="s">
        <v>28</v>
      </c>
      <c r="K2705" s="2" t="s">
        <v>27</v>
      </c>
      <c r="L2705" s="2" t="s">
        <v>28</v>
      </c>
      <c r="M2705" s="2" t="s">
        <v>92</v>
      </c>
      <c r="N2705" s="2" t="s">
        <v>28</v>
      </c>
      <c r="O2705" s="2" t="s">
        <v>28</v>
      </c>
      <c r="P2705" s="4"/>
      <c r="Q2705" s="4"/>
      <c r="R2705" s="4"/>
    </row>
    <row r="2706" spans="1:18" x14ac:dyDescent="0.25">
      <c r="A2706" s="2" t="s">
        <v>947</v>
      </c>
      <c r="B2706" s="2" t="s">
        <v>369</v>
      </c>
      <c r="C2706" s="2" t="s">
        <v>28</v>
      </c>
      <c r="D2706" s="2" t="s">
        <v>238</v>
      </c>
      <c r="E2706" s="2" t="s">
        <v>239</v>
      </c>
      <c r="F2706" s="2" t="s">
        <v>246</v>
      </c>
      <c r="G2706" s="2" t="s">
        <v>247</v>
      </c>
      <c r="H2706" s="2" t="s">
        <v>248</v>
      </c>
      <c r="I2706" s="2" t="s">
        <v>4239</v>
      </c>
      <c r="J2706" s="2" t="s">
        <v>28</v>
      </c>
      <c r="K2706" s="2" t="s">
        <v>41</v>
      </c>
      <c r="L2706" s="2" t="s">
        <v>28</v>
      </c>
      <c r="M2706" s="2" t="s">
        <v>92</v>
      </c>
      <c r="N2706" s="2" t="s">
        <v>28</v>
      </c>
      <c r="O2706" s="2" t="s">
        <v>28</v>
      </c>
      <c r="P2706" s="4"/>
      <c r="Q2706" s="4"/>
      <c r="R2706" s="4"/>
    </row>
    <row r="2707" spans="1:18" x14ac:dyDescent="0.25">
      <c r="A2707" s="2" t="s">
        <v>3114</v>
      </c>
      <c r="B2707" s="2" t="s">
        <v>1005</v>
      </c>
      <c r="C2707" s="2" t="s">
        <v>1005</v>
      </c>
      <c r="D2707" s="2" t="s">
        <v>203</v>
      </c>
      <c r="E2707" s="2" t="s">
        <v>204</v>
      </c>
      <c r="F2707" s="2" t="s">
        <v>382</v>
      </c>
      <c r="G2707" s="2" t="s">
        <v>383</v>
      </c>
      <c r="H2707" s="2" t="s">
        <v>384</v>
      </c>
      <c r="I2707" s="2" t="s">
        <v>4240</v>
      </c>
      <c r="J2707" s="2" t="s">
        <v>4241</v>
      </c>
      <c r="K2707" s="2" t="s">
        <v>132</v>
      </c>
      <c r="L2707" s="2" t="s">
        <v>28</v>
      </c>
      <c r="M2707" s="2" t="s">
        <v>29</v>
      </c>
      <c r="N2707" s="2" t="s">
        <v>918</v>
      </c>
      <c r="O2707" s="2" t="s">
        <v>919</v>
      </c>
      <c r="P2707" s="3">
        <v>11</v>
      </c>
      <c r="Q2707" s="3">
        <v>2024</v>
      </c>
      <c r="R2707" s="3">
        <v>76701</v>
      </c>
    </row>
    <row r="2708" spans="1:18" x14ac:dyDescent="0.25">
      <c r="A2708" s="2" t="s">
        <v>655</v>
      </c>
      <c r="B2708" s="2" t="s">
        <v>976</v>
      </c>
      <c r="C2708" s="2" t="s">
        <v>976</v>
      </c>
      <c r="D2708" s="2" t="s">
        <v>73</v>
      </c>
      <c r="E2708" s="2" t="s">
        <v>74</v>
      </c>
      <c r="F2708" s="2" t="s">
        <v>75</v>
      </c>
      <c r="G2708" s="2" t="s">
        <v>76</v>
      </c>
      <c r="H2708" s="2" t="s">
        <v>77</v>
      </c>
      <c r="I2708" s="2" t="s">
        <v>4242</v>
      </c>
      <c r="J2708" s="2" t="s">
        <v>4243</v>
      </c>
      <c r="K2708" s="2" t="s">
        <v>27</v>
      </c>
      <c r="L2708" s="2" t="s">
        <v>28</v>
      </c>
      <c r="M2708" s="2" t="s">
        <v>29</v>
      </c>
      <c r="N2708" s="2" t="s">
        <v>42</v>
      </c>
      <c r="O2708" s="2" t="s">
        <v>43</v>
      </c>
      <c r="P2708" s="3">
        <v>12</v>
      </c>
      <c r="Q2708" s="3">
        <v>2024</v>
      </c>
      <c r="R2708" s="3">
        <v>78397</v>
      </c>
    </row>
    <row r="2709" spans="1:18" x14ac:dyDescent="0.25">
      <c r="A2709" s="2" t="s">
        <v>380</v>
      </c>
      <c r="B2709" s="2" t="s">
        <v>657</v>
      </c>
      <c r="C2709" s="2" t="s">
        <v>28</v>
      </c>
      <c r="D2709" s="2" t="s">
        <v>995</v>
      </c>
      <c r="E2709" s="2" t="s">
        <v>996</v>
      </c>
      <c r="F2709" s="2" t="s">
        <v>3595</v>
      </c>
      <c r="G2709" s="2" t="s">
        <v>3596</v>
      </c>
      <c r="H2709" s="2" t="s">
        <v>3597</v>
      </c>
      <c r="I2709" s="2" t="s">
        <v>4244</v>
      </c>
      <c r="J2709" s="2" t="s">
        <v>28</v>
      </c>
      <c r="K2709" s="2" t="s">
        <v>27</v>
      </c>
      <c r="L2709" s="2" t="s">
        <v>28</v>
      </c>
      <c r="M2709" s="2" t="s">
        <v>92</v>
      </c>
      <c r="N2709" s="2" t="s">
        <v>28</v>
      </c>
      <c r="O2709" s="2" t="s">
        <v>28</v>
      </c>
      <c r="P2709" s="4"/>
      <c r="Q2709" s="4"/>
      <c r="R2709" s="4"/>
    </row>
    <row r="2710" spans="1:18" x14ac:dyDescent="0.25">
      <c r="A2710" s="2" t="s">
        <v>1032</v>
      </c>
      <c r="B2710" s="2" t="s">
        <v>1005</v>
      </c>
      <c r="C2710" s="2" t="s">
        <v>28</v>
      </c>
      <c r="D2710" s="2" t="s">
        <v>73</v>
      </c>
      <c r="E2710" s="2" t="s">
        <v>74</v>
      </c>
      <c r="F2710" s="2" t="s">
        <v>75</v>
      </c>
      <c r="G2710" s="2" t="s">
        <v>76</v>
      </c>
      <c r="H2710" s="2" t="s">
        <v>77</v>
      </c>
      <c r="I2710" s="2" t="s">
        <v>4245</v>
      </c>
      <c r="J2710" s="2" t="s">
        <v>28</v>
      </c>
      <c r="K2710" s="2" t="s">
        <v>27</v>
      </c>
      <c r="L2710" s="2" t="s">
        <v>28</v>
      </c>
      <c r="M2710" s="2" t="s">
        <v>29</v>
      </c>
      <c r="N2710" s="2" t="s">
        <v>28</v>
      </c>
      <c r="O2710" s="2" t="s">
        <v>28</v>
      </c>
      <c r="P2710" s="4"/>
      <c r="Q2710" s="4"/>
      <c r="R2710" s="4"/>
    </row>
    <row r="2711" spans="1:18" x14ac:dyDescent="0.25">
      <c r="A2711" s="2" t="s">
        <v>655</v>
      </c>
      <c r="B2711" s="2" t="s">
        <v>169</v>
      </c>
      <c r="C2711" s="2" t="s">
        <v>28</v>
      </c>
      <c r="D2711" s="2" t="s">
        <v>125</v>
      </c>
      <c r="E2711" s="2" t="s">
        <v>126</v>
      </c>
      <c r="F2711" s="2" t="s">
        <v>127</v>
      </c>
      <c r="G2711" s="2" t="s">
        <v>128</v>
      </c>
      <c r="H2711" s="2" t="s">
        <v>129</v>
      </c>
      <c r="I2711" s="2" t="s">
        <v>4246</v>
      </c>
      <c r="J2711" s="2" t="s">
        <v>28</v>
      </c>
      <c r="K2711" s="2" t="s">
        <v>27</v>
      </c>
      <c r="L2711" s="2" t="s">
        <v>28</v>
      </c>
      <c r="M2711" s="2" t="s">
        <v>29</v>
      </c>
      <c r="N2711" s="2" t="s">
        <v>28</v>
      </c>
      <c r="O2711" s="2" t="s">
        <v>28</v>
      </c>
      <c r="P2711" s="4"/>
      <c r="Q2711" s="4"/>
      <c r="R2711" s="4"/>
    </row>
    <row r="2712" spans="1:18" x14ac:dyDescent="0.25">
      <c r="A2712" s="2" t="s">
        <v>106</v>
      </c>
      <c r="B2712" s="2" t="s">
        <v>611</v>
      </c>
      <c r="C2712" s="2" t="s">
        <v>28</v>
      </c>
      <c r="D2712" s="2" t="s">
        <v>212</v>
      </c>
      <c r="E2712" s="2" t="s">
        <v>213</v>
      </c>
      <c r="F2712" s="2" t="s">
        <v>272</v>
      </c>
      <c r="G2712" s="2" t="s">
        <v>273</v>
      </c>
      <c r="H2712" s="2" t="s">
        <v>274</v>
      </c>
      <c r="I2712" s="2" t="s">
        <v>4247</v>
      </c>
      <c r="J2712" s="2" t="s">
        <v>28</v>
      </c>
      <c r="K2712" s="2" t="s">
        <v>27</v>
      </c>
      <c r="L2712" s="2" t="s">
        <v>28</v>
      </c>
      <c r="M2712" s="2" t="s">
        <v>92</v>
      </c>
      <c r="N2712" s="2" t="s">
        <v>28</v>
      </c>
      <c r="O2712" s="2" t="s">
        <v>28</v>
      </c>
      <c r="P2712" s="4"/>
      <c r="Q2712" s="4"/>
      <c r="R2712" s="4"/>
    </row>
    <row r="2713" spans="1:18" x14ac:dyDescent="0.25">
      <c r="A2713" s="2" t="s">
        <v>1156</v>
      </c>
      <c r="B2713" s="2" t="s">
        <v>198</v>
      </c>
      <c r="C2713" s="2" t="s">
        <v>198</v>
      </c>
      <c r="D2713" s="2" t="s">
        <v>238</v>
      </c>
      <c r="E2713" s="2" t="s">
        <v>239</v>
      </c>
      <c r="F2713" s="2" t="s">
        <v>240</v>
      </c>
      <c r="G2713" s="2" t="s">
        <v>241</v>
      </c>
      <c r="H2713" s="2" t="s">
        <v>242</v>
      </c>
      <c r="I2713" s="2" t="s">
        <v>4248</v>
      </c>
      <c r="J2713" s="2" t="s">
        <v>4249</v>
      </c>
      <c r="K2713" s="2" t="s">
        <v>27</v>
      </c>
      <c r="L2713" s="2" t="s">
        <v>28</v>
      </c>
      <c r="M2713" s="2" t="s">
        <v>92</v>
      </c>
      <c r="N2713" s="2" t="s">
        <v>372</v>
      </c>
      <c r="O2713" s="2" t="s">
        <v>373</v>
      </c>
      <c r="P2713" s="3">
        <v>8</v>
      </c>
      <c r="Q2713" s="3">
        <v>2024</v>
      </c>
      <c r="R2713" s="3">
        <v>77900</v>
      </c>
    </row>
    <row r="2714" spans="1:18" x14ac:dyDescent="0.25">
      <c r="A2714" s="2" t="s">
        <v>230</v>
      </c>
      <c r="B2714" s="2" t="s">
        <v>821</v>
      </c>
      <c r="C2714" s="2" t="s">
        <v>28</v>
      </c>
      <c r="D2714" s="2" t="s">
        <v>85</v>
      </c>
      <c r="E2714" s="2" t="s">
        <v>86</v>
      </c>
      <c r="F2714" s="2" t="s">
        <v>146</v>
      </c>
      <c r="G2714" s="2" t="s">
        <v>147</v>
      </c>
      <c r="H2714" s="2" t="s">
        <v>148</v>
      </c>
      <c r="I2714" s="2" t="s">
        <v>4250</v>
      </c>
      <c r="J2714" s="2" t="s">
        <v>28</v>
      </c>
      <c r="K2714" s="2" t="s">
        <v>27</v>
      </c>
      <c r="L2714" s="2" t="s">
        <v>28</v>
      </c>
      <c r="M2714" s="2" t="s">
        <v>29</v>
      </c>
      <c r="N2714" s="2" t="s">
        <v>28</v>
      </c>
      <c r="O2714" s="2" t="s">
        <v>28</v>
      </c>
      <c r="P2714" s="4"/>
      <c r="Q2714" s="4"/>
      <c r="R2714" s="4"/>
    </row>
    <row r="2715" spans="1:18" x14ac:dyDescent="0.25">
      <c r="A2715" s="2" t="s">
        <v>745</v>
      </c>
      <c r="B2715" s="2" t="s">
        <v>429</v>
      </c>
      <c r="C2715" s="2" t="s">
        <v>28</v>
      </c>
      <c r="D2715" s="2" t="s">
        <v>203</v>
      </c>
      <c r="E2715" s="2" t="s">
        <v>204</v>
      </c>
      <c r="F2715" s="2" t="s">
        <v>205</v>
      </c>
      <c r="G2715" s="2" t="s">
        <v>206</v>
      </c>
      <c r="H2715" s="2" t="s">
        <v>207</v>
      </c>
      <c r="I2715" s="2" t="s">
        <v>4251</v>
      </c>
      <c r="J2715" s="2" t="s">
        <v>28</v>
      </c>
      <c r="K2715" s="2" t="s">
        <v>66</v>
      </c>
      <c r="L2715" s="2" t="s">
        <v>28</v>
      </c>
      <c r="M2715" s="2" t="s">
        <v>29</v>
      </c>
      <c r="N2715" s="2" t="s">
        <v>28</v>
      </c>
      <c r="O2715" s="2" t="s">
        <v>28</v>
      </c>
      <c r="P2715" s="4"/>
      <c r="Q2715" s="4"/>
      <c r="R2715" s="4"/>
    </row>
    <row r="2716" spans="1:18" x14ac:dyDescent="0.25">
      <c r="A2716" s="2" t="s">
        <v>414</v>
      </c>
      <c r="B2716" s="2" t="s">
        <v>145</v>
      </c>
      <c r="C2716" s="2" t="s">
        <v>28</v>
      </c>
      <c r="D2716" s="2" t="s">
        <v>238</v>
      </c>
      <c r="E2716" s="2" t="s">
        <v>239</v>
      </c>
      <c r="F2716" s="2" t="s">
        <v>246</v>
      </c>
      <c r="G2716" s="2" t="s">
        <v>247</v>
      </c>
      <c r="H2716" s="2" t="s">
        <v>248</v>
      </c>
      <c r="I2716" s="2" t="s">
        <v>4252</v>
      </c>
      <c r="J2716" s="2" t="s">
        <v>28</v>
      </c>
      <c r="K2716" s="2" t="s">
        <v>66</v>
      </c>
      <c r="L2716" s="2" t="s">
        <v>28</v>
      </c>
      <c r="M2716" s="2" t="s">
        <v>92</v>
      </c>
      <c r="N2716" s="2" t="s">
        <v>28</v>
      </c>
      <c r="O2716" s="2" t="s">
        <v>28</v>
      </c>
      <c r="P2716" s="4"/>
      <c r="Q2716" s="4"/>
      <c r="R2716" s="4"/>
    </row>
    <row r="2717" spans="1:18" x14ac:dyDescent="0.25">
      <c r="A2717" s="2" t="s">
        <v>1705</v>
      </c>
      <c r="B2717" s="2" t="s">
        <v>486</v>
      </c>
      <c r="C2717" s="2" t="s">
        <v>28</v>
      </c>
      <c r="D2717" s="2" t="s">
        <v>995</v>
      </c>
      <c r="E2717" s="2" t="s">
        <v>996</v>
      </c>
      <c r="F2717" s="2" t="s">
        <v>3595</v>
      </c>
      <c r="G2717" s="2" t="s">
        <v>3596</v>
      </c>
      <c r="H2717" s="2" t="s">
        <v>3597</v>
      </c>
      <c r="I2717" s="2" t="s">
        <v>4253</v>
      </c>
      <c r="J2717" s="2" t="s">
        <v>28</v>
      </c>
      <c r="K2717" s="2" t="s">
        <v>27</v>
      </c>
      <c r="L2717" s="2" t="s">
        <v>28</v>
      </c>
      <c r="M2717" s="2" t="s">
        <v>92</v>
      </c>
      <c r="N2717" s="2" t="s">
        <v>28</v>
      </c>
      <c r="O2717" s="2" t="s">
        <v>28</v>
      </c>
      <c r="P2717" s="4"/>
      <c r="Q2717" s="4"/>
      <c r="R2717" s="4"/>
    </row>
    <row r="2718" spans="1:18" x14ac:dyDescent="0.25">
      <c r="A2718" s="2" t="s">
        <v>1577</v>
      </c>
      <c r="B2718" s="2" t="s">
        <v>449</v>
      </c>
      <c r="C2718" s="2" t="s">
        <v>449</v>
      </c>
      <c r="D2718" s="2" t="s">
        <v>203</v>
      </c>
      <c r="E2718" s="2" t="s">
        <v>204</v>
      </c>
      <c r="F2718" s="2" t="s">
        <v>382</v>
      </c>
      <c r="G2718" s="2" t="s">
        <v>383</v>
      </c>
      <c r="H2718" s="2" t="s">
        <v>384</v>
      </c>
      <c r="I2718" s="2" t="s">
        <v>4254</v>
      </c>
      <c r="J2718" s="2" t="s">
        <v>4254</v>
      </c>
      <c r="K2718" s="2" t="s">
        <v>132</v>
      </c>
      <c r="L2718" s="2" t="s">
        <v>28</v>
      </c>
      <c r="M2718" s="2" t="s">
        <v>92</v>
      </c>
      <c r="N2718" s="2" t="s">
        <v>209</v>
      </c>
      <c r="O2718" s="2" t="s">
        <v>210</v>
      </c>
      <c r="P2718" s="3">
        <v>10</v>
      </c>
      <c r="Q2718" s="3">
        <v>2024</v>
      </c>
      <c r="R2718" s="3">
        <v>78501</v>
      </c>
    </row>
    <row r="2719" spans="1:18" x14ac:dyDescent="0.25">
      <c r="A2719" s="2" t="s">
        <v>757</v>
      </c>
      <c r="B2719" s="2" t="s">
        <v>1111</v>
      </c>
      <c r="C2719" s="2" t="s">
        <v>28</v>
      </c>
      <c r="D2719" s="2" t="s">
        <v>238</v>
      </c>
      <c r="E2719" s="2" t="s">
        <v>239</v>
      </c>
      <c r="F2719" s="2" t="s">
        <v>240</v>
      </c>
      <c r="G2719" s="2" t="s">
        <v>241</v>
      </c>
      <c r="H2719" s="2" t="s">
        <v>242</v>
      </c>
      <c r="I2719" s="2" t="s">
        <v>4255</v>
      </c>
      <c r="J2719" s="2" t="s">
        <v>28</v>
      </c>
      <c r="K2719" s="2" t="s">
        <v>27</v>
      </c>
      <c r="L2719" s="2" t="s">
        <v>28</v>
      </c>
      <c r="M2719" s="2" t="s">
        <v>92</v>
      </c>
      <c r="N2719" s="2" t="s">
        <v>28</v>
      </c>
      <c r="O2719" s="2" t="s">
        <v>28</v>
      </c>
      <c r="P2719" s="4"/>
      <c r="Q2719" s="4"/>
      <c r="R2719" s="4"/>
    </row>
    <row r="2720" spans="1:18" x14ac:dyDescent="0.25">
      <c r="A2720" s="2" t="s">
        <v>71</v>
      </c>
      <c r="B2720" s="2" t="s">
        <v>230</v>
      </c>
      <c r="C2720" s="2" t="s">
        <v>28</v>
      </c>
      <c r="D2720" s="2" t="s">
        <v>238</v>
      </c>
      <c r="E2720" s="2" t="s">
        <v>239</v>
      </c>
      <c r="F2720" s="2" t="s">
        <v>308</v>
      </c>
      <c r="G2720" s="2" t="s">
        <v>309</v>
      </c>
      <c r="H2720" s="2" t="s">
        <v>310</v>
      </c>
      <c r="I2720" s="2" t="s">
        <v>4256</v>
      </c>
      <c r="J2720" s="2" t="s">
        <v>28</v>
      </c>
      <c r="K2720" s="2" t="s">
        <v>27</v>
      </c>
      <c r="L2720" s="2" t="s">
        <v>28</v>
      </c>
      <c r="M2720" s="2" t="s">
        <v>92</v>
      </c>
      <c r="N2720" s="2" t="s">
        <v>28</v>
      </c>
      <c r="O2720" s="2" t="s">
        <v>28</v>
      </c>
      <c r="P2720" s="4"/>
      <c r="Q2720" s="4"/>
      <c r="R2720" s="4"/>
    </row>
    <row r="2721" spans="1:18" x14ac:dyDescent="0.25">
      <c r="A2721" s="2" t="s">
        <v>621</v>
      </c>
      <c r="B2721" s="2" t="s">
        <v>1113</v>
      </c>
      <c r="C2721" s="2" t="s">
        <v>1113</v>
      </c>
      <c r="D2721" s="2" t="s">
        <v>173</v>
      </c>
      <c r="E2721" s="2" t="s">
        <v>174</v>
      </c>
      <c r="F2721" s="2" t="s">
        <v>175</v>
      </c>
      <c r="G2721" s="2" t="s">
        <v>176</v>
      </c>
      <c r="H2721" s="2" t="s">
        <v>177</v>
      </c>
      <c r="I2721" s="2" t="s">
        <v>4257</v>
      </c>
      <c r="J2721" s="2" t="s">
        <v>4257</v>
      </c>
      <c r="K2721" s="2" t="s">
        <v>27</v>
      </c>
      <c r="L2721" s="2" t="s">
        <v>28</v>
      </c>
      <c r="M2721" s="2" t="s">
        <v>29</v>
      </c>
      <c r="N2721" s="2" t="s">
        <v>42</v>
      </c>
      <c r="O2721" s="2" t="s">
        <v>43</v>
      </c>
      <c r="P2721" s="3">
        <v>2</v>
      </c>
      <c r="Q2721" s="3">
        <v>2024</v>
      </c>
      <c r="R2721" s="3">
        <v>78397</v>
      </c>
    </row>
    <row r="2722" spans="1:18" x14ac:dyDescent="0.25">
      <c r="A2722" s="2" t="s">
        <v>1577</v>
      </c>
      <c r="B2722" s="2" t="s">
        <v>1383</v>
      </c>
      <c r="C2722" s="2" t="s">
        <v>1383</v>
      </c>
      <c r="D2722" s="2" t="s">
        <v>203</v>
      </c>
      <c r="E2722" s="2" t="s">
        <v>204</v>
      </c>
      <c r="F2722" s="2" t="s">
        <v>205</v>
      </c>
      <c r="G2722" s="2" t="s">
        <v>206</v>
      </c>
      <c r="H2722" s="2" t="s">
        <v>207</v>
      </c>
      <c r="I2722" s="2" t="s">
        <v>4258</v>
      </c>
      <c r="J2722" s="2" t="s">
        <v>4258</v>
      </c>
      <c r="K2722" s="2" t="s">
        <v>66</v>
      </c>
      <c r="L2722" s="2" t="s">
        <v>28</v>
      </c>
      <c r="M2722" s="2" t="s">
        <v>29</v>
      </c>
      <c r="N2722" s="2" t="s">
        <v>918</v>
      </c>
      <c r="O2722" s="2" t="s">
        <v>919</v>
      </c>
      <c r="P2722" s="3">
        <v>10</v>
      </c>
      <c r="Q2722" s="3">
        <v>2024</v>
      </c>
      <c r="R2722" s="3">
        <v>76701</v>
      </c>
    </row>
    <row r="2723" spans="1:18" x14ac:dyDescent="0.25">
      <c r="A2723" s="2" t="s">
        <v>563</v>
      </c>
      <c r="B2723" s="2" t="s">
        <v>1056</v>
      </c>
      <c r="C2723" s="2" t="s">
        <v>1056</v>
      </c>
      <c r="D2723" s="2" t="s">
        <v>125</v>
      </c>
      <c r="E2723" s="2" t="s">
        <v>126</v>
      </c>
      <c r="F2723" s="2" t="s">
        <v>127</v>
      </c>
      <c r="G2723" s="2" t="s">
        <v>128</v>
      </c>
      <c r="H2723" s="2" t="s">
        <v>129</v>
      </c>
      <c r="I2723" s="2" t="s">
        <v>4259</v>
      </c>
      <c r="J2723" s="2" t="s">
        <v>4260</v>
      </c>
      <c r="K2723" s="2" t="s">
        <v>132</v>
      </c>
      <c r="L2723" s="2" t="s">
        <v>28</v>
      </c>
      <c r="M2723" s="2" t="s">
        <v>29</v>
      </c>
      <c r="N2723" s="2" t="s">
        <v>42</v>
      </c>
      <c r="O2723" s="2" t="s">
        <v>43</v>
      </c>
      <c r="P2723" s="3">
        <v>1</v>
      </c>
      <c r="Q2723" s="3">
        <v>2024</v>
      </c>
      <c r="R2723" s="3">
        <v>78397</v>
      </c>
    </row>
    <row r="2724" spans="1:18" x14ac:dyDescent="0.25">
      <c r="A2724" s="2" t="s">
        <v>757</v>
      </c>
      <c r="B2724" s="2" t="s">
        <v>498</v>
      </c>
      <c r="C2724" s="2" t="s">
        <v>498</v>
      </c>
      <c r="D2724" s="2" t="s">
        <v>125</v>
      </c>
      <c r="E2724" s="2" t="s">
        <v>126</v>
      </c>
      <c r="F2724" s="2" t="s">
        <v>127</v>
      </c>
      <c r="G2724" s="2" t="s">
        <v>128</v>
      </c>
      <c r="H2724" s="2" t="s">
        <v>129</v>
      </c>
      <c r="I2724" s="2" t="s">
        <v>4259</v>
      </c>
      <c r="J2724" s="2" t="s">
        <v>4260</v>
      </c>
      <c r="K2724" s="2" t="s">
        <v>132</v>
      </c>
      <c r="L2724" s="2" t="s">
        <v>28</v>
      </c>
      <c r="M2724" s="2" t="s">
        <v>29</v>
      </c>
      <c r="N2724" s="2" t="s">
        <v>42</v>
      </c>
      <c r="O2724" s="2" t="s">
        <v>43</v>
      </c>
      <c r="P2724" s="3">
        <v>9</v>
      </c>
      <c r="Q2724" s="3">
        <v>2024</v>
      </c>
      <c r="R2724" s="3">
        <v>78397</v>
      </c>
    </row>
    <row r="2725" spans="1:18" x14ac:dyDescent="0.25">
      <c r="A2725" s="2" t="s">
        <v>588</v>
      </c>
      <c r="B2725" s="2" t="s">
        <v>340</v>
      </c>
      <c r="C2725" s="2" t="s">
        <v>28</v>
      </c>
      <c r="D2725" s="2" t="s">
        <v>288</v>
      </c>
      <c r="E2725" s="2" t="s">
        <v>289</v>
      </c>
      <c r="F2725" s="2" t="s">
        <v>290</v>
      </c>
      <c r="G2725" s="2" t="s">
        <v>291</v>
      </c>
      <c r="H2725" s="2" t="s">
        <v>292</v>
      </c>
      <c r="I2725" s="2" t="s">
        <v>4261</v>
      </c>
      <c r="J2725" s="2" t="s">
        <v>28</v>
      </c>
      <c r="K2725" s="2" t="s">
        <v>27</v>
      </c>
      <c r="L2725" s="2" t="s">
        <v>28</v>
      </c>
      <c r="M2725" s="2" t="s">
        <v>29</v>
      </c>
      <c r="N2725" s="2" t="s">
        <v>28</v>
      </c>
      <c r="O2725" s="2" t="s">
        <v>28</v>
      </c>
      <c r="P2725" s="4"/>
      <c r="Q2725" s="4"/>
      <c r="R2725" s="4"/>
    </row>
    <row r="2726" spans="1:18" x14ac:dyDescent="0.25">
      <c r="A2726" s="2" t="s">
        <v>340</v>
      </c>
      <c r="B2726" s="2" t="s">
        <v>526</v>
      </c>
      <c r="C2726" s="2" t="s">
        <v>28</v>
      </c>
      <c r="D2726" s="2" t="s">
        <v>238</v>
      </c>
      <c r="E2726" s="2" t="s">
        <v>239</v>
      </c>
      <c r="F2726" s="2" t="s">
        <v>246</v>
      </c>
      <c r="G2726" s="2" t="s">
        <v>247</v>
      </c>
      <c r="H2726" s="2" t="s">
        <v>248</v>
      </c>
      <c r="I2726" s="2" t="s">
        <v>4262</v>
      </c>
      <c r="J2726" s="2" t="s">
        <v>28</v>
      </c>
      <c r="K2726" s="2" t="s">
        <v>27</v>
      </c>
      <c r="L2726" s="2" t="s">
        <v>28</v>
      </c>
      <c r="M2726" s="2" t="s">
        <v>92</v>
      </c>
      <c r="N2726" s="2" t="s">
        <v>28</v>
      </c>
      <c r="O2726" s="2" t="s">
        <v>28</v>
      </c>
      <c r="P2726" s="4"/>
      <c r="Q2726" s="4"/>
      <c r="R2726" s="4"/>
    </row>
    <row r="2727" spans="1:18" x14ac:dyDescent="0.25">
      <c r="A2727" s="2" t="s">
        <v>337</v>
      </c>
      <c r="B2727" s="2" t="s">
        <v>33</v>
      </c>
      <c r="C2727" s="2" t="s">
        <v>33</v>
      </c>
      <c r="D2727" s="2" t="s">
        <v>85</v>
      </c>
      <c r="E2727" s="2" t="s">
        <v>86</v>
      </c>
      <c r="F2727" s="2" t="s">
        <v>146</v>
      </c>
      <c r="G2727" s="2" t="s">
        <v>147</v>
      </c>
      <c r="H2727" s="2" t="s">
        <v>148</v>
      </c>
      <c r="I2727" s="2" t="s">
        <v>4263</v>
      </c>
      <c r="J2727" s="2" t="s">
        <v>4264</v>
      </c>
      <c r="K2727" s="2" t="s">
        <v>1022</v>
      </c>
      <c r="L2727" s="2" t="s">
        <v>28</v>
      </c>
      <c r="M2727" s="2" t="s">
        <v>92</v>
      </c>
      <c r="N2727" s="2" t="s">
        <v>1905</v>
      </c>
      <c r="O2727" s="2" t="s">
        <v>1906</v>
      </c>
      <c r="P2727" s="3">
        <v>4</v>
      </c>
      <c r="Q2727" s="3">
        <v>2024</v>
      </c>
      <c r="R2727" s="3">
        <v>76701</v>
      </c>
    </row>
    <row r="2728" spans="1:18" x14ac:dyDescent="0.25">
      <c r="A2728" s="2" t="s">
        <v>1219</v>
      </c>
      <c r="B2728" s="2" t="s">
        <v>971</v>
      </c>
      <c r="C2728" s="2" t="s">
        <v>971</v>
      </c>
      <c r="D2728" s="2" t="s">
        <v>20</v>
      </c>
      <c r="E2728" s="2" t="s">
        <v>21</v>
      </c>
      <c r="F2728" s="2" t="s">
        <v>22</v>
      </c>
      <c r="G2728" s="2" t="s">
        <v>23</v>
      </c>
      <c r="H2728" s="2" t="s">
        <v>24</v>
      </c>
      <c r="I2728" s="2" t="s">
        <v>4265</v>
      </c>
      <c r="J2728" s="2" t="s">
        <v>4266</v>
      </c>
      <c r="K2728" s="2" t="s">
        <v>132</v>
      </c>
      <c r="L2728" s="2" t="s">
        <v>28</v>
      </c>
      <c r="M2728" s="2" t="s">
        <v>29</v>
      </c>
      <c r="N2728" s="2" t="s">
        <v>888</v>
      </c>
      <c r="O2728" s="2" t="s">
        <v>889</v>
      </c>
      <c r="P2728" s="3">
        <v>8</v>
      </c>
      <c r="Q2728" s="3">
        <v>2024</v>
      </c>
      <c r="R2728" s="3">
        <v>79368</v>
      </c>
    </row>
    <row r="2729" spans="1:18" x14ac:dyDescent="0.25">
      <c r="A2729" s="2" t="s">
        <v>263</v>
      </c>
      <c r="B2729" s="2" t="s">
        <v>263</v>
      </c>
      <c r="C2729" s="2" t="s">
        <v>28</v>
      </c>
      <c r="D2729" s="2" t="s">
        <v>238</v>
      </c>
      <c r="E2729" s="2" t="s">
        <v>239</v>
      </c>
      <c r="F2729" s="2" t="s">
        <v>246</v>
      </c>
      <c r="G2729" s="2" t="s">
        <v>247</v>
      </c>
      <c r="H2729" s="2" t="s">
        <v>248</v>
      </c>
      <c r="I2729" s="2" t="s">
        <v>4267</v>
      </c>
      <c r="J2729" s="2" t="s">
        <v>28</v>
      </c>
      <c r="K2729" s="2" t="s">
        <v>66</v>
      </c>
      <c r="L2729" s="2" t="s">
        <v>28</v>
      </c>
      <c r="M2729" s="2" t="s">
        <v>92</v>
      </c>
      <c r="N2729" s="2" t="s">
        <v>28</v>
      </c>
      <c r="O2729" s="2" t="s">
        <v>28</v>
      </c>
      <c r="P2729" s="4"/>
      <c r="Q2729" s="4"/>
      <c r="R2729" s="4"/>
    </row>
    <row r="2730" spans="1:18" x14ac:dyDescent="0.25">
      <c r="A2730" s="2" t="s">
        <v>249</v>
      </c>
      <c r="B2730" s="2" t="s">
        <v>544</v>
      </c>
      <c r="C2730" s="2" t="s">
        <v>544</v>
      </c>
      <c r="D2730" s="2" t="s">
        <v>450</v>
      </c>
      <c r="E2730" s="2" t="s">
        <v>451</v>
      </c>
      <c r="F2730" s="2" t="s">
        <v>565</v>
      </c>
      <c r="G2730" s="2" t="s">
        <v>566</v>
      </c>
      <c r="H2730" s="2" t="s">
        <v>567</v>
      </c>
      <c r="I2730" s="2" t="s">
        <v>4268</v>
      </c>
      <c r="J2730" s="2" t="s">
        <v>4269</v>
      </c>
      <c r="K2730" s="2" t="s">
        <v>27</v>
      </c>
      <c r="L2730" s="2" t="s">
        <v>28</v>
      </c>
      <c r="M2730" s="2" t="s">
        <v>29</v>
      </c>
      <c r="N2730" s="2" t="s">
        <v>515</v>
      </c>
      <c r="O2730" s="2" t="s">
        <v>516</v>
      </c>
      <c r="P2730" s="3">
        <v>6</v>
      </c>
      <c r="Q2730" s="3">
        <v>2024</v>
      </c>
      <c r="R2730" s="3">
        <v>56943</v>
      </c>
    </row>
    <row r="2731" spans="1:18" x14ac:dyDescent="0.25">
      <c r="A2731" s="2" t="s">
        <v>712</v>
      </c>
      <c r="B2731" s="2" t="s">
        <v>1035</v>
      </c>
      <c r="C2731" s="2" t="s">
        <v>1035</v>
      </c>
      <c r="D2731" s="2" t="s">
        <v>238</v>
      </c>
      <c r="E2731" s="2" t="s">
        <v>239</v>
      </c>
      <c r="F2731" s="2" t="s">
        <v>240</v>
      </c>
      <c r="G2731" s="2" t="s">
        <v>241</v>
      </c>
      <c r="H2731" s="2" t="s">
        <v>242</v>
      </c>
      <c r="I2731" s="2" t="s">
        <v>4270</v>
      </c>
      <c r="J2731" s="2" t="s">
        <v>4270</v>
      </c>
      <c r="K2731" s="2" t="s">
        <v>27</v>
      </c>
      <c r="L2731" s="2" t="s">
        <v>28</v>
      </c>
      <c r="M2731" s="2" t="s">
        <v>92</v>
      </c>
      <c r="N2731" s="2" t="s">
        <v>151</v>
      </c>
      <c r="O2731" s="2" t="s">
        <v>152</v>
      </c>
      <c r="P2731" s="3">
        <v>9</v>
      </c>
      <c r="Q2731" s="3">
        <v>2024</v>
      </c>
      <c r="R2731" s="3">
        <v>79604</v>
      </c>
    </row>
    <row r="2732" spans="1:18" x14ac:dyDescent="0.25">
      <c r="A2732" s="2" t="s">
        <v>712</v>
      </c>
      <c r="B2732" s="2" t="s">
        <v>1035</v>
      </c>
      <c r="C2732" s="2" t="s">
        <v>1035</v>
      </c>
      <c r="D2732" s="2" t="s">
        <v>238</v>
      </c>
      <c r="E2732" s="2" t="s">
        <v>239</v>
      </c>
      <c r="F2732" s="2" t="s">
        <v>240</v>
      </c>
      <c r="G2732" s="2" t="s">
        <v>241</v>
      </c>
      <c r="H2732" s="2" t="s">
        <v>242</v>
      </c>
      <c r="I2732" s="2" t="s">
        <v>4270</v>
      </c>
      <c r="J2732" s="2" t="s">
        <v>4270</v>
      </c>
      <c r="K2732" s="2" t="s">
        <v>27</v>
      </c>
      <c r="L2732" s="2" t="s">
        <v>28</v>
      </c>
      <c r="M2732" s="2" t="s">
        <v>92</v>
      </c>
      <c r="N2732" s="2" t="s">
        <v>95</v>
      </c>
      <c r="O2732" s="2" t="s">
        <v>677</v>
      </c>
      <c r="P2732" s="3">
        <v>9</v>
      </c>
      <c r="Q2732" s="3">
        <v>2024</v>
      </c>
      <c r="R2732" s="3">
        <v>0</v>
      </c>
    </row>
    <row r="2733" spans="1:18" x14ac:dyDescent="0.25">
      <c r="A2733" s="2" t="s">
        <v>712</v>
      </c>
      <c r="B2733" s="2" t="s">
        <v>1035</v>
      </c>
      <c r="C2733" s="2" t="s">
        <v>1035</v>
      </c>
      <c r="D2733" s="2" t="s">
        <v>238</v>
      </c>
      <c r="E2733" s="2" t="s">
        <v>239</v>
      </c>
      <c r="F2733" s="2" t="s">
        <v>240</v>
      </c>
      <c r="G2733" s="2" t="s">
        <v>241</v>
      </c>
      <c r="H2733" s="2" t="s">
        <v>242</v>
      </c>
      <c r="I2733" s="2" t="s">
        <v>4270</v>
      </c>
      <c r="J2733" s="2" t="s">
        <v>4270</v>
      </c>
      <c r="K2733" s="2" t="s">
        <v>27</v>
      </c>
      <c r="L2733" s="2" t="s">
        <v>28</v>
      </c>
      <c r="M2733" s="2" t="s">
        <v>92</v>
      </c>
      <c r="N2733" s="2" t="s">
        <v>95</v>
      </c>
      <c r="O2733" s="2" t="s">
        <v>4271</v>
      </c>
      <c r="P2733" s="3">
        <v>9</v>
      </c>
      <c r="Q2733" s="3">
        <v>2024</v>
      </c>
      <c r="R2733" s="3">
        <v>0</v>
      </c>
    </row>
    <row r="2734" spans="1:18" x14ac:dyDescent="0.25">
      <c r="A2734" s="2" t="s">
        <v>832</v>
      </c>
      <c r="B2734" s="2" t="s">
        <v>271</v>
      </c>
      <c r="C2734" s="2" t="s">
        <v>271</v>
      </c>
      <c r="D2734" s="2" t="s">
        <v>114</v>
      </c>
      <c r="E2734" s="2" t="s">
        <v>115</v>
      </c>
      <c r="F2734" s="2" t="s">
        <v>159</v>
      </c>
      <c r="G2734" s="2" t="s">
        <v>160</v>
      </c>
      <c r="H2734" s="2" t="s">
        <v>161</v>
      </c>
      <c r="I2734" s="2" t="s">
        <v>4272</v>
      </c>
      <c r="J2734" s="2" t="s">
        <v>4273</v>
      </c>
      <c r="K2734" s="2" t="s">
        <v>27</v>
      </c>
      <c r="L2734" s="2" t="s">
        <v>28</v>
      </c>
      <c r="M2734" s="2" t="s">
        <v>29</v>
      </c>
      <c r="N2734" s="2" t="s">
        <v>104</v>
      </c>
      <c r="O2734" s="2" t="s">
        <v>105</v>
      </c>
      <c r="P2734" s="3">
        <v>5</v>
      </c>
      <c r="Q2734" s="3">
        <v>2024</v>
      </c>
      <c r="R2734" s="3">
        <v>79305</v>
      </c>
    </row>
    <row r="2735" spans="1:18" x14ac:dyDescent="0.25">
      <c r="A2735" s="2" t="s">
        <v>363</v>
      </c>
      <c r="B2735" s="2" t="s">
        <v>1784</v>
      </c>
      <c r="C2735" s="2" t="s">
        <v>28</v>
      </c>
      <c r="D2735" s="2" t="s">
        <v>288</v>
      </c>
      <c r="E2735" s="2" t="s">
        <v>289</v>
      </c>
      <c r="F2735" s="2" t="s">
        <v>290</v>
      </c>
      <c r="G2735" s="2" t="s">
        <v>291</v>
      </c>
      <c r="H2735" s="2" t="s">
        <v>292</v>
      </c>
      <c r="I2735" s="2" t="s">
        <v>4274</v>
      </c>
      <c r="J2735" s="2" t="s">
        <v>28</v>
      </c>
      <c r="K2735" s="2" t="s">
        <v>27</v>
      </c>
      <c r="L2735" s="2" t="s">
        <v>28</v>
      </c>
      <c r="M2735" s="2" t="s">
        <v>92</v>
      </c>
      <c r="N2735" s="2" t="s">
        <v>28</v>
      </c>
      <c r="O2735" s="2" t="s">
        <v>28</v>
      </c>
      <c r="P2735" s="4"/>
      <c r="Q2735" s="4"/>
      <c r="R2735" s="4"/>
    </row>
    <row r="2736" spans="1:18" x14ac:dyDescent="0.25">
      <c r="A2736" s="2" t="s">
        <v>271</v>
      </c>
      <c r="B2736" s="2" t="s">
        <v>495</v>
      </c>
      <c r="C2736" s="2" t="s">
        <v>28</v>
      </c>
      <c r="D2736" s="2" t="s">
        <v>768</v>
      </c>
      <c r="E2736" s="2" t="s">
        <v>769</v>
      </c>
      <c r="F2736" s="2" t="s">
        <v>770</v>
      </c>
      <c r="G2736" s="2" t="s">
        <v>771</v>
      </c>
      <c r="H2736" s="2" t="s">
        <v>772</v>
      </c>
      <c r="I2736" s="2" t="s">
        <v>4275</v>
      </c>
      <c r="J2736" s="2" t="s">
        <v>28</v>
      </c>
      <c r="K2736" s="2" t="s">
        <v>41</v>
      </c>
      <c r="L2736" s="2" t="s">
        <v>28</v>
      </c>
      <c r="M2736" s="2" t="s">
        <v>29</v>
      </c>
      <c r="N2736" s="2" t="s">
        <v>28</v>
      </c>
      <c r="O2736" s="2" t="s">
        <v>28</v>
      </c>
      <c r="P2736" s="4"/>
      <c r="Q2736" s="4"/>
      <c r="R2736" s="4"/>
    </row>
    <row r="2737" spans="1:18" x14ac:dyDescent="0.25">
      <c r="A2737" s="2" t="s">
        <v>3114</v>
      </c>
      <c r="B2737" s="2" t="s">
        <v>834</v>
      </c>
      <c r="C2737" s="2" t="s">
        <v>834</v>
      </c>
      <c r="D2737" s="2" t="s">
        <v>20</v>
      </c>
      <c r="E2737" s="2" t="s">
        <v>21</v>
      </c>
      <c r="F2737" s="2" t="s">
        <v>22</v>
      </c>
      <c r="G2737" s="2" t="s">
        <v>23</v>
      </c>
      <c r="H2737" s="2" t="s">
        <v>24</v>
      </c>
      <c r="I2737" s="2" t="s">
        <v>4276</v>
      </c>
      <c r="J2737" s="2" t="s">
        <v>4277</v>
      </c>
      <c r="K2737" s="2" t="s">
        <v>27</v>
      </c>
      <c r="L2737" s="2" t="s">
        <v>28</v>
      </c>
      <c r="M2737" s="2" t="s">
        <v>29</v>
      </c>
      <c r="N2737" s="2" t="s">
        <v>30</v>
      </c>
      <c r="O2737" s="2" t="s">
        <v>31</v>
      </c>
      <c r="P2737" s="3">
        <v>11</v>
      </c>
      <c r="Q2737" s="3">
        <v>2024</v>
      </c>
      <c r="R2737" s="3">
        <v>56161</v>
      </c>
    </row>
    <row r="2738" spans="1:18" x14ac:dyDescent="0.25">
      <c r="A2738" s="2" t="s">
        <v>357</v>
      </c>
      <c r="B2738" s="2" t="s">
        <v>629</v>
      </c>
      <c r="C2738" s="2" t="s">
        <v>629</v>
      </c>
      <c r="D2738" s="2" t="s">
        <v>288</v>
      </c>
      <c r="E2738" s="2" t="s">
        <v>289</v>
      </c>
      <c r="F2738" s="2" t="s">
        <v>595</v>
      </c>
      <c r="G2738" s="2" t="s">
        <v>596</v>
      </c>
      <c r="H2738" s="2" t="s">
        <v>597</v>
      </c>
      <c r="I2738" s="2" t="s">
        <v>4278</v>
      </c>
      <c r="J2738" s="2" t="s">
        <v>4279</v>
      </c>
      <c r="K2738" s="2" t="s">
        <v>132</v>
      </c>
      <c r="L2738" s="2" t="s">
        <v>28</v>
      </c>
      <c r="M2738" s="2" t="s">
        <v>29</v>
      </c>
      <c r="N2738" s="2" t="s">
        <v>93</v>
      </c>
      <c r="O2738" s="2" t="s">
        <v>94</v>
      </c>
      <c r="P2738" s="3">
        <v>9</v>
      </c>
      <c r="Q2738" s="3">
        <v>2024</v>
      </c>
      <c r="R2738" s="3">
        <v>78501</v>
      </c>
    </row>
    <row r="2739" spans="1:18" x14ac:dyDescent="0.25">
      <c r="A2739" s="2" t="s">
        <v>249</v>
      </c>
      <c r="B2739" s="2" t="s">
        <v>44</v>
      </c>
      <c r="C2739" s="2" t="s">
        <v>44</v>
      </c>
      <c r="D2739" s="2" t="s">
        <v>450</v>
      </c>
      <c r="E2739" s="2" t="s">
        <v>451</v>
      </c>
      <c r="F2739" s="2" t="s">
        <v>565</v>
      </c>
      <c r="G2739" s="2" t="s">
        <v>566</v>
      </c>
      <c r="H2739" s="2" t="s">
        <v>567</v>
      </c>
      <c r="I2739" s="2" t="s">
        <v>4280</v>
      </c>
      <c r="J2739" s="2" t="s">
        <v>4281</v>
      </c>
      <c r="K2739" s="2" t="s">
        <v>27</v>
      </c>
      <c r="L2739" s="2" t="s">
        <v>28</v>
      </c>
      <c r="M2739" s="2" t="s">
        <v>29</v>
      </c>
      <c r="N2739" s="2" t="s">
        <v>164</v>
      </c>
      <c r="O2739" s="2" t="s">
        <v>165</v>
      </c>
      <c r="P2739" s="3">
        <v>7</v>
      </c>
      <c r="Q2739" s="3">
        <v>2024</v>
      </c>
      <c r="R2739" s="3">
        <v>77900</v>
      </c>
    </row>
    <row r="2740" spans="1:18" x14ac:dyDescent="0.25">
      <c r="A2740" s="2" t="s">
        <v>668</v>
      </c>
      <c r="B2740" s="2" t="s">
        <v>799</v>
      </c>
      <c r="C2740" s="2" t="s">
        <v>799</v>
      </c>
      <c r="D2740" s="2" t="s">
        <v>114</v>
      </c>
      <c r="E2740" s="2" t="s">
        <v>115</v>
      </c>
      <c r="F2740" s="2" t="s">
        <v>116</v>
      </c>
      <c r="G2740" s="2" t="s">
        <v>117</v>
      </c>
      <c r="H2740" s="2" t="s">
        <v>118</v>
      </c>
      <c r="I2740" s="2" t="s">
        <v>4282</v>
      </c>
      <c r="J2740" s="2" t="s">
        <v>4282</v>
      </c>
      <c r="K2740" s="2" t="s">
        <v>66</v>
      </c>
      <c r="L2740" s="2" t="s">
        <v>28</v>
      </c>
      <c r="M2740" s="2" t="s">
        <v>29</v>
      </c>
      <c r="N2740" s="2" t="s">
        <v>424</v>
      </c>
      <c r="O2740" s="2" t="s">
        <v>4283</v>
      </c>
      <c r="P2740" s="3">
        <v>10</v>
      </c>
      <c r="Q2740" s="3">
        <v>2024</v>
      </c>
      <c r="R2740" s="3">
        <v>78901</v>
      </c>
    </row>
    <row r="2741" spans="1:18" x14ac:dyDescent="0.25">
      <c r="A2741" s="2" t="s">
        <v>282</v>
      </c>
      <c r="B2741" s="2" t="s">
        <v>585</v>
      </c>
      <c r="C2741" s="2" t="s">
        <v>28</v>
      </c>
      <c r="D2741" s="2" t="s">
        <v>288</v>
      </c>
      <c r="E2741" s="2" t="s">
        <v>289</v>
      </c>
      <c r="F2741" s="2" t="s">
        <v>290</v>
      </c>
      <c r="G2741" s="2" t="s">
        <v>291</v>
      </c>
      <c r="H2741" s="2" t="s">
        <v>292</v>
      </c>
      <c r="I2741" s="2" t="s">
        <v>4284</v>
      </c>
      <c r="J2741" s="2" t="s">
        <v>28</v>
      </c>
      <c r="K2741" s="2" t="s">
        <v>361</v>
      </c>
      <c r="L2741" s="2" t="s">
        <v>28</v>
      </c>
      <c r="M2741" s="2" t="s">
        <v>92</v>
      </c>
      <c r="N2741" s="2" t="s">
        <v>28</v>
      </c>
      <c r="O2741" s="2" t="s">
        <v>28</v>
      </c>
      <c r="P2741" s="4"/>
      <c r="Q2741" s="4"/>
      <c r="R2741" s="4"/>
    </row>
    <row r="2742" spans="1:18" x14ac:dyDescent="0.25">
      <c r="A2742" s="2" t="s">
        <v>499</v>
      </c>
      <c r="B2742" s="2" t="s">
        <v>712</v>
      </c>
      <c r="C2742" s="2" t="s">
        <v>712</v>
      </c>
      <c r="D2742" s="2" t="s">
        <v>288</v>
      </c>
      <c r="E2742" s="2" t="s">
        <v>289</v>
      </c>
      <c r="F2742" s="2" t="s">
        <v>595</v>
      </c>
      <c r="G2742" s="2" t="s">
        <v>596</v>
      </c>
      <c r="H2742" s="2" t="s">
        <v>597</v>
      </c>
      <c r="I2742" s="2" t="s">
        <v>4285</v>
      </c>
      <c r="J2742" s="2" t="s">
        <v>4285</v>
      </c>
      <c r="K2742" s="2" t="s">
        <v>41</v>
      </c>
      <c r="L2742" s="2" t="s">
        <v>28</v>
      </c>
      <c r="M2742" s="2" t="s">
        <v>92</v>
      </c>
      <c r="N2742" s="2" t="s">
        <v>502</v>
      </c>
      <c r="O2742" s="2" t="s">
        <v>503</v>
      </c>
      <c r="P2742" s="3">
        <v>9</v>
      </c>
      <c r="Q2742" s="3">
        <v>2024</v>
      </c>
      <c r="R2742" s="3">
        <v>75002</v>
      </c>
    </row>
    <row r="2743" spans="1:18" x14ac:dyDescent="0.25">
      <c r="A2743" s="2" t="s">
        <v>107</v>
      </c>
      <c r="B2743" s="2" t="s">
        <v>282</v>
      </c>
      <c r="C2743" s="2" t="s">
        <v>282</v>
      </c>
      <c r="D2743" s="2" t="s">
        <v>450</v>
      </c>
      <c r="E2743" s="2" t="s">
        <v>451</v>
      </c>
      <c r="F2743" s="2" t="s">
        <v>565</v>
      </c>
      <c r="G2743" s="2" t="s">
        <v>566</v>
      </c>
      <c r="H2743" s="2" t="s">
        <v>567</v>
      </c>
      <c r="I2743" s="2" t="s">
        <v>4286</v>
      </c>
      <c r="J2743" s="2" t="s">
        <v>4286</v>
      </c>
      <c r="K2743" s="2" t="s">
        <v>27</v>
      </c>
      <c r="L2743" s="2" t="s">
        <v>28</v>
      </c>
      <c r="M2743" s="2" t="s">
        <v>29</v>
      </c>
      <c r="N2743" s="2" t="s">
        <v>1147</v>
      </c>
      <c r="O2743" s="2" t="s">
        <v>1148</v>
      </c>
      <c r="P2743" s="3">
        <v>11</v>
      </c>
      <c r="Q2743" s="3">
        <v>2024</v>
      </c>
      <c r="R2743" s="3">
        <v>73991</v>
      </c>
    </row>
    <row r="2744" spans="1:18" x14ac:dyDescent="0.25">
      <c r="A2744" s="2" t="s">
        <v>32</v>
      </c>
      <c r="B2744" s="2" t="s">
        <v>275</v>
      </c>
      <c r="C2744" s="2" t="s">
        <v>275</v>
      </c>
      <c r="D2744" s="2" t="s">
        <v>407</v>
      </c>
      <c r="E2744" s="2" t="s">
        <v>408</v>
      </c>
      <c r="F2744" s="2" t="s">
        <v>409</v>
      </c>
      <c r="G2744" s="2" t="s">
        <v>410</v>
      </c>
      <c r="H2744" s="2" t="s">
        <v>411</v>
      </c>
      <c r="I2744" s="2" t="s">
        <v>4287</v>
      </c>
      <c r="J2744" s="2" t="s">
        <v>4288</v>
      </c>
      <c r="K2744" s="2" t="s">
        <v>66</v>
      </c>
      <c r="L2744" s="2" t="s">
        <v>28</v>
      </c>
      <c r="M2744" s="2" t="s">
        <v>29</v>
      </c>
      <c r="N2744" s="2" t="s">
        <v>4289</v>
      </c>
      <c r="O2744" s="2" t="s">
        <v>4283</v>
      </c>
      <c r="P2744" s="3">
        <v>4</v>
      </c>
      <c r="Q2744" s="3">
        <v>2024</v>
      </c>
      <c r="R2744" s="3">
        <v>78901</v>
      </c>
    </row>
    <row r="2745" spans="1:18" x14ac:dyDescent="0.25">
      <c r="A2745" s="2" t="s">
        <v>395</v>
      </c>
      <c r="B2745" s="2" t="s">
        <v>958</v>
      </c>
      <c r="C2745" s="2" t="s">
        <v>958</v>
      </c>
      <c r="D2745" s="2" t="s">
        <v>125</v>
      </c>
      <c r="E2745" s="2" t="s">
        <v>126</v>
      </c>
      <c r="F2745" s="2" t="s">
        <v>127</v>
      </c>
      <c r="G2745" s="2" t="s">
        <v>128</v>
      </c>
      <c r="H2745" s="2" t="s">
        <v>129</v>
      </c>
      <c r="I2745" s="2" t="s">
        <v>4290</v>
      </c>
      <c r="J2745" s="2" t="s">
        <v>4290</v>
      </c>
      <c r="K2745" s="2" t="s">
        <v>66</v>
      </c>
      <c r="L2745" s="2" t="s">
        <v>28</v>
      </c>
      <c r="M2745" s="2" t="s">
        <v>29</v>
      </c>
      <c r="N2745" s="2" t="s">
        <v>2926</v>
      </c>
      <c r="O2745" s="2" t="s">
        <v>2927</v>
      </c>
      <c r="P2745" s="3">
        <v>2</v>
      </c>
      <c r="Q2745" s="3">
        <v>2024</v>
      </c>
      <c r="R2745" s="3">
        <v>79501</v>
      </c>
    </row>
    <row r="2746" spans="1:18" x14ac:dyDescent="0.25">
      <c r="A2746" s="2" t="s">
        <v>485</v>
      </c>
      <c r="B2746" s="2" t="s">
        <v>1705</v>
      </c>
      <c r="C2746" s="2" t="s">
        <v>1705</v>
      </c>
      <c r="D2746" s="2" t="s">
        <v>50</v>
      </c>
      <c r="E2746" s="2" t="s">
        <v>51</v>
      </c>
      <c r="F2746" s="2" t="s">
        <v>52</v>
      </c>
      <c r="G2746" s="2" t="s">
        <v>53</v>
      </c>
      <c r="H2746" s="2" t="s">
        <v>54</v>
      </c>
      <c r="I2746" s="2" t="s">
        <v>4291</v>
      </c>
      <c r="J2746" s="2" t="s">
        <v>4292</v>
      </c>
      <c r="K2746" s="2" t="s">
        <v>1022</v>
      </c>
      <c r="L2746" s="2" t="s">
        <v>28</v>
      </c>
      <c r="M2746" s="2" t="s">
        <v>29</v>
      </c>
      <c r="N2746" s="2" t="s">
        <v>1093</v>
      </c>
      <c r="O2746" s="2" t="s">
        <v>1094</v>
      </c>
      <c r="P2746" s="3">
        <v>1</v>
      </c>
      <c r="Q2746" s="3">
        <v>2024</v>
      </c>
      <c r="R2746" s="3">
        <v>74283</v>
      </c>
    </row>
    <row r="2747" spans="1:18" x14ac:dyDescent="0.25">
      <c r="A2747" s="2" t="s">
        <v>781</v>
      </c>
      <c r="B2747" s="2" t="s">
        <v>616</v>
      </c>
      <c r="C2747" s="2" t="s">
        <v>28</v>
      </c>
      <c r="D2747" s="2" t="s">
        <v>288</v>
      </c>
      <c r="E2747" s="2" t="s">
        <v>289</v>
      </c>
      <c r="F2747" s="2" t="s">
        <v>290</v>
      </c>
      <c r="G2747" s="2" t="s">
        <v>291</v>
      </c>
      <c r="H2747" s="2" t="s">
        <v>292</v>
      </c>
      <c r="I2747" s="2" t="s">
        <v>4293</v>
      </c>
      <c r="J2747" s="2" t="s">
        <v>28</v>
      </c>
      <c r="K2747" s="2" t="s">
        <v>66</v>
      </c>
      <c r="L2747" s="2" t="s">
        <v>28</v>
      </c>
      <c r="M2747" s="2" t="s">
        <v>92</v>
      </c>
      <c r="N2747" s="2" t="s">
        <v>28</v>
      </c>
      <c r="O2747" s="2" t="s">
        <v>28</v>
      </c>
      <c r="P2747" s="4"/>
      <c r="Q2747" s="4"/>
      <c r="R2747" s="4"/>
    </row>
    <row r="2748" spans="1:18" x14ac:dyDescent="0.25">
      <c r="A2748" s="2" t="s">
        <v>605</v>
      </c>
      <c r="B2748" s="2" t="s">
        <v>362</v>
      </c>
      <c r="C2748" s="2" t="s">
        <v>28</v>
      </c>
      <c r="D2748" s="2" t="s">
        <v>212</v>
      </c>
      <c r="E2748" s="2" t="s">
        <v>213</v>
      </c>
      <c r="F2748" s="2" t="s">
        <v>272</v>
      </c>
      <c r="G2748" s="2" t="s">
        <v>273</v>
      </c>
      <c r="H2748" s="2" t="s">
        <v>274</v>
      </c>
      <c r="I2748" s="2" t="s">
        <v>4294</v>
      </c>
      <c r="J2748" s="2" t="s">
        <v>28</v>
      </c>
      <c r="K2748" s="2" t="s">
        <v>27</v>
      </c>
      <c r="L2748" s="2" t="s">
        <v>28</v>
      </c>
      <c r="M2748" s="2" t="s">
        <v>92</v>
      </c>
      <c r="N2748" s="2" t="s">
        <v>28</v>
      </c>
      <c r="O2748" s="2" t="s">
        <v>28</v>
      </c>
      <c r="P2748" s="4"/>
      <c r="Q2748" s="4"/>
      <c r="R2748" s="4"/>
    </row>
    <row r="2749" spans="1:18" x14ac:dyDescent="0.25">
      <c r="A2749" s="2" t="s">
        <v>1236</v>
      </c>
      <c r="B2749" s="2" t="s">
        <v>253</v>
      </c>
      <c r="C2749" s="2" t="s">
        <v>253</v>
      </c>
      <c r="D2749" s="2" t="s">
        <v>1007</v>
      </c>
      <c r="E2749" s="2" t="s">
        <v>1008</v>
      </c>
      <c r="F2749" s="2" t="s">
        <v>1009</v>
      </c>
      <c r="G2749" s="2" t="s">
        <v>1010</v>
      </c>
      <c r="H2749" s="2" t="s">
        <v>1011</v>
      </c>
      <c r="I2749" s="2" t="s">
        <v>4295</v>
      </c>
      <c r="J2749" s="2" t="s">
        <v>4296</v>
      </c>
      <c r="K2749" s="2" t="s">
        <v>41</v>
      </c>
      <c r="L2749" s="2" t="s">
        <v>28</v>
      </c>
      <c r="M2749" s="2" t="s">
        <v>92</v>
      </c>
      <c r="N2749" s="2" t="s">
        <v>502</v>
      </c>
      <c r="O2749" s="2" t="s">
        <v>503</v>
      </c>
      <c r="P2749" s="3">
        <v>5</v>
      </c>
      <c r="Q2749" s="3">
        <v>2024</v>
      </c>
      <c r="R2749" s="3">
        <v>75002</v>
      </c>
    </row>
    <row r="2750" spans="1:18" x14ac:dyDescent="0.25">
      <c r="A2750" s="2" t="s">
        <v>157</v>
      </c>
      <c r="B2750" s="2" t="s">
        <v>157</v>
      </c>
      <c r="C2750" s="2" t="s">
        <v>28</v>
      </c>
      <c r="D2750" s="2" t="s">
        <v>995</v>
      </c>
      <c r="E2750" s="2" t="s">
        <v>996</v>
      </c>
      <c r="F2750" s="2" t="s">
        <v>3595</v>
      </c>
      <c r="G2750" s="2" t="s">
        <v>3596</v>
      </c>
      <c r="H2750" s="2" t="s">
        <v>3597</v>
      </c>
      <c r="I2750" s="2" t="s">
        <v>4297</v>
      </c>
      <c r="J2750" s="2" t="s">
        <v>28</v>
      </c>
      <c r="K2750" s="2" t="s">
        <v>27</v>
      </c>
      <c r="L2750" s="2" t="s">
        <v>28</v>
      </c>
      <c r="M2750" s="2" t="s">
        <v>92</v>
      </c>
      <c r="N2750" s="2" t="s">
        <v>28</v>
      </c>
      <c r="O2750" s="2" t="s">
        <v>28</v>
      </c>
      <c r="P2750" s="4"/>
      <c r="Q2750" s="4"/>
      <c r="R2750" s="4"/>
    </row>
    <row r="2751" spans="1:18" x14ac:dyDescent="0.25">
      <c r="A2751" s="2" t="s">
        <v>169</v>
      </c>
      <c r="B2751" s="2" t="s">
        <v>362</v>
      </c>
      <c r="C2751" s="2" t="s">
        <v>362</v>
      </c>
      <c r="D2751" s="2" t="s">
        <v>125</v>
      </c>
      <c r="E2751" s="2" t="s">
        <v>126</v>
      </c>
      <c r="F2751" s="2" t="s">
        <v>127</v>
      </c>
      <c r="G2751" s="2" t="s">
        <v>128</v>
      </c>
      <c r="H2751" s="2" t="s">
        <v>129</v>
      </c>
      <c r="I2751" s="2" t="s">
        <v>4298</v>
      </c>
      <c r="J2751" s="2" t="s">
        <v>4298</v>
      </c>
      <c r="K2751" s="2" t="s">
        <v>27</v>
      </c>
      <c r="L2751" s="2" t="s">
        <v>28</v>
      </c>
      <c r="M2751" s="2" t="s">
        <v>29</v>
      </c>
      <c r="N2751" s="2" t="s">
        <v>1054</v>
      </c>
      <c r="O2751" s="2" t="s">
        <v>1055</v>
      </c>
      <c r="P2751" s="3">
        <v>12</v>
      </c>
      <c r="Q2751" s="3">
        <v>2024</v>
      </c>
      <c r="R2751" s="3">
        <v>74767</v>
      </c>
    </row>
    <row r="2752" spans="1:18" x14ac:dyDescent="0.25">
      <c r="A2752" s="2" t="s">
        <v>854</v>
      </c>
      <c r="B2752" s="2" t="s">
        <v>1325</v>
      </c>
      <c r="C2752" s="2" t="s">
        <v>28</v>
      </c>
      <c r="D2752" s="2" t="s">
        <v>288</v>
      </c>
      <c r="E2752" s="2" t="s">
        <v>289</v>
      </c>
      <c r="F2752" s="2" t="s">
        <v>290</v>
      </c>
      <c r="G2752" s="2" t="s">
        <v>291</v>
      </c>
      <c r="H2752" s="2" t="s">
        <v>292</v>
      </c>
      <c r="I2752" s="2" t="s">
        <v>4299</v>
      </c>
      <c r="J2752" s="2" t="s">
        <v>28</v>
      </c>
      <c r="K2752" s="2" t="s">
        <v>27</v>
      </c>
      <c r="L2752" s="2" t="s">
        <v>28</v>
      </c>
      <c r="M2752" s="2" t="s">
        <v>92</v>
      </c>
      <c r="N2752" s="2" t="s">
        <v>28</v>
      </c>
      <c r="O2752" s="2" t="s">
        <v>28</v>
      </c>
      <c r="P2752" s="4"/>
      <c r="Q2752" s="4"/>
      <c r="R2752" s="4"/>
    </row>
    <row r="2753" spans="1:18" x14ac:dyDescent="0.25">
      <c r="A2753" s="2" t="s">
        <v>340</v>
      </c>
      <c r="B2753" s="2" t="s">
        <v>619</v>
      </c>
      <c r="C2753" s="2" t="s">
        <v>619</v>
      </c>
      <c r="D2753" s="2" t="s">
        <v>34</v>
      </c>
      <c r="E2753" s="2" t="s">
        <v>35</v>
      </c>
      <c r="F2753" s="2" t="s">
        <v>36</v>
      </c>
      <c r="G2753" s="2" t="s">
        <v>37</v>
      </c>
      <c r="H2753" s="2" t="s">
        <v>38</v>
      </c>
      <c r="I2753" s="2" t="s">
        <v>4300</v>
      </c>
      <c r="J2753" s="2" t="s">
        <v>4300</v>
      </c>
      <c r="K2753" s="2" t="s">
        <v>27</v>
      </c>
      <c r="L2753" s="2" t="s">
        <v>28</v>
      </c>
      <c r="M2753" s="2" t="s">
        <v>29</v>
      </c>
      <c r="N2753" s="2" t="s">
        <v>42</v>
      </c>
      <c r="O2753" s="2" t="s">
        <v>43</v>
      </c>
      <c r="P2753" s="3">
        <v>3</v>
      </c>
      <c r="Q2753" s="3">
        <v>2024</v>
      </c>
      <c r="R2753" s="3">
        <v>78397</v>
      </c>
    </row>
    <row r="2754" spans="1:18" x14ac:dyDescent="0.25">
      <c r="A2754" s="2" t="s">
        <v>1552</v>
      </c>
      <c r="B2754" s="2" t="s">
        <v>839</v>
      </c>
      <c r="C2754" s="2" t="s">
        <v>28</v>
      </c>
      <c r="D2754" s="2" t="s">
        <v>34</v>
      </c>
      <c r="E2754" s="2" t="s">
        <v>35</v>
      </c>
      <c r="F2754" s="2" t="s">
        <v>36</v>
      </c>
      <c r="G2754" s="2" t="s">
        <v>37</v>
      </c>
      <c r="H2754" s="2" t="s">
        <v>38</v>
      </c>
      <c r="I2754" s="2" t="s">
        <v>4300</v>
      </c>
      <c r="J2754" s="2" t="s">
        <v>28</v>
      </c>
      <c r="K2754" s="2" t="s">
        <v>27</v>
      </c>
      <c r="L2754" s="2" t="s">
        <v>28</v>
      </c>
      <c r="M2754" s="2" t="s">
        <v>29</v>
      </c>
      <c r="N2754" s="2" t="s">
        <v>28</v>
      </c>
      <c r="O2754" s="2" t="s">
        <v>28</v>
      </c>
      <c r="P2754" s="4"/>
      <c r="Q2754" s="4"/>
      <c r="R2754" s="4"/>
    </row>
    <row r="2755" spans="1:18" x14ac:dyDescent="0.25">
      <c r="A2755" s="2" t="s">
        <v>474</v>
      </c>
      <c r="B2755" s="2" t="s">
        <v>551</v>
      </c>
      <c r="C2755" s="2" t="s">
        <v>28</v>
      </c>
      <c r="D2755" s="2" t="s">
        <v>73</v>
      </c>
      <c r="E2755" s="2" t="s">
        <v>74</v>
      </c>
      <c r="F2755" s="2" t="s">
        <v>75</v>
      </c>
      <c r="G2755" s="2" t="s">
        <v>76</v>
      </c>
      <c r="H2755" s="2" t="s">
        <v>77</v>
      </c>
      <c r="I2755" s="2" t="s">
        <v>4301</v>
      </c>
      <c r="J2755" s="2" t="s">
        <v>28</v>
      </c>
      <c r="K2755" s="2" t="s">
        <v>27</v>
      </c>
      <c r="L2755" s="2" t="s">
        <v>28</v>
      </c>
      <c r="M2755" s="2" t="s">
        <v>29</v>
      </c>
      <c r="N2755" s="2" t="s">
        <v>28</v>
      </c>
      <c r="O2755" s="2" t="s">
        <v>28</v>
      </c>
      <c r="P2755" s="4"/>
      <c r="Q2755" s="4"/>
      <c r="R2755" s="4"/>
    </row>
    <row r="2756" spans="1:18" x14ac:dyDescent="0.25">
      <c r="A2756" s="2" t="s">
        <v>588</v>
      </c>
      <c r="B2756" s="2" t="s">
        <v>890</v>
      </c>
      <c r="C2756" s="2" t="s">
        <v>890</v>
      </c>
      <c r="D2756" s="2" t="s">
        <v>463</v>
      </c>
      <c r="E2756" s="2" t="s">
        <v>464</v>
      </c>
      <c r="F2756" s="2" t="s">
        <v>465</v>
      </c>
      <c r="G2756" s="2" t="s">
        <v>466</v>
      </c>
      <c r="H2756" s="2" t="s">
        <v>467</v>
      </c>
      <c r="I2756" s="2" t="s">
        <v>4302</v>
      </c>
      <c r="J2756" s="2" t="s">
        <v>4302</v>
      </c>
      <c r="K2756" s="2" t="s">
        <v>66</v>
      </c>
      <c r="L2756" s="2" t="s">
        <v>28</v>
      </c>
      <c r="M2756" s="2" t="s">
        <v>92</v>
      </c>
      <c r="N2756" s="2" t="s">
        <v>1905</v>
      </c>
      <c r="O2756" s="2" t="s">
        <v>1906</v>
      </c>
      <c r="P2756" s="3">
        <v>3</v>
      </c>
      <c r="Q2756" s="3">
        <v>2024</v>
      </c>
      <c r="R2756" s="3">
        <v>76701</v>
      </c>
    </row>
    <row r="2757" spans="1:18" x14ac:dyDescent="0.25">
      <c r="A2757" s="2" t="s">
        <v>952</v>
      </c>
      <c r="B2757" s="2" t="s">
        <v>449</v>
      </c>
      <c r="C2757" s="2" t="s">
        <v>449</v>
      </c>
      <c r="D2757" s="2" t="s">
        <v>737</v>
      </c>
      <c r="E2757" s="2" t="s">
        <v>738</v>
      </c>
      <c r="F2757" s="2" t="s">
        <v>739</v>
      </c>
      <c r="G2757" s="2" t="s">
        <v>740</v>
      </c>
      <c r="H2757" s="2" t="s">
        <v>741</v>
      </c>
      <c r="I2757" s="2" t="s">
        <v>4303</v>
      </c>
      <c r="J2757" s="2" t="s">
        <v>4303</v>
      </c>
      <c r="K2757" s="2" t="s">
        <v>27</v>
      </c>
      <c r="L2757" s="2" t="s">
        <v>28</v>
      </c>
      <c r="M2757" s="2" t="s">
        <v>29</v>
      </c>
      <c r="N2757" s="2" t="s">
        <v>42</v>
      </c>
      <c r="O2757" s="2" t="s">
        <v>43</v>
      </c>
      <c r="P2757" s="3">
        <v>10</v>
      </c>
      <c r="Q2757" s="3">
        <v>2024</v>
      </c>
      <c r="R2757" s="3">
        <v>78397</v>
      </c>
    </row>
    <row r="2758" spans="1:18" x14ac:dyDescent="0.25">
      <c r="A2758" s="2" t="s">
        <v>2068</v>
      </c>
      <c r="B2758" s="2" t="s">
        <v>520</v>
      </c>
      <c r="C2758" s="2" t="s">
        <v>520</v>
      </c>
      <c r="D2758" s="2" t="s">
        <v>125</v>
      </c>
      <c r="E2758" s="2" t="s">
        <v>126</v>
      </c>
      <c r="F2758" s="2" t="s">
        <v>746</v>
      </c>
      <c r="G2758" s="2" t="s">
        <v>747</v>
      </c>
      <c r="H2758" s="2" t="s">
        <v>748</v>
      </c>
      <c r="I2758" s="2" t="s">
        <v>4304</v>
      </c>
      <c r="J2758" s="2" t="s">
        <v>4305</v>
      </c>
      <c r="K2758" s="2" t="s">
        <v>27</v>
      </c>
      <c r="L2758" s="2" t="s">
        <v>28</v>
      </c>
      <c r="M2758" s="2" t="s">
        <v>29</v>
      </c>
      <c r="N2758" s="2" t="s">
        <v>3013</v>
      </c>
      <c r="O2758" s="2" t="s">
        <v>3014</v>
      </c>
      <c r="P2758" s="3">
        <v>9</v>
      </c>
      <c r="Q2758" s="3">
        <v>2024</v>
      </c>
      <c r="R2758" s="3">
        <v>68606</v>
      </c>
    </row>
    <row r="2759" spans="1:18" x14ac:dyDescent="0.25">
      <c r="A2759" s="2" t="s">
        <v>432</v>
      </c>
      <c r="B2759" s="2" t="s">
        <v>837</v>
      </c>
      <c r="C2759" s="2" t="s">
        <v>837</v>
      </c>
      <c r="D2759" s="2" t="s">
        <v>125</v>
      </c>
      <c r="E2759" s="2" t="s">
        <v>126</v>
      </c>
      <c r="F2759" s="2" t="s">
        <v>127</v>
      </c>
      <c r="G2759" s="2" t="s">
        <v>128</v>
      </c>
      <c r="H2759" s="2" t="s">
        <v>129</v>
      </c>
      <c r="I2759" s="2" t="s">
        <v>4304</v>
      </c>
      <c r="J2759" s="2" t="s">
        <v>4305</v>
      </c>
      <c r="K2759" s="2" t="s">
        <v>27</v>
      </c>
      <c r="L2759" s="2" t="s">
        <v>28</v>
      </c>
      <c r="M2759" s="2" t="s">
        <v>29</v>
      </c>
      <c r="N2759" s="2" t="s">
        <v>3013</v>
      </c>
      <c r="O2759" s="2" t="s">
        <v>3014</v>
      </c>
      <c r="P2759" s="3">
        <v>5</v>
      </c>
      <c r="Q2759" s="3">
        <v>2024</v>
      </c>
      <c r="R2759" s="3">
        <v>68606</v>
      </c>
    </row>
    <row r="2760" spans="1:18" x14ac:dyDescent="0.25">
      <c r="A2760" s="2" t="s">
        <v>405</v>
      </c>
      <c r="B2760" s="2" t="s">
        <v>229</v>
      </c>
      <c r="C2760" s="2" t="s">
        <v>28</v>
      </c>
      <c r="D2760" s="2" t="s">
        <v>238</v>
      </c>
      <c r="E2760" s="2" t="s">
        <v>239</v>
      </c>
      <c r="F2760" s="2" t="s">
        <v>246</v>
      </c>
      <c r="G2760" s="2" t="s">
        <v>247</v>
      </c>
      <c r="H2760" s="2" t="s">
        <v>248</v>
      </c>
      <c r="I2760" s="2" t="s">
        <v>4306</v>
      </c>
      <c r="J2760" s="2" t="s">
        <v>28</v>
      </c>
      <c r="K2760" s="2" t="s">
        <v>27</v>
      </c>
      <c r="L2760" s="2" t="s">
        <v>28</v>
      </c>
      <c r="M2760" s="2" t="s">
        <v>92</v>
      </c>
      <c r="N2760" s="2" t="s">
        <v>28</v>
      </c>
      <c r="O2760" s="2" t="s">
        <v>28</v>
      </c>
      <c r="P2760" s="4"/>
      <c r="Q2760" s="4"/>
      <c r="R2760" s="4"/>
    </row>
    <row r="2761" spans="1:18" x14ac:dyDescent="0.25">
      <c r="A2761" s="2" t="s">
        <v>571</v>
      </c>
      <c r="B2761" s="2" t="s">
        <v>574</v>
      </c>
      <c r="C2761" s="2" t="s">
        <v>574</v>
      </c>
      <c r="D2761" s="2" t="s">
        <v>125</v>
      </c>
      <c r="E2761" s="2" t="s">
        <v>126</v>
      </c>
      <c r="F2761" s="2" t="s">
        <v>127</v>
      </c>
      <c r="G2761" s="2" t="s">
        <v>128</v>
      </c>
      <c r="H2761" s="2" t="s">
        <v>129</v>
      </c>
      <c r="I2761" s="2" t="s">
        <v>4307</v>
      </c>
      <c r="J2761" s="2" t="s">
        <v>4307</v>
      </c>
      <c r="K2761" s="2" t="s">
        <v>27</v>
      </c>
      <c r="L2761" s="2" t="s">
        <v>28</v>
      </c>
      <c r="M2761" s="2" t="s">
        <v>29</v>
      </c>
      <c r="N2761" s="2" t="s">
        <v>56</v>
      </c>
      <c r="O2761" s="2" t="s">
        <v>57</v>
      </c>
      <c r="P2761" s="3">
        <v>9</v>
      </c>
      <c r="Q2761" s="3">
        <v>2024</v>
      </c>
      <c r="R2761" s="3">
        <v>78342</v>
      </c>
    </row>
    <row r="2762" spans="1:18" x14ac:dyDescent="0.25">
      <c r="A2762" s="2" t="s">
        <v>2147</v>
      </c>
      <c r="B2762" s="2" t="s">
        <v>154</v>
      </c>
      <c r="C2762" s="2" t="s">
        <v>154</v>
      </c>
      <c r="D2762" s="2" t="s">
        <v>85</v>
      </c>
      <c r="E2762" s="2" t="s">
        <v>86</v>
      </c>
      <c r="F2762" s="2" t="s">
        <v>135</v>
      </c>
      <c r="G2762" s="2" t="s">
        <v>136</v>
      </c>
      <c r="H2762" s="2" t="s">
        <v>137</v>
      </c>
      <c r="I2762" s="2" t="s">
        <v>4308</v>
      </c>
      <c r="J2762" s="2" t="s">
        <v>4308</v>
      </c>
      <c r="K2762" s="2" t="s">
        <v>66</v>
      </c>
      <c r="L2762" s="2" t="s">
        <v>28</v>
      </c>
      <c r="M2762" s="2" t="s">
        <v>29</v>
      </c>
      <c r="N2762" s="2" t="s">
        <v>95</v>
      </c>
      <c r="O2762" s="2" t="s">
        <v>4309</v>
      </c>
      <c r="P2762" s="3">
        <v>1</v>
      </c>
      <c r="Q2762" s="3">
        <v>2024</v>
      </c>
      <c r="R2762" s="3">
        <v>0</v>
      </c>
    </row>
    <row r="2763" spans="1:18" x14ac:dyDescent="0.25">
      <c r="A2763" s="2" t="s">
        <v>357</v>
      </c>
      <c r="B2763" s="2" t="s">
        <v>571</v>
      </c>
      <c r="C2763" s="2" t="s">
        <v>571</v>
      </c>
      <c r="D2763" s="2" t="s">
        <v>50</v>
      </c>
      <c r="E2763" s="2" t="s">
        <v>51</v>
      </c>
      <c r="F2763" s="2" t="s">
        <v>52</v>
      </c>
      <c r="G2763" s="2" t="s">
        <v>53</v>
      </c>
      <c r="H2763" s="2" t="s">
        <v>54</v>
      </c>
      <c r="I2763" s="2" t="s">
        <v>4310</v>
      </c>
      <c r="J2763" s="2" t="s">
        <v>4310</v>
      </c>
      <c r="K2763" s="2" t="s">
        <v>27</v>
      </c>
      <c r="L2763" s="2" t="s">
        <v>28</v>
      </c>
      <c r="M2763" s="2" t="s">
        <v>29</v>
      </c>
      <c r="N2763" s="2" t="s">
        <v>42</v>
      </c>
      <c r="O2763" s="2" t="s">
        <v>43</v>
      </c>
      <c r="P2763" s="3">
        <v>9</v>
      </c>
      <c r="Q2763" s="3">
        <v>2024</v>
      </c>
      <c r="R2763" s="3">
        <v>78397</v>
      </c>
    </row>
    <row r="2764" spans="1:18" x14ac:dyDescent="0.25">
      <c r="A2764" s="2" t="s">
        <v>471</v>
      </c>
      <c r="B2764" s="2" t="s">
        <v>134</v>
      </c>
      <c r="C2764" s="2" t="s">
        <v>28</v>
      </c>
      <c r="D2764" s="2" t="s">
        <v>203</v>
      </c>
      <c r="E2764" s="2" t="s">
        <v>204</v>
      </c>
      <c r="F2764" s="2" t="s">
        <v>382</v>
      </c>
      <c r="G2764" s="2" t="s">
        <v>383</v>
      </c>
      <c r="H2764" s="2" t="s">
        <v>384</v>
      </c>
      <c r="I2764" s="2" t="s">
        <v>4311</v>
      </c>
      <c r="J2764" s="2" t="s">
        <v>28</v>
      </c>
      <c r="K2764" s="2" t="s">
        <v>27</v>
      </c>
      <c r="L2764" s="2" t="s">
        <v>28</v>
      </c>
      <c r="M2764" s="2" t="s">
        <v>29</v>
      </c>
      <c r="N2764" s="2" t="s">
        <v>28</v>
      </c>
      <c r="O2764" s="2" t="s">
        <v>28</v>
      </c>
      <c r="P2764" s="4"/>
      <c r="Q2764" s="4"/>
      <c r="R2764" s="4"/>
    </row>
    <row r="2765" spans="1:18" x14ac:dyDescent="0.25">
      <c r="A2765" s="2" t="s">
        <v>437</v>
      </c>
      <c r="B2765" s="2" t="s">
        <v>947</v>
      </c>
      <c r="C2765" s="2" t="s">
        <v>28</v>
      </c>
      <c r="D2765" s="2" t="s">
        <v>238</v>
      </c>
      <c r="E2765" s="2" t="s">
        <v>239</v>
      </c>
      <c r="F2765" s="2" t="s">
        <v>246</v>
      </c>
      <c r="G2765" s="2" t="s">
        <v>247</v>
      </c>
      <c r="H2765" s="2" t="s">
        <v>248</v>
      </c>
      <c r="I2765" s="2" t="s">
        <v>4312</v>
      </c>
      <c r="J2765" s="2" t="s">
        <v>28</v>
      </c>
      <c r="K2765" s="2" t="s">
        <v>27</v>
      </c>
      <c r="L2765" s="2" t="s">
        <v>28</v>
      </c>
      <c r="M2765" s="2" t="s">
        <v>92</v>
      </c>
      <c r="N2765" s="2" t="s">
        <v>28</v>
      </c>
      <c r="O2765" s="2" t="s">
        <v>28</v>
      </c>
      <c r="P2765" s="4"/>
      <c r="Q2765" s="4"/>
      <c r="R2765" s="4"/>
    </row>
    <row r="2766" spans="1:18" x14ac:dyDescent="0.25">
      <c r="A2766" s="2" t="s">
        <v>1765</v>
      </c>
      <c r="B2766" s="2" t="s">
        <v>396</v>
      </c>
      <c r="C2766" s="2" t="s">
        <v>28</v>
      </c>
      <c r="D2766" s="2" t="s">
        <v>238</v>
      </c>
      <c r="E2766" s="2" t="s">
        <v>239</v>
      </c>
      <c r="F2766" s="2" t="s">
        <v>246</v>
      </c>
      <c r="G2766" s="2" t="s">
        <v>247</v>
      </c>
      <c r="H2766" s="2" t="s">
        <v>248</v>
      </c>
      <c r="I2766" s="2" t="s">
        <v>4313</v>
      </c>
      <c r="J2766" s="2" t="s">
        <v>28</v>
      </c>
      <c r="K2766" s="2" t="s">
        <v>1022</v>
      </c>
      <c r="L2766" s="2" t="s">
        <v>28</v>
      </c>
      <c r="M2766" s="2" t="s">
        <v>92</v>
      </c>
      <c r="N2766" s="2" t="s">
        <v>28</v>
      </c>
      <c r="O2766" s="2" t="s">
        <v>28</v>
      </c>
      <c r="P2766" s="4"/>
      <c r="Q2766" s="4"/>
      <c r="R2766" s="4"/>
    </row>
    <row r="2767" spans="1:18" x14ac:dyDescent="0.25">
      <c r="A2767" s="2" t="s">
        <v>2199</v>
      </c>
      <c r="B2767" s="2" t="s">
        <v>1166</v>
      </c>
      <c r="C2767" s="2" t="s">
        <v>28</v>
      </c>
      <c r="D2767" s="2" t="s">
        <v>212</v>
      </c>
      <c r="E2767" s="2" t="s">
        <v>213</v>
      </c>
      <c r="F2767" s="2" t="s">
        <v>214</v>
      </c>
      <c r="G2767" s="2" t="s">
        <v>215</v>
      </c>
      <c r="H2767" s="2" t="s">
        <v>216</v>
      </c>
      <c r="I2767" s="2" t="s">
        <v>4314</v>
      </c>
      <c r="J2767" s="2" t="s">
        <v>28</v>
      </c>
      <c r="K2767" s="2" t="s">
        <v>1022</v>
      </c>
      <c r="L2767" s="2" t="s">
        <v>28</v>
      </c>
      <c r="M2767" s="2" t="s">
        <v>92</v>
      </c>
      <c r="N2767" s="2" t="s">
        <v>28</v>
      </c>
      <c r="O2767" s="2" t="s">
        <v>28</v>
      </c>
      <c r="P2767" s="4"/>
      <c r="Q2767" s="4"/>
      <c r="R2767" s="4"/>
    </row>
    <row r="2768" spans="1:18" x14ac:dyDescent="0.25">
      <c r="A2768" s="2" t="s">
        <v>538</v>
      </c>
      <c r="B2768" s="2" t="s">
        <v>32</v>
      </c>
      <c r="C2768" s="2" t="s">
        <v>32</v>
      </c>
      <c r="D2768" s="2" t="s">
        <v>50</v>
      </c>
      <c r="E2768" s="2" t="s">
        <v>51</v>
      </c>
      <c r="F2768" s="2" t="s">
        <v>52</v>
      </c>
      <c r="G2768" s="2" t="s">
        <v>53</v>
      </c>
      <c r="H2768" s="2" t="s">
        <v>54</v>
      </c>
      <c r="I2768" s="2" t="s">
        <v>4315</v>
      </c>
      <c r="J2768" s="2" t="s">
        <v>4316</v>
      </c>
      <c r="K2768" s="2" t="s">
        <v>27</v>
      </c>
      <c r="L2768" s="2" t="s">
        <v>28</v>
      </c>
      <c r="M2768" s="2" t="s">
        <v>29</v>
      </c>
      <c r="N2768" s="2" t="s">
        <v>1093</v>
      </c>
      <c r="O2768" s="2" t="s">
        <v>1094</v>
      </c>
      <c r="P2768" s="3">
        <v>4</v>
      </c>
      <c r="Q2768" s="3">
        <v>2024</v>
      </c>
      <c r="R2768" s="3">
        <v>74283</v>
      </c>
    </row>
    <row r="2769" spans="1:18" x14ac:dyDescent="0.25">
      <c r="A2769" s="2" t="s">
        <v>547</v>
      </c>
      <c r="B2769" s="2" t="s">
        <v>1005</v>
      </c>
      <c r="C2769" s="2" t="s">
        <v>1005</v>
      </c>
      <c r="D2769" s="2" t="s">
        <v>50</v>
      </c>
      <c r="E2769" s="2" t="s">
        <v>51</v>
      </c>
      <c r="F2769" s="2" t="s">
        <v>192</v>
      </c>
      <c r="G2769" s="2" t="s">
        <v>193</v>
      </c>
      <c r="H2769" s="2" t="s">
        <v>194</v>
      </c>
      <c r="I2769" s="2" t="s">
        <v>4317</v>
      </c>
      <c r="J2769" s="2" t="s">
        <v>4317</v>
      </c>
      <c r="K2769" s="2" t="s">
        <v>27</v>
      </c>
      <c r="L2769" s="2" t="s">
        <v>28</v>
      </c>
      <c r="M2769" s="2" t="s">
        <v>29</v>
      </c>
      <c r="N2769" s="2" t="s">
        <v>325</v>
      </c>
      <c r="O2769" s="2" t="s">
        <v>326</v>
      </c>
      <c r="P2769" s="3">
        <v>11</v>
      </c>
      <c r="Q2769" s="3">
        <v>2024</v>
      </c>
      <c r="R2769" s="3">
        <v>73301</v>
      </c>
    </row>
    <row r="2770" spans="1:18" x14ac:dyDescent="0.25">
      <c r="A2770" s="2" t="s">
        <v>67</v>
      </c>
      <c r="B2770" s="2" t="s">
        <v>71</v>
      </c>
      <c r="C2770" s="2" t="s">
        <v>28</v>
      </c>
      <c r="D2770" s="2" t="s">
        <v>114</v>
      </c>
      <c r="E2770" s="2" t="s">
        <v>115</v>
      </c>
      <c r="F2770" s="2" t="s">
        <v>159</v>
      </c>
      <c r="G2770" s="2" t="s">
        <v>160</v>
      </c>
      <c r="H2770" s="2" t="s">
        <v>161</v>
      </c>
      <c r="I2770" s="2" t="s">
        <v>4318</v>
      </c>
      <c r="J2770" s="2" t="s">
        <v>28</v>
      </c>
      <c r="K2770" s="2" t="s">
        <v>27</v>
      </c>
      <c r="L2770" s="2" t="s">
        <v>28</v>
      </c>
      <c r="M2770" s="2" t="s">
        <v>92</v>
      </c>
      <c r="N2770" s="2" t="s">
        <v>28</v>
      </c>
      <c r="O2770" s="2" t="s">
        <v>28</v>
      </c>
      <c r="P2770" s="4"/>
      <c r="Q2770" s="4"/>
      <c r="R2770" s="4"/>
    </row>
    <row r="2771" spans="1:18" x14ac:dyDescent="0.25">
      <c r="A2771" s="2" t="s">
        <v>420</v>
      </c>
      <c r="B2771" s="2" t="s">
        <v>260</v>
      </c>
      <c r="C2771" s="2" t="s">
        <v>28</v>
      </c>
      <c r="D2771" s="2" t="s">
        <v>1007</v>
      </c>
      <c r="E2771" s="2" t="s">
        <v>1008</v>
      </c>
      <c r="F2771" s="2" t="s">
        <v>1009</v>
      </c>
      <c r="G2771" s="2" t="s">
        <v>1010</v>
      </c>
      <c r="H2771" s="2" t="s">
        <v>1011</v>
      </c>
      <c r="I2771" s="2" t="s">
        <v>4319</v>
      </c>
      <c r="J2771" s="2" t="s">
        <v>28</v>
      </c>
      <c r="K2771" s="2" t="s">
        <v>66</v>
      </c>
      <c r="L2771" s="2" t="s">
        <v>28</v>
      </c>
      <c r="M2771" s="2" t="s">
        <v>92</v>
      </c>
      <c r="N2771" s="2" t="s">
        <v>28</v>
      </c>
      <c r="O2771" s="2" t="s">
        <v>28</v>
      </c>
      <c r="P2771" s="4"/>
      <c r="Q2771" s="4"/>
      <c r="R2771" s="4"/>
    </row>
    <row r="2772" spans="1:18" x14ac:dyDescent="0.25">
      <c r="A2772" s="2" t="s">
        <v>890</v>
      </c>
      <c r="B2772" s="2" t="s">
        <v>745</v>
      </c>
      <c r="C2772" s="2" t="s">
        <v>28</v>
      </c>
      <c r="D2772" s="2" t="s">
        <v>463</v>
      </c>
      <c r="E2772" s="2" t="s">
        <v>464</v>
      </c>
      <c r="F2772" s="2" t="s">
        <v>1107</v>
      </c>
      <c r="G2772" s="2" t="s">
        <v>1108</v>
      </c>
      <c r="H2772" s="2" t="s">
        <v>1109</v>
      </c>
      <c r="I2772" s="2" t="s">
        <v>4320</v>
      </c>
      <c r="J2772" s="2" t="s">
        <v>28</v>
      </c>
      <c r="K2772" s="2" t="s">
        <v>66</v>
      </c>
      <c r="L2772" s="2" t="s">
        <v>28</v>
      </c>
      <c r="M2772" s="2" t="s">
        <v>29</v>
      </c>
      <c r="N2772" s="2" t="s">
        <v>28</v>
      </c>
      <c r="O2772" s="2" t="s">
        <v>28</v>
      </c>
      <c r="P2772" s="4"/>
      <c r="Q2772" s="4"/>
      <c r="R2772" s="4"/>
    </row>
    <row r="2773" spans="1:18" x14ac:dyDescent="0.25">
      <c r="A2773" s="2" t="s">
        <v>472</v>
      </c>
      <c r="B2773" s="2" t="s">
        <v>825</v>
      </c>
      <c r="C2773" s="2" t="s">
        <v>825</v>
      </c>
      <c r="D2773" s="2" t="s">
        <v>114</v>
      </c>
      <c r="E2773" s="2" t="s">
        <v>115</v>
      </c>
      <c r="F2773" s="2" t="s">
        <v>116</v>
      </c>
      <c r="G2773" s="2" t="s">
        <v>117</v>
      </c>
      <c r="H2773" s="2" t="s">
        <v>118</v>
      </c>
      <c r="I2773" s="2" t="s">
        <v>4320</v>
      </c>
      <c r="J2773" s="2" t="s">
        <v>4321</v>
      </c>
      <c r="K2773" s="2" t="s">
        <v>66</v>
      </c>
      <c r="L2773" s="2" t="s">
        <v>28</v>
      </c>
      <c r="M2773" s="2" t="s">
        <v>29</v>
      </c>
      <c r="N2773" s="2" t="s">
        <v>104</v>
      </c>
      <c r="O2773" s="2" t="s">
        <v>105</v>
      </c>
      <c r="P2773" s="3">
        <v>2</v>
      </c>
      <c r="Q2773" s="3">
        <v>2024</v>
      </c>
      <c r="R2773" s="3">
        <v>79305</v>
      </c>
    </row>
    <row r="2774" spans="1:18" x14ac:dyDescent="0.25">
      <c r="A2774" s="2" t="s">
        <v>869</v>
      </c>
      <c r="B2774" s="2" t="s">
        <v>992</v>
      </c>
      <c r="C2774" s="2" t="s">
        <v>992</v>
      </c>
      <c r="D2774" s="2" t="s">
        <v>85</v>
      </c>
      <c r="E2774" s="2" t="s">
        <v>86</v>
      </c>
      <c r="F2774" s="2" t="s">
        <v>87</v>
      </c>
      <c r="G2774" s="2" t="s">
        <v>88</v>
      </c>
      <c r="H2774" s="2" t="s">
        <v>89</v>
      </c>
      <c r="I2774" s="2" t="s">
        <v>4322</v>
      </c>
      <c r="J2774" s="2" t="s">
        <v>4323</v>
      </c>
      <c r="K2774" s="2" t="s">
        <v>66</v>
      </c>
      <c r="L2774" s="2" t="s">
        <v>28</v>
      </c>
      <c r="M2774" s="2" t="s">
        <v>29</v>
      </c>
      <c r="N2774" s="2" t="s">
        <v>104</v>
      </c>
      <c r="O2774" s="2" t="s">
        <v>105</v>
      </c>
      <c r="P2774" s="3">
        <v>1</v>
      </c>
      <c r="Q2774" s="3">
        <v>2024</v>
      </c>
      <c r="R2774" s="3">
        <v>79305</v>
      </c>
    </row>
    <row r="2775" spans="1:18" x14ac:dyDescent="0.25">
      <c r="A2775" s="2" t="s">
        <v>528</v>
      </c>
      <c r="B2775" s="2" t="s">
        <v>669</v>
      </c>
      <c r="C2775" s="2" t="s">
        <v>669</v>
      </c>
      <c r="D2775" s="2" t="s">
        <v>125</v>
      </c>
      <c r="E2775" s="2" t="s">
        <v>126</v>
      </c>
      <c r="F2775" s="2" t="s">
        <v>127</v>
      </c>
      <c r="G2775" s="2" t="s">
        <v>128</v>
      </c>
      <c r="H2775" s="2" t="s">
        <v>129</v>
      </c>
      <c r="I2775" s="2" t="s">
        <v>4324</v>
      </c>
      <c r="J2775" s="2" t="s">
        <v>4325</v>
      </c>
      <c r="K2775" s="2" t="s">
        <v>27</v>
      </c>
      <c r="L2775" s="2" t="s">
        <v>28</v>
      </c>
      <c r="M2775" s="2" t="s">
        <v>29</v>
      </c>
      <c r="N2775" s="2" t="s">
        <v>56</v>
      </c>
      <c r="O2775" s="2" t="s">
        <v>57</v>
      </c>
      <c r="P2775" s="3">
        <v>10</v>
      </c>
      <c r="Q2775" s="3">
        <v>2024</v>
      </c>
      <c r="R2775" s="3">
        <v>78342</v>
      </c>
    </row>
    <row r="2776" spans="1:18" x14ac:dyDescent="0.25">
      <c r="A2776" s="2" t="s">
        <v>1111</v>
      </c>
      <c r="B2776" s="2" t="s">
        <v>966</v>
      </c>
      <c r="C2776" s="2" t="s">
        <v>966</v>
      </c>
      <c r="D2776" s="2" t="s">
        <v>1007</v>
      </c>
      <c r="E2776" s="2" t="s">
        <v>1008</v>
      </c>
      <c r="F2776" s="2" t="s">
        <v>1009</v>
      </c>
      <c r="G2776" s="2" t="s">
        <v>1010</v>
      </c>
      <c r="H2776" s="2" t="s">
        <v>1011</v>
      </c>
      <c r="I2776" s="2" t="s">
        <v>4326</v>
      </c>
      <c r="J2776" s="2" t="s">
        <v>4327</v>
      </c>
      <c r="K2776" s="2" t="s">
        <v>27</v>
      </c>
      <c r="L2776" s="2" t="s">
        <v>28</v>
      </c>
      <c r="M2776" s="2" t="s">
        <v>92</v>
      </c>
      <c r="N2776" s="2" t="s">
        <v>1721</v>
      </c>
      <c r="O2776" s="2" t="s">
        <v>1722</v>
      </c>
      <c r="P2776" s="3">
        <v>9</v>
      </c>
      <c r="Q2776" s="3">
        <v>2024</v>
      </c>
      <c r="R2776" s="3">
        <v>75501</v>
      </c>
    </row>
    <row r="2777" spans="1:18" x14ac:dyDescent="0.25">
      <c r="A2777" s="2" t="s">
        <v>474</v>
      </c>
      <c r="B2777" s="2" t="s">
        <v>911</v>
      </c>
      <c r="C2777" s="2" t="s">
        <v>911</v>
      </c>
      <c r="D2777" s="2" t="s">
        <v>238</v>
      </c>
      <c r="E2777" s="2" t="s">
        <v>239</v>
      </c>
      <c r="F2777" s="2" t="s">
        <v>308</v>
      </c>
      <c r="G2777" s="2" t="s">
        <v>309</v>
      </c>
      <c r="H2777" s="2" t="s">
        <v>310</v>
      </c>
      <c r="I2777" s="2" t="s">
        <v>4328</v>
      </c>
      <c r="J2777" s="2" t="s">
        <v>4329</v>
      </c>
      <c r="K2777" s="2" t="s">
        <v>66</v>
      </c>
      <c r="L2777" s="2" t="s">
        <v>28</v>
      </c>
      <c r="M2777" s="2" t="s">
        <v>92</v>
      </c>
      <c r="N2777" s="2" t="s">
        <v>372</v>
      </c>
      <c r="O2777" s="2" t="s">
        <v>373</v>
      </c>
      <c r="P2777" s="3">
        <v>12</v>
      </c>
      <c r="Q2777" s="3">
        <v>2024</v>
      </c>
      <c r="R2777" s="3">
        <v>77900</v>
      </c>
    </row>
    <row r="2778" spans="1:18" x14ac:dyDescent="0.25">
      <c r="A2778" s="2" t="s">
        <v>83</v>
      </c>
      <c r="B2778" s="2" t="s">
        <v>32</v>
      </c>
      <c r="C2778" s="2" t="s">
        <v>28</v>
      </c>
      <c r="D2778" s="2" t="s">
        <v>50</v>
      </c>
      <c r="E2778" s="2" t="s">
        <v>51</v>
      </c>
      <c r="F2778" s="2" t="s">
        <v>52</v>
      </c>
      <c r="G2778" s="2" t="s">
        <v>53</v>
      </c>
      <c r="H2778" s="2" t="s">
        <v>54</v>
      </c>
      <c r="I2778" s="2" t="s">
        <v>4330</v>
      </c>
      <c r="J2778" s="2" t="s">
        <v>28</v>
      </c>
      <c r="K2778" s="2" t="s">
        <v>27</v>
      </c>
      <c r="L2778" s="2" t="s">
        <v>28</v>
      </c>
      <c r="M2778" s="2" t="s">
        <v>29</v>
      </c>
      <c r="N2778" s="2" t="s">
        <v>28</v>
      </c>
      <c r="O2778" s="2" t="s">
        <v>28</v>
      </c>
      <c r="P2778" s="4"/>
      <c r="Q2778" s="4"/>
      <c r="R2778" s="4"/>
    </row>
    <row r="2779" spans="1:18" x14ac:dyDescent="0.25">
      <c r="A2779" s="2" t="s">
        <v>49</v>
      </c>
      <c r="B2779" s="2" t="s">
        <v>1024</v>
      </c>
      <c r="C2779" s="2" t="s">
        <v>28</v>
      </c>
      <c r="D2779" s="2" t="s">
        <v>238</v>
      </c>
      <c r="E2779" s="2" t="s">
        <v>239</v>
      </c>
      <c r="F2779" s="2" t="s">
        <v>246</v>
      </c>
      <c r="G2779" s="2" t="s">
        <v>247</v>
      </c>
      <c r="H2779" s="2" t="s">
        <v>248</v>
      </c>
      <c r="I2779" s="2" t="s">
        <v>4331</v>
      </c>
      <c r="J2779" s="2" t="s">
        <v>28</v>
      </c>
      <c r="K2779" s="2" t="s">
        <v>1022</v>
      </c>
      <c r="L2779" s="2" t="s">
        <v>28</v>
      </c>
      <c r="M2779" s="2" t="s">
        <v>92</v>
      </c>
      <c r="N2779" s="2" t="s">
        <v>28</v>
      </c>
      <c r="O2779" s="2" t="s">
        <v>28</v>
      </c>
      <c r="P2779" s="4"/>
      <c r="Q2779" s="4"/>
      <c r="R2779" s="4"/>
    </row>
    <row r="2780" spans="1:18" x14ac:dyDescent="0.25">
      <c r="A2780" s="2" t="s">
        <v>520</v>
      </c>
      <c r="B2780" s="2" t="s">
        <v>1035</v>
      </c>
      <c r="C2780" s="2" t="s">
        <v>28</v>
      </c>
      <c r="D2780" s="2" t="s">
        <v>238</v>
      </c>
      <c r="E2780" s="2" t="s">
        <v>239</v>
      </c>
      <c r="F2780" s="2" t="s">
        <v>246</v>
      </c>
      <c r="G2780" s="2" t="s">
        <v>247</v>
      </c>
      <c r="H2780" s="2" t="s">
        <v>248</v>
      </c>
      <c r="I2780" s="2" t="s">
        <v>4332</v>
      </c>
      <c r="J2780" s="2" t="s">
        <v>28</v>
      </c>
      <c r="K2780" s="2" t="s">
        <v>66</v>
      </c>
      <c r="L2780" s="2" t="s">
        <v>28</v>
      </c>
      <c r="M2780" s="2" t="s">
        <v>92</v>
      </c>
      <c r="N2780" s="2" t="s">
        <v>28</v>
      </c>
      <c r="O2780" s="2" t="s">
        <v>28</v>
      </c>
      <c r="P2780" s="4"/>
      <c r="Q2780" s="4"/>
      <c r="R2780" s="4"/>
    </row>
    <row r="2781" spans="1:18" x14ac:dyDescent="0.25">
      <c r="A2781" s="2" t="s">
        <v>1383</v>
      </c>
      <c r="B2781" s="2" t="s">
        <v>1652</v>
      </c>
      <c r="C2781" s="2" t="s">
        <v>1652</v>
      </c>
      <c r="D2781" s="2" t="s">
        <v>238</v>
      </c>
      <c r="E2781" s="2" t="s">
        <v>239</v>
      </c>
      <c r="F2781" s="2" t="s">
        <v>308</v>
      </c>
      <c r="G2781" s="2" t="s">
        <v>309</v>
      </c>
      <c r="H2781" s="2" t="s">
        <v>310</v>
      </c>
      <c r="I2781" s="2" t="s">
        <v>4332</v>
      </c>
      <c r="J2781" s="2" t="s">
        <v>4332</v>
      </c>
      <c r="K2781" s="2" t="s">
        <v>66</v>
      </c>
      <c r="L2781" s="2" t="s">
        <v>28</v>
      </c>
      <c r="M2781" s="2" t="s">
        <v>92</v>
      </c>
      <c r="N2781" s="2" t="s">
        <v>923</v>
      </c>
      <c r="O2781" s="2" t="s">
        <v>924</v>
      </c>
      <c r="P2781" s="3">
        <v>10</v>
      </c>
      <c r="Q2781" s="3">
        <v>2024</v>
      </c>
      <c r="R2781" s="3">
        <v>75301</v>
      </c>
    </row>
    <row r="2782" spans="1:18" x14ac:dyDescent="0.25">
      <c r="A2782" s="2" t="s">
        <v>711</v>
      </c>
      <c r="B2782" s="2" t="s">
        <v>358</v>
      </c>
      <c r="C2782" s="2" t="s">
        <v>358</v>
      </c>
      <c r="D2782" s="2" t="s">
        <v>20</v>
      </c>
      <c r="E2782" s="2" t="s">
        <v>21</v>
      </c>
      <c r="F2782" s="2" t="s">
        <v>481</v>
      </c>
      <c r="G2782" s="2" t="s">
        <v>482</v>
      </c>
      <c r="H2782" s="2" t="s">
        <v>483</v>
      </c>
      <c r="I2782" s="2" t="s">
        <v>4333</v>
      </c>
      <c r="J2782" s="2" t="s">
        <v>4333</v>
      </c>
      <c r="K2782" s="2" t="s">
        <v>27</v>
      </c>
      <c r="L2782" s="2" t="s">
        <v>28</v>
      </c>
      <c r="M2782" s="2" t="s">
        <v>92</v>
      </c>
      <c r="N2782" s="2" t="s">
        <v>923</v>
      </c>
      <c r="O2782" s="2" t="s">
        <v>924</v>
      </c>
      <c r="P2782" s="3">
        <v>9</v>
      </c>
      <c r="Q2782" s="3">
        <v>2024</v>
      </c>
      <c r="R2782" s="3">
        <v>75301</v>
      </c>
    </row>
    <row r="2783" spans="1:18" x14ac:dyDescent="0.25">
      <c r="A2783" s="2" t="s">
        <v>581</v>
      </c>
      <c r="B2783" s="2" t="s">
        <v>745</v>
      </c>
      <c r="C2783" s="2" t="s">
        <v>28</v>
      </c>
      <c r="D2783" s="2" t="s">
        <v>238</v>
      </c>
      <c r="E2783" s="2" t="s">
        <v>239</v>
      </c>
      <c r="F2783" s="2" t="s">
        <v>308</v>
      </c>
      <c r="G2783" s="2" t="s">
        <v>309</v>
      </c>
      <c r="H2783" s="2" t="s">
        <v>310</v>
      </c>
      <c r="I2783" s="2" t="s">
        <v>4334</v>
      </c>
      <c r="J2783" s="2" t="s">
        <v>28</v>
      </c>
      <c r="K2783" s="2" t="s">
        <v>66</v>
      </c>
      <c r="L2783" s="2" t="s">
        <v>28</v>
      </c>
      <c r="M2783" s="2" t="s">
        <v>92</v>
      </c>
      <c r="N2783" s="2" t="s">
        <v>28</v>
      </c>
      <c r="O2783" s="2" t="s">
        <v>28</v>
      </c>
      <c r="P2783" s="4"/>
      <c r="Q2783" s="4"/>
      <c r="R2783" s="4"/>
    </row>
    <row r="2784" spans="1:18" x14ac:dyDescent="0.25">
      <c r="A2784" s="2" t="s">
        <v>229</v>
      </c>
      <c r="B2784" s="2" t="s">
        <v>1082</v>
      </c>
      <c r="C2784" s="2" t="s">
        <v>28</v>
      </c>
      <c r="D2784" s="2" t="s">
        <v>20</v>
      </c>
      <c r="E2784" s="2" t="s">
        <v>21</v>
      </c>
      <c r="F2784" s="2" t="s">
        <v>108</v>
      </c>
      <c r="G2784" s="2" t="s">
        <v>109</v>
      </c>
      <c r="H2784" s="2" t="s">
        <v>110</v>
      </c>
      <c r="I2784" s="2" t="s">
        <v>4335</v>
      </c>
      <c r="J2784" s="2" t="s">
        <v>28</v>
      </c>
      <c r="K2784" s="2" t="s">
        <v>27</v>
      </c>
      <c r="L2784" s="2" t="s">
        <v>28</v>
      </c>
      <c r="M2784" s="2" t="s">
        <v>92</v>
      </c>
      <c r="N2784" s="2" t="s">
        <v>28</v>
      </c>
      <c r="O2784" s="2" t="s">
        <v>28</v>
      </c>
      <c r="P2784" s="4"/>
      <c r="Q2784" s="4"/>
      <c r="R2784" s="4"/>
    </row>
    <row r="2785" spans="1:18" x14ac:dyDescent="0.25">
      <c r="A2785" s="2" t="s">
        <v>396</v>
      </c>
      <c r="B2785" s="2" t="s">
        <v>340</v>
      </c>
      <c r="C2785" s="2" t="s">
        <v>340</v>
      </c>
      <c r="D2785" s="2" t="s">
        <v>125</v>
      </c>
      <c r="E2785" s="2" t="s">
        <v>126</v>
      </c>
      <c r="F2785" s="2" t="s">
        <v>746</v>
      </c>
      <c r="G2785" s="2" t="s">
        <v>747</v>
      </c>
      <c r="H2785" s="2" t="s">
        <v>748</v>
      </c>
      <c r="I2785" s="2" t="s">
        <v>4336</v>
      </c>
      <c r="J2785" s="2" t="s">
        <v>4336</v>
      </c>
      <c r="K2785" s="2" t="s">
        <v>132</v>
      </c>
      <c r="L2785" s="2" t="s">
        <v>28</v>
      </c>
      <c r="M2785" s="2" t="s">
        <v>29</v>
      </c>
      <c r="N2785" s="2" t="s">
        <v>56</v>
      </c>
      <c r="O2785" s="2" t="s">
        <v>57</v>
      </c>
      <c r="P2785" s="3">
        <v>2</v>
      </c>
      <c r="Q2785" s="3">
        <v>2024</v>
      </c>
      <c r="R2785" s="3">
        <v>78342</v>
      </c>
    </row>
    <row r="2786" spans="1:18" x14ac:dyDescent="0.25">
      <c r="A2786" s="2" t="s">
        <v>664</v>
      </c>
      <c r="B2786" s="2" t="s">
        <v>1156</v>
      </c>
      <c r="C2786" s="2" t="s">
        <v>28</v>
      </c>
      <c r="D2786" s="2" t="s">
        <v>995</v>
      </c>
      <c r="E2786" s="2" t="s">
        <v>996</v>
      </c>
      <c r="F2786" s="2" t="s">
        <v>3595</v>
      </c>
      <c r="G2786" s="2" t="s">
        <v>3596</v>
      </c>
      <c r="H2786" s="2" t="s">
        <v>3597</v>
      </c>
      <c r="I2786" s="2" t="s">
        <v>4337</v>
      </c>
      <c r="J2786" s="2" t="s">
        <v>28</v>
      </c>
      <c r="K2786" s="2" t="s">
        <v>66</v>
      </c>
      <c r="L2786" s="2" t="s">
        <v>28</v>
      </c>
      <c r="M2786" s="2" t="s">
        <v>92</v>
      </c>
      <c r="N2786" s="2" t="s">
        <v>28</v>
      </c>
      <c r="O2786" s="2" t="s">
        <v>28</v>
      </c>
      <c r="P2786" s="4"/>
      <c r="Q2786" s="4"/>
      <c r="R2786" s="4"/>
    </row>
    <row r="2787" spans="1:18" x14ac:dyDescent="0.25">
      <c r="A2787" s="2" t="s">
        <v>1292</v>
      </c>
      <c r="B2787" s="2" t="s">
        <v>651</v>
      </c>
      <c r="C2787" s="2" t="s">
        <v>28</v>
      </c>
      <c r="D2787" s="2" t="s">
        <v>50</v>
      </c>
      <c r="E2787" s="2" t="s">
        <v>51</v>
      </c>
      <c r="F2787" s="2" t="s">
        <v>192</v>
      </c>
      <c r="G2787" s="2" t="s">
        <v>193</v>
      </c>
      <c r="H2787" s="2" t="s">
        <v>194</v>
      </c>
      <c r="I2787" s="2" t="s">
        <v>4338</v>
      </c>
      <c r="J2787" s="2" t="s">
        <v>28</v>
      </c>
      <c r="K2787" s="2" t="s">
        <v>66</v>
      </c>
      <c r="L2787" s="2" t="s">
        <v>28</v>
      </c>
      <c r="M2787" s="2" t="s">
        <v>29</v>
      </c>
      <c r="N2787" s="2" t="s">
        <v>28</v>
      </c>
      <c r="O2787" s="2" t="s">
        <v>28</v>
      </c>
      <c r="P2787" s="4"/>
      <c r="Q2787" s="4"/>
      <c r="R2787" s="4"/>
    </row>
    <row r="2788" spans="1:18" x14ac:dyDescent="0.25">
      <c r="A2788" s="2" t="s">
        <v>959</v>
      </c>
      <c r="B2788" s="2" t="s">
        <v>588</v>
      </c>
      <c r="C2788" s="2" t="s">
        <v>28</v>
      </c>
      <c r="D2788" s="2" t="s">
        <v>288</v>
      </c>
      <c r="E2788" s="2" t="s">
        <v>289</v>
      </c>
      <c r="F2788" s="2" t="s">
        <v>290</v>
      </c>
      <c r="G2788" s="2" t="s">
        <v>291</v>
      </c>
      <c r="H2788" s="2" t="s">
        <v>292</v>
      </c>
      <c r="I2788" s="2" t="s">
        <v>4339</v>
      </c>
      <c r="J2788" s="2" t="s">
        <v>28</v>
      </c>
      <c r="K2788" s="2" t="s">
        <v>27</v>
      </c>
      <c r="L2788" s="2" t="s">
        <v>28</v>
      </c>
      <c r="M2788" s="2" t="s">
        <v>92</v>
      </c>
      <c r="N2788" s="2" t="s">
        <v>28</v>
      </c>
      <c r="O2788" s="2" t="s">
        <v>28</v>
      </c>
      <c r="P2788" s="4"/>
      <c r="Q2788" s="4"/>
      <c r="R2788" s="4"/>
    </row>
    <row r="2789" spans="1:18" x14ac:dyDescent="0.25">
      <c r="A2789" s="2" t="s">
        <v>1711</v>
      </c>
      <c r="B2789" s="2" t="s">
        <v>421</v>
      </c>
      <c r="C2789" s="2" t="s">
        <v>421</v>
      </c>
      <c r="D2789" s="2" t="s">
        <v>288</v>
      </c>
      <c r="E2789" s="2" t="s">
        <v>289</v>
      </c>
      <c r="F2789" s="2" t="s">
        <v>595</v>
      </c>
      <c r="G2789" s="2" t="s">
        <v>596</v>
      </c>
      <c r="H2789" s="2" t="s">
        <v>597</v>
      </c>
      <c r="I2789" s="2" t="s">
        <v>4339</v>
      </c>
      <c r="J2789" s="2" t="s">
        <v>4339</v>
      </c>
      <c r="K2789" s="2" t="s">
        <v>27</v>
      </c>
      <c r="L2789" s="2" t="s">
        <v>28</v>
      </c>
      <c r="M2789" s="2" t="s">
        <v>29</v>
      </c>
      <c r="N2789" s="2" t="s">
        <v>709</v>
      </c>
      <c r="O2789" s="2" t="s">
        <v>710</v>
      </c>
      <c r="P2789" s="3">
        <v>5</v>
      </c>
      <c r="Q2789" s="3">
        <v>2024</v>
      </c>
      <c r="R2789" s="3">
        <v>78701</v>
      </c>
    </row>
    <row r="2790" spans="1:18" x14ac:dyDescent="0.25">
      <c r="A2790" s="2" t="s">
        <v>44</v>
      </c>
      <c r="B2790" s="2" t="s">
        <v>1156</v>
      </c>
      <c r="C2790" s="2" t="s">
        <v>28</v>
      </c>
      <c r="D2790" s="2" t="s">
        <v>34</v>
      </c>
      <c r="E2790" s="2" t="s">
        <v>35</v>
      </c>
      <c r="F2790" s="2" t="s">
        <v>36</v>
      </c>
      <c r="G2790" s="2" t="s">
        <v>37</v>
      </c>
      <c r="H2790" s="2" t="s">
        <v>38</v>
      </c>
      <c r="I2790" s="2" t="s">
        <v>4340</v>
      </c>
      <c r="J2790" s="2" t="s">
        <v>28</v>
      </c>
      <c r="K2790" s="2" t="s">
        <v>27</v>
      </c>
      <c r="L2790" s="2" t="s">
        <v>28</v>
      </c>
      <c r="M2790" s="2" t="s">
        <v>29</v>
      </c>
      <c r="N2790" s="2" t="s">
        <v>28</v>
      </c>
      <c r="O2790" s="2" t="s">
        <v>28</v>
      </c>
      <c r="P2790" s="4"/>
      <c r="Q2790" s="4"/>
      <c r="R2790" s="4"/>
    </row>
    <row r="2791" spans="1:18" x14ac:dyDescent="0.25">
      <c r="A2791" s="2" t="s">
        <v>340</v>
      </c>
      <c r="B2791" s="2" t="s">
        <v>190</v>
      </c>
      <c r="C2791" s="2" t="s">
        <v>28</v>
      </c>
      <c r="D2791" s="2" t="s">
        <v>238</v>
      </c>
      <c r="E2791" s="2" t="s">
        <v>239</v>
      </c>
      <c r="F2791" s="2" t="s">
        <v>246</v>
      </c>
      <c r="G2791" s="2" t="s">
        <v>247</v>
      </c>
      <c r="H2791" s="2" t="s">
        <v>248</v>
      </c>
      <c r="I2791" s="2" t="s">
        <v>4341</v>
      </c>
      <c r="J2791" s="2" t="s">
        <v>28</v>
      </c>
      <c r="K2791" s="2" t="s">
        <v>66</v>
      </c>
      <c r="L2791" s="2" t="s">
        <v>28</v>
      </c>
      <c r="M2791" s="2" t="s">
        <v>92</v>
      </c>
      <c r="N2791" s="2" t="s">
        <v>28</v>
      </c>
      <c r="O2791" s="2" t="s">
        <v>28</v>
      </c>
      <c r="P2791" s="4"/>
      <c r="Q2791" s="4"/>
      <c r="R2791" s="4"/>
    </row>
    <row r="2792" spans="1:18" x14ac:dyDescent="0.25">
      <c r="A2792" s="2" t="s">
        <v>862</v>
      </c>
      <c r="B2792" s="2" t="s">
        <v>557</v>
      </c>
      <c r="C2792" s="2" t="s">
        <v>28</v>
      </c>
      <c r="D2792" s="2" t="s">
        <v>238</v>
      </c>
      <c r="E2792" s="2" t="s">
        <v>239</v>
      </c>
      <c r="F2792" s="2" t="s">
        <v>246</v>
      </c>
      <c r="G2792" s="2" t="s">
        <v>247</v>
      </c>
      <c r="H2792" s="2" t="s">
        <v>248</v>
      </c>
      <c r="I2792" s="2" t="s">
        <v>4342</v>
      </c>
      <c r="J2792" s="2" t="s">
        <v>28</v>
      </c>
      <c r="K2792" s="2" t="s">
        <v>27</v>
      </c>
      <c r="L2792" s="2" t="s">
        <v>28</v>
      </c>
      <c r="M2792" s="2" t="s">
        <v>92</v>
      </c>
      <c r="N2792" s="2" t="s">
        <v>28</v>
      </c>
      <c r="O2792" s="2" t="s">
        <v>28</v>
      </c>
      <c r="P2792" s="4"/>
      <c r="Q2792" s="4"/>
      <c r="R2792" s="4"/>
    </row>
    <row r="2793" spans="1:18" x14ac:dyDescent="0.25">
      <c r="A2793" s="2" t="s">
        <v>1024</v>
      </c>
      <c r="B2793" s="2" t="s">
        <v>891</v>
      </c>
      <c r="C2793" s="2" t="s">
        <v>891</v>
      </c>
      <c r="D2793" s="2" t="s">
        <v>125</v>
      </c>
      <c r="E2793" s="2" t="s">
        <v>126</v>
      </c>
      <c r="F2793" s="2" t="s">
        <v>127</v>
      </c>
      <c r="G2793" s="2" t="s">
        <v>128</v>
      </c>
      <c r="H2793" s="2" t="s">
        <v>129</v>
      </c>
      <c r="I2793" s="2" t="s">
        <v>4343</v>
      </c>
      <c r="J2793" s="2" t="s">
        <v>4343</v>
      </c>
      <c r="K2793" s="2" t="s">
        <v>27</v>
      </c>
      <c r="L2793" s="2" t="s">
        <v>28</v>
      </c>
      <c r="M2793" s="2" t="s">
        <v>29</v>
      </c>
      <c r="N2793" s="2" t="s">
        <v>515</v>
      </c>
      <c r="O2793" s="2" t="s">
        <v>516</v>
      </c>
      <c r="P2793" s="3">
        <v>3</v>
      </c>
      <c r="Q2793" s="3">
        <v>2024</v>
      </c>
      <c r="R2793" s="3">
        <v>56943</v>
      </c>
    </row>
    <row r="2794" spans="1:18" x14ac:dyDescent="0.25">
      <c r="A2794" s="2" t="s">
        <v>337</v>
      </c>
      <c r="B2794" s="2" t="s">
        <v>706</v>
      </c>
      <c r="C2794" s="2" t="s">
        <v>706</v>
      </c>
      <c r="D2794" s="2" t="s">
        <v>34</v>
      </c>
      <c r="E2794" s="2" t="s">
        <v>35</v>
      </c>
      <c r="F2794" s="2" t="s">
        <v>36</v>
      </c>
      <c r="G2794" s="2" t="s">
        <v>37</v>
      </c>
      <c r="H2794" s="2" t="s">
        <v>38</v>
      </c>
      <c r="I2794" s="2" t="s">
        <v>4344</v>
      </c>
      <c r="J2794" s="2" t="s">
        <v>4344</v>
      </c>
      <c r="K2794" s="2" t="s">
        <v>27</v>
      </c>
      <c r="L2794" s="2" t="s">
        <v>28</v>
      </c>
      <c r="M2794" s="2" t="s">
        <v>92</v>
      </c>
      <c r="N2794" s="2" t="s">
        <v>1952</v>
      </c>
      <c r="O2794" s="2" t="s">
        <v>1953</v>
      </c>
      <c r="P2794" s="3">
        <v>4</v>
      </c>
      <c r="Q2794" s="3">
        <v>2024</v>
      </c>
      <c r="R2794" s="3">
        <v>79001</v>
      </c>
    </row>
    <row r="2795" spans="1:18" x14ac:dyDescent="0.25">
      <c r="A2795" s="2" t="s">
        <v>834</v>
      </c>
      <c r="B2795" s="2" t="s">
        <v>335</v>
      </c>
      <c r="C2795" s="2" t="s">
        <v>335</v>
      </c>
      <c r="D2795" s="2" t="s">
        <v>125</v>
      </c>
      <c r="E2795" s="2" t="s">
        <v>126</v>
      </c>
      <c r="F2795" s="2" t="s">
        <v>127</v>
      </c>
      <c r="G2795" s="2" t="s">
        <v>128</v>
      </c>
      <c r="H2795" s="2" t="s">
        <v>129</v>
      </c>
      <c r="I2795" s="2" t="s">
        <v>4345</v>
      </c>
      <c r="J2795" s="2" t="s">
        <v>4345</v>
      </c>
      <c r="K2795" s="2" t="s">
        <v>27</v>
      </c>
      <c r="L2795" s="2" t="s">
        <v>28</v>
      </c>
      <c r="M2795" s="2" t="s">
        <v>29</v>
      </c>
      <c r="N2795" s="2" t="s">
        <v>56</v>
      </c>
      <c r="O2795" s="2" t="s">
        <v>57</v>
      </c>
      <c r="P2795" s="3">
        <v>11</v>
      </c>
      <c r="Q2795" s="3">
        <v>2024</v>
      </c>
      <c r="R2795" s="3">
        <v>78342</v>
      </c>
    </row>
    <row r="2796" spans="1:18" x14ac:dyDescent="0.25">
      <c r="A2796" s="2" t="s">
        <v>374</v>
      </c>
      <c r="B2796" s="2" t="s">
        <v>249</v>
      </c>
      <c r="C2796" s="2" t="s">
        <v>249</v>
      </c>
      <c r="D2796" s="2" t="s">
        <v>125</v>
      </c>
      <c r="E2796" s="2" t="s">
        <v>126</v>
      </c>
      <c r="F2796" s="2" t="s">
        <v>127</v>
      </c>
      <c r="G2796" s="2" t="s">
        <v>128</v>
      </c>
      <c r="H2796" s="2" t="s">
        <v>129</v>
      </c>
      <c r="I2796" s="2" t="s">
        <v>4346</v>
      </c>
      <c r="J2796" s="2" t="s">
        <v>4347</v>
      </c>
      <c r="K2796" s="2" t="s">
        <v>27</v>
      </c>
      <c r="L2796" s="2" t="s">
        <v>28</v>
      </c>
      <c r="M2796" s="2" t="s">
        <v>29</v>
      </c>
      <c r="N2796" s="2" t="s">
        <v>56</v>
      </c>
      <c r="O2796" s="2" t="s">
        <v>57</v>
      </c>
      <c r="P2796" s="3">
        <v>6</v>
      </c>
      <c r="Q2796" s="3">
        <v>2024</v>
      </c>
      <c r="R2796" s="3">
        <v>78342</v>
      </c>
    </row>
    <row r="2797" spans="1:18" x14ac:dyDescent="0.25">
      <c r="A2797" s="2" t="s">
        <v>474</v>
      </c>
      <c r="B2797" s="2" t="s">
        <v>885</v>
      </c>
      <c r="C2797" s="2" t="s">
        <v>28</v>
      </c>
      <c r="D2797" s="2" t="s">
        <v>60</v>
      </c>
      <c r="E2797" s="2" t="s">
        <v>61</v>
      </c>
      <c r="F2797" s="2" t="s">
        <v>62</v>
      </c>
      <c r="G2797" s="2" t="s">
        <v>63</v>
      </c>
      <c r="H2797" s="2" t="s">
        <v>64</v>
      </c>
      <c r="I2797" s="2" t="s">
        <v>4348</v>
      </c>
      <c r="J2797" s="2" t="s">
        <v>28</v>
      </c>
      <c r="K2797" s="2" t="s">
        <v>27</v>
      </c>
      <c r="L2797" s="2" t="s">
        <v>28</v>
      </c>
      <c r="M2797" s="2" t="s">
        <v>29</v>
      </c>
      <c r="N2797" s="2" t="s">
        <v>28</v>
      </c>
      <c r="O2797" s="2" t="s">
        <v>28</v>
      </c>
      <c r="P2797" s="4"/>
      <c r="Q2797" s="4"/>
      <c r="R2797" s="4"/>
    </row>
    <row r="2798" spans="1:18" x14ac:dyDescent="0.25">
      <c r="A2798" s="2" t="s">
        <v>1612</v>
      </c>
      <c r="B2798" s="2" t="s">
        <v>230</v>
      </c>
      <c r="C2798" s="2" t="s">
        <v>230</v>
      </c>
      <c r="D2798" s="2" t="s">
        <v>34</v>
      </c>
      <c r="E2798" s="2" t="s">
        <v>35</v>
      </c>
      <c r="F2798" s="2" t="s">
        <v>36</v>
      </c>
      <c r="G2798" s="2" t="s">
        <v>37</v>
      </c>
      <c r="H2798" s="2" t="s">
        <v>38</v>
      </c>
      <c r="I2798" s="2" t="s">
        <v>4348</v>
      </c>
      <c r="J2798" s="2" t="s">
        <v>4349</v>
      </c>
      <c r="K2798" s="2" t="s">
        <v>27</v>
      </c>
      <c r="L2798" s="2" t="s">
        <v>28</v>
      </c>
      <c r="M2798" s="2" t="s">
        <v>29</v>
      </c>
      <c r="N2798" s="2" t="s">
        <v>42</v>
      </c>
      <c r="O2798" s="2" t="s">
        <v>43</v>
      </c>
      <c r="P2798" s="3">
        <v>11</v>
      </c>
      <c r="Q2798" s="3">
        <v>2024</v>
      </c>
      <c r="R2798" s="3">
        <v>78397</v>
      </c>
    </row>
    <row r="2799" spans="1:18" x14ac:dyDescent="0.25">
      <c r="A2799" s="2" t="s">
        <v>358</v>
      </c>
      <c r="B2799" s="2" t="s">
        <v>630</v>
      </c>
      <c r="C2799" s="2" t="s">
        <v>630</v>
      </c>
      <c r="D2799" s="2" t="s">
        <v>85</v>
      </c>
      <c r="E2799" s="2" t="s">
        <v>86</v>
      </c>
      <c r="F2799" s="2" t="s">
        <v>701</v>
      </c>
      <c r="G2799" s="2" t="s">
        <v>702</v>
      </c>
      <c r="H2799" s="2" t="s">
        <v>703</v>
      </c>
      <c r="I2799" s="2" t="s">
        <v>4350</v>
      </c>
      <c r="J2799" s="2" t="s">
        <v>4350</v>
      </c>
      <c r="K2799" s="2" t="s">
        <v>1022</v>
      </c>
      <c r="L2799" s="2" t="s">
        <v>28</v>
      </c>
      <c r="M2799" s="2" t="s">
        <v>29</v>
      </c>
      <c r="N2799" s="2" t="s">
        <v>923</v>
      </c>
      <c r="O2799" s="2" t="s">
        <v>924</v>
      </c>
      <c r="P2799" s="3">
        <v>9</v>
      </c>
      <c r="Q2799" s="3">
        <v>2024</v>
      </c>
      <c r="R2799" s="3">
        <v>75301</v>
      </c>
    </row>
    <row r="2800" spans="1:18" x14ac:dyDescent="0.25">
      <c r="A2800" s="2" t="s">
        <v>528</v>
      </c>
      <c r="B2800" s="2" t="s">
        <v>686</v>
      </c>
      <c r="C2800" s="2" t="s">
        <v>28</v>
      </c>
      <c r="D2800" s="2" t="s">
        <v>212</v>
      </c>
      <c r="E2800" s="2" t="s">
        <v>213</v>
      </c>
      <c r="F2800" s="2" t="s">
        <v>214</v>
      </c>
      <c r="G2800" s="2" t="s">
        <v>215</v>
      </c>
      <c r="H2800" s="2" t="s">
        <v>216</v>
      </c>
      <c r="I2800" s="2" t="s">
        <v>4351</v>
      </c>
      <c r="J2800" s="2" t="s">
        <v>28</v>
      </c>
      <c r="K2800" s="2" t="s">
        <v>27</v>
      </c>
      <c r="L2800" s="2" t="s">
        <v>28</v>
      </c>
      <c r="M2800" s="2" t="s">
        <v>92</v>
      </c>
      <c r="N2800" s="2" t="s">
        <v>28</v>
      </c>
      <c r="O2800" s="2" t="s">
        <v>28</v>
      </c>
      <c r="P2800" s="4"/>
      <c r="Q2800" s="4"/>
      <c r="R2800" s="4"/>
    </row>
    <row r="2801" spans="1:18" x14ac:dyDescent="0.25">
      <c r="A2801" s="2" t="s">
        <v>405</v>
      </c>
      <c r="B2801" s="2" t="s">
        <v>312</v>
      </c>
      <c r="C2801" s="2" t="s">
        <v>28</v>
      </c>
      <c r="D2801" s="2" t="s">
        <v>212</v>
      </c>
      <c r="E2801" s="2" t="s">
        <v>213</v>
      </c>
      <c r="F2801" s="2" t="s">
        <v>214</v>
      </c>
      <c r="G2801" s="2" t="s">
        <v>215</v>
      </c>
      <c r="H2801" s="2" t="s">
        <v>216</v>
      </c>
      <c r="I2801" s="2" t="s">
        <v>4351</v>
      </c>
      <c r="J2801" s="2" t="s">
        <v>28</v>
      </c>
      <c r="K2801" s="2" t="s">
        <v>27</v>
      </c>
      <c r="L2801" s="2" t="s">
        <v>28</v>
      </c>
      <c r="M2801" s="2" t="s">
        <v>92</v>
      </c>
      <c r="N2801" s="2" t="s">
        <v>28</v>
      </c>
      <c r="O2801" s="2" t="s">
        <v>28</v>
      </c>
      <c r="P2801" s="4"/>
      <c r="Q2801" s="4"/>
      <c r="R2801" s="4"/>
    </row>
    <row r="2802" spans="1:18" x14ac:dyDescent="0.25">
      <c r="A2802" s="2" t="s">
        <v>181</v>
      </c>
      <c r="B2802" s="2" t="s">
        <v>874</v>
      </c>
      <c r="C2802" s="2" t="s">
        <v>28</v>
      </c>
      <c r="D2802" s="2" t="s">
        <v>288</v>
      </c>
      <c r="E2802" s="2" t="s">
        <v>289</v>
      </c>
      <c r="F2802" s="2" t="s">
        <v>290</v>
      </c>
      <c r="G2802" s="2" t="s">
        <v>291</v>
      </c>
      <c r="H2802" s="2" t="s">
        <v>292</v>
      </c>
      <c r="I2802" s="2" t="s">
        <v>4351</v>
      </c>
      <c r="J2802" s="2" t="s">
        <v>28</v>
      </c>
      <c r="K2802" s="2" t="s">
        <v>27</v>
      </c>
      <c r="L2802" s="2" t="s">
        <v>28</v>
      </c>
      <c r="M2802" s="2" t="s">
        <v>92</v>
      </c>
      <c r="N2802" s="2" t="s">
        <v>28</v>
      </c>
      <c r="O2802" s="2" t="s">
        <v>28</v>
      </c>
      <c r="P2802" s="4"/>
      <c r="Q2802" s="4"/>
      <c r="R2802" s="4"/>
    </row>
    <row r="2803" spans="1:18" x14ac:dyDescent="0.25">
      <c r="A2803" s="2" t="s">
        <v>253</v>
      </c>
      <c r="B2803" s="2" t="s">
        <v>354</v>
      </c>
      <c r="C2803" s="2" t="s">
        <v>354</v>
      </c>
      <c r="D2803" s="2" t="s">
        <v>34</v>
      </c>
      <c r="E2803" s="2" t="s">
        <v>35</v>
      </c>
      <c r="F2803" s="2" t="s">
        <v>36</v>
      </c>
      <c r="G2803" s="2" t="s">
        <v>37</v>
      </c>
      <c r="H2803" s="2" t="s">
        <v>38</v>
      </c>
      <c r="I2803" s="2" t="s">
        <v>4352</v>
      </c>
      <c r="J2803" s="2" t="s">
        <v>4352</v>
      </c>
      <c r="K2803" s="2" t="s">
        <v>27</v>
      </c>
      <c r="L2803" s="2" t="s">
        <v>28</v>
      </c>
      <c r="M2803" s="2" t="s">
        <v>29</v>
      </c>
      <c r="N2803" s="2" t="s">
        <v>42</v>
      </c>
      <c r="O2803" s="2" t="s">
        <v>43</v>
      </c>
      <c r="P2803" s="3">
        <v>5</v>
      </c>
      <c r="Q2803" s="3">
        <v>2024</v>
      </c>
      <c r="R2803" s="3">
        <v>78397</v>
      </c>
    </row>
    <row r="2804" spans="1:18" x14ac:dyDescent="0.25">
      <c r="A2804" s="2" t="s">
        <v>929</v>
      </c>
      <c r="B2804" s="2" t="s">
        <v>499</v>
      </c>
      <c r="C2804" s="2" t="s">
        <v>28</v>
      </c>
      <c r="D2804" s="2" t="s">
        <v>238</v>
      </c>
      <c r="E2804" s="2" t="s">
        <v>239</v>
      </c>
      <c r="F2804" s="2" t="s">
        <v>240</v>
      </c>
      <c r="G2804" s="2" t="s">
        <v>241</v>
      </c>
      <c r="H2804" s="2" t="s">
        <v>242</v>
      </c>
      <c r="I2804" s="2" t="s">
        <v>4353</v>
      </c>
      <c r="J2804" s="2" t="s">
        <v>28</v>
      </c>
      <c r="K2804" s="2" t="s">
        <v>361</v>
      </c>
      <c r="L2804" s="2" t="s">
        <v>28</v>
      </c>
      <c r="M2804" s="2" t="s">
        <v>92</v>
      </c>
      <c r="N2804" s="2" t="s">
        <v>28</v>
      </c>
      <c r="O2804" s="2" t="s">
        <v>28</v>
      </c>
      <c r="P2804" s="4"/>
      <c r="Q2804" s="4"/>
      <c r="R2804" s="4"/>
    </row>
    <row r="2805" spans="1:18" x14ac:dyDescent="0.25">
      <c r="A2805" s="2" t="s">
        <v>187</v>
      </c>
      <c r="B2805" s="2" t="s">
        <v>446</v>
      </c>
      <c r="C2805" s="2" t="s">
        <v>28</v>
      </c>
      <c r="D2805" s="2" t="s">
        <v>60</v>
      </c>
      <c r="E2805" s="2" t="s">
        <v>61</v>
      </c>
      <c r="F2805" s="2" t="s">
        <v>62</v>
      </c>
      <c r="G2805" s="2" t="s">
        <v>63</v>
      </c>
      <c r="H2805" s="2" t="s">
        <v>64</v>
      </c>
      <c r="I2805" s="2" t="s">
        <v>4354</v>
      </c>
      <c r="J2805" s="2" t="s">
        <v>28</v>
      </c>
      <c r="K2805" s="2" t="s">
        <v>27</v>
      </c>
      <c r="L2805" s="2" t="s">
        <v>28</v>
      </c>
      <c r="M2805" s="2" t="s">
        <v>92</v>
      </c>
      <c r="N2805" s="2" t="s">
        <v>28</v>
      </c>
      <c r="O2805" s="2" t="s">
        <v>28</v>
      </c>
      <c r="P2805" s="4"/>
      <c r="Q2805" s="4"/>
      <c r="R2805" s="4"/>
    </row>
    <row r="2806" spans="1:18" x14ac:dyDescent="0.25">
      <c r="A2806" s="2" t="s">
        <v>2147</v>
      </c>
      <c r="B2806" s="2" t="s">
        <v>153</v>
      </c>
      <c r="C2806" s="2" t="s">
        <v>28</v>
      </c>
      <c r="D2806" s="2" t="s">
        <v>288</v>
      </c>
      <c r="E2806" s="2" t="s">
        <v>289</v>
      </c>
      <c r="F2806" s="2" t="s">
        <v>290</v>
      </c>
      <c r="G2806" s="2" t="s">
        <v>291</v>
      </c>
      <c r="H2806" s="2" t="s">
        <v>292</v>
      </c>
      <c r="I2806" s="2" t="s">
        <v>4355</v>
      </c>
      <c r="J2806" s="2" t="s">
        <v>28</v>
      </c>
      <c r="K2806" s="2" t="s">
        <v>1022</v>
      </c>
      <c r="L2806" s="2" t="s">
        <v>28</v>
      </c>
      <c r="M2806" s="2" t="s">
        <v>29</v>
      </c>
      <c r="N2806" s="2" t="s">
        <v>28</v>
      </c>
      <c r="O2806" s="2" t="s">
        <v>28</v>
      </c>
      <c r="P2806" s="4"/>
      <c r="Q2806" s="4"/>
      <c r="R2806" s="4"/>
    </row>
    <row r="2807" spans="1:18" x14ac:dyDescent="0.25">
      <c r="A2807" s="2" t="s">
        <v>19</v>
      </c>
      <c r="B2807" s="2" t="s">
        <v>429</v>
      </c>
      <c r="C2807" s="2" t="s">
        <v>28</v>
      </c>
      <c r="D2807" s="2" t="s">
        <v>288</v>
      </c>
      <c r="E2807" s="2" t="s">
        <v>289</v>
      </c>
      <c r="F2807" s="2" t="s">
        <v>290</v>
      </c>
      <c r="G2807" s="2" t="s">
        <v>291</v>
      </c>
      <c r="H2807" s="2" t="s">
        <v>292</v>
      </c>
      <c r="I2807" s="2" t="s">
        <v>4356</v>
      </c>
      <c r="J2807" s="2" t="s">
        <v>28</v>
      </c>
      <c r="K2807" s="2" t="s">
        <v>41</v>
      </c>
      <c r="L2807" s="2" t="s">
        <v>28</v>
      </c>
      <c r="M2807" s="2" t="s">
        <v>92</v>
      </c>
      <c r="N2807" s="2" t="s">
        <v>28</v>
      </c>
      <c r="O2807" s="2" t="s">
        <v>28</v>
      </c>
      <c r="P2807" s="4"/>
      <c r="Q2807" s="4"/>
      <c r="R2807" s="4"/>
    </row>
    <row r="2808" spans="1:18" x14ac:dyDescent="0.25">
      <c r="A2808" s="2" t="s">
        <v>563</v>
      </c>
      <c r="B2808" s="2" t="s">
        <v>2765</v>
      </c>
      <c r="C2808" s="2" t="s">
        <v>28</v>
      </c>
      <c r="D2808" s="2" t="s">
        <v>212</v>
      </c>
      <c r="E2808" s="2" t="s">
        <v>213</v>
      </c>
      <c r="F2808" s="2" t="s">
        <v>214</v>
      </c>
      <c r="G2808" s="2" t="s">
        <v>215</v>
      </c>
      <c r="H2808" s="2" t="s">
        <v>216</v>
      </c>
      <c r="I2808" s="2" t="s">
        <v>4357</v>
      </c>
      <c r="J2808" s="2" t="s">
        <v>28</v>
      </c>
      <c r="K2808" s="2" t="s">
        <v>27</v>
      </c>
      <c r="L2808" s="2" t="s">
        <v>28</v>
      </c>
      <c r="M2808" s="2" t="s">
        <v>92</v>
      </c>
      <c r="N2808" s="2" t="s">
        <v>28</v>
      </c>
      <c r="O2808" s="2" t="s">
        <v>28</v>
      </c>
      <c r="P2808" s="4"/>
      <c r="Q2808" s="4"/>
      <c r="R2808" s="4"/>
    </row>
    <row r="2809" spans="1:18" x14ac:dyDescent="0.25">
      <c r="A2809" s="2" t="s">
        <v>629</v>
      </c>
      <c r="B2809" s="2" t="s">
        <v>574</v>
      </c>
      <c r="C2809" s="2" t="s">
        <v>574</v>
      </c>
      <c r="D2809" s="2" t="s">
        <v>50</v>
      </c>
      <c r="E2809" s="2" t="s">
        <v>51</v>
      </c>
      <c r="F2809" s="2" t="s">
        <v>52</v>
      </c>
      <c r="G2809" s="2" t="s">
        <v>53</v>
      </c>
      <c r="H2809" s="2" t="s">
        <v>54</v>
      </c>
      <c r="I2809" s="2" t="s">
        <v>4358</v>
      </c>
      <c r="J2809" s="2" t="s">
        <v>4358</v>
      </c>
      <c r="K2809" s="2" t="s">
        <v>27</v>
      </c>
      <c r="L2809" s="2" t="s">
        <v>28</v>
      </c>
      <c r="M2809" s="2" t="s">
        <v>29</v>
      </c>
      <c r="N2809" s="2" t="s">
        <v>1150</v>
      </c>
      <c r="O2809" s="2" t="s">
        <v>1986</v>
      </c>
      <c r="P2809" s="3">
        <v>9</v>
      </c>
      <c r="Q2809" s="3">
        <v>2024</v>
      </c>
      <c r="R2809" s="3">
        <v>73912</v>
      </c>
    </row>
    <row r="2810" spans="1:18" x14ac:dyDescent="0.25">
      <c r="A2810" s="2" t="s">
        <v>218</v>
      </c>
      <c r="B2810" s="2" t="s">
        <v>992</v>
      </c>
      <c r="C2810" s="2" t="s">
        <v>992</v>
      </c>
      <c r="D2810" s="2" t="s">
        <v>288</v>
      </c>
      <c r="E2810" s="2" t="s">
        <v>289</v>
      </c>
      <c r="F2810" s="2" t="s">
        <v>302</v>
      </c>
      <c r="G2810" s="2" t="s">
        <v>303</v>
      </c>
      <c r="H2810" s="2" t="s">
        <v>304</v>
      </c>
      <c r="I2810" s="2" t="s">
        <v>4359</v>
      </c>
      <c r="J2810" s="2" t="s">
        <v>4360</v>
      </c>
      <c r="K2810" s="2" t="s">
        <v>66</v>
      </c>
      <c r="L2810" s="2" t="s">
        <v>28</v>
      </c>
      <c r="M2810" s="2" t="s">
        <v>92</v>
      </c>
      <c r="N2810" s="2" t="s">
        <v>151</v>
      </c>
      <c r="O2810" s="2" t="s">
        <v>152</v>
      </c>
      <c r="P2810" s="3">
        <v>1</v>
      </c>
      <c r="Q2810" s="3">
        <v>2024</v>
      </c>
      <c r="R2810" s="3">
        <v>79604</v>
      </c>
    </row>
    <row r="2811" spans="1:18" x14ac:dyDescent="0.25">
      <c r="A2811" s="2" t="s">
        <v>869</v>
      </c>
      <c r="B2811" s="2" t="s">
        <v>134</v>
      </c>
      <c r="C2811" s="2" t="s">
        <v>134</v>
      </c>
      <c r="D2811" s="2" t="s">
        <v>203</v>
      </c>
      <c r="E2811" s="2" t="s">
        <v>204</v>
      </c>
      <c r="F2811" s="2" t="s">
        <v>205</v>
      </c>
      <c r="G2811" s="2" t="s">
        <v>206</v>
      </c>
      <c r="H2811" s="2" t="s">
        <v>207</v>
      </c>
      <c r="I2811" s="2" t="s">
        <v>4361</v>
      </c>
      <c r="J2811" s="2" t="s">
        <v>4361</v>
      </c>
      <c r="K2811" s="2" t="s">
        <v>27</v>
      </c>
      <c r="L2811" s="2" t="s">
        <v>28</v>
      </c>
      <c r="M2811" s="2" t="s">
        <v>29</v>
      </c>
      <c r="N2811" s="2" t="s">
        <v>918</v>
      </c>
      <c r="O2811" s="2" t="s">
        <v>919</v>
      </c>
      <c r="P2811" s="3">
        <v>1</v>
      </c>
      <c r="Q2811" s="3">
        <v>2024</v>
      </c>
      <c r="R2811" s="3">
        <v>76701</v>
      </c>
    </row>
    <row r="2812" spans="1:18" x14ac:dyDescent="0.25">
      <c r="A2812" s="2" t="s">
        <v>395</v>
      </c>
      <c r="B2812" s="2" t="s">
        <v>1765</v>
      </c>
      <c r="C2812" s="2" t="s">
        <v>1765</v>
      </c>
      <c r="D2812" s="2" t="s">
        <v>450</v>
      </c>
      <c r="E2812" s="2" t="s">
        <v>451</v>
      </c>
      <c r="F2812" s="2" t="s">
        <v>565</v>
      </c>
      <c r="G2812" s="2" t="s">
        <v>566</v>
      </c>
      <c r="H2812" s="2" t="s">
        <v>567</v>
      </c>
      <c r="I2812" s="2" t="s">
        <v>4362</v>
      </c>
      <c r="J2812" s="2" t="s">
        <v>4362</v>
      </c>
      <c r="K2812" s="2" t="s">
        <v>1022</v>
      </c>
      <c r="L2812" s="2" t="s">
        <v>28</v>
      </c>
      <c r="M2812" s="2" t="s">
        <v>92</v>
      </c>
      <c r="N2812" s="2" t="s">
        <v>372</v>
      </c>
      <c r="O2812" s="2" t="s">
        <v>373</v>
      </c>
      <c r="P2812" s="3">
        <v>2</v>
      </c>
      <c r="Q2812" s="3">
        <v>2024</v>
      </c>
      <c r="R2812" s="3">
        <v>77900</v>
      </c>
    </row>
    <row r="2813" spans="1:18" x14ac:dyDescent="0.25">
      <c r="A2813" s="2" t="s">
        <v>745</v>
      </c>
      <c r="B2813" s="2" t="s">
        <v>644</v>
      </c>
      <c r="C2813" s="2" t="s">
        <v>28</v>
      </c>
      <c r="D2813" s="2" t="s">
        <v>288</v>
      </c>
      <c r="E2813" s="2" t="s">
        <v>289</v>
      </c>
      <c r="F2813" s="2" t="s">
        <v>290</v>
      </c>
      <c r="G2813" s="2" t="s">
        <v>291</v>
      </c>
      <c r="H2813" s="2" t="s">
        <v>292</v>
      </c>
      <c r="I2813" s="2" t="s">
        <v>4363</v>
      </c>
      <c r="J2813" s="2" t="s">
        <v>28</v>
      </c>
      <c r="K2813" s="2" t="s">
        <v>27</v>
      </c>
      <c r="L2813" s="2" t="s">
        <v>28</v>
      </c>
      <c r="M2813" s="2" t="s">
        <v>29</v>
      </c>
      <c r="N2813" s="2" t="s">
        <v>28</v>
      </c>
      <c r="O2813" s="2" t="s">
        <v>28</v>
      </c>
      <c r="P2813" s="4"/>
      <c r="Q2813" s="4"/>
      <c r="R2813" s="4"/>
    </row>
    <row r="2814" spans="1:18" x14ac:dyDescent="0.25">
      <c r="A2814" s="2" t="s">
        <v>1125</v>
      </c>
      <c r="B2814" s="2" t="s">
        <v>381</v>
      </c>
      <c r="C2814" s="2" t="s">
        <v>28</v>
      </c>
      <c r="D2814" s="2" t="s">
        <v>238</v>
      </c>
      <c r="E2814" s="2" t="s">
        <v>239</v>
      </c>
      <c r="F2814" s="2" t="s">
        <v>240</v>
      </c>
      <c r="G2814" s="2" t="s">
        <v>241</v>
      </c>
      <c r="H2814" s="2" t="s">
        <v>242</v>
      </c>
      <c r="I2814" s="2" t="s">
        <v>4364</v>
      </c>
      <c r="J2814" s="2" t="s">
        <v>28</v>
      </c>
      <c r="K2814" s="2" t="s">
        <v>27</v>
      </c>
      <c r="L2814" s="2" t="s">
        <v>28</v>
      </c>
      <c r="M2814" s="2" t="s">
        <v>92</v>
      </c>
      <c r="N2814" s="2" t="s">
        <v>28</v>
      </c>
      <c r="O2814" s="2" t="s">
        <v>28</v>
      </c>
      <c r="P2814" s="4"/>
      <c r="Q2814" s="4"/>
      <c r="R2814" s="4"/>
    </row>
    <row r="2815" spans="1:18" x14ac:dyDescent="0.25">
      <c r="A2815" s="2" t="s">
        <v>636</v>
      </c>
      <c r="B2815" s="2" t="s">
        <v>966</v>
      </c>
      <c r="C2815" s="2" t="s">
        <v>966</v>
      </c>
      <c r="D2815" s="2" t="s">
        <v>34</v>
      </c>
      <c r="E2815" s="2" t="s">
        <v>35</v>
      </c>
      <c r="F2815" s="2" t="s">
        <v>624</v>
      </c>
      <c r="G2815" s="2" t="s">
        <v>625</v>
      </c>
      <c r="H2815" s="2" t="s">
        <v>626</v>
      </c>
      <c r="I2815" s="2" t="s">
        <v>4365</v>
      </c>
      <c r="J2815" s="2" t="s">
        <v>4365</v>
      </c>
      <c r="K2815" s="2" t="s">
        <v>27</v>
      </c>
      <c r="L2815" s="2" t="s">
        <v>28</v>
      </c>
      <c r="M2815" s="2" t="s">
        <v>92</v>
      </c>
      <c r="N2815" s="2" t="s">
        <v>502</v>
      </c>
      <c r="O2815" s="2" t="s">
        <v>503</v>
      </c>
      <c r="P2815" s="3">
        <v>9</v>
      </c>
      <c r="Q2815" s="3">
        <v>2024</v>
      </c>
      <c r="R2815" s="3">
        <v>75002</v>
      </c>
    </row>
    <row r="2816" spans="1:18" x14ac:dyDescent="0.25">
      <c r="A2816" s="2" t="s">
        <v>271</v>
      </c>
      <c r="B2816" s="2" t="s">
        <v>1134</v>
      </c>
      <c r="C2816" s="2" t="s">
        <v>28</v>
      </c>
      <c r="D2816" s="2" t="s">
        <v>114</v>
      </c>
      <c r="E2816" s="2" t="s">
        <v>115</v>
      </c>
      <c r="F2816" s="2" t="s">
        <v>2733</v>
      </c>
      <c r="G2816" s="2" t="s">
        <v>2734</v>
      </c>
      <c r="H2816" s="2" t="s">
        <v>2735</v>
      </c>
      <c r="I2816" s="2" t="s">
        <v>4366</v>
      </c>
      <c r="J2816" s="2" t="s">
        <v>28</v>
      </c>
      <c r="K2816" s="2" t="s">
        <v>66</v>
      </c>
      <c r="L2816" s="2" t="s">
        <v>28</v>
      </c>
      <c r="M2816" s="2" t="s">
        <v>92</v>
      </c>
      <c r="N2816" s="2" t="s">
        <v>28</v>
      </c>
      <c r="O2816" s="2" t="s">
        <v>28</v>
      </c>
      <c r="P2816" s="4"/>
      <c r="Q2816" s="4"/>
      <c r="R2816" s="4"/>
    </row>
    <row r="2817" spans="1:18" x14ac:dyDescent="0.25">
      <c r="A2817" s="2" t="s">
        <v>526</v>
      </c>
      <c r="B2817" s="2" t="s">
        <v>581</v>
      </c>
      <c r="C2817" s="2" t="s">
        <v>581</v>
      </c>
      <c r="D2817" s="2" t="s">
        <v>20</v>
      </c>
      <c r="E2817" s="2" t="s">
        <v>21</v>
      </c>
      <c r="F2817" s="2" t="s">
        <v>481</v>
      </c>
      <c r="G2817" s="2" t="s">
        <v>482</v>
      </c>
      <c r="H2817" s="2" t="s">
        <v>483</v>
      </c>
      <c r="I2817" s="2" t="s">
        <v>4367</v>
      </c>
      <c r="J2817" s="2" t="s">
        <v>4368</v>
      </c>
      <c r="K2817" s="2" t="s">
        <v>27</v>
      </c>
      <c r="L2817" s="2" t="s">
        <v>28</v>
      </c>
      <c r="M2817" s="2" t="s">
        <v>29</v>
      </c>
      <c r="N2817" s="2" t="s">
        <v>104</v>
      </c>
      <c r="O2817" s="2" t="s">
        <v>105</v>
      </c>
      <c r="P2817" s="3">
        <v>3</v>
      </c>
      <c r="Q2817" s="3">
        <v>2024</v>
      </c>
      <c r="R2817" s="3">
        <v>79305</v>
      </c>
    </row>
    <row r="2818" spans="1:18" x14ac:dyDescent="0.25">
      <c r="A2818" s="2" t="s">
        <v>141</v>
      </c>
      <c r="B2818" s="2" t="s">
        <v>158</v>
      </c>
      <c r="C2818" s="2" t="s">
        <v>28</v>
      </c>
      <c r="D2818" s="2" t="s">
        <v>114</v>
      </c>
      <c r="E2818" s="2" t="s">
        <v>115</v>
      </c>
      <c r="F2818" s="2" t="s">
        <v>2733</v>
      </c>
      <c r="G2818" s="2" t="s">
        <v>2734</v>
      </c>
      <c r="H2818" s="2" t="s">
        <v>2735</v>
      </c>
      <c r="I2818" s="2" t="s">
        <v>4369</v>
      </c>
      <c r="J2818" s="2" t="s">
        <v>28</v>
      </c>
      <c r="K2818" s="2" t="s">
        <v>27</v>
      </c>
      <c r="L2818" s="2" t="s">
        <v>28</v>
      </c>
      <c r="M2818" s="2" t="s">
        <v>29</v>
      </c>
      <c r="N2818" s="2" t="s">
        <v>28</v>
      </c>
      <c r="O2818" s="2" t="s">
        <v>28</v>
      </c>
      <c r="P2818" s="4"/>
      <c r="Q2818" s="4"/>
      <c r="R2818" s="4"/>
    </row>
    <row r="2819" spans="1:18" x14ac:dyDescent="0.25">
      <c r="A2819" s="2" t="s">
        <v>929</v>
      </c>
      <c r="B2819" s="2" t="s">
        <v>499</v>
      </c>
      <c r="C2819" s="2" t="s">
        <v>28</v>
      </c>
      <c r="D2819" s="2" t="s">
        <v>114</v>
      </c>
      <c r="E2819" s="2" t="s">
        <v>115</v>
      </c>
      <c r="F2819" s="2" t="s">
        <v>2733</v>
      </c>
      <c r="G2819" s="2" t="s">
        <v>2734</v>
      </c>
      <c r="H2819" s="2" t="s">
        <v>2735</v>
      </c>
      <c r="I2819" s="2" t="s">
        <v>4369</v>
      </c>
      <c r="J2819" s="2" t="s">
        <v>28</v>
      </c>
      <c r="K2819" s="2" t="s">
        <v>27</v>
      </c>
      <c r="L2819" s="2" t="s">
        <v>28</v>
      </c>
      <c r="M2819" s="2" t="s">
        <v>29</v>
      </c>
      <c r="N2819" s="2" t="s">
        <v>28</v>
      </c>
      <c r="O2819" s="2" t="s">
        <v>28</v>
      </c>
      <c r="P2819" s="4"/>
      <c r="Q2819" s="4"/>
      <c r="R2819" s="4"/>
    </row>
    <row r="2820" spans="1:18" x14ac:dyDescent="0.25">
      <c r="A2820" s="2" t="s">
        <v>757</v>
      </c>
      <c r="B2820" s="2" t="s">
        <v>700</v>
      </c>
      <c r="C2820" s="2" t="s">
        <v>28</v>
      </c>
      <c r="D2820" s="2" t="s">
        <v>114</v>
      </c>
      <c r="E2820" s="2" t="s">
        <v>115</v>
      </c>
      <c r="F2820" s="2" t="s">
        <v>2733</v>
      </c>
      <c r="G2820" s="2" t="s">
        <v>2734</v>
      </c>
      <c r="H2820" s="2" t="s">
        <v>2735</v>
      </c>
      <c r="I2820" s="2" t="s">
        <v>4369</v>
      </c>
      <c r="J2820" s="2" t="s">
        <v>28</v>
      </c>
      <c r="K2820" s="2" t="s">
        <v>27</v>
      </c>
      <c r="L2820" s="2" t="s">
        <v>28</v>
      </c>
      <c r="M2820" s="2" t="s">
        <v>92</v>
      </c>
      <c r="N2820" s="2" t="s">
        <v>28</v>
      </c>
      <c r="O2820" s="2" t="s">
        <v>28</v>
      </c>
      <c r="P2820" s="4"/>
      <c r="Q2820" s="4"/>
      <c r="R2820" s="4"/>
    </row>
    <row r="2821" spans="1:18" x14ac:dyDescent="0.25">
      <c r="A2821" s="2" t="s">
        <v>609</v>
      </c>
      <c r="B2821" s="2" t="s">
        <v>1219</v>
      </c>
      <c r="C2821" s="2" t="s">
        <v>28</v>
      </c>
      <c r="D2821" s="2" t="s">
        <v>114</v>
      </c>
      <c r="E2821" s="2" t="s">
        <v>115</v>
      </c>
      <c r="F2821" s="2" t="s">
        <v>2733</v>
      </c>
      <c r="G2821" s="2" t="s">
        <v>2734</v>
      </c>
      <c r="H2821" s="2" t="s">
        <v>2735</v>
      </c>
      <c r="I2821" s="2" t="s">
        <v>4369</v>
      </c>
      <c r="J2821" s="2" t="s">
        <v>28</v>
      </c>
      <c r="K2821" s="2" t="s">
        <v>27</v>
      </c>
      <c r="L2821" s="2" t="s">
        <v>28</v>
      </c>
      <c r="M2821" s="2" t="s">
        <v>92</v>
      </c>
      <c r="N2821" s="2" t="s">
        <v>28</v>
      </c>
      <c r="O2821" s="2" t="s">
        <v>28</v>
      </c>
      <c r="P2821" s="4"/>
      <c r="Q2821" s="4"/>
      <c r="R2821" s="4"/>
    </row>
    <row r="2822" spans="1:18" x14ac:dyDescent="0.25">
      <c r="A2822" s="2" t="s">
        <v>622</v>
      </c>
      <c r="B2822" s="2" t="s">
        <v>201</v>
      </c>
      <c r="C2822" s="2" t="s">
        <v>28</v>
      </c>
      <c r="D2822" s="2" t="s">
        <v>450</v>
      </c>
      <c r="E2822" s="2" t="s">
        <v>451</v>
      </c>
      <c r="F2822" s="2" t="s">
        <v>505</v>
      </c>
      <c r="G2822" s="2" t="s">
        <v>506</v>
      </c>
      <c r="H2822" s="2" t="s">
        <v>507</v>
      </c>
      <c r="I2822" s="2" t="s">
        <v>4370</v>
      </c>
      <c r="J2822" s="2" t="s">
        <v>28</v>
      </c>
      <c r="K2822" s="2" t="s">
        <v>41</v>
      </c>
      <c r="L2822" s="2" t="s">
        <v>28</v>
      </c>
      <c r="M2822" s="2" t="s">
        <v>29</v>
      </c>
      <c r="N2822" s="2" t="s">
        <v>28</v>
      </c>
      <c r="O2822" s="2" t="s">
        <v>28</v>
      </c>
      <c r="P2822" s="4"/>
      <c r="Q2822" s="4"/>
      <c r="R2822" s="4"/>
    </row>
    <row r="2823" spans="1:18" x14ac:dyDescent="0.25">
      <c r="A2823" s="2" t="s">
        <v>395</v>
      </c>
      <c r="B2823" s="2" t="s">
        <v>825</v>
      </c>
      <c r="C2823" s="2" t="s">
        <v>825</v>
      </c>
      <c r="D2823" s="2" t="s">
        <v>114</v>
      </c>
      <c r="E2823" s="2" t="s">
        <v>115</v>
      </c>
      <c r="F2823" s="2" t="s">
        <v>2733</v>
      </c>
      <c r="G2823" s="2" t="s">
        <v>2734</v>
      </c>
      <c r="H2823" s="2" t="s">
        <v>2735</v>
      </c>
      <c r="I2823" s="2" t="s">
        <v>4371</v>
      </c>
      <c r="J2823" s="2" t="s">
        <v>4371</v>
      </c>
      <c r="K2823" s="2" t="s">
        <v>27</v>
      </c>
      <c r="L2823" s="2" t="s">
        <v>28</v>
      </c>
      <c r="M2823" s="2" t="s">
        <v>29</v>
      </c>
      <c r="N2823" s="2" t="s">
        <v>1313</v>
      </c>
      <c r="O2823" s="2" t="s">
        <v>1314</v>
      </c>
      <c r="P2823" s="3">
        <v>2</v>
      </c>
      <c r="Q2823" s="3">
        <v>2024</v>
      </c>
      <c r="R2823" s="3">
        <v>76001</v>
      </c>
    </row>
    <row r="2824" spans="1:18" x14ac:dyDescent="0.25">
      <c r="A2824" s="2" t="s">
        <v>1751</v>
      </c>
      <c r="B2824" s="2" t="s">
        <v>495</v>
      </c>
      <c r="C2824" s="2" t="s">
        <v>495</v>
      </c>
      <c r="D2824" s="2" t="s">
        <v>125</v>
      </c>
      <c r="E2824" s="2" t="s">
        <v>126</v>
      </c>
      <c r="F2824" s="2" t="s">
        <v>127</v>
      </c>
      <c r="G2824" s="2" t="s">
        <v>128</v>
      </c>
      <c r="H2824" s="2" t="s">
        <v>129</v>
      </c>
      <c r="I2824" s="2" t="s">
        <v>4372</v>
      </c>
      <c r="J2824" s="2" t="s">
        <v>4373</v>
      </c>
      <c r="K2824" s="2" t="s">
        <v>27</v>
      </c>
      <c r="L2824" s="2" t="s">
        <v>28</v>
      </c>
      <c r="M2824" s="2" t="s">
        <v>29</v>
      </c>
      <c r="N2824" s="2" t="s">
        <v>42</v>
      </c>
      <c r="O2824" s="2" t="s">
        <v>43</v>
      </c>
      <c r="P2824" s="3">
        <v>6</v>
      </c>
      <c r="Q2824" s="3">
        <v>2024</v>
      </c>
      <c r="R2824" s="3">
        <v>78397</v>
      </c>
    </row>
    <row r="2825" spans="1:18" x14ac:dyDescent="0.25">
      <c r="A2825" s="2" t="s">
        <v>391</v>
      </c>
      <c r="B2825" s="2" t="s">
        <v>420</v>
      </c>
      <c r="C2825" s="2" t="s">
        <v>420</v>
      </c>
      <c r="D2825" s="2" t="s">
        <v>203</v>
      </c>
      <c r="E2825" s="2" t="s">
        <v>204</v>
      </c>
      <c r="F2825" s="2" t="s">
        <v>382</v>
      </c>
      <c r="G2825" s="2" t="s">
        <v>383</v>
      </c>
      <c r="H2825" s="2" t="s">
        <v>384</v>
      </c>
      <c r="I2825" s="2" t="s">
        <v>4374</v>
      </c>
      <c r="J2825" s="2" t="s">
        <v>4374</v>
      </c>
      <c r="K2825" s="2" t="s">
        <v>41</v>
      </c>
      <c r="L2825" s="2" t="s">
        <v>28</v>
      </c>
      <c r="M2825" s="2" t="s">
        <v>29</v>
      </c>
      <c r="N2825" s="2" t="s">
        <v>209</v>
      </c>
      <c r="O2825" s="2" t="s">
        <v>210</v>
      </c>
      <c r="P2825" s="3">
        <v>5</v>
      </c>
      <c r="Q2825" s="3">
        <v>2024</v>
      </c>
      <c r="R2825" s="3">
        <v>78501</v>
      </c>
    </row>
    <row r="2826" spans="1:18" x14ac:dyDescent="0.25">
      <c r="A2826" s="2" t="s">
        <v>651</v>
      </c>
      <c r="B2826" s="2" t="s">
        <v>593</v>
      </c>
      <c r="C2826" s="2" t="s">
        <v>28</v>
      </c>
      <c r="D2826" s="2" t="s">
        <v>212</v>
      </c>
      <c r="E2826" s="2" t="s">
        <v>213</v>
      </c>
      <c r="F2826" s="2" t="s">
        <v>272</v>
      </c>
      <c r="G2826" s="2" t="s">
        <v>273</v>
      </c>
      <c r="H2826" s="2" t="s">
        <v>274</v>
      </c>
      <c r="I2826" s="2" t="s">
        <v>4375</v>
      </c>
      <c r="J2826" s="2" t="s">
        <v>28</v>
      </c>
      <c r="K2826" s="2" t="s">
        <v>27</v>
      </c>
      <c r="L2826" s="2" t="s">
        <v>28</v>
      </c>
      <c r="M2826" s="2" t="s">
        <v>29</v>
      </c>
      <c r="N2826" s="2" t="s">
        <v>28</v>
      </c>
      <c r="O2826" s="2" t="s">
        <v>28</v>
      </c>
      <c r="P2826" s="4"/>
      <c r="Q2826" s="4"/>
      <c r="R2826" s="4"/>
    </row>
    <row r="2827" spans="1:18" x14ac:dyDescent="0.25">
      <c r="A2827" s="2" t="s">
        <v>593</v>
      </c>
      <c r="B2827" s="2" t="s">
        <v>230</v>
      </c>
      <c r="C2827" s="2" t="s">
        <v>28</v>
      </c>
      <c r="D2827" s="2" t="s">
        <v>212</v>
      </c>
      <c r="E2827" s="2" t="s">
        <v>213</v>
      </c>
      <c r="F2827" s="2" t="s">
        <v>849</v>
      </c>
      <c r="G2827" s="2" t="s">
        <v>850</v>
      </c>
      <c r="H2827" s="2" t="s">
        <v>851</v>
      </c>
      <c r="I2827" s="2" t="s">
        <v>4375</v>
      </c>
      <c r="J2827" s="2" t="s">
        <v>28</v>
      </c>
      <c r="K2827" s="2" t="s">
        <v>27</v>
      </c>
      <c r="L2827" s="2" t="s">
        <v>28</v>
      </c>
      <c r="M2827" s="2" t="s">
        <v>92</v>
      </c>
      <c r="N2827" s="2" t="s">
        <v>28</v>
      </c>
      <c r="O2827" s="2" t="s">
        <v>28</v>
      </c>
      <c r="P2827" s="4"/>
      <c r="Q2827" s="4"/>
      <c r="R2827" s="4"/>
    </row>
    <row r="2828" spans="1:18" x14ac:dyDescent="0.25">
      <c r="A2828" s="2" t="s">
        <v>45</v>
      </c>
      <c r="B2828" s="2" t="s">
        <v>198</v>
      </c>
      <c r="C2828" s="2" t="s">
        <v>28</v>
      </c>
      <c r="D2828" s="2" t="s">
        <v>238</v>
      </c>
      <c r="E2828" s="2" t="s">
        <v>239</v>
      </c>
      <c r="F2828" s="2" t="s">
        <v>308</v>
      </c>
      <c r="G2828" s="2" t="s">
        <v>309</v>
      </c>
      <c r="H2828" s="2" t="s">
        <v>310</v>
      </c>
      <c r="I2828" s="2" t="s">
        <v>4376</v>
      </c>
      <c r="J2828" s="2" t="s">
        <v>28</v>
      </c>
      <c r="K2828" s="2" t="s">
        <v>361</v>
      </c>
      <c r="L2828" s="2" t="s">
        <v>28</v>
      </c>
      <c r="M2828" s="2" t="s">
        <v>29</v>
      </c>
      <c r="N2828" s="2" t="s">
        <v>28</v>
      </c>
      <c r="O2828" s="2" t="s">
        <v>28</v>
      </c>
      <c r="P2828" s="4"/>
      <c r="Q2828" s="4"/>
      <c r="R2828" s="4"/>
    </row>
    <row r="2829" spans="1:18" x14ac:dyDescent="0.25">
      <c r="A2829" s="2" t="s">
        <v>540</v>
      </c>
      <c r="B2829" s="2" t="s">
        <v>599</v>
      </c>
      <c r="C2829" s="2" t="s">
        <v>599</v>
      </c>
      <c r="D2829" s="2" t="s">
        <v>2372</v>
      </c>
      <c r="E2829" s="2" t="s">
        <v>2373</v>
      </c>
      <c r="F2829" s="2" t="s">
        <v>2374</v>
      </c>
      <c r="G2829" s="2" t="s">
        <v>2375</v>
      </c>
      <c r="H2829" s="2" t="s">
        <v>2376</v>
      </c>
      <c r="I2829" s="2" t="s">
        <v>4377</v>
      </c>
      <c r="J2829" s="2" t="s">
        <v>4377</v>
      </c>
      <c r="K2829" s="2" t="s">
        <v>27</v>
      </c>
      <c r="L2829" s="2" t="s">
        <v>28</v>
      </c>
      <c r="M2829" s="2" t="s">
        <v>29</v>
      </c>
      <c r="N2829" s="2" t="s">
        <v>104</v>
      </c>
      <c r="O2829" s="2" t="s">
        <v>105</v>
      </c>
      <c r="P2829" s="3">
        <v>8</v>
      </c>
      <c r="Q2829" s="3">
        <v>2024</v>
      </c>
      <c r="R2829" s="3">
        <v>79305</v>
      </c>
    </row>
    <row r="2830" spans="1:18" x14ac:dyDescent="0.25">
      <c r="A2830" s="2" t="s">
        <v>340</v>
      </c>
      <c r="B2830" s="2" t="s">
        <v>581</v>
      </c>
      <c r="C2830" s="2" t="s">
        <v>581</v>
      </c>
      <c r="D2830" s="2" t="s">
        <v>85</v>
      </c>
      <c r="E2830" s="2" t="s">
        <v>86</v>
      </c>
      <c r="F2830" s="2" t="s">
        <v>146</v>
      </c>
      <c r="G2830" s="2" t="s">
        <v>147</v>
      </c>
      <c r="H2830" s="2" t="s">
        <v>148</v>
      </c>
      <c r="I2830" s="2" t="s">
        <v>4378</v>
      </c>
      <c r="J2830" s="2" t="s">
        <v>4379</v>
      </c>
      <c r="K2830" s="2" t="s">
        <v>27</v>
      </c>
      <c r="L2830" s="2" t="s">
        <v>28</v>
      </c>
      <c r="M2830" s="2" t="s">
        <v>92</v>
      </c>
      <c r="N2830" s="2" t="s">
        <v>1905</v>
      </c>
      <c r="O2830" s="2" t="s">
        <v>1906</v>
      </c>
      <c r="P2830" s="3">
        <v>3</v>
      </c>
      <c r="Q2830" s="3">
        <v>2024</v>
      </c>
      <c r="R2830" s="3">
        <v>76701</v>
      </c>
    </row>
    <row r="2831" spans="1:18" x14ac:dyDescent="0.25">
      <c r="A2831" s="2" t="s">
        <v>72</v>
      </c>
      <c r="B2831" s="2" t="s">
        <v>1347</v>
      </c>
      <c r="C2831" s="2" t="s">
        <v>1347</v>
      </c>
      <c r="D2831" s="2" t="s">
        <v>288</v>
      </c>
      <c r="E2831" s="2" t="s">
        <v>289</v>
      </c>
      <c r="F2831" s="2" t="s">
        <v>302</v>
      </c>
      <c r="G2831" s="2" t="s">
        <v>303</v>
      </c>
      <c r="H2831" s="2" t="s">
        <v>304</v>
      </c>
      <c r="I2831" s="2" t="s">
        <v>4380</v>
      </c>
      <c r="J2831" s="2" t="s">
        <v>4381</v>
      </c>
      <c r="K2831" s="2" t="s">
        <v>132</v>
      </c>
      <c r="L2831" s="2" t="s">
        <v>28</v>
      </c>
      <c r="M2831" s="2" t="s">
        <v>92</v>
      </c>
      <c r="N2831" s="2" t="s">
        <v>372</v>
      </c>
      <c r="O2831" s="2" t="s">
        <v>373</v>
      </c>
      <c r="P2831" s="3">
        <v>12</v>
      </c>
      <c r="Q2831" s="3">
        <v>2024</v>
      </c>
      <c r="R2831" s="3">
        <v>77900</v>
      </c>
    </row>
    <row r="2832" spans="1:18" x14ac:dyDescent="0.25">
      <c r="A2832" s="2" t="s">
        <v>134</v>
      </c>
      <c r="B2832" s="2" t="s">
        <v>124</v>
      </c>
      <c r="C2832" s="2" t="s">
        <v>124</v>
      </c>
      <c r="D2832" s="2" t="s">
        <v>60</v>
      </c>
      <c r="E2832" s="2" t="s">
        <v>61</v>
      </c>
      <c r="F2832" s="2" t="s">
        <v>62</v>
      </c>
      <c r="G2832" s="2" t="s">
        <v>63</v>
      </c>
      <c r="H2832" s="2" t="s">
        <v>64</v>
      </c>
      <c r="I2832" s="2" t="s">
        <v>4382</v>
      </c>
      <c r="J2832" s="2" t="s">
        <v>4382</v>
      </c>
      <c r="K2832" s="2" t="s">
        <v>41</v>
      </c>
      <c r="L2832" s="2" t="s">
        <v>28</v>
      </c>
      <c r="M2832" s="2" t="s">
        <v>29</v>
      </c>
      <c r="N2832" s="2" t="s">
        <v>492</v>
      </c>
      <c r="O2832" s="2" t="s">
        <v>493</v>
      </c>
      <c r="P2832" s="3">
        <v>2</v>
      </c>
      <c r="Q2832" s="3">
        <v>2024</v>
      </c>
      <c r="R2832" s="3">
        <v>75301</v>
      </c>
    </row>
    <row r="2833" spans="1:18" x14ac:dyDescent="0.25">
      <c r="A2833" s="2" t="s">
        <v>528</v>
      </c>
      <c r="B2833" s="2" t="s">
        <v>106</v>
      </c>
      <c r="C2833" s="2" t="s">
        <v>28</v>
      </c>
      <c r="D2833" s="2" t="s">
        <v>238</v>
      </c>
      <c r="E2833" s="2" t="s">
        <v>239</v>
      </c>
      <c r="F2833" s="2" t="s">
        <v>308</v>
      </c>
      <c r="G2833" s="2" t="s">
        <v>309</v>
      </c>
      <c r="H2833" s="2" t="s">
        <v>310</v>
      </c>
      <c r="I2833" s="2" t="s">
        <v>4383</v>
      </c>
      <c r="J2833" s="2" t="s">
        <v>28</v>
      </c>
      <c r="K2833" s="2" t="s">
        <v>27</v>
      </c>
      <c r="L2833" s="2" t="s">
        <v>28</v>
      </c>
      <c r="M2833" s="2" t="s">
        <v>29</v>
      </c>
      <c r="N2833" s="2" t="s">
        <v>28</v>
      </c>
      <c r="O2833" s="2" t="s">
        <v>28</v>
      </c>
      <c r="P2833" s="4"/>
      <c r="Q2833" s="4"/>
      <c r="R2833" s="4"/>
    </row>
    <row r="2834" spans="1:18" x14ac:dyDescent="0.25">
      <c r="A2834" s="2" t="s">
        <v>441</v>
      </c>
      <c r="B2834" s="2" t="s">
        <v>84</v>
      </c>
      <c r="C2834" s="2" t="s">
        <v>28</v>
      </c>
      <c r="D2834" s="2" t="s">
        <v>85</v>
      </c>
      <c r="E2834" s="2" t="s">
        <v>86</v>
      </c>
      <c r="F2834" s="2" t="s">
        <v>720</v>
      </c>
      <c r="G2834" s="2" t="s">
        <v>721</v>
      </c>
      <c r="H2834" s="2" t="s">
        <v>722</v>
      </c>
      <c r="I2834" s="2" t="s">
        <v>4384</v>
      </c>
      <c r="J2834" s="2" t="s">
        <v>28</v>
      </c>
      <c r="K2834" s="2" t="s">
        <v>27</v>
      </c>
      <c r="L2834" s="2" t="s">
        <v>28</v>
      </c>
      <c r="M2834" s="2" t="s">
        <v>29</v>
      </c>
      <c r="N2834" s="2" t="s">
        <v>28</v>
      </c>
      <c r="O2834" s="2" t="s">
        <v>28</v>
      </c>
      <c r="P2834" s="4"/>
      <c r="Q2834" s="4"/>
      <c r="R2834" s="4"/>
    </row>
    <row r="2835" spans="1:18" x14ac:dyDescent="0.25">
      <c r="A2835" s="2" t="s">
        <v>1711</v>
      </c>
      <c r="B2835" s="2" t="s">
        <v>837</v>
      </c>
      <c r="C2835" s="2" t="s">
        <v>837</v>
      </c>
      <c r="D2835" s="2" t="s">
        <v>34</v>
      </c>
      <c r="E2835" s="2" t="s">
        <v>35</v>
      </c>
      <c r="F2835" s="2" t="s">
        <v>36</v>
      </c>
      <c r="G2835" s="2" t="s">
        <v>37</v>
      </c>
      <c r="H2835" s="2" t="s">
        <v>38</v>
      </c>
      <c r="I2835" s="2" t="s">
        <v>4385</v>
      </c>
      <c r="J2835" s="2" t="s">
        <v>4386</v>
      </c>
      <c r="K2835" s="2" t="s">
        <v>27</v>
      </c>
      <c r="L2835" s="2" t="s">
        <v>28</v>
      </c>
      <c r="M2835" s="2" t="s">
        <v>29</v>
      </c>
      <c r="N2835" s="2" t="s">
        <v>42</v>
      </c>
      <c r="O2835" s="2" t="s">
        <v>43</v>
      </c>
      <c r="P2835" s="3">
        <v>5</v>
      </c>
      <c r="Q2835" s="3">
        <v>2024</v>
      </c>
      <c r="R2835" s="3">
        <v>78397</v>
      </c>
    </row>
    <row r="2836" spans="1:18" x14ac:dyDescent="0.25">
      <c r="A2836" s="2" t="s">
        <v>49</v>
      </c>
      <c r="B2836" s="2" t="s">
        <v>462</v>
      </c>
      <c r="C2836" s="2" t="s">
        <v>462</v>
      </c>
      <c r="D2836" s="2" t="s">
        <v>450</v>
      </c>
      <c r="E2836" s="2" t="s">
        <v>451</v>
      </c>
      <c r="F2836" s="2" t="s">
        <v>565</v>
      </c>
      <c r="G2836" s="2" t="s">
        <v>566</v>
      </c>
      <c r="H2836" s="2" t="s">
        <v>567</v>
      </c>
      <c r="I2836" s="2" t="s">
        <v>4387</v>
      </c>
      <c r="J2836" s="2" t="s">
        <v>4387</v>
      </c>
      <c r="K2836" s="2" t="s">
        <v>27</v>
      </c>
      <c r="L2836" s="2" t="s">
        <v>28</v>
      </c>
      <c r="M2836" s="2" t="s">
        <v>29</v>
      </c>
      <c r="N2836" s="2" t="s">
        <v>1147</v>
      </c>
      <c r="O2836" s="2" t="s">
        <v>1148</v>
      </c>
      <c r="P2836" s="3">
        <v>4</v>
      </c>
      <c r="Q2836" s="3">
        <v>2024</v>
      </c>
      <c r="R2836" s="3">
        <v>73991</v>
      </c>
    </row>
    <row r="2837" spans="1:18" x14ac:dyDescent="0.25">
      <c r="A2837" s="2" t="s">
        <v>362</v>
      </c>
      <c r="B2837" s="2" t="s">
        <v>295</v>
      </c>
      <c r="C2837" s="2" t="s">
        <v>28</v>
      </c>
      <c r="D2837" s="2" t="s">
        <v>20</v>
      </c>
      <c r="E2837" s="2" t="s">
        <v>21</v>
      </c>
      <c r="F2837" s="2" t="s">
        <v>22</v>
      </c>
      <c r="G2837" s="2" t="s">
        <v>23</v>
      </c>
      <c r="H2837" s="2" t="s">
        <v>24</v>
      </c>
      <c r="I2837" s="2" t="s">
        <v>4388</v>
      </c>
      <c r="J2837" s="2" t="s">
        <v>28</v>
      </c>
      <c r="K2837" s="2" t="s">
        <v>132</v>
      </c>
      <c r="L2837" s="2" t="s">
        <v>28</v>
      </c>
      <c r="M2837" s="2" t="s">
        <v>29</v>
      </c>
      <c r="N2837" s="2" t="s">
        <v>28</v>
      </c>
      <c r="O2837" s="2" t="s">
        <v>28</v>
      </c>
      <c r="P2837" s="4"/>
      <c r="Q2837" s="4"/>
      <c r="R2837" s="4"/>
    </row>
    <row r="2838" spans="1:18" x14ac:dyDescent="0.25">
      <c r="A2838" s="2" t="s">
        <v>985</v>
      </c>
      <c r="B2838" s="2" t="s">
        <v>180</v>
      </c>
      <c r="C2838" s="2" t="s">
        <v>180</v>
      </c>
      <c r="D2838" s="2" t="s">
        <v>85</v>
      </c>
      <c r="E2838" s="2" t="s">
        <v>86</v>
      </c>
      <c r="F2838" s="2" t="s">
        <v>146</v>
      </c>
      <c r="G2838" s="2" t="s">
        <v>147</v>
      </c>
      <c r="H2838" s="2" t="s">
        <v>148</v>
      </c>
      <c r="I2838" s="2" t="s">
        <v>4389</v>
      </c>
      <c r="J2838" s="2" t="s">
        <v>4390</v>
      </c>
      <c r="K2838" s="2" t="s">
        <v>27</v>
      </c>
      <c r="L2838" s="2" t="s">
        <v>28</v>
      </c>
      <c r="M2838" s="2" t="s">
        <v>29</v>
      </c>
      <c r="N2838" s="2" t="s">
        <v>502</v>
      </c>
      <c r="O2838" s="2" t="s">
        <v>503</v>
      </c>
      <c r="P2838" s="3">
        <v>8</v>
      </c>
      <c r="Q2838" s="3">
        <v>2024</v>
      </c>
      <c r="R2838" s="3">
        <v>75002</v>
      </c>
    </row>
    <row r="2839" spans="1:18" x14ac:dyDescent="0.25">
      <c r="A2839" s="2" t="s">
        <v>1042</v>
      </c>
      <c r="B2839" s="2" t="s">
        <v>307</v>
      </c>
      <c r="C2839" s="2" t="s">
        <v>28</v>
      </c>
      <c r="D2839" s="2" t="s">
        <v>238</v>
      </c>
      <c r="E2839" s="2" t="s">
        <v>239</v>
      </c>
      <c r="F2839" s="2" t="s">
        <v>246</v>
      </c>
      <c r="G2839" s="2" t="s">
        <v>247</v>
      </c>
      <c r="H2839" s="2" t="s">
        <v>248</v>
      </c>
      <c r="I2839" s="2" t="s">
        <v>4391</v>
      </c>
      <c r="J2839" s="2" t="s">
        <v>28</v>
      </c>
      <c r="K2839" s="2" t="s">
        <v>1022</v>
      </c>
      <c r="L2839" s="2" t="s">
        <v>28</v>
      </c>
      <c r="M2839" s="2" t="s">
        <v>92</v>
      </c>
      <c r="N2839" s="2" t="s">
        <v>28</v>
      </c>
      <c r="O2839" s="2" t="s">
        <v>28</v>
      </c>
      <c r="P2839" s="4"/>
      <c r="Q2839" s="4"/>
      <c r="R2839" s="4"/>
    </row>
    <row r="2840" spans="1:18" x14ac:dyDescent="0.25">
      <c r="A2840" s="2" t="s">
        <v>1117</v>
      </c>
      <c r="B2840" s="2" t="s">
        <v>584</v>
      </c>
      <c r="C2840" s="2" t="s">
        <v>584</v>
      </c>
      <c r="D2840" s="2" t="s">
        <v>125</v>
      </c>
      <c r="E2840" s="2" t="s">
        <v>126</v>
      </c>
      <c r="F2840" s="2" t="s">
        <v>127</v>
      </c>
      <c r="G2840" s="2" t="s">
        <v>128</v>
      </c>
      <c r="H2840" s="2" t="s">
        <v>129</v>
      </c>
      <c r="I2840" s="2" t="s">
        <v>4392</v>
      </c>
      <c r="J2840" s="2" t="s">
        <v>4393</v>
      </c>
      <c r="K2840" s="2" t="s">
        <v>27</v>
      </c>
      <c r="L2840" s="2" t="s">
        <v>28</v>
      </c>
      <c r="M2840" s="2" t="s">
        <v>29</v>
      </c>
      <c r="N2840" s="2" t="s">
        <v>56</v>
      </c>
      <c r="O2840" s="2" t="s">
        <v>57</v>
      </c>
      <c r="P2840" s="3">
        <v>5</v>
      </c>
      <c r="Q2840" s="3">
        <v>2024</v>
      </c>
      <c r="R2840" s="3">
        <v>78342</v>
      </c>
    </row>
    <row r="2841" spans="1:18" x14ac:dyDescent="0.25">
      <c r="A2841" s="2" t="s">
        <v>1079</v>
      </c>
      <c r="B2841" s="2" t="s">
        <v>557</v>
      </c>
      <c r="C2841" s="2" t="s">
        <v>557</v>
      </c>
      <c r="D2841" s="2" t="s">
        <v>125</v>
      </c>
      <c r="E2841" s="2" t="s">
        <v>126</v>
      </c>
      <c r="F2841" s="2" t="s">
        <v>127</v>
      </c>
      <c r="G2841" s="2" t="s">
        <v>128</v>
      </c>
      <c r="H2841" s="2" t="s">
        <v>129</v>
      </c>
      <c r="I2841" s="2" t="s">
        <v>4394</v>
      </c>
      <c r="J2841" s="2" t="s">
        <v>4395</v>
      </c>
      <c r="K2841" s="2" t="s">
        <v>1022</v>
      </c>
      <c r="L2841" s="2" t="s">
        <v>28</v>
      </c>
      <c r="M2841" s="2" t="s">
        <v>29</v>
      </c>
      <c r="N2841" s="2" t="s">
        <v>515</v>
      </c>
      <c r="O2841" s="2" t="s">
        <v>516</v>
      </c>
      <c r="P2841" s="3">
        <v>2</v>
      </c>
      <c r="Q2841" s="3">
        <v>2024</v>
      </c>
      <c r="R2841" s="3">
        <v>56943</v>
      </c>
    </row>
    <row r="2842" spans="1:18" x14ac:dyDescent="0.25">
      <c r="A2842" s="2" t="s">
        <v>312</v>
      </c>
      <c r="B2842" s="2" t="s">
        <v>952</v>
      </c>
      <c r="C2842" s="2" t="s">
        <v>28</v>
      </c>
      <c r="D2842" s="2" t="s">
        <v>288</v>
      </c>
      <c r="E2842" s="2" t="s">
        <v>289</v>
      </c>
      <c r="F2842" s="2" t="s">
        <v>290</v>
      </c>
      <c r="G2842" s="2" t="s">
        <v>291</v>
      </c>
      <c r="H2842" s="2" t="s">
        <v>292</v>
      </c>
      <c r="I2842" s="2" t="s">
        <v>4396</v>
      </c>
      <c r="J2842" s="2" t="s">
        <v>28</v>
      </c>
      <c r="K2842" s="2" t="s">
        <v>27</v>
      </c>
      <c r="L2842" s="2" t="s">
        <v>28</v>
      </c>
      <c r="M2842" s="2" t="s">
        <v>92</v>
      </c>
      <c r="N2842" s="2" t="s">
        <v>28</v>
      </c>
      <c r="O2842" s="2" t="s">
        <v>28</v>
      </c>
      <c r="P2842" s="4"/>
      <c r="Q2842" s="4"/>
      <c r="R2842" s="4"/>
    </row>
    <row r="2843" spans="1:18" x14ac:dyDescent="0.25">
      <c r="A2843" s="2" t="s">
        <v>386</v>
      </c>
      <c r="B2843" s="2" t="s">
        <v>647</v>
      </c>
      <c r="C2843" s="2" t="s">
        <v>28</v>
      </c>
      <c r="D2843" s="2" t="s">
        <v>238</v>
      </c>
      <c r="E2843" s="2" t="s">
        <v>239</v>
      </c>
      <c r="F2843" s="2" t="s">
        <v>246</v>
      </c>
      <c r="G2843" s="2" t="s">
        <v>247</v>
      </c>
      <c r="H2843" s="2" t="s">
        <v>248</v>
      </c>
      <c r="I2843" s="2" t="s">
        <v>4397</v>
      </c>
      <c r="J2843" s="2" t="s">
        <v>28</v>
      </c>
      <c r="K2843" s="2" t="s">
        <v>27</v>
      </c>
      <c r="L2843" s="2" t="s">
        <v>28</v>
      </c>
      <c r="M2843" s="2" t="s">
        <v>92</v>
      </c>
      <c r="N2843" s="2" t="s">
        <v>28</v>
      </c>
      <c r="O2843" s="2" t="s">
        <v>28</v>
      </c>
      <c r="P2843" s="4"/>
      <c r="Q2843" s="4"/>
      <c r="R2843" s="4"/>
    </row>
    <row r="2844" spans="1:18" x14ac:dyDescent="0.25">
      <c r="A2844" s="2" t="s">
        <v>153</v>
      </c>
      <c r="B2844" s="2" t="s">
        <v>1079</v>
      </c>
      <c r="C2844" s="2" t="s">
        <v>28</v>
      </c>
      <c r="D2844" s="2" t="s">
        <v>288</v>
      </c>
      <c r="E2844" s="2" t="s">
        <v>289</v>
      </c>
      <c r="F2844" s="2" t="s">
        <v>290</v>
      </c>
      <c r="G2844" s="2" t="s">
        <v>291</v>
      </c>
      <c r="H2844" s="2" t="s">
        <v>292</v>
      </c>
      <c r="I2844" s="2" t="s">
        <v>4398</v>
      </c>
      <c r="J2844" s="2" t="s">
        <v>28</v>
      </c>
      <c r="K2844" s="2" t="s">
        <v>27</v>
      </c>
      <c r="L2844" s="2" t="s">
        <v>28</v>
      </c>
      <c r="M2844" s="2" t="s">
        <v>29</v>
      </c>
      <c r="N2844" s="2" t="s">
        <v>28</v>
      </c>
      <c r="O2844" s="2" t="s">
        <v>28</v>
      </c>
      <c r="P2844" s="4"/>
      <c r="Q2844" s="4"/>
      <c r="R2844" s="4"/>
    </row>
    <row r="2845" spans="1:18" x14ac:dyDescent="0.25">
      <c r="A2845" s="2" t="s">
        <v>58</v>
      </c>
      <c r="B2845" s="2" t="s">
        <v>976</v>
      </c>
      <c r="C2845" s="2" t="s">
        <v>976</v>
      </c>
      <c r="D2845" s="2" t="s">
        <v>203</v>
      </c>
      <c r="E2845" s="2" t="s">
        <v>204</v>
      </c>
      <c r="F2845" s="2" t="s">
        <v>382</v>
      </c>
      <c r="G2845" s="2" t="s">
        <v>383</v>
      </c>
      <c r="H2845" s="2" t="s">
        <v>384</v>
      </c>
      <c r="I2845" s="2" t="s">
        <v>4399</v>
      </c>
      <c r="J2845" s="2" t="s">
        <v>4400</v>
      </c>
      <c r="K2845" s="2" t="s">
        <v>66</v>
      </c>
      <c r="L2845" s="2" t="s">
        <v>28</v>
      </c>
      <c r="M2845" s="2" t="s">
        <v>92</v>
      </c>
      <c r="N2845" s="2" t="s">
        <v>709</v>
      </c>
      <c r="O2845" s="2" t="s">
        <v>710</v>
      </c>
      <c r="P2845" s="3">
        <v>12</v>
      </c>
      <c r="Q2845" s="3">
        <v>2024</v>
      </c>
      <c r="R2845" s="3">
        <v>78701</v>
      </c>
    </row>
    <row r="2846" spans="1:18" x14ac:dyDescent="0.25">
      <c r="A2846" s="2" t="s">
        <v>226</v>
      </c>
      <c r="B2846" s="2" t="s">
        <v>871</v>
      </c>
      <c r="C2846" s="2" t="s">
        <v>871</v>
      </c>
      <c r="D2846" s="2" t="s">
        <v>20</v>
      </c>
      <c r="E2846" s="2" t="s">
        <v>21</v>
      </c>
      <c r="F2846" s="2" t="s">
        <v>22</v>
      </c>
      <c r="G2846" s="2" t="s">
        <v>23</v>
      </c>
      <c r="H2846" s="2" t="s">
        <v>24</v>
      </c>
      <c r="I2846" s="2" t="s">
        <v>4401</v>
      </c>
      <c r="J2846" s="2" t="s">
        <v>4402</v>
      </c>
      <c r="K2846" s="2" t="s">
        <v>27</v>
      </c>
      <c r="L2846" s="2" t="s">
        <v>28</v>
      </c>
      <c r="M2846" s="2" t="s">
        <v>29</v>
      </c>
      <c r="N2846" s="2" t="s">
        <v>30</v>
      </c>
      <c r="O2846" s="2" t="s">
        <v>31</v>
      </c>
      <c r="P2846" s="3">
        <v>7</v>
      </c>
      <c r="Q2846" s="3">
        <v>2024</v>
      </c>
      <c r="R2846" s="3">
        <v>56161</v>
      </c>
    </row>
    <row r="2847" spans="1:18" x14ac:dyDescent="0.25">
      <c r="A2847" s="2" t="s">
        <v>724</v>
      </c>
      <c r="B2847" s="2" t="s">
        <v>353</v>
      </c>
      <c r="C2847" s="2" t="s">
        <v>353</v>
      </c>
      <c r="D2847" s="2" t="s">
        <v>238</v>
      </c>
      <c r="E2847" s="2" t="s">
        <v>239</v>
      </c>
      <c r="F2847" s="2" t="s">
        <v>240</v>
      </c>
      <c r="G2847" s="2" t="s">
        <v>241</v>
      </c>
      <c r="H2847" s="2" t="s">
        <v>242</v>
      </c>
      <c r="I2847" s="2" t="s">
        <v>4403</v>
      </c>
      <c r="J2847" s="2" t="s">
        <v>4404</v>
      </c>
      <c r="K2847" s="2" t="s">
        <v>66</v>
      </c>
      <c r="L2847" s="2" t="s">
        <v>28</v>
      </c>
      <c r="M2847" s="2" t="s">
        <v>92</v>
      </c>
      <c r="N2847" s="2" t="s">
        <v>151</v>
      </c>
      <c r="O2847" s="2" t="s">
        <v>152</v>
      </c>
      <c r="P2847" s="3">
        <v>5</v>
      </c>
      <c r="Q2847" s="3">
        <v>2024</v>
      </c>
      <c r="R2847" s="3">
        <v>79604</v>
      </c>
    </row>
    <row r="2848" spans="1:18" x14ac:dyDescent="0.25">
      <c r="A2848" s="2" t="s">
        <v>71</v>
      </c>
      <c r="B2848" s="2" t="s">
        <v>222</v>
      </c>
      <c r="C2848" s="2" t="s">
        <v>222</v>
      </c>
      <c r="D2848" s="2" t="s">
        <v>50</v>
      </c>
      <c r="E2848" s="2" t="s">
        <v>51</v>
      </c>
      <c r="F2848" s="2" t="s">
        <v>231</v>
      </c>
      <c r="G2848" s="2" t="s">
        <v>232</v>
      </c>
      <c r="H2848" s="2" t="s">
        <v>233</v>
      </c>
      <c r="I2848" s="2" t="s">
        <v>4405</v>
      </c>
      <c r="J2848" s="2" t="s">
        <v>4405</v>
      </c>
      <c r="K2848" s="2" t="s">
        <v>66</v>
      </c>
      <c r="L2848" s="2" t="s">
        <v>28</v>
      </c>
      <c r="M2848" s="2" t="s">
        <v>29</v>
      </c>
      <c r="N2848" s="2" t="s">
        <v>325</v>
      </c>
      <c r="O2848" s="2" t="s">
        <v>326</v>
      </c>
      <c r="P2848" s="3">
        <v>11</v>
      </c>
      <c r="Q2848" s="3">
        <v>2024</v>
      </c>
      <c r="R2848" s="3">
        <v>73301</v>
      </c>
    </row>
    <row r="2849" spans="1:18" x14ac:dyDescent="0.25">
      <c r="A2849" s="2" t="s">
        <v>657</v>
      </c>
      <c r="B2849" s="2" t="s">
        <v>457</v>
      </c>
      <c r="C2849" s="2" t="s">
        <v>28</v>
      </c>
      <c r="D2849" s="2" t="s">
        <v>125</v>
      </c>
      <c r="E2849" s="2" t="s">
        <v>126</v>
      </c>
      <c r="F2849" s="2" t="s">
        <v>127</v>
      </c>
      <c r="G2849" s="2" t="s">
        <v>128</v>
      </c>
      <c r="H2849" s="2" t="s">
        <v>129</v>
      </c>
      <c r="I2849" s="2" t="s">
        <v>4406</v>
      </c>
      <c r="J2849" s="2" t="s">
        <v>28</v>
      </c>
      <c r="K2849" s="2" t="s">
        <v>27</v>
      </c>
      <c r="L2849" s="2" t="s">
        <v>28</v>
      </c>
      <c r="M2849" s="2" t="s">
        <v>29</v>
      </c>
      <c r="N2849" s="2" t="s">
        <v>28</v>
      </c>
      <c r="O2849" s="2" t="s">
        <v>28</v>
      </c>
      <c r="P2849" s="4"/>
      <c r="Q2849" s="4"/>
      <c r="R2849" s="4"/>
    </row>
    <row r="2850" spans="1:18" x14ac:dyDescent="0.25">
      <c r="A2850" s="2" t="s">
        <v>337</v>
      </c>
      <c r="B2850" s="2" t="s">
        <v>1583</v>
      </c>
      <c r="C2850" s="2" t="s">
        <v>1583</v>
      </c>
      <c r="D2850" s="2" t="s">
        <v>125</v>
      </c>
      <c r="E2850" s="2" t="s">
        <v>126</v>
      </c>
      <c r="F2850" s="2" t="s">
        <v>127</v>
      </c>
      <c r="G2850" s="2" t="s">
        <v>128</v>
      </c>
      <c r="H2850" s="2" t="s">
        <v>129</v>
      </c>
      <c r="I2850" s="2" t="s">
        <v>4407</v>
      </c>
      <c r="J2850" s="2" t="s">
        <v>4408</v>
      </c>
      <c r="K2850" s="2" t="s">
        <v>27</v>
      </c>
      <c r="L2850" s="2" t="s">
        <v>28</v>
      </c>
      <c r="M2850" s="2" t="s">
        <v>29</v>
      </c>
      <c r="N2850" s="2" t="s">
        <v>56</v>
      </c>
      <c r="O2850" s="2" t="s">
        <v>57</v>
      </c>
      <c r="P2850" s="3">
        <v>4</v>
      </c>
      <c r="Q2850" s="3">
        <v>2024</v>
      </c>
      <c r="R2850" s="3">
        <v>78342</v>
      </c>
    </row>
    <row r="2851" spans="1:18" x14ac:dyDescent="0.25">
      <c r="A2851" s="2" t="s">
        <v>1949</v>
      </c>
      <c r="B2851" s="2" t="s">
        <v>1873</v>
      </c>
      <c r="C2851" s="2" t="s">
        <v>28</v>
      </c>
      <c r="D2851" s="2" t="s">
        <v>238</v>
      </c>
      <c r="E2851" s="2" t="s">
        <v>239</v>
      </c>
      <c r="F2851" s="2" t="s">
        <v>246</v>
      </c>
      <c r="G2851" s="2" t="s">
        <v>247</v>
      </c>
      <c r="H2851" s="2" t="s">
        <v>248</v>
      </c>
      <c r="I2851" s="2" t="s">
        <v>4409</v>
      </c>
      <c r="J2851" s="2" t="s">
        <v>28</v>
      </c>
      <c r="K2851" s="2" t="s">
        <v>66</v>
      </c>
      <c r="L2851" s="2" t="s">
        <v>28</v>
      </c>
      <c r="M2851" s="2" t="s">
        <v>92</v>
      </c>
      <c r="N2851" s="2" t="s">
        <v>28</v>
      </c>
      <c r="O2851" s="2" t="s">
        <v>28</v>
      </c>
      <c r="P2851" s="4"/>
      <c r="Q2851" s="4"/>
      <c r="R2851" s="4"/>
    </row>
    <row r="2852" spans="1:18" x14ac:dyDescent="0.25">
      <c r="A2852" s="2" t="s">
        <v>706</v>
      </c>
      <c r="B2852" s="2" t="s">
        <v>1583</v>
      </c>
      <c r="C2852" s="2" t="s">
        <v>28</v>
      </c>
      <c r="D2852" s="2" t="s">
        <v>450</v>
      </c>
      <c r="E2852" s="2" t="s">
        <v>451</v>
      </c>
      <c r="F2852" s="2" t="s">
        <v>452</v>
      </c>
      <c r="G2852" s="2" t="s">
        <v>453</v>
      </c>
      <c r="H2852" s="2" t="s">
        <v>454</v>
      </c>
      <c r="I2852" s="2" t="s">
        <v>4410</v>
      </c>
      <c r="J2852" s="2" t="s">
        <v>28</v>
      </c>
      <c r="K2852" s="2" t="s">
        <v>66</v>
      </c>
      <c r="L2852" s="2" t="s">
        <v>28</v>
      </c>
      <c r="M2852" s="2" t="s">
        <v>92</v>
      </c>
      <c r="N2852" s="2" t="s">
        <v>28</v>
      </c>
      <c r="O2852" s="2" t="s">
        <v>28</v>
      </c>
      <c r="P2852" s="4"/>
      <c r="Q2852" s="4"/>
      <c r="R2852" s="4"/>
    </row>
    <row r="2853" spans="1:18" x14ac:dyDescent="0.25">
      <c r="A2853" s="2" t="s">
        <v>795</v>
      </c>
      <c r="B2853" s="2" t="s">
        <v>432</v>
      </c>
      <c r="C2853" s="2" t="s">
        <v>28</v>
      </c>
      <c r="D2853" s="2" t="s">
        <v>212</v>
      </c>
      <c r="E2853" s="2" t="s">
        <v>213</v>
      </c>
      <c r="F2853" s="2" t="s">
        <v>214</v>
      </c>
      <c r="G2853" s="2" t="s">
        <v>215</v>
      </c>
      <c r="H2853" s="2" t="s">
        <v>216</v>
      </c>
      <c r="I2853" s="2" t="s">
        <v>4411</v>
      </c>
      <c r="J2853" s="2" t="s">
        <v>28</v>
      </c>
      <c r="K2853" s="2" t="s">
        <v>66</v>
      </c>
      <c r="L2853" s="2" t="s">
        <v>28</v>
      </c>
      <c r="M2853" s="2" t="s">
        <v>29</v>
      </c>
      <c r="N2853" s="2" t="s">
        <v>28</v>
      </c>
      <c r="O2853" s="2" t="s">
        <v>28</v>
      </c>
      <c r="P2853" s="4"/>
      <c r="Q2853" s="4"/>
      <c r="R2853" s="4"/>
    </row>
    <row r="2854" spans="1:18" x14ac:dyDescent="0.25">
      <c r="A2854" s="2" t="s">
        <v>432</v>
      </c>
      <c r="B2854" s="2" t="s">
        <v>253</v>
      </c>
      <c r="C2854" s="2" t="s">
        <v>28</v>
      </c>
      <c r="D2854" s="2" t="s">
        <v>212</v>
      </c>
      <c r="E2854" s="2" t="s">
        <v>213</v>
      </c>
      <c r="F2854" s="2" t="s">
        <v>849</v>
      </c>
      <c r="G2854" s="2" t="s">
        <v>850</v>
      </c>
      <c r="H2854" s="2" t="s">
        <v>851</v>
      </c>
      <c r="I2854" s="2" t="s">
        <v>4411</v>
      </c>
      <c r="J2854" s="2" t="s">
        <v>28</v>
      </c>
      <c r="K2854" s="2" t="s">
        <v>66</v>
      </c>
      <c r="L2854" s="2" t="s">
        <v>28</v>
      </c>
      <c r="M2854" s="2" t="s">
        <v>92</v>
      </c>
      <c r="N2854" s="2" t="s">
        <v>28</v>
      </c>
      <c r="O2854" s="2" t="s">
        <v>28</v>
      </c>
      <c r="P2854" s="4"/>
      <c r="Q2854" s="4"/>
      <c r="R2854" s="4"/>
    </row>
    <row r="2855" spans="1:18" x14ac:dyDescent="0.25">
      <c r="A2855" s="2" t="s">
        <v>312</v>
      </c>
      <c r="B2855" s="2" t="s">
        <v>1127</v>
      </c>
      <c r="C2855" s="2" t="s">
        <v>1127</v>
      </c>
      <c r="D2855" s="2" t="s">
        <v>114</v>
      </c>
      <c r="E2855" s="2" t="s">
        <v>115</v>
      </c>
      <c r="F2855" s="2" t="s">
        <v>2733</v>
      </c>
      <c r="G2855" s="2" t="s">
        <v>2734</v>
      </c>
      <c r="H2855" s="2" t="s">
        <v>2735</v>
      </c>
      <c r="I2855" s="2" t="s">
        <v>4412</v>
      </c>
      <c r="J2855" s="2" t="s">
        <v>4413</v>
      </c>
      <c r="K2855" s="2" t="s">
        <v>66</v>
      </c>
      <c r="L2855" s="2" t="s">
        <v>28</v>
      </c>
      <c r="M2855" s="2" t="s">
        <v>29</v>
      </c>
      <c r="N2855" s="2" t="s">
        <v>709</v>
      </c>
      <c r="O2855" s="2" t="s">
        <v>710</v>
      </c>
      <c r="P2855" s="3">
        <v>10</v>
      </c>
      <c r="Q2855" s="3">
        <v>2024</v>
      </c>
      <c r="R2855" s="3">
        <v>78701</v>
      </c>
    </row>
    <row r="2856" spans="1:18" x14ac:dyDescent="0.25">
      <c r="A2856" s="2" t="s">
        <v>98</v>
      </c>
      <c r="B2856" s="2" t="s">
        <v>1262</v>
      </c>
      <c r="C2856" s="2" t="s">
        <v>1262</v>
      </c>
      <c r="D2856" s="2" t="s">
        <v>50</v>
      </c>
      <c r="E2856" s="2" t="s">
        <v>51</v>
      </c>
      <c r="F2856" s="2" t="s">
        <v>192</v>
      </c>
      <c r="G2856" s="2" t="s">
        <v>193</v>
      </c>
      <c r="H2856" s="2" t="s">
        <v>194</v>
      </c>
      <c r="I2856" s="2" t="s">
        <v>4414</v>
      </c>
      <c r="J2856" s="2" t="s">
        <v>4414</v>
      </c>
      <c r="K2856" s="2" t="s">
        <v>132</v>
      </c>
      <c r="L2856" s="2" t="s">
        <v>28</v>
      </c>
      <c r="M2856" s="2" t="s">
        <v>29</v>
      </c>
      <c r="N2856" s="2" t="s">
        <v>1054</v>
      </c>
      <c r="O2856" s="2" t="s">
        <v>1055</v>
      </c>
      <c r="P2856" s="3">
        <v>8</v>
      </c>
      <c r="Q2856" s="3">
        <v>2024</v>
      </c>
      <c r="R2856" s="3">
        <v>74767</v>
      </c>
    </row>
    <row r="2857" spans="1:18" x14ac:dyDescent="0.25">
      <c r="A2857" s="2" t="s">
        <v>560</v>
      </c>
      <c r="B2857" s="2" t="s">
        <v>344</v>
      </c>
      <c r="C2857" s="2" t="s">
        <v>28</v>
      </c>
      <c r="D2857" s="2" t="s">
        <v>288</v>
      </c>
      <c r="E2857" s="2" t="s">
        <v>289</v>
      </c>
      <c r="F2857" s="2" t="s">
        <v>290</v>
      </c>
      <c r="G2857" s="2" t="s">
        <v>291</v>
      </c>
      <c r="H2857" s="2" t="s">
        <v>292</v>
      </c>
      <c r="I2857" s="2" t="s">
        <v>4415</v>
      </c>
      <c r="J2857" s="2" t="s">
        <v>28</v>
      </c>
      <c r="K2857" s="2" t="s">
        <v>66</v>
      </c>
      <c r="L2857" s="2" t="s">
        <v>28</v>
      </c>
      <c r="M2857" s="2" t="s">
        <v>92</v>
      </c>
      <c r="N2857" s="2" t="s">
        <v>28</v>
      </c>
      <c r="O2857" s="2" t="s">
        <v>28</v>
      </c>
      <c r="P2857" s="4"/>
      <c r="Q2857" s="4"/>
      <c r="R2857" s="4"/>
    </row>
    <row r="2858" spans="1:18" x14ac:dyDescent="0.25">
      <c r="A2858" s="2" t="s">
        <v>911</v>
      </c>
      <c r="B2858" s="2" t="s">
        <v>362</v>
      </c>
      <c r="C2858" s="2" t="s">
        <v>28</v>
      </c>
      <c r="D2858" s="2" t="s">
        <v>212</v>
      </c>
      <c r="E2858" s="2" t="s">
        <v>213</v>
      </c>
      <c r="F2858" s="2" t="s">
        <v>214</v>
      </c>
      <c r="G2858" s="2" t="s">
        <v>215</v>
      </c>
      <c r="H2858" s="2" t="s">
        <v>216</v>
      </c>
      <c r="I2858" s="2" t="s">
        <v>4416</v>
      </c>
      <c r="J2858" s="2" t="s">
        <v>28</v>
      </c>
      <c r="K2858" s="2" t="s">
        <v>27</v>
      </c>
      <c r="L2858" s="2" t="s">
        <v>28</v>
      </c>
      <c r="M2858" s="2" t="s">
        <v>92</v>
      </c>
      <c r="N2858" s="2" t="s">
        <v>28</v>
      </c>
      <c r="O2858" s="2" t="s">
        <v>28</v>
      </c>
      <c r="P2858" s="4"/>
      <c r="Q2858" s="4"/>
      <c r="R2858" s="4"/>
    </row>
    <row r="2859" spans="1:18" x14ac:dyDescent="0.25">
      <c r="A2859" s="2" t="s">
        <v>244</v>
      </c>
      <c r="B2859" s="2" t="s">
        <v>226</v>
      </c>
      <c r="C2859" s="2" t="s">
        <v>28</v>
      </c>
      <c r="D2859" s="2" t="s">
        <v>212</v>
      </c>
      <c r="E2859" s="2" t="s">
        <v>213</v>
      </c>
      <c r="F2859" s="2" t="s">
        <v>214</v>
      </c>
      <c r="G2859" s="2" t="s">
        <v>215</v>
      </c>
      <c r="H2859" s="2" t="s">
        <v>216</v>
      </c>
      <c r="I2859" s="2" t="s">
        <v>4417</v>
      </c>
      <c r="J2859" s="2" t="s">
        <v>28</v>
      </c>
      <c r="K2859" s="2" t="s">
        <v>27</v>
      </c>
      <c r="L2859" s="2" t="s">
        <v>28</v>
      </c>
      <c r="M2859" s="2" t="s">
        <v>92</v>
      </c>
      <c r="N2859" s="2" t="s">
        <v>28</v>
      </c>
      <c r="O2859" s="2" t="s">
        <v>28</v>
      </c>
      <c r="P2859" s="4"/>
      <c r="Q2859" s="4"/>
      <c r="R2859" s="4"/>
    </row>
    <row r="2860" spans="1:18" x14ac:dyDescent="0.25">
      <c r="A2860" s="2" t="s">
        <v>789</v>
      </c>
      <c r="B2860" s="2" t="s">
        <v>395</v>
      </c>
      <c r="C2860" s="2" t="s">
        <v>395</v>
      </c>
      <c r="D2860" s="2" t="s">
        <v>125</v>
      </c>
      <c r="E2860" s="2" t="s">
        <v>126</v>
      </c>
      <c r="F2860" s="2" t="s">
        <v>127</v>
      </c>
      <c r="G2860" s="2" t="s">
        <v>128</v>
      </c>
      <c r="H2860" s="2" t="s">
        <v>129</v>
      </c>
      <c r="I2860" s="2" t="s">
        <v>4418</v>
      </c>
      <c r="J2860" s="2" t="s">
        <v>4419</v>
      </c>
      <c r="K2860" s="2" t="s">
        <v>27</v>
      </c>
      <c r="L2860" s="2" t="s">
        <v>28</v>
      </c>
      <c r="M2860" s="2" t="s">
        <v>29</v>
      </c>
      <c r="N2860" s="2" t="s">
        <v>56</v>
      </c>
      <c r="O2860" s="2" t="s">
        <v>57</v>
      </c>
      <c r="P2860" s="3">
        <v>2</v>
      </c>
      <c r="Q2860" s="3">
        <v>2024</v>
      </c>
      <c r="R2860" s="3">
        <v>78342</v>
      </c>
    </row>
    <row r="2861" spans="1:18" x14ac:dyDescent="0.25">
      <c r="A2861" s="2" t="s">
        <v>1583</v>
      </c>
      <c r="B2861" s="2" t="s">
        <v>561</v>
      </c>
      <c r="C2861" s="2" t="s">
        <v>561</v>
      </c>
      <c r="D2861" s="2" t="s">
        <v>288</v>
      </c>
      <c r="E2861" s="2" t="s">
        <v>289</v>
      </c>
      <c r="F2861" s="2" t="s">
        <v>302</v>
      </c>
      <c r="G2861" s="2" t="s">
        <v>303</v>
      </c>
      <c r="H2861" s="2" t="s">
        <v>304</v>
      </c>
      <c r="I2861" s="2" t="s">
        <v>4420</v>
      </c>
      <c r="J2861" s="2" t="s">
        <v>4421</v>
      </c>
      <c r="K2861" s="2" t="s">
        <v>27</v>
      </c>
      <c r="L2861" s="2" t="s">
        <v>28</v>
      </c>
      <c r="M2861" s="2" t="s">
        <v>29</v>
      </c>
      <c r="N2861" s="2" t="s">
        <v>502</v>
      </c>
      <c r="O2861" s="2" t="s">
        <v>503</v>
      </c>
      <c r="P2861" s="3">
        <v>4</v>
      </c>
      <c r="Q2861" s="3">
        <v>2024</v>
      </c>
      <c r="R2861" s="3">
        <v>75002</v>
      </c>
    </row>
    <row r="2862" spans="1:18" x14ac:dyDescent="0.25">
      <c r="A2862" s="2" t="s">
        <v>561</v>
      </c>
      <c r="B2862" s="2" t="s">
        <v>832</v>
      </c>
      <c r="C2862" s="2" t="s">
        <v>832</v>
      </c>
      <c r="D2862" s="2" t="s">
        <v>238</v>
      </c>
      <c r="E2862" s="2" t="s">
        <v>239</v>
      </c>
      <c r="F2862" s="2" t="s">
        <v>246</v>
      </c>
      <c r="G2862" s="2" t="s">
        <v>247</v>
      </c>
      <c r="H2862" s="2" t="s">
        <v>248</v>
      </c>
      <c r="I2862" s="2" t="s">
        <v>4422</v>
      </c>
      <c r="J2862" s="2" t="s">
        <v>4423</v>
      </c>
      <c r="K2862" s="2" t="s">
        <v>27</v>
      </c>
      <c r="L2862" s="2" t="s">
        <v>28</v>
      </c>
      <c r="M2862" s="2" t="s">
        <v>92</v>
      </c>
      <c r="N2862" s="2" t="s">
        <v>1721</v>
      </c>
      <c r="O2862" s="2" t="s">
        <v>1722</v>
      </c>
      <c r="P2862" s="3">
        <v>4</v>
      </c>
      <c r="Q2862" s="3">
        <v>2024</v>
      </c>
      <c r="R2862" s="3">
        <v>75501</v>
      </c>
    </row>
    <row r="2863" spans="1:18" x14ac:dyDescent="0.25">
      <c r="A2863" s="2" t="s">
        <v>358</v>
      </c>
      <c r="B2863" s="2" t="s">
        <v>630</v>
      </c>
      <c r="C2863" s="2" t="s">
        <v>630</v>
      </c>
      <c r="D2863" s="2" t="s">
        <v>288</v>
      </c>
      <c r="E2863" s="2" t="s">
        <v>289</v>
      </c>
      <c r="F2863" s="2" t="s">
        <v>302</v>
      </c>
      <c r="G2863" s="2" t="s">
        <v>303</v>
      </c>
      <c r="H2863" s="2" t="s">
        <v>304</v>
      </c>
      <c r="I2863" s="2" t="s">
        <v>4424</v>
      </c>
      <c r="J2863" s="2" t="s">
        <v>4425</v>
      </c>
      <c r="K2863" s="2" t="s">
        <v>132</v>
      </c>
      <c r="L2863" s="2" t="s">
        <v>28</v>
      </c>
      <c r="M2863" s="2" t="s">
        <v>92</v>
      </c>
      <c r="N2863" s="2" t="s">
        <v>923</v>
      </c>
      <c r="O2863" s="2" t="s">
        <v>924</v>
      </c>
      <c r="P2863" s="3">
        <v>9</v>
      </c>
      <c r="Q2863" s="3">
        <v>2024</v>
      </c>
      <c r="R2863" s="3">
        <v>75301</v>
      </c>
    </row>
    <row r="2864" spans="1:18" x14ac:dyDescent="0.25">
      <c r="A2864" s="2" t="s">
        <v>947</v>
      </c>
      <c r="B2864" s="2" t="s">
        <v>369</v>
      </c>
      <c r="C2864" s="2" t="s">
        <v>28</v>
      </c>
      <c r="D2864" s="2" t="s">
        <v>238</v>
      </c>
      <c r="E2864" s="2" t="s">
        <v>239</v>
      </c>
      <c r="F2864" s="2" t="s">
        <v>240</v>
      </c>
      <c r="G2864" s="2" t="s">
        <v>241</v>
      </c>
      <c r="H2864" s="2" t="s">
        <v>242</v>
      </c>
      <c r="I2864" s="2" t="s">
        <v>4426</v>
      </c>
      <c r="J2864" s="2" t="s">
        <v>28</v>
      </c>
      <c r="K2864" s="2" t="s">
        <v>28</v>
      </c>
      <c r="L2864" s="2" t="s">
        <v>28</v>
      </c>
      <c r="M2864" s="2" t="s">
        <v>92</v>
      </c>
      <c r="N2864" s="2" t="s">
        <v>28</v>
      </c>
      <c r="O2864" s="2" t="s">
        <v>28</v>
      </c>
      <c r="P2864" s="4"/>
      <c r="Q2864" s="4"/>
      <c r="R2864" s="4"/>
    </row>
    <row r="2865" spans="1:18" x14ac:dyDescent="0.25">
      <c r="A2865" s="2" t="s">
        <v>911</v>
      </c>
      <c r="B2865" s="2" t="s">
        <v>59</v>
      </c>
      <c r="C2865" s="2" t="s">
        <v>28</v>
      </c>
      <c r="D2865" s="2" t="s">
        <v>288</v>
      </c>
      <c r="E2865" s="2" t="s">
        <v>289</v>
      </c>
      <c r="F2865" s="2" t="s">
        <v>595</v>
      </c>
      <c r="G2865" s="2" t="s">
        <v>596</v>
      </c>
      <c r="H2865" s="2" t="s">
        <v>597</v>
      </c>
      <c r="I2865" s="2" t="s">
        <v>4427</v>
      </c>
      <c r="J2865" s="2" t="s">
        <v>28</v>
      </c>
      <c r="K2865" s="2" t="s">
        <v>27</v>
      </c>
      <c r="L2865" s="2" t="s">
        <v>28</v>
      </c>
      <c r="M2865" s="2" t="s">
        <v>92</v>
      </c>
      <c r="N2865" s="2" t="s">
        <v>28</v>
      </c>
      <c r="O2865" s="2" t="s">
        <v>28</v>
      </c>
      <c r="P2865" s="4"/>
      <c r="Q2865" s="4"/>
      <c r="R2865" s="4"/>
    </row>
    <row r="2866" spans="1:18" x14ac:dyDescent="0.25">
      <c r="A2866" s="2" t="s">
        <v>649</v>
      </c>
      <c r="B2866" s="2" t="s">
        <v>1262</v>
      </c>
      <c r="C2866" s="2" t="s">
        <v>28</v>
      </c>
      <c r="D2866" s="2" t="s">
        <v>288</v>
      </c>
      <c r="E2866" s="2" t="s">
        <v>289</v>
      </c>
      <c r="F2866" s="2" t="s">
        <v>595</v>
      </c>
      <c r="G2866" s="2" t="s">
        <v>596</v>
      </c>
      <c r="H2866" s="2" t="s">
        <v>597</v>
      </c>
      <c r="I2866" s="2" t="s">
        <v>4427</v>
      </c>
      <c r="J2866" s="2" t="s">
        <v>28</v>
      </c>
      <c r="K2866" s="2" t="s">
        <v>27</v>
      </c>
      <c r="L2866" s="2" t="s">
        <v>28</v>
      </c>
      <c r="M2866" s="2" t="s">
        <v>92</v>
      </c>
      <c r="N2866" s="2" t="s">
        <v>28</v>
      </c>
      <c r="O2866" s="2" t="s">
        <v>28</v>
      </c>
      <c r="P2866" s="4"/>
      <c r="Q2866" s="4"/>
      <c r="R2866" s="4"/>
    </row>
    <row r="2867" spans="1:18" x14ac:dyDescent="0.25">
      <c r="A2867" s="2" t="s">
        <v>1056</v>
      </c>
      <c r="B2867" s="2" t="s">
        <v>201</v>
      </c>
      <c r="C2867" s="2" t="s">
        <v>28</v>
      </c>
      <c r="D2867" s="2" t="s">
        <v>212</v>
      </c>
      <c r="E2867" s="2" t="s">
        <v>213</v>
      </c>
      <c r="F2867" s="2" t="s">
        <v>849</v>
      </c>
      <c r="G2867" s="2" t="s">
        <v>850</v>
      </c>
      <c r="H2867" s="2" t="s">
        <v>851</v>
      </c>
      <c r="I2867" s="2" t="s">
        <v>4428</v>
      </c>
      <c r="J2867" s="2" t="s">
        <v>28</v>
      </c>
      <c r="K2867" s="2" t="s">
        <v>28</v>
      </c>
      <c r="L2867" s="2" t="s">
        <v>28</v>
      </c>
      <c r="M2867" s="2" t="s">
        <v>92</v>
      </c>
      <c r="N2867" s="2" t="s">
        <v>28</v>
      </c>
      <c r="O2867" s="2" t="s">
        <v>28</v>
      </c>
      <c r="P2867" s="4"/>
      <c r="Q2867" s="4"/>
      <c r="R2867" s="4"/>
    </row>
    <row r="2868" spans="1:18" x14ac:dyDescent="0.25">
      <c r="A2868" s="2" t="s">
        <v>811</v>
      </c>
      <c r="B2868" s="2" t="s">
        <v>781</v>
      </c>
      <c r="C2868" s="2" t="s">
        <v>28</v>
      </c>
      <c r="D2868" s="2" t="s">
        <v>212</v>
      </c>
      <c r="E2868" s="2" t="s">
        <v>213</v>
      </c>
      <c r="F2868" s="2" t="s">
        <v>849</v>
      </c>
      <c r="G2868" s="2" t="s">
        <v>850</v>
      </c>
      <c r="H2868" s="2" t="s">
        <v>851</v>
      </c>
      <c r="I2868" s="2" t="s">
        <v>4428</v>
      </c>
      <c r="J2868" s="2" t="s">
        <v>28</v>
      </c>
      <c r="K2868" s="2" t="s">
        <v>28</v>
      </c>
      <c r="L2868" s="2" t="s">
        <v>28</v>
      </c>
      <c r="M2868" s="2" t="s">
        <v>29</v>
      </c>
      <c r="N2868" s="2" t="s">
        <v>28</v>
      </c>
      <c r="O2868" s="2" t="s">
        <v>28</v>
      </c>
      <c r="P2868" s="4"/>
      <c r="Q2868" s="4"/>
      <c r="R2868" s="4"/>
    </row>
    <row r="2869" spans="1:18" x14ac:dyDescent="0.25">
      <c r="A2869" s="2" t="s">
        <v>134</v>
      </c>
      <c r="B2869" s="2" t="s">
        <v>1056</v>
      </c>
      <c r="C2869" s="2" t="s">
        <v>28</v>
      </c>
      <c r="D2869" s="2" t="s">
        <v>212</v>
      </c>
      <c r="E2869" s="2" t="s">
        <v>213</v>
      </c>
      <c r="F2869" s="2" t="s">
        <v>272</v>
      </c>
      <c r="G2869" s="2" t="s">
        <v>273</v>
      </c>
      <c r="H2869" s="2" t="s">
        <v>274</v>
      </c>
      <c r="I2869" s="2" t="s">
        <v>4428</v>
      </c>
      <c r="J2869" s="2" t="s">
        <v>28</v>
      </c>
      <c r="K2869" s="2" t="s">
        <v>28</v>
      </c>
      <c r="L2869" s="2" t="s">
        <v>28</v>
      </c>
      <c r="M2869" s="2" t="s">
        <v>29</v>
      </c>
      <c r="N2869" s="2" t="s">
        <v>28</v>
      </c>
      <c r="O2869" s="2" t="s">
        <v>28</v>
      </c>
      <c r="P2869" s="4"/>
      <c r="Q2869" s="4"/>
      <c r="R2869" s="4"/>
    </row>
    <row r="2870" spans="1:18" x14ac:dyDescent="0.25">
      <c r="A2870" s="2" t="s">
        <v>201</v>
      </c>
      <c r="B2870" s="2" t="s">
        <v>811</v>
      </c>
      <c r="C2870" s="2" t="s">
        <v>28</v>
      </c>
      <c r="D2870" s="2" t="s">
        <v>212</v>
      </c>
      <c r="E2870" s="2" t="s">
        <v>213</v>
      </c>
      <c r="F2870" s="2" t="s">
        <v>272</v>
      </c>
      <c r="G2870" s="2" t="s">
        <v>273</v>
      </c>
      <c r="H2870" s="2" t="s">
        <v>274</v>
      </c>
      <c r="I2870" s="2" t="s">
        <v>4428</v>
      </c>
      <c r="J2870" s="2" t="s">
        <v>28</v>
      </c>
      <c r="K2870" s="2" t="s">
        <v>28</v>
      </c>
      <c r="L2870" s="2" t="s">
        <v>28</v>
      </c>
      <c r="M2870" s="2" t="s">
        <v>29</v>
      </c>
      <c r="N2870" s="2" t="s">
        <v>28</v>
      </c>
      <c r="O2870" s="2" t="s">
        <v>28</v>
      </c>
      <c r="P2870" s="4"/>
      <c r="Q2870" s="4"/>
      <c r="R2870" s="4"/>
    </row>
    <row r="2871" spans="1:18" x14ac:dyDescent="0.25">
      <c r="A2871" s="2" t="s">
        <v>396</v>
      </c>
      <c r="B2871" s="2" t="s">
        <v>340</v>
      </c>
      <c r="C2871" s="2" t="s">
        <v>340</v>
      </c>
      <c r="D2871" s="2" t="s">
        <v>288</v>
      </c>
      <c r="E2871" s="2" t="s">
        <v>289</v>
      </c>
      <c r="F2871" s="2" t="s">
        <v>302</v>
      </c>
      <c r="G2871" s="2" t="s">
        <v>303</v>
      </c>
      <c r="H2871" s="2" t="s">
        <v>304</v>
      </c>
      <c r="I2871" s="2" t="s">
        <v>4429</v>
      </c>
      <c r="J2871" s="2" t="s">
        <v>4430</v>
      </c>
      <c r="K2871" s="2" t="s">
        <v>66</v>
      </c>
      <c r="L2871" s="2" t="s">
        <v>28</v>
      </c>
      <c r="M2871" s="2" t="s">
        <v>92</v>
      </c>
      <c r="N2871" s="2" t="s">
        <v>1952</v>
      </c>
      <c r="O2871" s="2" t="s">
        <v>1953</v>
      </c>
      <c r="P2871" s="3">
        <v>2</v>
      </c>
      <c r="Q2871" s="3">
        <v>2024</v>
      </c>
      <c r="R2871" s="3">
        <v>79001</v>
      </c>
    </row>
    <row r="2872" spans="1:18" x14ac:dyDescent="0.25">
      <c r="A2872" s="2" t="s">
        <v>362</v>
      </c>
      <c r="B2872" s="2" t="s">
        <v>529</v>
      </c>
      <c r="C2872" s="2" t="s">
        <v>28</v>
      </c>
      <c r="D2872" s="2" t="s">
        <v>288</v>
      </c>
      <c r="E2872" s="2" t="s">
        <v>289</v>
      </c>
      <c r="F2872" s="2" t="s">
        <v>290</v>
      </c>
      <c r="G2872" s="2" t="s">
        <v>291</v>
      </c>
      <c r="H2872" s="2" t="s">
        <v>292</v>
      </c>
      <c r="I2872" s="2" t="s">
        <v>4431</v>
      </c>
      <c r="J2872" s="2" t="s">
        <v>28</v>
      </c>
      <c r="K2872" s="2" t="s">
        <v>41</v>
      </c>
      <c r="L2872" s="2" t="s">
        <v>28</v>
      </c>
      <c r="M2872" s="2" t="s">
        <v>92</v>
      </c>
      <c r="N2872" s="2" t="s">
        <v>28</v>
      </c>
      <c r="O2872" s="2" t="s">
        <v>28</v>
      </c>
      <c r="P2872" s="4"/>
      <c r="Q2872" s="4"/>
      <c r="R2872" s="4"/>
    </row>
    <row r="2873" spans="1:18" x14ac:dyDescent="0.25">
      <c r="A2873" s="2" t="s">
        <v>201</v>
      </c>
      <c r="B2873" s="2" t="s">
        <v>19</v>
      </c>
      <c r="C2873" s="2" t="s">
        <v>19</v>
      </c>
      <c r="D2873" s="2" t="s">
        <v>463</v>
      </c>
      <c r="E2873" s="2" t="s">
        <v>464</v>
      </c>
      <c r="F2873" s="2" t="s">
        <v>465</v>
      </c>
      <c r="G2873" s="2" t="s">
        <v>466</v>
      </c>
      <c r="H2873" s="2" t="s">
        <v>467</v>
      </c>
      <c r="I2873" s="2" t="s">
        <v>4432</v>
      </c>
      <c r="J2873" s="2" t="s">
        <v>4432</v>
      </c>
      <c r="K2873" s="2" t="s">
        <v>132</v>
      </c>
      <c r="L2873" s="2" t="s">
        <v>28</v>
      </c>
      <c r="M2873" s="2" t="s">
        <v>92</v>
      </c>
      <c r="N2873" s="2" t="s">
        <v>151</v>
      </c>
      <c r="O2873" s="2" t="s">
        <v>152</v>
      </c>
      <c r="P2873" s="3">
        <v>3</v>
      </c>
      <c r="Q2873" s="3">
        <v>2024</v>
      </c>
      <c r="R2873" s="3">
        <v>79604</v>
      </c>
    </row>
    <row r="2874" spans="1:18" x14ac:dyDescent="0.25">
      <c r="A2874" s="2" t="s">
        <v>358</v>
      </c>
      <c r="B2874" s="2" t="s">
        <v>712</v>
      </c>
      <c r="C2874" s="2" t="s">
        <v>28</v>
      </c>
      <c r="D2874" s="2" t="s">
        <v>114</v>
      </c>
      <c r="E2874" s="2" t="s">
        <v>115</v>
      </c>
      <c r="F2874" s="2" t="s">
        <v>159</v>
      </c>
      <c r="G2874" s="2" t="s">
        <v>160</v>
      </c>
      <c r="H2874" s="2" t="s">
        <v>161</v>
      </c>
      <c r="I2874" s="2" t="s">
        <v>4433</v>
      </c>
      <c r="J2874" s="2" t="s">
        <v>28</v>
      </c>
      <c r="K2874" s="2" t="s">
        <v>66</v>
      </c>
      <c r="L2874" s="2" t="s">
        <v>28</v>
      </c>
      <c r="M2874" s="2" t="s">
        <v>92</v>
      </c>
      <c r="N2874" s="2" t="s">
        <v>28</v>
      </c>
      <c r="O2874" s="2" t="s">
        <v>28</v>
      </c>
      <c r="P2874" s="4"/>
      <c r="Q2874" s="4"/>
      <c r="R2874" s="4"/>
    </row>
    <row r="2875" spans="1:18" x14ac:dyDescent="0.25">
      <c r="A2875" s="2" t="s">
        <v>609</v>
      </c>
      <c r="B2875" s="2" t="s">
        <v>649</v>
      </c>
      <c r="C2875" s="2" t="s">
        <v>28</v>
      </c>
      <c r="D2875" s="2" t="s">
        <v>463</v>
      </c>
      <c r="E2875" s="2" t="s">
        <v>464</v>
      </c>
      <c r="F2875" s="2" t="s">
        <v>1600</v>
      </c>
      <c r="G2875" s="2" t="s">
        <v>1601</v>
      </c>
      <c r="H2875" s="2" t="s">
        <v>1602</v>
      </c>
      <c r="I2875" s="2" t="s">
        <v>4434</v>
      </c>
      <c r="J2875" s="2" t="s">
        <v>28</v>
      </c>
      <c r="K2875" s="2" t="s">
        <v>361</v>
      </c>
      <c r="L2875" s="2" t="s">
        <v>28</v>
      </c>
      <c r="M2875" s="2" t="s">
        <v>92</v>
      </c>
      <c r="N2875" s="2" t="s">
        <v>28</v>
      </c>
      <c r="O2875" s="2" t="s">
        <v>28</v>
      </c>
      <c r="P2875" s="4"/>
      <c r="Q2875" s="4"/>
      <c r="R2875" s="4"/>
    </row>
    <row r="2876" spans="1:18" x14ac:dyDescent="0.25">
      <c r="A2876" s="2" t="s">
        <v>44</v>
      </c>
      <c r="B2876" s="2" t="s">
        <v>1156</v>
      </c>
      <c r="C2876" s="2" t="s">
        <v>28</v>
      </c>
      <c r="D2876" s="2" t="s">
        <v>238</v>
      </c>
      <c r="E2876" s="2" t="s">
        <v>239</v>
      </c>
      <c r="F2876" s="2" t="s">
        <v>240</v>
      </c>
      <c r="G2876" s="2" t="s">
        <v>241</v>
      </c>
      <c r="H2876" s="2" t="s">
        <v>242</v>
      </c>
      <c r="I2876" s="2" t="s">
        <v>4435</v>
      </c>
      <c r="J2876" s="2" t="s">
        <v>28</v>
      </c>
      <c r="K2876" s="2" t="s">
        <v>132</v>
      </c>
      <c r="L2876" s="2" t="s">
        <v>28</v>
      </c>
      <c r="M2876" s="2" t="s">
        <v>29</v>
      </c>
      <c r="N2876" s="2" t="s">
        <v>28</v>
      </c>
      <c r="O2876" s="2" t="s">
        <v>28</v>
      </c>
      <c r="P2876" s="4"/>
      <c r="Q2876" s="4"/>
      <c r="R2876" s="4"/>
    </row>
    <row r="2877" spans="1:18" x14ac:dyDescent="0.25">
      <c r="A2877" s="2" t="s">
        <v>571</v>
      </c>
      <c r="B2877" s="2" t="s">
        <v>2689</v>
      </c>
      <c r="C2877" s="2" t="s">
        <v>2689</v>
      </c>
      <c r="D2877" s="2" t="s">
        <v>1007</v>
      </c>
      <c r="E2877" s="2" t="s">
        <v>1008</v>
      </c>
      <c r="F2877" s="2" t="s">
        <v>1009</v>
      </c>
      <c r="G2877" s="2" t="s">
        <v>1010</v>
      </c>
      <c r="H2877" s="2" t="s">
        <v>1011</v>
      </c>
      <c r="I2877" s="2" t="s">
        <v>4436</v>
      </c>
      <c r="J2877" s="2" t="s">
        <v>4436</v>
      </c>
      <c r="K2877" s="2" t="s">
        <v>66</v>
      </c>
      <c r="L2877" s="2" t="s">
        <v>28</v>
      </c>
      <c r="M2877" s="2" t="s">
        <v>92</v>
      </c>
      <c r="N2877" s="2" t="s">
        <v>709</v>
      </c>
      <c r="O2877" s="2" t="s">
        <v>710</v>
      </c>
      <c r="P2877" s="3">
        <v>9</v>
      </c>
      <c r="Q2877" s="3">
        <v>2024</v>
      </c>
      <c r="R2877" s="3">
        <v>78701</v>
      </c>
    </row>
    <row r="2878" spans="1:18" x14ac:dyDescent="0.25">
      <c r="A2878" s="2" t="s">
        <v>285</v>
      </c>
      <c r="B2878" s="2" t="s">
        <v>414</v>
      </c>
      <c r="C2878" s="2" t="s">
        <v>414</v>
      </c>
      <c r="D2878" s="2" t="s">
        <v>50</v>
      </c>
      <c r="E2878" s="2" t="s">
        <v>51</v>
      </c>
      <c r="F2878" s="2" t="s">
        <v>231</v>
      </c>
      <c r="G2878" s="2" t="s">
        <v>232</v>
      </c>
      <c r="H2878" s="2" t="s">
        <v>233</v>
      </c>
      <c r="I2878" s="2" t="s">
        <v>4437</v>
      </c>
      <c r="J2878" s="2" t="s">
        <v>4437</v>
      </c>
      <c r="K2878" s="2" t="s">
        <v>27</v>
      </c>
      <c r="L2878" s="2" t="s">
        <v>28</v>
      </c>
      <c r="M2878" s="2" t="s">
        <v>29</v>
      </c>
      <c r="N2878" s="2" t="s">
        <v>325</v>
      </c>
      <c r="O2878" s="2" t="s">
        <v>326</v>
      </c>
      <c r="P2878" s="3">
        <v>7</v>
      </c>
      <c r="Q2878" s="3">
        <v>2024</v>
      </c>
      <c r="R2878" s="3">
        <v>73301</v>
      </c>
    </row>
    <row r="2879" spans="1:18" x14ac:dyDescent="0.25">
      <c r="A2879" s="2" t="s">
        <v>1106</v>
      </c>
      <c r="B2879" s="2" t="s">
        <v>759</v>
      </c>
      <c r="C2879" s="2" t="s">
        <v>28</v>
      </c>
      <c r="D2879" s="2" t="s">
        <v>125</v>
      </c>
      <c r="E2879" s="2" t="s">
        <v>126</v>
      </c>
      <c r="F2879" s="2" t="s">
        <v>127</v>
      </c>
      <c r="G2879" s="2" t="s">
        <v>128</v>
      </c>
      <c r="H2879" s="2" t="s">
        <v>129</v>
      </c>
      <c r="I2879" s="2" t="s">
        <v>4438</v>
      </c>
      <c r="J2879" s="2" t="s">
        <v>28</v>
      </c>
      <c r="K2879" s="2" t="s">
        <v>41</v>
      </c>
      <c r="L2879" s="2" t="s">
        <v>28</v>
      </c>
      <c r="M2879" s="2" t="s">
        <v>29</v>
      </c>
      <c r="N2879" s="2" t="s">
        <v>28</v>
      </c>
      <c r="O2879" s="2" t="s">
        <v>28</v>
      </c>
      <c r="P2879" s="4"/>
      <c r="Q2879" s="4"/>
      <c r="R2879" s="4"/>
    </row>
    <row r="2880" spans="1:18" x14ac:dyDescent="0.25">
      <c r="A2880" s="2" t="s">
        <v>825</v>
      </c>
      <c r="B2880" s="2" t="s">
        <v>378</v>
      </c>
      <c r="C2880" s="2" t="s">
        <v>378</v>
      </c>
      <c r="D2880" s="2" t="s">
        <v>407</v>
      </c>
      <c r="E2880" s="2" t="s">
        <v>408</v>
      </c>
      <c r="F2880" s="2" t="s">
        <v>409</v>
      </c>
      <c r="G2880" s="2" t="s">
        <v>410</v>
      </c>
      <c r="H2880" s="2" t="s">
        <v>411</v>
      </c>
      <c r="I2880" s="2" t="s">
        <v>4439</v>
      </c>
      <c r="J2880" s="2" t="s">
        <v>4440</v>
      </c>
      <c r="K2880" s="2" t="s">
        <v>27</v>
      </c>
      <c r="L2880" s="2" t="s">
        <v>28</v>
      </c>
      <c r="M2880" s="2" t="s">
        <v>92</v>
      </c>
      <c r="N2880" s="2" t="s">
        <v>3013</v>
      </c>
      <c r="O2880" s="2" t="s">
        <v>3014</v>
      </c>
      <c r="P2880" s="3">
        <v>2</v>
      </c>
      <c r="Q2880" s="3">
        <v>2024</v>
      </c>
      <c r="R2880" s="3">
        <v>68606</v>
      </c>
    </row>
    <row r="2881" spans="1:18" x14ac:dyDescent="0.25">
      <c r="A2881" s="2" t="s">
        <v>874</v>
      </c>
      <c r="B2881" s="2" t="s">
        <v>630</v>
      </c>
      <c r="C2881" s="2" t="s">
        <v>28</v>
      </c>
      <c r="D2881" s="2" t="s">
        <v>238</v>
      </c>
      <c r="E2881" s="2" t="s">
        <v>239</v>
      </c>
      <c r="F2881" s="2" t="s">
        <v>246</v>
      </c>
      <c r="G2881" s="2" t="s">
        <v>247</v>
      </c>
      <c r="H2881" s="2" t="s">
        <v>248</v>
      </c>
      <c r="I2881" s="2" t="s">
        <v>4441</v>
      </c>
      <c r="J2881" s="2" t="s">
        <v>28</v>
      </c>
      <c r="K2881" s="2" t="s">
        <v>361</v>
      </c>
      <c r="L2881" s="2" t="s">
        <v>28</v>
      </c>
      <c r="M2881" s="2" t="s">
        <v>92</v>
      </c>
      <c r="N2881" s="2" t="s">
        <v>28</v>
      </c>
      <c r="O2881" s="2" t="s">
        <v>28</v>
      </c>
      <c r="P2881" s="4"/>
      <c r="Q2881" s="4"/>
      <c r="R2881" s="4"/>
    </row>
    <row r="2882" spans="1:18" x14ac:dyDescent="0.25">
      <c r="A2882" s="2" t="s">
        <v>1134</v>
      </c>
      <c r="B2882" s="2" t="s">
        <v>947</v>
      </c>
      <c r="C2882" s="2" t="s">
        <v>947</v>
      </c>
      <c r="D2882" s="2" t="s">
        <v>85</v>
      </c>
      <c r="E2882" s="2" t="s">
        <v>86</v>
      </c>
      <c r="F2882" s="2" t="s">
        <v>135</v>
      </c>
      <c r="G2882" s="2" t="s">
        <v>136</v>
      </c>
      <c r="H2882" s="2" t="s">
        <v>137</v>
      </c>
      <c r="I2882" s="2" t="s">
        <v>4442</v>
      </c>
      <c r="J2882" s="2" t="s">
        <v>4443</v>
      </c>
      <c r="K2882" s="2" t="s">
        <v>27</v>
      </c>
      <c r="L2882" s="2" t="s">
        <v>28</v>
      </c>
      <c r="M2882" s="2" t="s">
        <v>92</v>
      </c>
      <c r="N2882" s="2" t="s">
        <v>709</v>
      </c>
      <c r="O2882" s="2" t="s">
        <v>710</v>
      </c>
      <c r="P2882" s="3">
        <v>6</v>
      </c>
      <c r="Q2882" s="3">
        <v>2024</v>
      </c>
      <c r="R2882" s="3">
        <v>78701</v>
      </c>
    </row>
    <row r="2883" spans="1:18" x14ac:dyDescent="0.25">
      <c r="A2883" s="2" t="s">
        <v>1079</v>
      </c>
      <c r="B2883" s="2" t="s">
        <v>526</v>
      </c>
      <c r="C2883" s="2" t="s">
        <v>28</v>
      </c>
      <c r="D2883" s="2" t="s">
        <v>212</v>
      </c>
      <c r="E2883" s="2" t="s">
        <v>213</v>
      </c>
      <c r="F2883" s="2" t="s">
        <v>214</v>
      </c>
      <c r="G2883" s="2" t="s">
        <v>215</v>
      </c>
      <c r="H2883" s="2" t="s">
        <v>216</v>
      </c>
      <c r="I2883" s="2" t="s">
        <v>4444</v>
      </c>
      <c r="J2883" s="2" t="s">
        <v>28</v>
      </c>
      <c r="K2883" s="2" t="s">
        <v>41</v>
      </c>
      <c r="L2883" s="2" t="s">
        <v>28</v>
      </c>
      <c r="M2883" s="2" t="s">
        <v>92</v>
      </c>
      <c r="N2883" s="2" t="s">
        <v>28</v>
      </c>
      <c r="O2883" s="2" t="s">
        <v>28</v>
      </c>
      <c r="P2883" s="4"/>
      <c r="Q2883" s="4"/>
      <c r="R2883" s="4"/>
    </row>
    <row r="2884" spans="1:18" x14ac:dyDescent="0.25">
      <c r="A2884" s="2" t="s">
        <v>686</v>
      </c>
      <c r="B2884" s="2" t="s">
        <v>799</v>
      </c>
      <c r="C2884" s="2" t="s">
        <v>799</v>
      </c>
      <c r="D2884" s="2" t="s">
        <v>288</v>
      </c>
      <c r="E2884" s="2" t="s">
        <v>289</v>
      </c>
      <c r="F2884" s="2" t="s">
        <v>302</v>
      </c>
      <c r="G2884" s="2" t="s">
        <v>303</v>
      </c>
      <c r="H2884" s="2" t="s">
        <v>304</v>
      </c>
      <c r="I2884" s="2" t="s">
        <v>4445</v>
      </c>
      <c r="J2884" s="2" t="s">
        <v>4445</v>
      </c>
      <c r="K2884" s="2" t="s">
        <v>27</v>
      </c>
      <c r="L2884" s="2" t="s">
        <v>28</v>
      </c>
      <c r="M2884" s="2" t="s">
        <v>92</v>
      </c>
      <c r="N2884" s="2" t="s">
        <v>709</v>
      </c>
      <c r="O2884" s="2" t="s">
        <v>710</v>
      </c>
      <c r="P2884" s="3">
        <v>10</v>
      </c>
      <c r="Q2884" s="3">
        <v>2024</v>
      </c>
      <c r="R2884" s="3">
        <v>78701</v>
      </c>
    </row>
    <row r="2885" spans="1:18" x14ac:dyDescent="0.25">
      <c r="A2885" s="2" t="s">
        <v>825</v>
      </c>
      <c r="B2885" s="2" t="s">
        <v>1113</v>
      </c>
      <c r="C2885" s="2" t="s">
        <v>1113</v>
      </c>
      <c r="D2885" s="2" t="s">
        <v>125</v>
      </c>
      <c r="E2885" s="2" t="s">
        <v>126</v>
      </c>
      <c r="F2885" s="2" t="s">
        <v>127</v>
      </c>
      <c r="G2885" s="2" t="s">
        <v>128</v>
      </c>
      <c r="H2885" s="2" t="s">
        <v>129</v>
      </c>
      <c r="I2885" s="2" t="s">
        <v>4446</v>
      </c>
      <c r="J2885" s="2" t="s">
        <v>4446</v>
      </c>
      <c r="K2885" s="2" t="s">
        <v>66</v>
      </c>
      <c r="L2885" s="2" t="s">
        <v>28</v>
      </c>
      <c r="M2885" s="2" t="s">
        <v>29</v>
      </c>
      <c r="N2885" s="2" t="s">
        <v>42</v>
      </c>
      <c r="O2885" s="2" t="s">
        <v>43</v>
      </c>
      <c r="P2885" s="3">
        <v>2</v>
      </c>
      <c r="Q2885" s="3">
        <v>2024</v>
      </c>
      <c r="R2885" s="3">
        <v>78397</v>
      </c>
    </row>
    <row r="2886" spans="1:18" x14ac:dyDescent="0.25">
      <c r="A2886" s="2" t="s">
        <v>735</v>
      </c>
      <c r="B2886" s="2" t="s">
        <v>932</v>
      </c>
      <c r="C2886" s="2" t="s">
        <v>932</v>
      </c>
      <c r="D2886" s="2" t="s">
        <v>50</v>
      </c>
      <c r="E2886" s="2" t="s">
        <v>51</v>
      </c>
      <c r="F2886" s="2" t="s">
        <v>52</v>
      </c>
      <c r="G2886" s="2" t="s">
        <v>53</v>
      </c>
      <c r="H2886" s="2" t="s">
        <v>54</v>
      </c>
      <c r="I2886" s="2" t="s">
        <v>4447</v>
      </c>
      <c r="J2886" s="2" t="s">
        <v>4447</v>
      </c>
      <c r="K2886" s="2" t="s">
        <v>27</v>
      </c>
      <c r="L2886" s="2" t="s">
        <v>28</v>
      </c>
      <c r="M2886" s="2" t="s">
        <v>29</v>
      </c>
      <c r="N2886" s="2" t="s">
        <v>42</v>
      </c>
      <c r="O2886" s="2" t="s">
        <v>43</v>
      </c>
      <c r="P2886" s="3">
        <v>8</v>
      </c>
      <c r="Q2886" s="3">
        <v>2024</v>
      </c>
      <c r="R2886" s="3">
        <v>78397</v>
      </c>
    </row>
    <row r="2887" spans="1:18" x14ac:dyDescent="0.25">
      <c r="A2887" s="2" t="s">
        <v>1236</v>
      </c>
      <c r="B2887" s="2" t="s">
        <v>806</v>
      </c>
      <c r="C2887" s="2" t="s">
        <v>28</v>
      </c>
      <c r="D2887" s="2" t="s">
        <v>125</v>
      </c>
      <c r="E2887" s="2" t="s">
        <v>126</v>
      </c>
      <c r="F2887" s="2" t="s">
        <v>127</v>
      </c>
      <c r="G2887" s="2" t="s">
        <v>128</v>
      </c>
      <c r="H2887" s="2" t="s">
        <v>129</v>
      </c>
      <c r="I2887" s="2" t="s">
        <v>4448</v>
      </c>
      <c r="J2887" s="2" t="s">
        <v>28</v>
      </c>
      <c r="K2887" s="2" t="s">
        <v>41</v>
      </c>
      <c r="L2887" s="2" t="s">
        <v>28</v>
      </c>
      <c r="M2887" s="2" t="s">
        <v>29</v>
      </c>
      <c r="N2887" s="2" t="s">
        <v>28</v>
      </c>
      <c r="O2887" s="2" t="s">
        <v>28</v>
      </c>
      <c r="P2887" s="4"/>
      <c r="Q2887" s="4"/>
      <c r="R2887" s="4"/>
    </row>
    <row r="2888" spans="1:18" x14ac:dyDescent="0.25">
      <c r="A2888" s="2" t="s">
        <v>468</v>
      </c>
      <c r="B2888" s="2" t="s">
        <v>1104</v>
      </c>
      <c r="C2888" s="2" t="s">
        <v>1104</v>
      </c>
      <c r="D2888" s="2" t="s">
        <v>114</v>
      </c>
      <c r="E2888" s="2" t="s">
        <v>115</v>
      </c>
      <c r="F2888" s="2" t="s">
        <v>116</v>
      </c>
      <c r="G2888" s="2" t="s">
        <v>117</v>
      </c>
      <c r="H2888" s="2" t="s">
        <v>118</v>
      </c>
      <c r="I2888" s="2" t="s">
        <v>4449</v>
      </c>
      <c r="J2888" s="2" t="s">
        <v>4450</v>
      </c>
      <c r="K2888" s="2" t="s">
        <v>27</v>
      </c>
      <c r="L2888" s="2" t="s">
        <v>28</v>
      </c>
      <c r="M2888" s="2" t="s">
        <v>92</v>
      </c>
      <c r="N2888" s="2" t="s">
        <v>709</v>
      </c>
      <c r="O2888" s="2" t="s">
        <v>710</v>
      </c>
      <c r="P2888" s="3">
        <v>1</v>
      </c>
      <c r="Q2888" s="3">
        <v>2024</v>
      </c>
      <c r="R2888" s="3">
        <v>78701</v>
      </c>
    </row>
    <row r="2889" spans="1:18" x14ac:dyDescent="0.25">
      <c r="A2889" s="2" t="s">
        <v>647</v>
      </c>
      <c r="B2889" s="2" t="s">
        <v>649</v>
      </c>
      <c r="C2889" s="2" t="s">
        <v>28</v>
      </c>
      <c r="D2889" s="2" t="s">
        <v>238</v>
      </c>
      <c r="E2889" s="2" t="s">
        <v>239</v>
      </c>
      <c r="F2889" s="2" t="s">
        <v>240</v>
      </c>
      <c r="G2889" s="2" t="s">
        <v>241</v>
      </c>
      <c r="H2889" s="2" t="s">
        <v>242</v>
      </c>
      <c r="I2889" s="2" t="s">
        <v>4451</v>
      </c>
      <c r="J2889" s="2" t="s">
        <v>28</v>
      </c>
      <c r="K2889" s="2" t="s">
        <v>27</v>
      </c>
      <c r="L2889" s="2" t="s">
        <v>28</v>
      </c>
      <c r="M2889" s="2" t="s">
        <v>92</v>
      </c>
      <c r="N2889" s="2" t="s">
        <v>28</v>
      </c>
      <c r="O2889" s="2" t="s">
        <v>28</v>
      </c>
      <c r="P2889" s="4"/>
      <c r="Q2889" s="4"/>
      <c r="R2889" s="4"/>
    </row>
    <row r="2890" spans="1:18" x14ac:dyDescent="0.25">
      <c r="A2890" s="2" t="s">
        <v>537</v>
      </c>
      <c r="B2890" s="2" t="s">
        <v>3264</v>
      </c>
      <c r="C2890" s="2" t="s">
        <v>3264</v>
      </c>
      <c r="D2890" s="2" t="s">
        <v>125</v>
      </c>
      <c r="E2890" s="2" t="s">
        <v>126</v>
      </c>
      <c r="F2890" s="2" t="s">
        <v>127</v>
      </c>
      <c r="G2890" s="2" t="s">
        <v>128</v>
      </c>
      <c r="H2890" s="2" t="s">
        <v>129</v>
      </c>
      <c r="I2890" s="2" t="s">
        <v>4452</v>
      </c>
      <c r="J2890" s="2" t="s">
        <v>4452</v>
      </c>
      <c r="K2890" s="2" t="s">
        <v>27</v>
      </c>
      <c r="L2890" s="2" t="s">
        <v>28</v>
      </c>
      <c r="M2890" s="2" t="s">
        <v>29</v>
      </c>
      <c r="N2890" s="2" t="s">
        <v>492</v>
      </c>
      <c r="O2890" s="2" t="s">
        <v>493</v>
      </c>
      <c r="P2890" s="3">
        <v>3</v>
      </c>
      <c r="Q2890" s="3">
        <v>2024</v>
      </c>
      <c r="R2890" s="3">
        <v>75301</v>
      </c>
    </row>
    <row r="2891" spans="1:18" x14ac:dyDescent="0.25">
      <c r="A2891" s="2" t="s">
        <v>271</v>
      </c>
      <c r="B2891" s="2" t="s">
        <v>730</v>
      </c>
      <c r="C2891" s="2" t="s">
        <v>730</v>
      </c>
      <c r="D2891" s="2" t="s">
        <v>114</v>
      </c>
      <c r="E2891" s="2" t="s">
        <v>115</v>
      </c>
      <c r="F2891" s="2" t="s">
        <v>159</v>
      </c>
      <c r="G2891" s="2" t="s">
        <v>160</v>
      </c>
      <c r="H2891" s="2" t="s">
        <v>161</v>
      </c>
      <c r="I2891" s="2" t="s">
        <v>4453</v>
      </c>
      <c r="J2891" s="2" t="s">
        <v>4453</v>
      </c>
      <c r="K2891" s="2" t="s">
        <v>66</v>
      </c>
      <c r="L2891" s="2" t="s">
        <v>28</v>
      </c>
      <c r="M2891" s="2" t="s">
        <v>29</v>
      </c>
      <c r="N2891" s="2" t="s">
        <v>30</v>
      </c>
      <c r="O2891" s="2" t="s">
        <v>31</v>
      </c>
      <c r="P2891" s="3">
        <v>6</v>
      </c>
      <c r="Q2891" s="3">
        <v>2024</v>
      </c>
      <c r="R2891" s="3">
        <v>56161</v>
      </c>
    </row>
    <row r="2892" spans="1:18" x14ac:dyDescent="0.25">
      <c r="A2892" s="2" t="s">
        <v>201</v>
      </c>
      <c r="B2892" s="2" t="s">
        <v>890</v>
      </c>
      <c r="C2892" s="2" t="s">
        <v>28</v>
      </c>
      <c r="D2892" s="2" t="s">
        <v>20</v>
      </c>
      <c r="E2892" s="2" t="s">
        <v>21</v>
      </c>
      <c r="F2892" s="2" t="s">
        <v>22</v>
      </c>
      <c r="G2892" s="2" t="s">
        <v>23</v>
      </c>
      <c r="H2892" s="2" t="s">
        <v>24</v>
      </c>
      <c r="I2892" s="2" t="s">
        <v>4454</v>
      </c>
      <c r="J2892" s="2" t="s">
        <v>28</v>
      </c>
      <c r="K2892" s="2" t="s">
        <v>1352</v>
      </c>
      <c r="L2892" s="2" t="s">
        <v>28</v>
      </c>
      <c r="M2892" s="2" t="s">
        <v>92</v>
      </c>
      <c r="N2892" s="2" t="s">
        <v>28</v>
      </c>
      <c r="O2892" s="2" t="s">
        <v>28</v>
      </c>
      <c r="P2892" s="4"/>
      <c r="Q2892" s="4"/>
      <c r="R2892" s="4"/>
    </row>
    <row r="2893" spans="1:18" x14ac:dyDescent="0.25">
      <c r="A2893" s="2" t="s">
        <v>585</v>
      </c>
      <c r="B2893" s="2" t="s">
        <v>605</v>
      </c>
      <c r="C2893" s="2" t="s">
        <v>605</v>
      </c>
      <c r="D2893" s="2" t="s">
        <v>20</v>
      </c>
      <c r="E2893" s="2" t="s">
        <v>21</v>
      </c>
      <c r="F2893" s="2" t="s">
        <v>22</v>
      </c>
      <c r="G2893" s="2" t="s">
        <v>23</v>
      </c>
      <c r="H2893" s="2" t="s">
        <v>24</v>
      </c>
      <c r="I2893" s="2" t="s">
        <v>4455</v>
      </c>
      <c r="J2893" s="2" t="s">
        <v>4456</v>
      </c>
      <c r="K2893" s="2" t="s">
        <v>27</v>
      </c>
      <c r="L2893" s="2" t="s">
        <v>28</v>
      </c>
      <c r="M2893" s="2" t="s">
        <v>29</v>
      </c>
      <c r="N2893" s="2" t="s">
        <v>104</v>
      </c>
      <c r="O2893" s="2" t="s">
        <v>105</v>
      </c>
      <c r="P2893" s="3">
        <v>11</v>
      </c>
      <c r="Q2893" s="3">
        <v>2024</v>
      </c>
      <c r="R2893" s="3">
        <v>79305</v>
      </c>
    </row>
    <row r="2894" spans="1:18" x14ac:dyDescent="0.25">
      <c r="A2894" s="2" t="s">
        <v>520</v>
      </c>
      <c r="B2894" s="2" t="s">
        <v>668</v>
      </c>
      <c r="C2894" s="2" t="s">
        <v>668</v>
      </c>
      <c r="D2894" s="2" t="s">
        <v>125</v>
      </c>
      <c r="E2894" s="2" t="s">
        <v>126</v>
      </c>
      <c r="F2894" s="2" t="s">
        <v>127</v>
      </c>
      <c r="G2894" s="2" t="s">
        <v>128</v>
      </c>
      <c r="H2894" s="2" t="s">
        <v>129</v>
      </c>
      <c r="I2894" s="2" t="s">
        <v>4457</v>
      </c>
      <c r="J2894" s="2" t="s">
        <v>4457</v>
      </c>
      <c r="K2894" s="2" t="s">
        <v>41</v>
      </c>
      <c r="L2894" s="2" t="s">
        <v>28</v>
      </c>
      <c r="M2894" s="2" t="s">
        <v>29</v>
      </c>
      <c r="N2894" s="2" t="s">
        <v>56</v>
      </c>
      <c r="O2894" s="2" t="s">
        <v>57</v>
      </c>
      <c r="P2894" s="3">
        <v>10</v>
      </c>
      <c r="Q2894" s="3">
        <v>2024</v>
      </c>
      <c r="R2894" s="3">
        <v>78342</v>
      </c>
    </row>
    <row r="2895" spans="1:18" x14ac:dyDescent="0.25">
      <c r="A2895" s="2" t="s">
        <v>1040</v>
      </c>
      <c r="B2895" s="2" t="s">
        <v>622</v>
      </c>
      <c r="C2895" s="2" t="s">
        <v>622</v>
      </c>
      <c r="D2895" s="2" t="s">
        <v>125</v>
      </c>
      <c r="E2895" s="2" t="s">
        <v>126</v>
      </c>
      <c r="F2895" s="2" t="s">
        <v>127</v>
      </c>
      <c r="G2895" s="2" t="s">
        <v>128</v>
      </c>
      <c r="H2895" s="2" t="s">
        <v>129</v>
      </c>
      <c r="I2895" s="2" t="s">
        <v>4458</v>
      </c>
      <c r="J2895" s="2" t="s">
        <v>4458</v>
      </c>
      <c r="K2895" s="2" t="s">
        <v>66</v>
      </c>
      <c r="L2895" s="2" t="s">
        <v>28</v>
      </c>
      <c r="M2895" s="2" t="s">
        <v>29</v>
      </c>
      <c r="N2895" s="2" t="s">
        <v>56</v>
      </c>
      <c r="O2895" s="2" t="s">
        <v>57</v>
      </c>
      <c r="P2895" s="3">
        <v>2</v>
      </c>
      <c r="Q2895" s="3">
        <v>2024</v>
      </c>
      <c r="R2895" s="3">
        <v>78342</v>
      </c>
    </row>
    <row r="2896" spans="1:18" x14ac:dyDescent="0.25">
      <c r="A2896" s="2" t="s">
        <v>429</v>
      </c>
      <c r="B2896" s="2" t="s">
        <v>538</v>
      </c>
      <c r="C2896" s="2" t="s">
        <v>538</v>
      </c>
      <c r="D2896" s="2" t="s">
        <v>50</v>
      </c>
      <c r="E2896" s="2" t="s">
        <v>51</v>
      </c>
      <c r="F2896" s="2" t="s">
        <v>52</v>
      </c>
      <c r="G2896" s="2" t="s">
        <v>53</v>
      </c>
      <c r="H2896" s="2" t="s">
        <v>54</v>
      </c>
      <c r="I2896" s="2" t="s">
        <v>4459</v>
      </c>
      <c r="J2896" s="2" t="s">
        <v>4459</v>
      </c>
      <c r="K2896" s="2" t="s">
        <v>27</v>
      </c>
      <c r="L2896" s="2" t="s">
        <v>28</v>
      </c>
      <c r="M2896" s="2" t="s">
        <v>29</v>
      </c>
      <c r="N2896" s="2" t="s">
        <v>325</v>
      </c>
      <c r="O2896" s="2" t="s">
        <v>326</v>
      </c>
      <c r="P2896" s="3">
        <v>3</v>
      </c>
      <c r="Q2896" s="3">
        <v>2024</v>
      </c>
      <c r="R2896" s="3">
        <v>73301</v>
      </c>
    </row>
    <row r="2897" spans="1:18" x14ac:dyDescent="0.25">
      <c r="A2897" s="2" t="s">
        <v>735</v>
      </c>
      <c r="B2897" s="2" t="s">
        <v>664</v>
      </c>
      <c r="C2897" s="2" t="s">
        <v>664</v>
      </c>
      <c r="D2897" s="2" t="s">
        <v>450</v>
      </c>
      <c r="E2897" s="2" t="s">
        <v>451</v>
      </c>
      <c r="F2897" s="2" t="s">
        <v>452</v>
      </c>
      <c r="G2897" s="2" t="s">
        <v>453</v>
      </c>
      <c r="H2897" s="2" t="s">
        <v>454</v>
      </c>
      <c r="I2897" s="2" t="s">
        <v>4460</v>
      </c>
      <c r="J2897" s="2" t="s">
        <v>4461</v>
      </c>
      <c r="K2897" s="2" t="s">
        <v>27</v>
      </c>
      <c r="L2897" s="2" t="s">
        <v>28</v>
      </c>
      <c r="M2897" s="2" t="s">
        <v>92</v>
      </c>
      <c r="N2897" s="2" t="s">
        <v>151</v>
      </c>
      <c r="O2897" s="2" t="s">
        <v>152</v>
      </c>
      <c r="P2897" s="3">
        <v>7</v>
      </c>
      <c r="Q2897" s="3">
        <v>2024</v>
      </c>
      <c r="R2897" s="3">
        <v>79604</v>
      </c>
    </row>
    <row r="2898" spans="1:18" x14ac:dyDescent="0.25">
      <c r="A2898" s="2" t="s">
        <v>966</v>
      </c>
      <c r="B2898" s="2" t="s">
        <v>629</v>
      </c>
      <c r="C2898" s="2" t="s">
        <v>28</v>
      </c>
      <c r="D2898" s="2" t="s">
        <v>288</v>
      </c>
      <c r="E2898" s="2" t="s">
        <v>289</v>
      </c>
      <c r="F2898" s="2" t="s">
        <v>290</v>
      </c>
      <c r="G2898" s="2" t="s">
        <v>291</v>
      </c>
      <c r="H2898" s="2" t="s">
        <v>292</v>
      </c>
      <c r="I2898" s="2" t="s">
        <v>4462</v>
      </c>
      <c r="J2898" s="2" t="s">
        <v>28</v>
      </c>
      <c r="K2898" s="2" t="s">
        <v>27</v>
      </c>
      <c r="L2898" s="2" t="s">
        <v>28</v>
      </c>
      <c r="M2898" s="2" t="s">
        <v>29</v>
      </c>
      <c r="N2898" s="2" t="s">
        <v>28</v>
      </c>
      <c r="O2898" s="2" t="s">
        <v>28</v>
      </c>
      <c r="P2898" s="4"/>
      <c r="Q2898" s="4"/>
      <c r="R2898" s="4"/>
    </row>
    <row r="2899" spans="1:18" x14ac:dyDescent="0.25">
      <c r="A2899" s="2" t="s">
        <v>432</v>
      </c>
      <c r="B2899" s="2" t="s">
        <v>253</v>
      </c>
      <c r="C2899" s="2" t="s">
        <v>28</v>
      </c>
      <c r="D2899" s="2" t="s">
        <v>238</v>
      </c>
      <c r="E2899" s="2" t="s">
        <v>239</v>
      </c>
      <c r="F2899" s="2" t="s">
        <v>240</v>
      </c>
      <c r="G2899" s="2" t="s">
        <v>241</v>
      </c>
      <c r="H2899" s="2" t="s">
        <v>242</v>
      </c>
      <c r="I2899" s="2" t="s">
        <v>4463</v>
      </c>
      <c r="J2899" s="2" t="s">
        <v>28</v>
      </c>
      <c r="K2899" s="2" t="s">
        <v>27</v>
      </c>
      <c r="L2899" s="2" t="s">
        <v>28</v>
      </c>
      <c r="M2899" s="2" t="s">
        <v>92</v>
      </c>
      <c r="N2899" s="2" t="s">
        <v>28</v>
      </c>
      <c r="O2899" s="2" t="s">
        <v>28</v>
      </c>
      <c r="P2899" s="4"/>
      <c r="Q2899" s="4"/>
      <c r="R2899" s="4"/>
    </row>
    <row r="2900" spans="1:18" x14ac:dyDescent="0.25">
      <c r="A2900" s="2" t="s">
        <v>357</v>
      </c>
      <c r="B2900" s="2" t="s">
        <v>358</v>
      </c>
      <c r="C2900" s="2" t="s">
        <v>28</v>
      </c>
      <c r="D2900" s="2" t="s">
        <v>212</v>
      </c>
      <c r="E2900" s="2" t="s">
        <v>213</v>
      </c>
      <c r="F2900" s="2" t="s">
        <v>272</v>
      </c>
      <c r="G2900" s="2" t="s">
        <v>273</v>
      </c>
      <c r="H2900" s="2" t="s">
        <v>274</v>
      </c>
      <c r="I2900" s="2" t="s">
        <v>4464</v>
      </c>
      <c r="J2900" s="2" t="s">
        <v>28</v>
      </c>
      <c r="K2900" s="2" t="s">
        <v>66</v>
      </c>
      <c r="L2900" s="2" t="s">
        <v>28</v>
      </c>
      <c r="M2900" s="2" t="s">
        <v>92</v>
      </c>
      <c r="N2900" s="2" t="s">
        <v>28</v>
      </c>
      <c r="O2900" s="2" t="s">
        <v>28</v>
      </c>
      <c r="P2900" s="4"/>
      <c r="Q2900" s="4"/>
      <c r="R2900" s="4"/>
    </row>
    <row r="2901" spans="1:18" x14ac:dyDescent="0.25">
      <c r="A2901" s="2" t="s">
        <v>84</v>
      </c>
      <c r="B2901" s="2" t="s">
        <v>795</v>
      </c>
      <c r="C2901" s="2" t="s">
        <v>28</v>
      </c>
      <c r="D2901" s="2" t="s">
        <v>1007</v>
      </c>
      <c r="E2901" s="2" t="s">
        <v>1008</v>
      </c>
      <c r="F2901" s="2" t="s">
        <v>1009</v>
      </c>
      <c r="G2901" s="2" t="s">
        <v>1010</v>
      </c>
      <c r="H2901" s="2" t="s">
        <v>1011</v>
      </c>
      <c r="I2901" s="2" t="s">
        <v>4465</v>
      </c>
      <c r="J2901" s="2" t="s">
        <v>28</v>
      </c>
      <c r="K2901" s="2" t="s">
        <v>27</v>
      </c>
      <c r="L2901" s="2" t="s">
        <v>28</v>
      </c>
      <c r="M2901" s="2" t="s">
        <v>92</v>
      </c>
      <c r="N2901" s="2" t="s">
        <v>28</v>
      </c>
      <c r="O2901" s="2" t="s">
        <v>28</v>
      </c>
      <c r="P2901" s="4"/>
      <c r="Q2901" s="4"/>
      <c r="R2901" s="4"/>
    </row>
    <row r="2902" spans="1:18" x14ac:dyDescent="0.25">
      <c r="A2902" s="2" t="s">
        <v>911</v>
      </c>
      <c r="B2902" s="2" t="s">
        <v>524</v>
      </c>
      <c r="C2902" s="2" t="s">
        <v>524</v>
      </c>
      <c r="D2902" s="2" t="s">
        <v>450</v>
      </c>
      <c r="E2902" s="2" t="s">
        <v>451</v>
      </c>
      <c r="F2902" s="2" t="s">
        <v>452</v>
      </c>
      <c r="G2902" s="2" t="s">
        <v>453</v>
      </c>
      <c r="H2902" s="2" t="s">
        <v>454</v>
      </c>
      <c r="I2902" s="2" t="s">
        <v>4466</v>
      </c>
      <c r="J2902" s="2" t="s">
        <v>4466</v>
      </c>
      <c r="K2902" s="2" t="s">
        <v>27</v>
      </c>
      <c r="L2902" s="2" t="s">
        <v>28</v>
      </c>
      <c r="M2902" s="2" t="s">
        <v>92</v>
      </c>
      <c r="N2902" s="2" t="s">
        <v>1313</v>
      </c>
      <c r="O2902" s="2" t="s">
        <v>1314</v>
      </c>
      <c r="P2902" s="3">
        <v>12</v>
      </c>
      <c r="Q2902" s="3">
        <v>2024</v>
      </c>
      <c r="R2902" s="3">
        <v>76001</v>
      </c>
    </row>
    <row r="2903" spans="1:18" x14ac:dyDescent="0.25">
      <c r="A2903" s="2" t="s">
        <v>1238</v>
      </c>
      <c r="B2903" s="2" t="s">
        <v>1583</v>
      </c>
      <c r="C2903" s="2" t="s">
        <v>28</v>
      </c>
      <c r="D2903" s="2" t="s">
        <v>995</v>
      </c>
      <c r="E2903" s="2" t="s">
        <v>996</v>
      </c>
      <c r="F2903" s="2" t="s">
        <v>3595</v>
      </c>
      <c r="G2903" s="2" t="s">
        <v>3596</v>
      </c>
      <c r="H2903" s="2" t="s">
        <v>3597</v>
      </c>
      <c r="I2903" s="2" t="s">
        <v>4467</v>
      </c>
      <c r="J2903" s="2" t="s">
        <v>28</v>
      </c>
      <c r="K2903" s="2" t="s">
        <v>132</v>
      </c>
      <c r="L2903" s="2" t="s">
        <v>28</v>
      </c>
      <c r="M2903" s="2" t="s">
        <v>92</v>
      </c>
      <c r="N2903" s="2" t="s">
        <v>28</v>
      </c>
      <c r="O2903" s="2" t="s">
        <v>28</v>
      </c>
      <c r="P2903" s="4"/>
      <c r="Q2903" s="4"/>
      <c r="R2903" s="4"/>
    </row>
    <row r="2904" spans="1:18" x14ac:dyDescent="0.25">
      <c r="A2904" s="2" t="s">
        <v>294</v>
      </c>
      <c r="B2904" s="2" t="s">
        <v>885</v>
      </c>
      <c r="C2904" s="2" t="s">
        <v>885</v>
      </c>
      <c r="D2904" s="2" t="s">
        <v>125</v>
      </c>
      <c r="E2904" s="2" t="s">
        <v>126</v>
      </c>
      <c r="F2904" s="2" t="s">
        <v>127</v>
      </c>
      <c r="G2904" s="2" t="s">
        <v>128</v>
      </c>
      <c r="H2904" s="2" t="s">
        <v>129</v>
      </c>
      <c r="I2904" s="2" t="s">
        <v>4468</v>
      </c>
      <c r="J2904" s="2" t="s">
        <v>4469</v>
      </c>
      <c r="K2904" s="2" t="s">
        <v>27</v>
      </c>
      <c r="L2904" s="2" t="s">
        <v>28</v>
      </c>
      <c r="M2904" s="2" t="s">
        <v>29</v>
      </c>
      <c r="N2904" s="2" t="s">
        <v>42</v>
      </c>
      <c r="O2904" s="2" t="s">
        <v>43</v>
      </c>
      <c r="P2904" s="3">
        <v>12</v>
      </c>
      <c r="Q2904" s="3">
        <v>2024</v>
      </c>
      <c r="R2904" s="3">
        <v>78397</v>
      </c>
    </row>
    <row r="2905" spans="1:18" x14ac:dyDescent="0.25">
      <c r="A2905" s="2" t="s">
        <v>616</v>
      </c>
      <c r="B2905" s="2" t="s">
        <v>275</v>
      </c>
      <c r="C2905" s="2" t="s">
        <v>275</v>
      </c>
      <c r="D2905" s="2" t="s">
        <v>50</v>
      </c>
      <c r="E2905" s="2" t="s">
        <v>51</v>
      </c>
      <c r="F2905" s="2" t="s">
        <v>52</v>
      </c>
      <c r="G2905" s="2" t="s">
        <v>53</v>
      </c>
      <c r="H2905" s="2" t="s">
        <v>54</v>
      </c>
      <c r="I2905" s="2" t="s">
        <v>4470</v>
      </c>
      <c r="J2905" s="2" t="s">
        <v>4470</v>
      </c>
      <c r="K2905" s="2" t="s">
        <v>27</v>
      </c>
      <c r="L2905" s="2" t="s">
        <v>28</v>
      </c>
      <c r="M2905" s="2" t="s">
        <v>29</v>
      </c>
      <c r="N2905" s="2" t="s">
        <v>492</v>
      </c>
      <c r="O2905" s="2" t="s">
        <v>493</v>
      </c>
      <c r="P2905" s="3">
        <v>4</v>
      </c>
      <c r="Q2905" s="3">
        <v>2024</v>
      </c>
      <c r="R2905" s="3">
        <v>75301</v>
      </c>
    </row>
    <row r="2906" spans="1:18" x14ac:dyDescent="0.25">
      <c r="A2906" s="2" t="s">
        <v>312</v>
      </c>
      <c r="B2906" s="2" t="s">
        <v>449</v>
      </c>
      <c r="C2906" s="2" t="s">
        <v>449</v>
      </c>
      <c r="D2906" s="2" t="s">
        <v>125</v>
      </c>
      <c r="E2906" s="2" t="s">
        <v>126</v>
      </c>
      <c r="F2906" s="2" t="s">
        <v>127</v>
      </c>
      <c r="G2906" s="2" t="s">
        <v>128</v>
      </c>
      <c r="H2906" s="2" t="s">
        <v>129</v>
      </c>
      <c r="I2906" s="2" t="s">
        <v>4471</v>
      </c>
      <c r="J2906" s="2" t="s">
        <v>4471</v>
      </c>
      <c r="K2906" s="2" t="s">
        <v>1022</v>
      </c>
      <c r="L2906" s="2" t="s">
        <v>28</v>
      </c>
      <c r="M2906" s="2" t="s">
        <v>29</v>
      </c>
      <c r="N2906" s="2" t="s">
        <v>1150</v>
      </c>
      <c r="O2906" s="2" t="s">
        <v>1986</v>
      </c>
      <c r="P2906" s="3">
        <v>10</v>
      </c>
      <c r="Q2906" s="3">
        <v>2024</v>
      </c>
      <c r="R2906" s="3">
        <v>73912</v>
      </c>
    </row>
    <row r="2907" spans="1:18" x14ac:dyDescent="0.25">
      <c r="A2907" s="2" t="s">
        <v>784</v>
      </c>
      <c r="B2907" s="2" t="s">
        <v>581</v>
      </c>
      <c r="C2907" s="2" t="s">
        <v>28</v>
      </c>
      <c r="D2907" s="2" t="s">
        <v>212</v>
      </c>
      <c r="E2907" s="2" t="s">
        <v>213</v>
      </c>
      <c r="F2907" s="2" t="s">
        <v>214</v>
      </c>
      <c r="G2907" s="2" t="s">
        <v>215</v>
      </c>
      <c r="H2907" s="2" t="s">
        <v>216</v>
      </c>
      <c r="I2907" s="2" t="s">
        <v>4472</v>
      </c>
      <c r="J2907" s="2" t="s">
        <v>28</v>
      </c>
      <c r="K2907" s="2" t="s">
        <v>41</v>
      </c>
      <c r="L2907" s="2" t="s">
        <v>28</v>
      </c>
      <c r="M2907" s="2" t="s">
        <v>92</v>
      </c>
      <c r="N2907" s="2" t="s">
        <v>28</v>
      </c>
      <c r="O2907" s="2" t="s">
        <v>28</v>
      </c>
      <c r="P2907" s="4"/>
      <c r="Q2907" s="4"/>
      <c r="R2907" s="4"/>
    </row>
    <row r="2908" spans="1:18" x14ac:dyDescent="0.25">
      <c r="A2908" s="2" t="s">
        <v>154</v>
      </c>
      <c r="B2908" s="2" t="s">
        <v>766</v>
      </c>
      <c r="C2908" s="2" t="s">
        <v>766</v>
      </c>
      <c r="D2908" s="2" t="s">
        <v>125</v>
      </c>
      <c r="E2908" s="2" t="s">
        <v>126</v>
      </c>
      <c r="F2908" s="2" t="s">
        <v>127</v>
      </c>
      <c r="G2908" s="2" t="s">
        <v>128</v>
      </c>
      <c r="H2908" s="2" t="s">
        <v>129</v>
      </c>
      <c r="I2908" s="2" t="s">
        <v>4473</v>
      </c>
      <c r="J2908" s="2" t="s">
        <v>4473</v>
      </c>
      <c r="K2908" s="2" t="s">
        <v>66</v>
      </c>
      <c r="L2908" s="2" t="s">
        <v>28</v>
      </c>
      <c r="M2908" s="2" t="s">
        <v>29</v>
      </c>
      <c r="N2908" s="2" t="s">
        <v>42</v>
      </c>
      <c r="O2908" s="2" t="s">
        <v>43</v>
      </c>
      <c r="P2908" s="3">
        <v>1</v>
      </c>
      <c r="Q2908" s="3">
        <v>2024</v>
      </c>
      <c r="R2908" s="3">
        <v>78397</v>
      </c>
    </row>
    <row r="2909" spans="1:18" x14ac:dyDescent="0.25">
      <c r="A2909" s="2" t="s">
        <v>388</v>
      </c>
      <c r="B2909" s="2" t="s">
        <v>510</v>
      </c>
      <c r="C2909" s="2" t="s">
        <v>28</v>
      </c>
      <c r="D2909" s="2" t="s">
        <v>288</v>
      </c>
      <c r="E2909" s="2" t="s">
        <v>289</v>
      </c>
      <c r="F2909" s="2" t="s">
        <v>290</v>
      </c>
      <c r="G2909" s="2" t="s">
        <v>291</v>
      </c>
      <c r="H2909" s="2" t="s">
        <v>292</v>
      </c>
      <c r="I2909" s="2" t="s">
        <v>4474</v>
      </c>
      <c r="J2909" s="2" t="s">
        <v>28</v>
      </c>
      <c r="K2909" s="2" t="s">
        <v>66</v>
      </c>
      <c r="L2909" s="2" t="s">
        <v>28</v>
      </c>
      <c r="M2909" s="2" t="s">
        <v>92</v>
      </c>
      <c r="N2909" s="2" t="s">
        <v>28</v>
      </c>
      <c r="O2909" s="2" t="s">
        <v>28</v>
      </c>
      <c r="P2909" s="4"/>
      <c r="Q2909" s="4"/>
      <c r="R2909" s="4"/>
    </row>
    <row r="2910" spans="1:18" x14ac:dyDescent="0.25">
      <c r="A2910" s="2" t="s">
        <v>706</v>
      </c>
      <c r="B2910" s="2" t="s">
        <v>795</v>
      </c>
      <c r="C2910" s="2" t="s">
        <v>795</v>
      </c>
      <c r="D2910" s="2" t="s">
        <v>288</v>
      </c>
      <c r="E2910" s="2" t="s">
        <v>289</v>
      </c>
      <c r="F2910" s="2" t="s">
        <v>302</v>
      </c>
      <c r="G2910" s="2" t="s">
        <v>303</v>
      </c>
      <c r="H2910" s="2" t="s">
        <v>304</v>
      </c>
      <c r="I2910" s="2" t="s">
        <v>4475</v>
      </c>
      <c r="J2910" s="2" t="s">
        <v>4476</v>
      </c>
      <c r="K2910" s="2" t="s">
        <v>27</v>
      </c>
      <c r="L2910" s="2" t="s">
        <v>28</v>
      </c>
      <c r="M2910" s="2" t="s">
        <v>29</v>
      </c>
      <c r="N2910" s="2" t="s">
        <v>502</v>
      </c>
      <c r="O2910" s="2" t="s">
        <v>503</v>
      </c>
      <c r="P2910" s="3">
        <v>4</v>
      </c>
      <c r="Q2910" s="3">
        <v>2024</v>
      </c>
      <c r="R2910" s="3">
        <v>75002</v>
      </c>
    </row>
    <row r="2911" spans="1:18" x14ac:dyDescent="0.25">
      <c r="A2911" s="2" t="s">
        <v>622</v>
      </c>
      <c r="B2911" s="2" t="s">
        <v>19</v>
      </c>
      <c r="C2911" s="2" t="s">
        <v>28</v>
      </c>
      <c r="D2911" s="2" t="s">
        <v>20</v>
      </c>
      <c r="E2911" s="2" t="s">
        <v>21</v>
      </c>
      <c r="F2911" s="2" t="s">
        <v>1684</v>
      </c>
      <c r="G2911" s="2" t="s">
        <v>1685</v>
      </c>
      <c r="H2911" s="2" t="s">
        <v>1686</v>
      </c>
      <c r="I2911" s="2" t="s">
        <v>4477</v>
      </c>
      <c r="J2911" s="2" t="s">
        <v>28</v>
      </c>
      <c r="K2911" s="2" t="s">
        <v>41</v>
      </c>
      <c r="L2911" s="2" t="s">
        <v>28</v>
      </c>
      <c r="M2911" s="2" t="s">
        <v>29</v>
      </c>
      <c r="N2911" s="2" t="s">
        <v>28</v>
      </c>
      <c r="O2911" s="2" t="s">
        <v>28</v>
      </c>
      <c r="P2911" s="4"/>
      <c r="Q2911" s="4"/>
      <c r="R2911" s="4"/>
    </row>
    <row r="2912" spans="1:18" x14ac:dyDescent="0.25">
      <c r="A2912" s="2" t="s">
        <v>378</v>
      </c>
      <c r="B2912" s="2" t="s">
        <v>2337</v>
      </c>
      <c r="C2912" s="2" t="s">
        <v>28</v>
      </c>
      <c r="D2912" s="2" t="s">
        <v>288</v>
      </c>
      <c r="E2912" s="2" t="s">
        <v>289</v>
      </c>
      <c r="F2912" s="2" t="s">
        <v>290</v>
      </c>
      <c r="G2912" s="2" t="s">
        <v>291</v>
      </c>
      <c r="H2912" s="2" t="s">
        <v>292</v>
      </c>
      <c r="I2912" s="2" t="s">
        <v>4478</v>
      </c>
      <c r="J2912" s="2" t="s">
        <v>28</v>
      </c>
      <c r="K2912" s="2" t="s">
        <v>66</v>
      </c>
      <c r="L2912" s="2" t="s">
        <v>28</v>
      </c>
      <c r="M2912" s="2" t="s">
        <v>29</v>
      </c>
      <c r="N2912" s="2" t="s">
        <v>28</v>
      </c>
      <c r="O2912" s="2" t="s">
        <v>28</v>
      </c>
      <c r="P2912" s="4"/>
      <c r="Q2912" s="4"/>
      <c r="R2912" s="4"/>
    </row>
    <row r="2913" spans="1:18" x14ac:dyDescent="0.25">
      <c r="A2913" s="2" t="s">
        <v>486</v>
      </c>
      <c r="B2913" s="2" t="s">
        <v>811</v>
      </c>
      <c r="C2913" s="2" t="s">
        <v>811</v>
      </c>
      <c r="D2913" s="2" t="s">
        <v>50</v>
      </c>
      <c r="E2913" s="2" t="s">
        <v>51</v>
      </c>
      <c r="F2913" s="2" t="s">
        <v>192</v>
      </c>
      <c r="G2913" s="2" t="s">
        <v>193</v>
      </c>
      <c r="H2913" s="2" t="s">
        <v>194</v>
      </c>
      <c r="I2913" s="2" t="s">
        <v>4479</v>
      </c>
      <c r="J2913" s="2" t="s">
        <v>4480</v>
      </c>
      <c r="K2913" s="2" t="s">
        <v>41</v>
      </c>
      <c r="L2913" s="2" t="s">
        <v>28</v>
      </c>
      <c r="M2913" s="2" t="s">
        <v>29</v>
      </c>
      <c r="N2913" s="2" t="s">
        <v>709</v>
      </c>
      <c r="O2913" s="2" t="s">
        <v>710</v>
      </c>
      <c r="P2913" s="3">
        <v>2</v>
      </c>
      <c r="Q2913" s="3">
        <v>2024</v>
      </c>
      <c r="R2913" s="3">
        <v>78701</v>
      </c>
    </row>
    <row r="2914" spans="1:18" x14ac:dyDescent="0.25">
      <c r="A2914" s="2" t="s">
        <v>44</v>
      </c>
      <c r="B2914" s="2" t="s">
        <v>45</v>
      </c>
      <c r="C2914" s="2" t="s">
        <v>45</v>
      </c>
      <c r="D2914" s="2" t="s">
        <v>20</v>
      </c>
      <c r="E2914" s="2" t="s">
        <v>21</v>
      </c>
      <c r="F2914" s="2" t="s">
        <v>22</v>
      </c>
      <c r="G2914" s="2" t="s">
        <v>23</v>
      </c>
      <c r="H2914" s="2" t="s">
        <v>24</v>
      </c>
      <c r="I2914" s="2" t="s">
        <v>4481</v>
      </c>
      <c r="J2914" s="2" t="s">
        <v>4482</v>
      </c>
      <c r="K2914" s="2" t="s">
        <v>27</v>
      </c>
      <c r="L2914" s="2" t="s">
        <v>28</v>
      </c>
      <c r="M2914" s="2" t="s">
        <v>29</v>
      </c>
      <c r="N2914" s="2" t="s">
        <v>269</v>
      </c>
      <c r="O2914" s="2" t="s">
        <v>270</v>
      </c>
      <c r="P2914" s="3">
        <v>8</v>
      </c>
      <c r="Q2914" s="3">
        <v>2024</v>
      </c>
      <c r="R2914" s="3">
        <v>77900</v>
      </c>
    </row>
    <row r="2915" spans="1:18" x14ac:dyDescent="0.25">
      <c r="A2915" s="2" t="s">
        <v>3137</v>
      </c>
      <c r="B2915" s="2" t="s">
        <v>605</v>
      </c>
      <c r="C2915" s="2" t="s">
        <v>605</v>
      </c>
      <c r="D2915" s="2" t="s">
        <v>238</v>
      </c>
      <c r="E2915" s="2" t="s">
        <v>239</v>
      </c>
      <c r="F2915" s="2" t="s">
        <v>246</v>
      </c>
      <c r="G2915" s="2" t="s">
        <v>247</v>
      </c>
      <c r="H2915" s="2" t="s">
        <v>248</v>
      </c>
      <c r="I2915" s="2" t="s">
        <v>4483</v>
      </c>
      <c r="J2915" s="2" t="s">
        <v>4483</v>
      </c>
      <c r="K2915" s="2" t="s">
        <v>27</v>
      </c>
      <c r="L2915" s="2" t="s">
        <v>28</v>
      </c>
      <c r="M2915" s="2" t="s">
        <v>92</v>
      </c>
      <c r="N2915" s="2" t="s">
        <v>709</v>
      </c>
      <c r="O2915" s="2" t="s">
        <v>710</v>
      </c>
      <c r="P2915" s="3">
        <v>11</v>
      </c>
      <c r="Q2915" s="3">
        <v>2024</v>
      </c>
      <c r="R2915" s="3">
        <v>78701</v>
      </c>
    </row>
    <row r="2916" spans="1:18" x14ac:dyDescent="0.25">
      <c r="A2916" s="2" t="s">
        <v>406</v>
      </c>
      <c r="B2916" s="2" t="s">
        <v>124</v>
      </c>
      <c r="C2916" s="2" t="s">
        <v>124</v>
      </c>
      <c r="D2916" s="2" t="s">
        <v>450</v>
      </c>
      <c r="E2916" s="2" t="s">
        <v>451</v>
      </c>
      <c r="F2916" s="2" t="s">
        <v>505</v>
      </c>
      <c r="G2916" s="2" t="s">
        <v>506</v>
      </c>
      <c r="H2916" s="2" t="s">
        <v>507</v>
      </c>
      <c r="I2916" s="2" t="s">
        <v>4484</v>
      </c>
      <c r="J2916" s="2" t="s">
        <v>4485</v>
      </c>
      <c r="K2916" s="2" t="s">
        <v>132</v>
      </c>
      <c r="L2916" s="2" t="s">
        <v>28</v>
      </c>
      <c r="M2916" s="2" t="s">
        <v>29</v>
      </c>
      <c r="N2916" s="2" t="s">
        <v>93</v>
      </c>
      <c r="O2916" s="2" t="s">
        <v>94</v>
      </c>
      <c r="P2916" s="3">
        <v>2</v>
      </c>
      <c r="Q2916" s="3">
        <v>2024</v>
      </c>
      <c r="R2916" s="3">
        <v>78501</v>
      </c>
    </row>
    <row r="2917" spans="1:18" x14ac:dyDescent="0.25">
      <c r="A2917" s="2" t="s">
        <v>832</v>
      </c>
      <c r="B2917" s="2" t="s">
        <v>259</v>
      </c>
      <c r="C2917" s="2" t="s">
        <v>259</v>
      </c>
      <c r="D2917" s="2" t="s">
        <v>60</v>
      </c>
      <c r="E2917" s="2" t="s">
        <v>61</v>
      </c>
      <c r="F2917" s="2" t="s">
        <v>62</v>
      </c>
      <c r="G2917" s="2" t="s">
        <v>63</v>
      </c>
      <c r="H2917" s="2" t="s">
        <v>64</v>
      </c>
      <c r="I2917" s="2" t="s">
        <v>4486</v>
      </c>
      <c r="J2917" s="2" t="s">
        <v>4487</v>
      </c>
      <c r="K2917" s="2" t="s">
        <v>27</v>
      </c>
      <c r="L2917" s="2" t="s">
        <v>28</v>
      </c>
      <c r="M2917" s="2" t="s">
        <v>29</v>
      </c>
      <c r="N2917" s="2" t="s">
        <v>709</v>
      </c>
      <c r="O2917" s="2" t="s">
        <v>710</v>
      </c>
      <c r="P2917" s="3">
        <v>5</v>
      </c>
      <c r="Q2917" s="3">
        <v>2024</v>
      </c>
      <c r="R2917" s="3">
        <v>78701</v>
      </c>
    </row>
    <row r="2918" spans="1:18" x14ac:dyDescent="0.25">
      <c r="A2918" s="2" t="s">
        <v>282</v>
      </c>
      <c r="B2918" s="2" t="s">
        <v>1090</v>
      </c>
      <c r="C2918" s="2" t="s">
        <v>1090</v>
      </c>
      <c r="D2918" s="2" t="s">
        <v>125</v>
      </c>
      <c r="E2918" s="2" t="s">
        <v>126</v>
      </c>
      <c r="F2918" s="2" t="s">
        <v>127</v>
      </c>
      <c r="G2918" s="2" t="s">
        <v>128</v>
      </c>
      <c r="H2918" s="2" t="s">
        <v>129</v>
      </c>
      <c r="I2918" s="2" t="s">
        <v>4488</v>
      </c>
      <c r="J2918" s="2" t="s">
        <v>4488</v>
      </c>
      <c r="K2918" s="2" t="s">
        <v>66</v>
      </c>
      <c r="L2918" s="2" t="s">
        <v>28</v>
      </c>
      <c r="M2918" s="2" t="s">
        <v>29</v>
      </c>
      <c r="N2918" s="2" t="s">
        <v>4489</v>
      </c>
      <c r="O2918" s="2" t="s">
        <v>4490</v>
      </c>
      <c r="P2918" s="3">
        <v>11</v>
      </c>
      <c r="Q2918" s="3">
        <v>2024</v>
      </c>
      <c r="R2918" s="3">
        <v>73961</v>
      </c>
    </row>
    <row r="2919" spans="1:18" x14ac:dyDescent="0.25">
      <c r="A2919" s="2" t="s">
        <v>244</v>
      </c>
      <c r="B2919" s="2" t="s">
        <v>579</v>
      </c>
      <c r="C2919" s="2" t="s">
        <v>579</v>
      </c>
      <c r="D2919" s="2" t="s">
        <v>20</v>
      </c>
      <c r="E2919" s="2" t="s">
        <v>21</v>
      </c>
      <c r="F2919" s="2" t="s">
        <v>99</v>
      </c>
      <c r="G2919" s="2" t="s">
        <v>100</v>
      </c>
      <c r="H2919" s="2" t="s">
        <v>101</v>
      </c>
      <c r="I2919" s="2" t="s">
        <v>4491</v>
      </c>
      <c r="J2919" s="2" t="s">
        <v>4492</v>
      </c>
      <c r="K2919" s="2" t="s">
        <v>66</v>
      </c>
      <c r="L2919" s="2" t="s">
        <v>28</v>
      </c>
      <c r="M2919" s="2" t="s">
        <v>29</v>
      </c>
      <c r="N2919" s="2" t="s">
        <v>42</v>
      </c>
      <c r="O2919" s="2" t="s">
        <v>43</v>
      </c>
      <c r="P2919" s="3">
        <v>7</v>
      </c>
      <c r="Q2919" s="3">
        <v>2024</v>
      </c>
      <c r="R2919" s="3">
        <v>78397</v>
      </c>
    </row>
    <row r="2920" spans="1:18" x14ac:dyDescent="0.25">
      <c r="A2920" s="2" t="s">
        <v>576</v>
      </c>
      <c r="B2920" s="2" t="s">
        <v>426</v>
      </c>
      <c r="C2920" s="2" t="s">
        <v>426</v>
      </c>
      <c r="D2920" s="2" t="s">
        <v>85</v>
      </c>
      <c r="E2920" s="2" t="s">
        <v>86</v>
      </c>
      <c r="F2920" s="2" t="s">
        <v>135</v>
      </c>
      <c r="G2920" s="2" t="s">
        <v>136</v>
      </c>
      <c r="H2920" s="2" t="s">
        <v>137</v>
      </c>
      <c r="I2920" s="2" t="s">
        <v>4493</v>
      </c>
      <c r="J2920" s="2" t="s">
        <v>4494</v>
      </c>
      <c r="K2920" s="2" t="s">
        <v>28</v>
      </c>
      <c r="L2920" s="2" t="s">
        <v>28</v>
      </c>
      <c r="M2920" s="2" t="s">
        <v>92</v>
      </c>
      <c r="N2920" s="2" t="s">
        <v>502</v>
      </c>
      <c r="O2920" s="2" t="s">
        <v>503</v>
      </c>
      <c r="P2920" s="3">
        <v>3</v>
      </c>
      <c r="Q2920" s="3">
        <v>2024</v>
      </c>
      <c r="R2920" s="3">
        <v>75002</v>
      </c>
    </row>
    <row r="2921" spans="1:18" x14ac:dyDescent="0.25">
      <c r="A2921" s="2" t="s">
        <v>866</v>
      </c>
      <c r="B2921" s="2" t="s">
        <v>380</v>
      </c>
      <c r="C2921" s="2" t="s">
        <v>380</v>
      </c>
      <c r="D2921" s="2" t="s">
        <v>125</v>
      </c>
      <c r="E2921" s="2" t="s">
        <v>126</v>
      </c>
      <c r="F2921" s="2" t="s">
        <v>127</v>
      </c>
      <c r="G2921" s="2" t="s">
        <v>128</v>
      </c>
      <c r="H2921" s="2" t="s">
        <v>129</v>
      </c>
      <c r="I2921" s="2" t="s">
        <v>4495</v>
      </c>
      <c r="J2921" s="2" t="s">
        <v>4496</v>
      </c>
      <c r="K2921" s="2" t="s">
        <v>27</v>
      </c>
      <c r="L2921" s="2" t="s">
        <v>28</v>
      </c>
      <c r="M2921" s="2" t="s">
        <v>29</v>
      </c>
      <c r="N2921" s="2" t="s">
        <v>42</v>
      </c>
      <c r="O2921" s="2" t="s">
        <v>43</v>
      </c>
      <c r="P2921" s="3">
        <v>4</v>
      </c>
      <c r="Q2921" s="3">
        <v>2024</v>
      </c>
      <c r="R2921" s="3">
        <v>78397</v>
      </c>
    </row>
    <row r="2922" spans="1:18" x14ac:dyDescent="0.25">
      <c r="A2922" s="2" t="s">
        <v>520</v>
      </c>
      <c r="B2922" s="2" t="s">
        <v>521</v>
      </c>
      <c r="C2922" s="2" t="s">
        <v>521</v>
      </c>
      <c r="D2922" s="2" t="s">
        <v>125</v>
      </c>
      <c r="E2922" s="2" t="s">
        <v>126</v>
      </c>
      <c r="F2922" s="2" t="s">
        <v>127</v>
      </c>
      <c r="G2922" s="2" t="s">
        <v>128</v>
      </c>
      <c r="H2922" s="2" t="s">
        <v>129</v>
      </c>
      <c r="I2922" s="2" t="s">
        <v>4497</v>
      </c>
      <c r="J2922" s="2" t="s">
        <v>4497</v>
      </c>
      <c r="K2922" s="2" t="s">
        <v>1022</v>
      </c>
      <c r="L2922" s="2" t="s">
        <v>28</v>
      </c>
      <c r="M2922" s="2" t="s">
        <v>29</v>
      </c>
      <c r="N2922" s="2" t="s">
        <v>1150</v>
      </c>
      <c r="O2922" s="2" t="s">
        <v>1986</v>
      </c>
      <c r="P2922" s="3">
        <v>9</v>
      </c>
      <c r="Q2922" s="3">
        <v>2024</v>
      </c>
      <c r="R2922" s="3">
        <v>73912</v>
      </c>
    </row>
    <row r="2923" spans="1:18" x14ac:dyDescent="0.25">
      <c r="A2923" s="2" t="s">
        <v>2791</v>
      </c>
      <c r="B2923" s="2" t="s">
        <v>446</v>
      </c>
      <c r="C2923" s="2" t="s">
        <v>28</v>
      </c>
      <c r="D2923" s="2" t="s">
        <v>34</v>
      </c>
      <c r="E2923" s="2" t="s">
        <v>35</v>
      </c>
      <c r="F2923" s="2" t="s">
        <v>36</v>
      </c>
      <c r="G2923" s="2" t="s">
        <v>37</v>
      </c>
      <c r="H2923" s="2" t="s">
        <v>38</v>
      </c>
      <c r="I2923" s="2" t="s">
        <v>4498</v>
      </c>
      <c r="J2923" s="2" t="s">
        <v>28</v>
      </c>
      <c r="K2923" s="2" t="s">
        <v>41</v>
      </c>
      <c r="L2923" s="2" t="s">
        <v>28</v>
      </c>
      <c r="M2923" s="2" t="s">
        <v>92</v>
      </c>
      <c r="N2923" s="2" t="s">
        <v>28</v>
      </c>
      <c r="O2923" s="2" t="s">
        <v>28</v>
      </c>
      <c r="P2923" s="4"/>
      <c r="Q2923" s="4"/>
      <c r="R2923" s="4"/>
    </row>
    <row r="2924" spans="1:18" x14ac:dyDescent="0.25">
      <c r="A2924" s="2" t="s">
        <v>832</v>
      </c>
      <c r="B2924" s="2" t="s">
        <v>354</v>
      </c>
      <c r="C2924" s="2" t="s">
        <v>28</v>
      </c>
      <c r="D2924" s="2" t="s">
        <v>450</v>
      </c>
      <c r="E2924" s="2" t="s">
        <v>451</v>
      </c>
      <c r="F2924" s="2" t="s">
        <v>565</v>
      </c>
      <c r="G2924" s="2" t="s">
        <v>566</v>
      </c>
      <c r="H2924" s="2" t="s">
        <v>567</v>
      </c>
      <c r="I2924" s="2" t="s">
        <v>4499</v>
      </c>
      <c r="J2924" s="2" t="s">
        <v>28</v>
      </c>
      <c r="K2924" s="2" t="s">
        <v>361</v>
      </c>
      <c r="L2924" s="2" t="s">
        <v>28</v>
      </c>
      <c r="M2924" s="2" t="s">
        <v>29</v>
      </c>
      <c r="N2924" s="2" t="s">
        <v>28</v>
      </c>
      <c r="O2924" s="2" t="s">
        <v>28</v>
      </c>
      <c r="P2924" s="4"/>
      <c r="Q2924" s="4"/>
      <c r="R2924" s="4"/>
    </row>
    <row r="2925" spans="1:18" x14ac:dyDescent="0.25">
      <c r="A2925" s="2" t="s">
        <v>237</v>
      </c>
      <c r="B2925" s="2" t="s">
        <v>1134</v>
      </c>
      <c r="C2925" s="2" t="s">
        <v>1134</v>
      </c>
      <c r="D2925" s="2" t="s">
        <v>450</v>
      </c>
      <c r="E2925" s="2" t="s">
        <v>451</v>
      </c>
      <c r="F2925" s="2" t="s">
        <v>565</v>
      </c>
      <c r="G2925" s="2" t="s">
        <v>566</v>
      </c>
      <c r="H2925" s="2" t="s">
        <v>567</v>
      </c>
      <c r="I2925" s="2" t="s">
        <v>4499</v>
      </c>
      <c r="J2925" s="2" t="s">
        <v>4500</v>
      </c>
      <c r="K2925" s="2" t="s">
        <v>361</v>
      </c>
      <c r="L2925" s="2" t="s">
        <v>28</v>
      </c>
      <c r="M2925" s="2" t="s">
        <v>29</v>
      </c>
      <c r="N2925" s="2" t="s">
        <v>104</v>
      </c>
      <c r="O2925" s="2" t="s">
        <v>105</v>
      </c>
      <c r="P2925" s="3">
        <v>6</v>
      </c>
      <c r="Q2925" s="3">
        <v>2024</v>
      </c>
      <c r="R2925" s="3">
        <v>79305</v>
      </c>
    </row>
    <row r="2926" spans="1:18" x14ac:dyDescent="0.25">
      <c r="A2926" s="2" t="s">
        <v>1100</v>
      </c>
      <c r="B2926" s="2" t="s">
        <v>757</v>
      </c>
      <c r="C2926" s="2" t="s">
        <v>28</v>
      </c>
      <c r="D2926" s="2" t="s">
        <v>288</v>
      </c>
      <c r="E2926" s="2" t="s">
        <v>289</v>
      </c>
      <c r="F2926" s="2" t="s">
        <v>290</v>
      </c>
      <c r="G2926" s="2" t="s">
        <v>291</v>
      </c>
      <c r="H2926" s="2" t="s">
        <v>292</v>
      </c>
      <c r="I2926" s="2" t="s">
        <v>4501</v>
      </c>
      <c r="J2926" s="2" t="s">
        <v>28</v>
      </c>
      <c r="K2926" s="2" t="s">
        <v>28</v>
      </c>
      <c r="L2926" s="2" t="s">
        <v>28</v>
      </c>
      <c r="M2926" s="2" t="s">
        <v>92</v>
      </c>
      <c r="N2926" s="2" t="s">
        <v>28</v>
      </c>
      <c r="O2926" s="2" t="s">
        <v>28</v>
      </c>
      <c r="P2926" s="4"/>
      <c r="Q2926" s="4"/>
      <c r="R2926" s="4"/>
    </row>
    <row r="2927" spans="1:18" x14ac:dyDescent="0.25">
      <c r="A2927" s="2" t="s">
        <v>1552</v>
      </c>
      <c r="B2927" s="2" t="s">
        <v>472</v>
      </c>
      <c r="C2927" s="2" t="s">
        <v>28</v>
      </c>
      <c r="D2927" s="2" t="s">
        <v>288</v>
      </c>
      <c r="E2927" s="2" t="s">
        <v>289</v>
      </c>
      <c r="F2927" s="2" t="s">
        <v>290</v>
      </c>
      <c r="G2927" s="2" t="s">
        <v>291</v>
      </c>
      <c r="H2927" s="2" t="s">
        <v>292</v>
      </c>
      <c r="I2927" s="2" t="s">
        <v>4502</v>
      </c>
      <c r="J2927" s="2" t="s">
        <v>28</v>
      </c>
      <c r="K2927" s="2" t="s">
        <v>27</v>
      </c>
      <c r="L2927" s="2" t="s">
        <v>28</v>
      </c>
      <c r="M2927" s="2" t="s">
        <v>92</v>
      </c>
      <c r="N2927" s="2" t="s">
        <v>28</v>
      </c>
      <c r="O2927" s="2" t="s">
        <v>28</v>
      </c>
      <c r="P2927" s="4"/>
      <c r="Q2927" s="4"/>
      <c r="R2927" s="4"/>
    </row>
    <row r="2928" spans="1:18" x14ac:dyDescent="0.25">
      <c r="A2928" s="2" t="s">
        <v>1082</v>
      </c>
      <c r="B2928" s="2" t="s">
        <v>282</v>
      </c>
      <c r="C2928" s="2" t="s">
        <v>282</v>
      </c>
      <c r="D2928" s="2" t="s">
        <v>450</v>
      </c>
      <c r="E2928" s="2" t="s">
        <v>451</v>
      </c>
      <c r="F2928" s="2" t="s">
        <v>565</v>
      </c>
      <c r="G2928" s="2" t="s">
        <v>566</v>
      </c>
      <c r="H2928" s="2" t="s">
        <v>567</v>
      </c>
      <c r="I2928" s="2" t="s">
        <v>4503</v>
      </c>
      <c r="J2928" s="2" t="s">
        <v>4503</v>
      </c>
      <c r="K2928" s="2" t="s">
        <v>66</v>
      </c>
      <c r="L2928" s="2" t="s">
        <v>28</v>
      </c>
      <c r="M2928" s="2" t="s">
        <v>29</v>
      </c>
      <c r="N2928" s="2" t="s">
        <v>42</v>
      </c>
      <c r="O2928" s="2" t="s">
        <v>43</v>
      </c>
      <c r="P2928" s="3">
        <v>11</v>
      </c>
      <c r="Q2928" s="3">
        <v>2024</v>
      </c>
      <c r="R2928" s="3">
        <v>78397</v>
      </c>
    </row>
    <row r="2929" spans="1:18" x14ac:dyDescent="0.25">
      <c r="A2929" s="2" t="s">
        <v>301</v>
      </c>
      <c r="B2929" s="2" t="s">
        <v>611</v>
      </c>
      <c r="C2929" s="2" t="s">
        <v>611</v>
      </c>
      <c r="D2929" s="2" t="s">
        <v>125</v>
      </c>
      <c r="E2929" s="2" t="s">
        <v>126</v>
      </c>
      <c r="F2929" s="2" t="s">
        <v>127</v>
      </c>
      <c r="G2929" s="2" t="s">
        <v>128</v>
      </c>
      <c r="H2929" s="2" t="s">
        <v>129</v>
      </c>
      <c r="I2929" s="2" t="s">
        <v>4504</v>
      </c>
      <c r="J2929" s="2" t="s">
        <v>4504</v>
      </c>
      <c r="K2929" s="2" t="s">
        <v>27</v>
      </c>
      <c r="L2929" s="2" t="s">
        <v>28</v>
      </c>
      <c r="M2929" s="2" t="s">
        <v>29</v>
      </c>
      <c r="N2929" s="2" t="s">
        <v>184</v>
      </c>
      <c r="O2929" s="2" t="s">
        <v>185</v>
      </c>
      <c r="P2929" s="3">
        <v>11</v>
      </c>
      <c r="Q2929" s="3">
        <v>2024</v>
      </c>
      <c r="R2929" s="3">
        <v>78815</v>
      </c>
    </row>
    <row r="2930" spans="1:18" x14ac:dyDescent="0.25">
      <c r="A2930" s="2" t="s">
        <v>666</v>
      </c>
      <c r="B2930" s="2" t="s">
        <v>169</v>
      </c>
      <c r="C2930" s="2" t="s">
        <v>169</v>
      </c>
      <c r="D2930" s="2" t="s">
        <v>125</v>
      </c>
      <c r="E2930" s="2" t="s">
        <v>126</v>
      </c>
      <c r="F2930" s="2" t="s">
        <v>127</v>
      </c>
      <c r="G2930" s="2" t="s">
        <v>128</v>
      </c>
      <c r="H2930" s="2" t="s">
        <v>129</v>
      </c>
      <c r="I2930" s="2" t="s">
        <v>4505</v>
      </c>
      <c r="J2930" s="2" t="s">
        <v>4506</v>
      </c>
      <c r="K2930" s="2" t="s">
        <v>27</v>
      </c>
      <c r="L2930" s="2" t="s">
        <v>28</v>
      </c>
      <c r="M2930" s="2" t="s">
        <v>29</v>
      </c>
      <c r="N2930" s="2" t="s">
        <v>56</v>
      </c>
      <c r="O2930" s="2" t="s">
        <v>57</v>
      </c>
      <c r="P2930" s="3">
        <v>12</v>
      </c>
      <c r="Q2930" s="3">
        <v>2024</v>
      </c>
      <c r="R2930" s="3">
        <v>78342</v>
      </c>
    </row>
    <row r="2931" spans="1:18" x14ac:dyDescent="0.25">
      <c r="A2931" s="2" t="s">
        <v>761</v>
      </c>
      <c r="B2931" s="2" t="s">
        <v>344</v>
      </c>
      <c r="C2931" s="2" t="s">
        <v>344</v>
      </c>
      <c r="D2931" s="2" t="s">
        <v>125</v>
      </c>
      <c r="E2931" s="2" t="s">
        <v>126</v>
      </c>
      <c r="F2931" s="2" t="s">
        <v>127</v>
      </c>
      <c r="G2931" s="2" t="s">
        <v>128</v>
      </c>
      <c r="H2931" s="2" t="s">
        <v>129</v>
      </c>
      <c r="I2931" s="2" t="s">
        <v>4505</v>
      </c>
      <c r="J2931" s="2" t="s">
        <v>4506</v>
      </c>
      <c r="K2931" s="2" t="s">
        <v>27</v>
      </c>
      <c r="L2931" s="2" t="s">
        <v>28</v>
      </c>
      <c r="M2931" s="2" t="s">
        <v>29</v>
      </c>
      <c r="N2931" s="2" t="s">
        <v>56</v>
      </c>
      <c r="O2931" s="2" t="s">
        <v>57</v>
      </c>
      <c r="P2931" s="3">
        <v>4</v>
      </c>
      <c r="Q2931" s="3">
        <v>2024</v>
      </c>
      <c r="R2931" s="3">
        <v>78342</v>
      </c>
    </row>
    <row r="2932" spans="1:18" x14ac:dyDescent="0.25">
      <c r="A2932" s="2" t="s">
        <v>278</v>
      </c>
      <c r="B2932" s="2" t="s">
        <v>84</v>
      </c>
      <c r="C2932" s="2" t="s">
        <v>84</v>
      </c>
      <c r="D2932" s="2" t="s">
        <v>34</v>
      </c>
      <c r="E2932" s="2" t="s">
        <v>35</v>
      </c>
      <c r="F2932" s="2" t="s">
        <v>624</v>
      </c>
      <c r="G2932" s="2" t="s">
        <v>625</v>
      </c>
      <c r="H2932" s="2" t="s">
        <v>626</v>
      </c>
      <c r="I2932" s="2" t="s">
        <v>4507</v>
      </c>
      <c r="J2932" s="2" t="s">
        <v>4507</v>
      </c>
      <c r="K2932" s="2" t="s">
        <v>27</v>
      </c>
      <c r="L2932" s="2" t="s">
        <v>28</v>
      </c>
      <c r="M2932" s="2" t="s">
        <v>92</v>
      </c>
      <c r="N2932" s="2" t="s">
        <v>4508</v>
      </c>
      <c r="O2932" s="2" t="s">
        <v>4509</v>
      </c>
      <c r="P2932" s="3">
        <v>4</v>
      </c>
      <c r="Q2932" s="3">
        <v>2024</v>
      </c>
      <c r="R2932" s="3">
        <v>56802</v>
      </c>
    </row>
    <row r="2933" spans="1:18" x14ac:dyDescent="0.25">
      <c r="A2933" s="2" t="s">
        <v>486</v>
      </c>
      <c r="B2933" s="2" t="s">
        <v>958</v>
      </c>
      <c r="C2933" s="2" t="s">
        <v>28</v>
      </c>
      <c r="D2933" s="2" t="s">
        <v>288</v>
      </c>
      <c r="E2933" s="2" t="s">
        <v>289</v>
      </c>
      <c r="F2933" s="2" t="s">
        <v>290</v>
      </c>
      <c r="G2933" s="2" t="s">
        <v>291</v>
      </c>
      <c r="H2933" s="2" t="s">
        <v>292</v>
      </c>
      <c r="I2933" s="2" t="s">
        <v>4510</v>
      </c>
      <c r="J2933" s="2" t="s">
        <v>28</v>
      </c>
      <c r="K2933" s="2" t="s">
        <v>27</v>
      </c>
      <c r="L2933" s="2" t="s">
        <v>28</v>
      </c>
      <c r="M2933" s="2" t="s">
        <v>29</v>
      </c>
      <c r="N2933" s="2" t="s">
        <v>28</v>
      </c>
      <c r="O2933" s="2" t="s">
        <v>28</v>
      </c>
      <c r="P2933" s="4"/>
      <c r="Q2933" s="4"/>
      <c r="R2933" s="4"/>
    </row>
    <row r="2934" spans="1:18" x14ac:dyDescent="0.25">
      <c r="A2934" s="2" t="s">
        <v>256</v>
      </c>
      <c r="B2934" s="2" t="s">
        <v>437</v>
      </c>
      <c r="C2934" s="2" t="s">
        <v>28</v>
      </c>
      <c r="D2934" s="2" t="s">
        <v>50</v>
      </c>
      <c r="E2934" s="2" t="s">
        <v>51</v>
      </c>
      <c r="F2934" s="2" t="s">
        <v>192</v>
      </c>
      <c r="G2934" s="2" t="s">
        <v>193</v>
      </c>
      <c r="H2934" s="2" t="s">
        <v>194</v>
      </c>
      <c r="I2934" s="2" t="s">
        <v>4511</v>
      </c>
      <c r="J2934" s="2" t="s">
        <v>28</v>
      </c>
      <c r="K2934" s="2" t="s">
        <v>132</v>
      </c>
      <c r="L2934" s="2" t="s">
        <v>28</v>
      </c>
      <c r="M2934" s="2" t="s">
        <v>29</v>
      </c>
      <c r="N2934" s="2" t="s">
        <v>28</v>
      </c>
      <c r="O2934" s="2" t="s">
        <v>28</v>
      </c>
      <c r="P2934" s="4"/>
      <c r="Q2934" s="4"/>
      <c r="R2934" s="4"/>
    </row>
    <row r="2935" spans="1:18" x14ac:dyDescent="0.25">
      <c r="A2935" s="2" t="s">
        <v>134</v>
      </c>
      <c r="B2935" s="2" t="s">
        <v>1056</v>
      </c>
      <c r="C2935" s="2" t="s">
        <v>28</v>
      </c>
      <c r="D2935" s="2" t="s">
        <v>288</v>
      </c>
      <c r="E2935" s="2" t="s">
        <v>289</v>
      </c>
      <c r="F2935" s="2" t="s">
        <v>290</v>
      </c>
      <c r="G2935" s="2" t="s">
        <v>291</v>
      </c>
      <c r="H2935" s="2" t="s">
        <v>292</v>
      </c>
      <c r="I2935" s="2" t="s">
        <v>4512</v>
      </c>
      <c r="J2935" s="2" t="s">
        <v>28</v>
      </c>
      <c r="K2935" s="2" t="s">
        <v>27</v>
      </c>
      <c r="L2935" s="2" t="s">
        <v>28</v>
      </c>
      <c r="M2935" s="2" t="s">
        <v>92</v>
      </c>
      <c r="N2935" s="2" t="s">
        <v>28</v>
      </c>
      <c r="O2935" s="2" t="s">
        <v>28</v>
      </c>
      <c r="P2935" s="4"/>
      <c r="Q2935" s="4"/>
      <c r="R2935" s="4"/>
    </row>
    <row r="2936" spans="1:18" x14ac:dyDescent="0.25">
      <c r="A2936" s="2" t="s">
        <v>495</v>
      </c>
      <c r="B2936" s="2" t="s">
        <v>298</v>
      </c>
      <c r="C2936" s="2" t="s">
        <v>298</v>
      </c>
      <c r="D2936" s="2" t="s">
        <v>114</v>
      </c>
      <c r="E2936" s="2" t="s">
        <v>115</v>
      </c>
      <c r="F2936" s="2" t="s">
        <v>159</v>
      </c>
      <c r="G2936" s="2" t="s">
        <v>160</v>
      </c>
      <c r="H2936" s="2" t="s">
        <v>161</v>
      </c>
      <c r="I2936" s="2" t="s">
        <v>4513</v>
      </c>
      <c r="J2936" s="2" t="s">
        <v>4514</v>
      </c>
      <c r="K2936" s="2" t="s">
        <v>27</v>
      </c>
      <c r="L2936" s="2" t="s">
        <v>28</v>
      </c>
      <c r="M2936" s="2" t="s">
        <v>92</v>
      </c>
      <c r="N2936" s="2" t="s">
        <v>709</v>
      </c>
      <c r="O2936" s="2" t="s">
        <v>710</v>
      </c>
      <c r="P2936" s="3">
        <v>6</v>
      </c>
      <c r="Q2936" s="3">
        <v>2024</v>
      </c>
      <c r="R2936" s="3">
        <v>78701</v>
      </c>
    </row>
    <row r="2937" spans="1:18" x14ac:dyDescent="0.25">
      <c r="A2937" s="2" t="s">
        <v>735</v>
      </c>
      <c r="B2937" s="2" t="s">
        <v>700</v>
      </c>
      <c r="C2937" s="2" t="s">
        <v>700</v>
      </c>
      <c r="D2937" s="2" t="s">
        <v>20</v>
      </c>
      <c r="E2937" s="2" t="s">
        <v>21</v>
      </c>
      <c r="F2937" s="2" t="s">
        <v>1684</v>
      </c>
      <c r="G2937" s="2" t="s">
        <v>1685</v>
      </c>
      <c r="H2937" s="2" t="s">
        <v>1686</v>
      </c>
      <c r="I2937" s="2" t="s">
        <v>4515</v>
      </c>
      <c r="J2937" s="2" t="s">
        <v>4516</v>
      </c>
      <c r="K2937" s="2" t="s">
        <v>27</v>
      </c>
      <c r="L2937" s="2" t="s">
        <v>28</v>
      </c>
      <c r="M2937" s="2" t="s">
        <v>29</v>
      </c>
      <c r="N2937" s="2" t="s">
        <v>502</v>
      </c>
      <c r="O2937" s="2" t="s">
        <v>503</v>
      </c>
      <c r="P2937" s="3">
        <v>9</v>
      </c>
      <c r="Q2937" s="3">
        <v>2024</v>
      </c>
      <c r="R2937" s="3">
        <v>75002</v>
      </c>
    </row>
    <row r="2938" spans="1:18" x14ac:dyDescent="0.25">
      <c r="A2938" s="2" t="s">
        <v>201</v>
      </c>
      <c r="B2938" s="2" t="s">
        <v>341</v>
      </c>
      <c r="C2938" s="2" t="s">
        <v>341</v>
      </c>
      <c r="D2938" s="2" t="s">
        <v>125</v>
      </c>
      <c r="E2938" s="2" t="s">
        <v>126</v>
      </c>
      <c r="F2938" s="2" t="s">
        <v>746</v>
      </c>
      <c r="G2938" s="2" t="s">
        <v>747</v>
      </c>
      <c r="H2938" s="2" t="s">
        <v>748</v>
      </c>
      <c r="I2938" s="2" t="s">
        <v>4517</v>
      </c>
      <c r="J2938" s="2" t="s">
        <v>4517</v>
      </c>
      <c r="K2938" s="2" t="s">
        <v>27</v>
      </c>
      <c r="L2938" s="2" t="s">
        <v>28</v>
      </c>
      <c r="M2938" s="2" t="s">
        <v>29</v>
      </c>
      <c r="N2938" s="2" t="s">
        <v>1150</v>
      </c>
      <c r="O2938" s="2" t="s">
        <v>1986</v>
      </c>
      <c r="P2938" s="3">
        <v>3</v>
      </c>
      <c r="Q2938" s="3">
        <v>2024</v>
      </c>
      <c r="R2938" s="3">
        <v>73912</v>
      </c>
    </row>
    <row r="2939" spans="1:18" x14ac:dyDescent="0.25">
      <c r="A2939" s="2" t="s">
        <v>4518</v>
      </c>
      <c r="B2939" s="2" t="s">
        <v>540</v>
      </c>
      <c r="C2939" s="2" t="s">
        <v>28</v>
      </c>
      <c r="D2939" s="2" t="s">
        <v>85</v>
      </c>
      <c r="E2939" s="2" t="s">
        <v>86</v>
      </c>
      <c r="F2939" s="2" t="s">
        <v>87</v>
      </c>
      <c r="G2939" s="2" t="s">
        <v>88</v>
      </c>
      <c r="H2939" s="2" t="s">
        <v>89</v>
      </c>
      <c r="I2939" s="2" t="s">
        <v>4519</v>
      </c>
      <c r="J2939" s="2" t="s">
        <v>28</v>
      </c>
      <c r="K2939" s="2" t="s">
        <v>41</v>
      </c>
      <c r="L2939" s="2" t="s">
        <v>28</v>
      </c>
      <c r="M2939" s="2" t="s">
        <v>29</v>
      </c>
      <c r="N2939" s="2" t="s">
        <v>28</v>
      </c>
      <c r="O2939" s="2" t="s">
        <v>28</v>
      </c>
      <c r="P2939" s="4"/>
      <c r="Q2939" s="4"/>
      <c r="R2939" s="4"/>
    </row>
    <row r="2940" spans="1:18" x14ac:dyDescent="0.25">
      <c r="A2940" s="2" t="s">
        <v>250</v>
      </c>
      <c r="B2940" s="2" t="s">
        <v>446</v>
      </c>
      <c r="C2940" s="2" t="s">
        <v>446</v>
      </c>
      <c r="D2940" s="2" t="s">
        <v>34</v>
      </c>
      <c r="E2940" s="2" t="s">
        <v>35</v>
      </c>
      <c r="F2940" s="2" t="s">
        <v>36</v>
      </c>
      <c r="G2940" s="2" t="s">
        <v>37</v>
      </c>
      <c r="H2940" s="2" t="s">
        <v>38</v>
      </c>
      <c r="I2940" s="2" t="s">
        <v>4520</v>
      </c>
      <c r="J2940" s="2" t="s">
        <v>4520</v>
      </c>
      <c r="K2940" s="2" t="s">
        <v>27</v>
      </c>
      <c r="L2940" s="2" t="s">
        <v>28</v>
      </c>
      <c r="M2940" s="2" t="s">
        <v>92</v>
      </c>
      <c r="N2940" s="2" t="s">
        <v>923</v>
      </c>
      <c r="O2940" s="2" t="s">
        <v>924</v>
      </c>
      <c r="P2940" s="3">
        <v>7</v>
      </c>
      <c r="Q2940" s="3">
        <v>2024</v>
      </c>
      <c r="R2940" s="3">
        <v>75301</v>
      </c>
    </row>
    <row r="2941" spans="1:18" x14ac:dyDescent="0.25">
      <c r="A2941" s="2" t="s">
        <v>531</v>
      </c>
      <c r="B2941" s="2" t="s">
        <v>766</v>
      </c>
      <c r="C2941" s="2" t="s">
        <v>28</v>
      </c>
      <c r="D2941" s="2" t="s">
        <v>114</v>
      </c>
      <c r="E2941" s="2" t="s">
        <v>115</v>
      </c>
      <c r="F2941" s="2" t="s">
        <v>159</v>
      </c>
      <c r="G2941" s="2" t="s">
        <v>160</v>
      </c>
      <c r="H2941" s="2" t="s">
        <v>161</v>
      </c>
      <c r="I2941" s="2" t="s">
        <v>4521</v>
      </c>
      <c r="J2941" s="2" t="s">
        <v>28</v>
      </c>
      <c r="K2941" s="2" t="s">
        <v>66</v>
      </c>
      <c r="L2941" s="2" t="s">
        <v>28</v>
      </c>
      <c r="M2941" s="2" t="s">
        <v>92</v>
      </c>
      <c r="N2941" s="2" t="s">
        <v>28</v>
      </c>
      <c r="O2941" s="2" t="s">
        <v>28</v>
      </c>
      <c r="P2941" s="4"/>
      <c r="Q2941" s="4"/>
      <c r="R2941" s="4"/>
    </row>
    <row r="2942" spans="1:18" x14ac:dyDescent="0.25">
      <c r="A2942" s="2" t="s">
        <v>83</v>
      </c>
      <c r="B2942" s="2" t="s">
        <v>278</v>
      </c>
      <c r="C2942" s="2" t="s">
        <v>278</v>
      </c>
      <c r="D2942" s="2" t="s">
        <v>34</v>
      </c>
      <c r="E2942" s="2" t="s">
        <v>35</v>
      </c>
      <c r="F2942" s="2" t="s">
        <v>36</v>
      </c>
      <c r="G2942" s="2" t="s">
        <v>37</v>
      </c>
      <c r="H2942" s="2" t="s">
        <v>38</v>
      </c>
      <c r="I2942" s="2" t="s">
        <v>4522</v>
      </c>
      <c r="J2942" s="2" t="s">
        <v>4523</v>
      </c>
      <c r="K2942" s="2" t="s">
        <v>27</v>
      </c>
      <c r="L2942" s="2" t="s">
        <v>28</v>
      </c>
      <c r="M2942" s="2" t="s">
        <v>92</v>
      </c>
      <c r="N2942" s="2" t="s">
        <v>502</v>
      </c>
      <c r="O2942" s="2" t="s">
        <v>503</v>
      </c>
      <c r="P2942" s="3">
        <v>4</v>
      </c>
      <c r="Q2942" s="3">
        <v>2024</v>
      </c>
      <c r="R2942" s="3">
        <v>75002</v>
      </c>
    </row>
    <row r="2943" spans="1:18" x14ac:dyDescent="0.25">
      <c r="A2943" s="2" t="s">
        <v>421</v>
      </c>
      <c r="B2943" s="2" t="s">
        <v>494</v>
      </c>
      <c r="C2943" s="2" t="s">
        <v>494</v>
      </c>
      <c r="D2943" s="2" t="s">
        <v>73</v>
      </c>
      <c r="E2943" s="2" t="s">
        <v>74</v>
      </c>
      <c r="F2943" s="2" t="s">
        <v>75</v>
      </c>
      <c r="G2943" s="2" t="s">
        <v>76</v>
      </c>
      <c r="H2943" s="2" t="s">
        <v>77</v>
      </c>
      <c r="I2943" s="2" t="s">
        <v>4524</v>
      </c>
      <c r="J2943" s="2" t="s">
        <v>4525</v>
      </c>
      <c r="K2943" s="2" t="s">
        <v>27</v>
      </c>
      <c r="L2943" s="2" t="s">
        <v>28</v>
      </c>
      <c r="M2943" s="2" t="s">
        <v>29</v>
      </c>
      <c r="N2943" s="2" t="s">
        <v>42</v>
      </c>
      <c r="O2943" s="2" t="s">
        <v>43</v>
      </c>
      <c r="P2943" s="3">
        <v>6</v>
      </c>
      <c r="Q2943" s="3">
        <v>2024</v>
      </c>
      <c r="R2943" s="3">
        <v>78397</v>
      </c>
    </row>
    <row r="2944" spans="1:18" x14ac:dyDescent="0.25">
      <c r="A2944" s="2" t="s">
        <v>619</v>
      </c>
      <c r="B2944" s="2" t="s">
        <v>429</v>
      </c>
      <c r="C2944" s="2" t="s">
        <v>429</v>
      </c>
      <c r="D2944" s="2" t="s">
        <v>125</v>
      </c>
      <c r="E2944" s="2" t="s">
        <v>126</v>
      </c>
      <c r="F2944" s="2" t="s">
        <v>127</v>
      </c>
      <c r="G2944" s="2" t="s">
        <v>128</v>
      </c>
      <c r="H2944" s="2" t="s">
        <v>129</v>
      </c>
      <c r="I2944" s="2" t="s">
        <v>4526</v>
      </c>
      <c r="J2944" s="2" t="s">
        <v>4526</v>
      </c>
      <c r="K2944" s="2" t="s">
        <v>1022</v>
      </c>
      <c r="L2944" s="2" t="s">
        <v>28</v>
      </c>
      <c r="M2944" s="2" t="s">
        <v>29</v>
      </c>
      <c r="N2944" s="2" t="s">
        <v>1054</v>
      </c>
      <c r="O2944" s="2" t="s">
        <v>1055</v>
      </c>
      <c r="P2944" s="3">
        <v>3</v>
      </c>
      <c r="Q2944" s="3">
        <v>2024</v>
      </c>
      <c r="R2944" s="3">
        <v>74767</v>
      </c>
    </row>
    <row r="2945" spans="1:18" x14ac:dyDescent="0.25">
      <c r="A2945" s="2" t="s">
        <v>485</v>
      </c>
      <c r="B2945" s="2" t="s">
        <v>1056</v>
      </c>
      <c r="C2945" s="2" t="s">
        <v>28</v>
      </c>
      <c r="D2945" s="2" t="s">
        <v>212</v>
      </c>
      <c r="E2945" s="2" t="s">
        <v>213</v>
      </c>
      <c r="F2945" s="2" t="s">
        <v>272</v>
      </c>
      <c r="G2945" s="2" t="s">
        <v>273</v>
      </c>
      <c r="H2945" s="2" t="s">
        <v>274</v>
      </c>
      <c r="I2945" s="2" t="s">
        <v>4527</v>
      </c>
      <c r="J2945" s="2" t="s">
        <v>28</v>
      </c>
      <c r="K2945" s="2" t="s">
        <v>41</v>
      </c>
      <c r="L2945" s="2" t="s">
        <v>28</v>
      </c>
      <c r="M2945" s="2" t="s">
        <v>92</v>
      </c>
      <c r="N2945" s="2" t="s">
        <v>28</v>
      </c>
      <c r="O2945" s="2" t="s">
        <v>28</v>
      </c>
      <c r="P2945" s="4"/>
      <c r="Q2945" s="4"/>
      <c r="R2945" s="4"/>
    </row>
    <row r="2946" spans="1:18" x14ac:dyDescent="0.25">
      <c r="A2946" s="2" t="s">
        <v>58</v>
      </c>
      <c r="B2946" s="2" t="s">
        <v>529</v>
      </c>
      <c r="C2946" s="2" t="s">
        <v>529</v>
      </c>
      <c r="D2946" s="2" t="s">
        <v>288</v>
      </c>
      <c r="E2946" s="2" t="s">
        <v>289</v>
      </c>
      <c r="F2946" s="2" t="s">
        <v>595</v>
      </c>
      <c r="G2946" s="2" t="s">
        <v>596</v>
      </c>
      <c r="H2946" s="2" t="s">
        <v>597</v>
      </c>
      <c r="I2946" s="2" t="s">
        <v>4528</v>
      </c>
      <c r="J2946" s="2" t="s">
        <v>4529</v>
      </c>
      <c r="K2946" s="2" t="s">
        <v>27</v>
      </c>
      <c r="L2946" s="2" t="s">
        <v>28</v>
      </c>
      <c r="M2946" s="2" t="s">
        <v>92</v>
      </c>
      <c r="N2946" s="2" t="s">
        <v>502</v>
      </c>
      <c r="O2946" s="2" t="s">
        <v>503</v>
      </c>
      <c r="P2946" s="3">
        <v>12</v>
      </c>
      <c r="Q2946" s="3">
        <v>2024</v>
      </c>
      <c r="R2946" s="3">
        <v>75002</v>
      </c>
    </row>
    <row r="2947" spans="1:18" x14ac:dyDescent="0.25">
      <c r="A2947" s="2" t="s">
        <v>666</v>
      </c>
      <c r="B2947" s="2" t="s">
        <v>474</v>
      </c>
      <c r="C2947" s="2" t="s">
        <v>474</v>
      </c>
      <c r="D2947" s="2" t="s">
        <v>60</v>
      </c>
      <c r="E2947" s="2" t="s">
        <v>61</v>
      </c>
      <c r="F2947" s="2" t="s">
        <v>62</v>
      </c>
      <c r="G2947" s="2" t="s">
        <v>63</v>
      </c>
      <c r="H2947" s="2" t="s">
        <v>64</v>
      </c>
      <c r="I2947" s="2" t="s">
        <v>4530</v>
      </c>
      <c r="J2947" s="2" t="s">
        <v>4530</v>
      </c>
      <c r="K2947" s="2" t="s">
        <v>66</v>
      </c>
      <c r="L2947" s="2" t="s">
        <v>28</v>
      </c>
      <c r="M2947" s="2" t="s">
        <v>29</v>
      </c>
      <c r="N2947" s="2" t="s">
        <v>492</v>
      </c>
      <c r="O2947" s="2" t="s">
        <v>493</v>
      </c>
      <c r="P2947" s="3">
        <v>12</v>
      </c>
      <c r="Q2947" s="3">
        <v>2024</v>
      </c>
      <c r="R2947" s="3">
        <v>75301</v>
      </c>
    </row>
    <row r="2948" spans="1:18" x14ac:dyDescent="0.25">
      <c r="A2948" s="2" t="s">
        <v>761</v>
      </c>
      <c r="B2948" s="2" t="s">
        <v>120</v>
      </c>
      <c r="C2948" s="2" t="s">
        <v>28</v>
      </c>
      <c r="D2948" s="2" t="s">
        <v>85</v>
      </c>
      <c r="E2948" s="2" t="s">
        <v>86</v>
      </c>
      <c r="F2948" s="2" t="s">
        <v>135</v>
      </c>
      <c r="G2948" s="2" t="s">
        <v>136</v>
      </c>
      <c r="H2948" s="2" t="s">
        <v>137</v>
      </c>
      <c r="I2948" s="2" t="s">
        <v>4531</v>
      </c>
      <c r="J2948" s="2" t="s">
        <v>28</v>
      </c>
      <c r="K2948" s="2" t="s">
        <v>27</v>
      </c>
      <c r="L2948" s="2" t="s">
        <v>28</v>
      </c>
      <c r="M2948" s="2" t="s">
        <v>92</v>
      </c>
      <c r="N2948" s="2" t="s">
        <v>28</v>
      </c>
      <c r="O2948" s="2" t="s">
        <v>28</v>
      </c>
      <c r="P2948" s="4"/>
      <c r="Q2948" s="4"/>
      <c r="R2948" s="4"/>
    </row>
    <row r="2949" spans="1:18" x14ac:dyDescent="0.25">
      <c r="A2949" s="2" t="s">
        <v>1117</v>
      </c>
      <c r="B2949" s="2" t="s">
        <v>391</v>
      </c>
      <c r="C2949" s="2" t="s">
        <v>28</v>
      </c>
      <c r="D2949" s="2" t="s">
        <v>995</v>
      </c>
      <c r="E2949" s="2" t="s">
        <v>996</v>
      </c>
      <c r="F2949" s="2" t="s">
        <v>3595</v>
      </c>
      <c r="G2949" s="2" t="s">
        <v>3596</v>
      </c>
      <c r="H2949" s="2" t="s">
        <v>3597</v>
      </c>
      <c r="I2949" s="2" t="s">
        <v>4532</v>
      </c>
      <c r="J2949" s="2" t="s">
        <v>28</v>
      </c>
      <c r="K2949" s="2" t="s">
        <v>27</v>
      </c>
      <c r="L2949" s="2" t="s">
        <v>28</v>
      </c>
      <c r="M2949" s="2" t="s">
        <v>92</v>
      </c>
      <c r="N2949" s="2" t="s">
        <v>28</v>
      </c>
      <c r="O2949" s="2" t="s">
        <v>28</v>
      </c>
      <c r="P2949" s="4"/>
      <c r="Q2949" s="4"/>
      <c r="R2949" s="4"/>
    </row>
    <row r="2950" spans="1:18" x14ac:dyDescent="0.25">
      <c r="A2950" s="2" t="s">
        <v>932</v>
      </c>
      <c r="B2950" s="2" t="s">
        <v>1557</v>
      </c>
      <c r="C2950" s="2" t="s">
        <v>28</v>
      </c>
      <c r="D2950" s="2" t="s">
        <v>238</v>
      </c>
      <c r="E2950" s="2" t="s">
        <v>239</v>
      </c>
      <c r="F2950" s="2" t="s">
        <v>246</v>
      </c>
      <c r="G2950" s="2" t="s">
        <v>247</v>
      </c>
      <c r="H2950" s="2" t="s">
        <v>248</v>
      </c>
      <c r="I2950" s="2" t="s">
        <v>4533</v>
      </c>
      <c r="J2950" s="2" t="s">
        <v>28</v>
      </c>
      <c r="K2950" s="2" t="s">
        <v>66</v>
      </c>
      <c r="L2950" s="2" t="s">
        <v>28</v>
      </c>
      <c r="M2950" s="2" t="s">
        <v>92</v>
      </c>
      <c r="N2950" s="2" t="s">
        <v>28</v>
      </c>
      <c r="O2950" s="2" t="s">
        <v>28</v>
      </c>
      <c r="P2950" s="4"/>
      <c r="Q2950" s="4"/>
      <c r="R2950" s="4"/>
    </row>
    <row r="2951" spans="1:18" x14ac:dyDescent="0.25">
      <c r="A2951" s="2" t="s">
        <v>966</v>
      </c>
      <c r="B2951" s="2" t="s">
        <v>712</v>
      </c>
      <c r="C2951" s="2" t="s">
        <v>28</v>
      </c>
      <c r="D2951" s="2" t="s">
        <v>212</v>
      </c>
      <c r="E2951" s="2" t="s">
        <v>213</v>
      </c>
      <c r="F2951" s="2" t="s">
        <v>272</v>
      </c>
      <c r="G2951" s="2" t="s">
        <v>273</v>
      </c>
      <c r="H2951" s="2" t="s">
        <v>274</v>
      </c>
      <c r="I2951" s="2" t="s">
        <v>4534</v>
      </c>
      <c r="J2951" s="2" t="s">
        <v>28</v>
      </c>
      <c r="K2951" s="2" t="s">
        <v>66</v>
      </c>
      <c r="L2951" s="2" t="s">
        <v>28</v>
      </c>
      <c r="M2951" s="2" t="s">
        <v>92</v>
      </c>
      <c r="N2951" s="2" t="s">
        <v>28</v>
      </c>
      <c r="O2951" s="2" t="s">
        <v>28</v>
      </c>
      <c r="P2951" s="4"/>
      <c r="Q2951" s="4"/>
      <c r="R2951" s="4"/>
    </row>
    <row r="2952" spans="1:18" x14ac:dyDescent="0.25">
      <c r="A2952" s="2" t="s">
        <v>929</v>
      </c>
      <c r="B2952" s="2" t="s">
        <v>357</v>
      </c>
      <c r="C2952" s="2" t="s">
        <v>28</v>
      </c>
      <c r="D2952" s="2" t="s">
        <v>85</v>
      </c>
      <c r="E2952" s="2" t="s">
        <v>86</v>
      </c>
      <c r="F2952" s="2" t="s">
        <v>146</v>
      </c>
      <c r="G2952" s="2" t="s">
        <v>147</v>
      </c>
      <c r="H2952" s="2" t="s">
        <v>148</v>
      </c>
      <c r="I2952" s="2" t="s">
        <v>4534</v>
      </c>
      <c r="J2952" s="2" t="s">
        <v>28</v>
      </c>
      <c r="K2952" s="2" t="s">
        <v>66</v>
      </c>
      <c r="L2952" s="2" t="s">
        <v>28</v>
      </c>
      <c r="M2952" s="2" t="s">
        <v>92</v>
      </c>
      <c r="N2952" s="2" t="s">
        <v>28</v>
      </c>
      <c r="O2952" s="2" t="s">
        <v>28</v>
      </c>
      <c r="P2952" s="4"/>
      <c r="Q2952" s="4"/>
      <c r="R2952" s="4"/>
    </row>
    <row r="2953" spans="1:18" x14ac:dyDescent="0.25">
      <c r="A2953" s="2" t="s">
        <v>591</v>
      </c>
      <c r="B2953" s="2" t="s">
        <v>1053</v>
      </c>
      <c r="C2953" s="2" t="s">
        <v>28</v>
      </c>
      <c r="D2953" s="2" t="s">
        <v>463</v>
      </c>
      <c r="E2953" s="2" t="s">
        <v>464</v>
      </c>
      <c r="F2953" s="2" t="s">
        <v>4535</v>
      </c>
      <c r="G2953" s="2" t="s">
        <v>4536</v>
      </c>
      <c r="H2953" s="2" t="s">
        <v>4537</v>
      </c>
      <c r="I2953" s="2" t="s">
        <v>4538</v>
      </c>
      <c r="J2953" s="2" t="s">
        <v>28</v>
      </c>
      <c r="K2953" s="2" t="s">
        <v>66</v>
      </c>
      <c r="L2953" s="2" t="s">
        <v>28</v>
      </c>
      <c r="M2953" s="2" t="s">
        <v>92</v>
      </c>
      <c r="N2953" s="2" t="s">
        <v>28</v>
      </c>
      <c r="O2953" s="2" t="s">
        <v>28</v>
      </c>
      <c r="P2953" s="4"/>
      <c r="Q2953" s="4"/>
      <c r="R2953" s="4"/>
    </row>
    <row r="2954" spans="1:18" x14ac:dyDescent="0.25">
      <c r="A2954" s="2" t="s">
        <v>426</v>
      </c>
      <c r="B2954" s="2" t="s">
        <v>166</v>
      </c>
      <c r="C2954" s="2" t="s">
        <v>28</v>
      </c>
      <c r="D2954" s="2" t="s">
        <v>114</v>
      </c>
      <c r="E2954" s="2" t="s">
        <v>115</v>
      </c>
      <c r="F2954" s="2" t="s">
        <v>116</v>
      </c>
      <c r="G2954" s="2" t="s">
        <v>117</v>
      </c>
      <c r="H2954" s="2" t="s">
        <v>118</v>
      </c>
      <c r="I2954" s="2" t="s">
        <v>4539</v>
      </c>
      <c r="J2954" s="2" t="s">
        <v>28</v>
      </c>
      <c r="K2954" s="2" t="s">
        <v>27</v>
      </c>
      <c r="L2954" s="2" t="s">
        <v>28</v>
      </c>
      <c r="M2954" s="2" t="s">
        <v>29</v>
      </c>
      <c r="N2954" s="2" t="s">
        <v>28</v>
      </c>
      <c r="O2954" s="2" t="s">
        <v>28</v>
      </c>
      <c r="P2954" s="4"/>
      <c r="Q2954" s="4"/>
      <c r="R2954" s="4"/>
    </row>
    <row r="2955" spans="1:18" x14ac:dyDescent="0.25">
      <c r="A2955" s="2" t="s">
        <v>166</v>
      </c>
      <c r="B2955" s="2" t="s">
        <v>322</v>
      </c>
      <c r="C2955" s="2" t="s">
        <v>28</v>
      </c>
      <c r="D2955" s="2" t="s">
        <v>73</v>
      </c>
      <c r="E2955" s="2" t="s">
        <v>74</v>
      </c>
      <c r="F2955" s="2" t="s">
        <v>121</v>
      </c>
      <c r="G2955" s="2" t="s">
        <v>122</v>
      </c>
      <c r="H2955" s="2" t="s">
        <v>123</v>
      </c>
      <c r="I2955" s="2" t="s">
        <v>4539</v>
      </c>
      <c r="J2955" s="2" t="s">
        <v>28</v>
      </c>
      <c r="K2955" s="2" t="s">
        <v>27</v>
      </c>
      <c r="L2955" s="2" t="s">
        <v>28</v>
      </c>
      <c r="M2955" s="2" t="s">
        <v>92</v>
      </c>
      <c r="N2955" s="2" t="s">
        <v>28</v>
      </c>
      <c r="O2955" s="2" t="s">
        <v>28</v>
      </c>
      <c r="P2955" s="4"/>
      <c r="Q2955" s="4"/>
      <c r="R2955" s="4"/>
    </row>
    <row r="2956" spans="1:18" x14ac:dyDescent="0.25">
      <c r="A2956" s="2" t="s">
        <v>1292</v>
      </c>
      <c r="B2956" s="2" t="s">
        <v>169</v>
      </c>
      <c r="C2956" s="2" t="s">
        <v>28</v>
      </c>
      <c r="D2956" s="2" t="s">
        <v>73</v>
      </c>
      <c r="E2956" s="2" t="s">
        <v>74</v>
      </c>
      <c r="F2956" s="2" t="s">
        <v>121</v>
      </c>
      <c r="G2956" s="2" t="s">
        <v>122</v>
      </c>
      <c r="H2956" s="2" t="s">
        <v>123</v>
      </c>
      <c r="I2956" s="2" t="s">
        <v>4539</v>
      </c>
      <c r="J2956" s="2" t="s">
        <v>28</v>
      </c>
      <c r="K2956" s="2" t="s">
        <v>27</v>
      </c>
      <c r="L2956" s="2" t="s">
        <v>28</v>
      </c>
      <c r="M2956" s="2" t="s">
        <v>92</v>
      </c>
      <c r="N2956" s="2" t="s">
        <v>28</v>
      </c>
      <c r="O2956" s="2" t="s">
        <v>28</v>
      </c>
      <c r="P2956" s="4"/>
      <c r="Q2956" s="4"/>
      <c r="R2956" s="4"/>
    </row>
    <row r="2957" spans="1:18" x14ac:dyDescent="0.25">
      <c r="A2957" s="2" t="s">
        <v>158</v>
      </c>
      <c r="B2957" s="2" t="s">
        <v>1292</v>
      </c>
      <c r="C2957" s="2" t="s">
        <v>28</v>
      </c>
      <c r="D2957" s="2" t="s">
        <v>114</v>
      </c>
      <c r="E2957" s="2" t="s">
        <v>115</v>
      </c>
      <c r="F2957" s="2" t="s">
        <v>116</v>
      </c>
      <c r="G2957" s="2" t="s">
        <v>117</v>
      </c>
      <c r="H2957" s="2" t="s">
        <v>118</v>
      </c>
      <c r="I2957" s="2" t="s">
        <v>4539</v>
      </c>
      <c r="J2957" s="2" t="s">
        <v>28</v>
      </c>
      <c r="K2957" s="2" t="s">
        <v>27</v>
      </c>
      <c r="L2957" s="2" t="s">
        <v>28</v>
      </c>
      <c r="M2957" s="2" t="s">
        <v>29</v>
      </c>
      <c r="N2957" s="2" t="s">
        <v>28</v>
      </c>
      <c r="O2957" s="2" t="s">
        <v>28</v>
      </c>
      <c r="P2957" s="4"/>
      <c r="Q2957" s="4"/>
      <c r="R2957" s="4"/>
    </row>
    <row r="2958" spans="1:18" x14ac:dyDescent="0.25">
      <c r="A2958" s="2" t="s">
        <v>789</v>
      </c>
      <c r="B2958" s="2" t="s">
        <v>486</v>
      </c>
      <c r="C2958" s="2" t="s">
        <v>28</v>
      </c>
      <c r="D2958" s="2" t="s">
        <v>125</v>
      </c>
      <c r="E2958" s="2" t="s">
        <v>126</v>
      </c>
      <c r="F2958" s="2" t="s">
        <v>127</v>
      </c>
      <c r="G2958" s="2" t="s">
        <v>128</v>
      </c>
      <c r="H2958" s="2" t="s">
        <v>129</v>
      </c>
      <c r="I2958" s="2" t="s">
        <v>4540</v>
      </c>
      <c r="J2958" s="2" t="s">
        <v>28</v>
      </c>
      <c r="K2958" s="2" t="s">
        <v>27</v>
      </c>
      <c r="L2958" s="2" t="s">
        <v>28</v>
      </c>
      <c r="M2958" s="2" t="s">
        <v>29</v>
      </c>
      <c r="N2958" s="2" t="s">
        <v>28</v>
      </c>
      <c r="O2958" s="2" t="s">
        <v>28</v>
      </c>
      <c r="P2958" s="4"/>
      <c r="Q2958" s="4"/>
      <c r="R2958" s="4"/>
    </row>
    <row r="2959" spans="1:18" x14ac:dyDescent="0.25">
      <c r="A2959" s="2" t="s">
        <v>226</v>
      </c>
      <c r="B2959" s="2" t="s">
        <v>759</v>
      </c>
      <c r="C2959" s="2" t="s">
        <v>28</v>
      </c>
      <c r="D2959" s="2" t="s">
        <v>238</v>
      </c>
      <c r="E2959" s="2" t="s">
        <v>239</v>
      </c>
      <c r="F2959" s="2" t="s">
        <v>246</v>
      </c>
      <c r="G2959" s="2" t="s">
        <v>247</v>
      </c>
      <c r="H2959" s="2" t="s">
        <v>248</v>
      </c>
      <c r="I2959" s="2" t="s">
        <v>4541</v>
      </c>
      <c r="J2959" s="2" t="s">
        <v>28</v>
      </c>
      <c r="K2959" s="2" t="s">
        <v>27</v>
      </c>
      <c r="L2959" s="2" t="s">
        <v>28</v>
      </c>
      <c r="M2959" s="2" t="s">
        <v>92</v>
      </c>
      <c r="N2959" s="2" t="s">
        <v>28</v>
      </c>
      <c r="O2959" s="2" t="s">
        <v>28</v>
      </c>
      <c r="P2959" s="4"/>
      <c r="Q2959" s="4"/>
      <c r="R2959" s="4"/>
    </row>
    <row r="2960" spans="1:18" x14ac:dyDescent="0.25">
      <c r="A2960" s="2" t="s">
        <v>599</v>
      </c>
      <c r="B2960" s="2" t="s">
        <v>196</v>
      </c>
      <c r="C2960" s="2" t="s">
        <v>28</v>
      </c>
      <c r="D2960" s="2" t="s">
        <v>238</v>
      </c>
      <c r="E2960" s="2" t="s">
        <v>239</v>
      </c>
      <c r="F2960" s="2" t="s">
        <v>246</v>
      </c>
      <c r="G2960" s="2" t="s">
        <v>247</v>
      </c>
      <c r="H2960" s="2" t="s">
        <v>248</v>
      </c>
      <c r="I2960" s="2" t="s">
        <v>4542</v>
      </c>
      <c r="J2960" s="2" t="s">
        <v>28</v>
      </c>
      <c r="K2960" s="2" t="s">
        <v>66</v>
      </c>
      <c r="L2960" s="2" t="s">
        <v>28</v>
      </c>
      <c r="M2960" s="2" t="s">
        <v>92</v>
      </c>
      <c r="N2960" s="2" t="s">
        <v>28</v>
      </c>
      <c r="O2960" s="2" t="s">
        <v>28</v>
      </c>
      <c r="P2960" s="4"/>
      <c r="Q2960" s="4"/>
      <c r="R2960" s="4"/>
    </row>
    <row r="2961" spans="1:18" x14ac:dyDescent="0.25">
      <c r="A2961" s="2" t="s">
        <v>757</v>
      </c>
      <c r="B2961" s="2" t="s">
        <v>1111</v>
      </c>
      <c r="C2961" s="2" t="s">
        <v>1111</v>
      </c>
      <c r="D2961" s="2" t="s">
        <v>737</v>
      </c>
      <c r="E2961" s="2" t="s">
        <v>738</v>
      </c>
      <c r="F2961" s="2" t="s">
        <v>739</v>
      </c>
      <c r="G2961" s="2" t="s">
        <v>740</v>
      </c>
      <c r="H2961" s="2" t="s">
        <v>741</v>
      </c>
      <c r="I2961" s="2" t="s">
        <v>4543</v>
      </c>
      <c r="J2961" s="2" t="s">
        <v>4543</v>
      </c>
      <c r="K2961" s="2" t="s">
        <v>27</v>
      </c>
      <c r="L2961" s="2" t="s">
        <v>28</v>
      </c>
      <c r="M2961" s="2" t="s">
        <v>29</v>
      </c>
      <c r="N2961" s="2" t="s">
        <v>42</v>
      </c>
      <c r="O2961" s="2" t="s">
        <v>43</v>
      </c>
      <c r="P2961" s="3">
        <v>9</v>
      </c>
      <c r="Q2961" s="3">
        <v>2024</v>
      </c>
      <c r="R2961" s="3">
        <v>78397</v>
      </c>
    </row>
    <row r="2962" spans="1:18" x14ac:dyDescent="0.25">
      <c r="A2962" s="2" t="s">
        <v>869</v>
      </c>
      <c r="B2962" s="2" t="s">
        <v>1761</v>
      </c>
      <c r="C2962" s="2" t="s">
        <v>28</v>
      </c>
      <c r="D2962" s="2" t="s">
        <v>212</v>
      </c>
      <c r="E2962" s="2" t="s">
        <v>213</v>
      </c>
      <c r="F2962" s="2" t="s">
        <v>214</v>
      </c>
      <c r="G2962" s="2" t="s">
        <v>215</v>
      </c>
      <c r="H2962" s="2" t="s">
        <v>216</v>
      </c>
      <c r="I2962" s="2" t="s">
        <v>4544</v>
      </c>
      <c r="J2962" s="2" t="s">
        <v>28</v>
      </c>
      <c r="K2962" s="2" t="s">
        <v>66</v>
      </c>
      <c r="L2962" s="2" t="s">
        <v>28</v>
      </c>
      <c r="M2962" s="2" t="s">
        <v>92</v>
      </c>
      <c r="N2962" s="2" t="s">
        <v>28</v>
      </c>
      <c r="O2962" s="2" t="s">
        <v>28</v>
      </c>
      <c r="P2962" s="4"/>
      <c r="Q2962" s="4"/>
      <c r="R2962" s="4"/>
    </row>
    <row r="2963" spans="1:18" x14ac:dyDescent="0.25">
      <c r="A2963" s="2" t="s">
        <v>1347</v>
      </c>
      <c r="B2963" s="2" t="s">
        <v>362</v>
      </c>
      <c r="C2963" s="2" t="s">
        <v>362</v>
      </c>
      <c r="D2963" s="2" t="s">
        <v>1007</v>
      </c>
      <c r="E2963" s="2" t="s">
        <v>1008</v>
      </c>
      <c r="F2963" s="2" t="s">
        <v>1009</v>
      </c>
      <c r="G2963" s="2" t="s">
        <v>1010</v>
      </c>
      <c r="H2963" s="2" t="s">
        <v>1011</v>
      </c>
      <c r="I2963" s="2" t="s">
        <v>4545</v>
      </c>
      <c r="J2963" s="2" t="s">
        <v>4546</v>
      </c>
      <c r="K2963" s="2" t="s">
        <v>41</v>
      </c>
      <c r="L2963" s="2" t="s">
        <v>28</v>
      </c>
      <c r="M2963" s="2" t="s">
        <v>92</v>
      </c>
      <c r="N2963" s="2" t="s">
        <v>3223</v>
      </c>
      <c r="O2963" s="2" t="s">
        <v>4226</v>
      </c>
      <c r="P2963" s="3">
        <v>12</v>
      </c>
      <c r="Q2963" s="3">
        <v>2024</v>
      </c>
      <c r="R2963" s="3">
        <v>69701</v>
      </c>
    </row>
    <row r="2964" spans="1:18" x14ac:dyDescent="0.25">
      <c r="A2964" s="2" t="s">
        <v>1156</v>
      </c>
      <c r="B2964" s="2" t="s">
        <v>141</v>
      </c>
      <c r="C2964" s="2" t="s">
        <v>28</v>
      </c>
      <c r="D2964" s="2" t="s">
        <v>125</v>
      </c>
      <c r="E2964" s="2" t="s">
        <v>126</v>
      </c>
      <c r="F2964" s="2" t="s">
        <v>127</v>
      </c>
      <c r="G2964" s="2" t="s">
        <v>128</v>
      </c>
      <c r="H2964" s="2" t="s">
        <v>129</v>
      </c>
      <c r="I2964" s="2" t="s">
        <v>4547</v>
      </c>
      <c r="J2964" s="2" t="s">
        <v>28</v>
      </c>
      <c r="K2964" s="2" t="s">
        <v>41</v>
      </c>
      <c r="L2964" s="2" t="s">
        <v>28</v>
      </c>
      <c r="M2964" s="2" t="s">
        <v>29</v>
      </c>
      <c r="N2964" s="2" t="s">
        <v>28</v>
      </c>
      <c r="O2964" s="2" t="s">
        <v>28</v>
      </c>
      <c r="P2964" s="4"/>
      <c r="Q2964" s="4"/>
      <c r="R2964" s="4"/>
    </row>
    <row r="2965" spans="1:18" x14ac:dyDescent="0.25">
      <c r="A2965" s="2" t="s">
        <v>134</v>
      </c>
      <c r="B2965" s="2" t="s">
        <v>789</v>
      </c>
      <c r="C2965" s="2" t="s">
        <v>28</v>
      </c>
      <c r="D2965" s="2" t="s">
        <v>288</v>
      </c>
      <c r="E2965" s="2" t="s">
        <v>289</v>
      </c>
      <c r="F2965" s="2" t="s">
        <v>595</v>
      </c>
      <c r="G2965" s="2" t="s">
        <v>596</v>
      </c>
      <c r="H2965" s="2" t="s">
        <v>597</v>
      </c>
      <c r="I2965" s="2" t="s">
        <v>4548</v>
      </c>
      <c r="J2965" s="2" t="s">
        <v>28</v>
      </c>
      <c r="K2965" s="2" t="s">
        <v>66</v>
      </c>
      <c r="L2965" s="2" t="s">
        <v>28</v>
      </c>
      <c r="M2965" s="2" t="s">
        <v>92</v>
      </c>
      <c r="N2965" s="2" t="s">
        <v>28</v>
      </c>
      <c r="O2965" s="2" t="s">
        <v>28</v>
      </c>
      <c r="P2965" s="4"/>
      <c r="Q2965" s="4"/>
      <c r="R2965" s="4"/>
    </row>
    <row r="2966" spans="1:18" x14ac:dyDescent="0.25">
      <c r="A2966" s="2" t="s">
        <v>472</v>
      </c>
      <c r="B2966" s="2" t="s">
        <v>124</v>
      </c>
      <c r="C2966" s="2" t="s">
        <v>124</v>
      </c>
      <c r="D2966" s="2" t="s">
        <v>203</v>
      </c>
      <c r="E2966" s="2" t="s">
        <v>204</v>
      </c>
      <c r="F2966" s="2" t="s">
        <v>205</v>
      </c>
      <c r="G2966" s="2" t="s">
        <v>206</v>
      </c>
      <c r="H2966" s="2" t="s">
        <v>207</v>
      </c>
      <c r="I2966" s="2" t="s">
        <v>4549</v>
      </c>
      <c r="J2966" s="2" t="s">
        <v>4549</v>
      </c>
      <c r="K2966" s="2" t="s">
        <v>27</v>
      </c>
      <c r="L2966" s="2" t="s">
        <v>28</v>
      </c>
      <c r="M2966" s="2" t="s">
        <v>29</v>
      </c>
      <c r="N2966" s="2" t="s">
        <v>104</v>
      </c>
      <c r="O2966" s="2" t="s">
        <v>105</v>
      </c>
      <c r="P2966" s="3">
        <v>2</v>
      </c>
      <c r="Q2966" s="3">
        <v>2024</v>
      </c>
      <c r="R2966" s="3">
        <v>79305</v>
      </c>
    </row>
    <row r="2967" spans="1:18" x14ac:dyDescent="0.25">
      <c r="A2967" s="2" t="s">
        <v>1711</v>
      </c>
      <c r="B2967" s="2" t="s">
        <v>591</v>
      </c>
      <c r="C2967" s="2" t="s">
        <v>591</v>
      </c>
      <c r="D2967" s="2" t="s">
        <v>125</v>
      </c>
      <c r="E2967" s="2" t="s">
        <v>126</v>
      </c>
      <c r="F2967" s="2" t="s">
        <v>127</v>
      </c>
      <c r="G2967" s="2" t="s">
        <v>128</v>
      </c>
      <c r="H2967" s="2" t="s">
        <v>129</v>
      </c>
      <c r="I2967" s="2" t="s">
        <v>4550</v>
      </c>
      <c r="J2967" s="2" t="s">
        <v>4550</v>
      </c>
      <c r="K2967" s="2" t="s">
        <v>27</v>
      </c>
      <c r="L2967" s="2" t="s">
        <v>28</v>
      </c>
      <c r="M2967" s="2" t="s">
        <v>29</v>
      </c>
      <c r="N2967" s="2" t="s">
        <v>56</v>
      </c>
      <c r="O2967" s="2" t="s">
        <v>57</v>
      </c>
      <c r="P2967" s="3">
        <v>5</v>
      </c>
      <c r="Q2967" s="3">
        <v>2024</v>
      </c>
      <c r="R2967" s="3">
        <v>78342</v>
      </c>
    </row>
    <row r="2968" spans="1:18" x14ac:dyDescent="0.25">
      <c r="A2968" s="2" t="s">
        <v>577</v>
      </c>
      <c r="B2968" s="2" t="s">
        <v>891</v>
      </c>
      <c r="C2968" s="2" t="s">
        <v>28</v>
      </c>
      <c r="D2968" s="2" t="s">
        <v>125</v>
      </c>
      <c r="E2968" s="2" t="s">
        <v>126</v>
      </c>
      <c r="F2968" s="2" t="s">
        <v>127</v>
      </c>
      <c r="G2968" s="2" t="s">
        <v>128</v>
      </c>
      <c r="H2968" s="2" t="s">
        <v>129</v>
      </c>
      <c r="I2968" s="2" t="s">
        <v>4551</v>
      </c>
      <c r="J2968" s="2" t="s">
        <v>28</v>
      </c>
      <c r="K2968" s="2" t="s">
        <v>132</v>
      </c>
      <c r="L2968" s="2" t="s">
        <v>28</v>
      </c>
      <c r="M2968" s="2" t="s">
        <v>29</v>
      </c>
      <c r="N2968" s="2" t="s">
        <v>28</v>
      </c>
      <c r="O2968" s="2" t="s">
        <v>28</v>
      </c>
      <c r="P2968" s="4"/>
      <c r="Q2968" s="4"/>
      <c r="R2968" s="4"/>
    </row>
    <row r="2969" spans="1:18" x14ac:dyDescent="0.25">
      <c r="A2969" s="2" t="s">
        <v>1321</v>
      </c>
      <c r="B2969" s="2" t="s">
        <v>157</v>
      </c>
      <c r="C2969" s="2" t="s">
        <v>28</v>
      </c>
      <c r="D2969" s="2" t="s">
        <v>288</v>
      </c>
      <c r="E2969" s="2" t="s">
        <v>289</v>
      </c>
      <c r="F2969" s="2" t="s">
        <v>290</v>
      </c>
      <c r="G2969" s="2" t="s">
        <v>291</v>
      </c>
      <c r="H2969" s="2" t="s">
        <v>292</v>
      </c>
      <c r="I2969" s="2" t="s">
        <v>4552</v>
      </c>
      <c r="J2969" s="2" t="s">
        <v>28</v>
      </c>
      <c r="K2969" s="2" t="s">
        <v>66</v>
      </c>
      <c r="L2969" s="2" t="s">
        <v>28</v>
      </c>
      <c r="M2969" s="2" t="s">
        <v>92</v>
      </c>
      <c r="N2969" s="2" t="s">
        <v>28</v>
      </c>
      <c r="O2969" s="2" t="s">
        <v>28</v>
      </c>
      <c r="P2969" s="4"/>
      <c r="Q2969" s="4"/>
      <c r="R2969" s="4"/>
    </row>
    <row r="2970" spans="1:18" x14ac:dyDescent="0.25">
      <c r="A2970" s="2" t="s">
        <v>1053</v>
      </c>
      <c r="B2970" s="2" t="s">
        <v>271</v>
      </c>
      <c r="C2970" s="2" t="s">
        <v>28</v>
      </c>
      <c r="D2970" s="2" t="s">
        <v>34</v>
      </c>
      <c r="E2970" s="2" t="s">
        <v>35</v>
      </c>
      <c r="F2970" s="2" t="s">
        <v>36</v>
      </c>
      <c r="G2970" s="2" t="s">
        <v>37</v>
      </c>
      <c r="H2970" s="2" t="s">
        <v>38</v>
      </c>
      <c r="I2970" s="2" t="s">
        <v>4553</v>
      </c>
      <c r="J2970" s="2" t="s">
        <v>28</v>
      </c>
      <c r="K2970" s="2" t="s">
        <v>27</v>
      </c>
      <c r="L2970" s="2" t="s">
        <v>28</v>
      </c>
      <c r="M2970" s="2" t="s">
        <v>92</v>
      </c>
      <c r="N2970" s="2" t="s">
        <v>28</v>
      </c>
      <c r="O2970" s="2" t="s">
        <v>28</v>
      </c>
      <c r="P2970" s="4"/>
      <c r="Q2970" s="4"/>
      <c r="R2970" s="4"/>
    </row>
    <row r="2971" spans="1:18" x14ac:dyDescent="0.25">
      <c r="A2971" s="2" t="s">
        <v>564</v>
      </c>
      <c r="B2971" s="2" t="s">
        <v>958</v>
      </c>
      <c r="C2971" s="2" t="s">
        <v>958</v>
      </c>
      <c r="D2971" s="2" t="s">
        <v>20</v>
      </c>
      <c r="E2971" s="2" t="s">
        <v>21</v>
      </c>
      <c r="F2971" s="2" t="s">
        <v>99</v>
      </c>
      <c r="G2971" s="2" t="s">
        <v>100</v>
      </c>
      <c r="H2971" s="2" t="s">
        <v>101</v>
      </c>
      <c r="I2971" s="2" t="s">
        <v>4554</v>
      </c>
      <c r="J2971" s="2" t="s">
        <v>4555</v>
      </c>
      <c r="K2971" s="2" t="s">
        <v>66</v>
      </c>
      <c r="L2971" s="2" t="s">
        <v>28</v>
      </c>
      <c r="M2971" s="2" t="s">
        <v>92</v>
      </c>
      <c r="N2971" s="2" t="s">
        <v>709</v>
      </c>
      <c r="O2971" s="2" t="s">
        <v>710</v>
      </c>
      <c r="P2971" s="3">
        <v>2</v>
      </c>
      <c r="Q2971" s="3">
        <v>2024</v>
      </c>
      <c r="R2971" s="3">
        <v>78701</v>
      </c>
    </row>
    <row r="2972" spans="1:18" x14ac:dyDescent="0.25">
      <c r="A2972" s="2" t="s">
        <v>1095</v>
      </c>
      <c r="B2972" s="2" t="s">
        <v>59</v>
      </c>
      <c r="C2972" s="2" t="s">
        <v>59</v>
      </c>
      <c r="D2972" s="2" t="s">
        <v>125</v>
      </c>
      <c r="E2972" s="2" t="s">
        <v>126</v>
      </c>
      <c r="F2972" s="2" t="s">
        <v>127</v>
      </c>
      <c r="G2972" s="2" t="s">
        <v>128</v>
      </c>
      <c r="H2972" s="2" t="s">
        <v>129</v>
      </c>
      <c r="I2972" s="2" t="s">
        <v>4556</v>
      </c>
      <c r="J2972" s="2" t="s">
        <v>4556</v>
      </c>
      <c r="K2972" s="2" t="s">
        <v>27</v>
      </c>
      <c r="L2972" s="2" t="s">
        <v>28</v>
      </c>
      <c r="M2972" s="2" t="s">
        <v>29</v>
      </c>
      <c r="N2972" s="2" t="s">
        <v>42</v>
      </c>
      <c r="O2972" s="2" t="s">
        <v>43</v>
      </c>
      <c r="P2972" s="3">
        <v>12</v>
      </c>
      <c r="Q2972" s="3">
        <v>2024</v>
      </c>
      <c r="R2972" s="3">
        <v>78397</v>
      </c>
    </row>
    <row r="2973" spans="1:18" x14ac:dyDescent="0.25">
      <c r="A2973" s="2" t="s">
        <v>837</v>
      </c>
      <c r="B2973" s="2" t="s">
        <v>237</v>
      </c>
      <c r="C2973" s="2" t="s">
        <v>28</v>
      </c>
      <c r="D2973" s="2" t="s">
        <v>85</v>
      </c>
      <c r="E2973" s="2" t="s">
        <v>86</v>
      </c>
      <c r="F2973" s="2" t="s">
        <v>135</v>
      </c>
      <c r="G2973" s="2" t="s">
        <v>136</v>
      </c>
      <c r="H2973" s="2" t="s">
        <v>137</v>
      </c>
      <c r="I2973" s="2" t="s">
        <v>4557</v>
      </c>
      <c r="J2973" s="2" t="s">
        <v>28</v>
      </c>
      <c r="K2973" s="2" t="s">
        <v>27</v>
      </c>
      <c r="L2973" s="2" t="s">
        <v>28</v>
      </c>
      <c r="M2973" s="2" t="s">
        <v>92</v>
      </c>
      <c r="N2973" s="2" t="s">
        <v>28</v>
      </c>
      <c r="O2973" s="2" t="s">
        <v>28</v>
      </c>
      <c r="P2973" s="4"/>
      <c r="Q2973" s="4"/>
      <c r="R2973" s="4"/>
    </row>
    <row r="2974" spans="1:18" x14ac:dyDescent="0.25">
      <c r="A2974" s="2" t="s">
        <v>1321</v>
      </c>
      <c r="B2974" s="2" t="s">
        <v>226</v>
      </c>
      <c r="C2974" s="2" t="s">
        <v>226</v>
      </c>
      <c r="D2974" s="2" t="s">
        <v>34</v>
      </c>
      <c r="E2974" s="2" t="s">
        <v>35</v>
      </c>
      <c r="F2974" s="2" t="s">
        <v>36</v>
      </c>
      <c r="G2974" s="2" t="s">
        <v>37</v>
      </c>
      <c r="H2974" s="2" t="s">
        <v>38</v>
      </c>
      <c r="I2974" s="2" t="s">
        <v>4558</v>
      </c>
      <c r="J2974" s="2" t="s">
        <v>4559</v>
      </c>
      <c r="K2974" s="2" t="s">
        <v>27</v>
      </c>
      <c r="L2974" s="2" t="s">
        <v>28</v>
      </c>
      <c r="M2974" s="2" t="s">
        <v>29</v>
      </c>
      <c r="N2974" s="2" t="s">
        <v>942</v>
      </c>
      <c r="O2974" s="2" t="s">
        <v>943</v>
      </c>
      <c r="P2974" s="3">
        <v>7</v>
      </c>
      <c r="Q2974" s="3">
        <v>2024</v>
      </c>
      <c r="R2974" s="3">
        <v>57101</v>
      </c>
    </row>
    <row r="2975" spans="1:18" x14ac:dyDescent="0.25">
      <c r="A2975" s="2" t="s">
        <v>4518</v>
      </c>
      <c r="B2975" s="2" t="s">
        <v>663</v>
      </c>
      <c r="C2975" s="2" t="s">
        <v>28</v>
      </c>
      <c r="D2975" s="2" t="s">
        <v>238</v>
      </c>
      <c r="E2975" s="2" t="s">
        <v>239</v>
      </c>
      <c r="F2975" s="2" t="s">
        <v>308</v>
      </c>
      <c r="G2975" s="2" t="s">
        <v>309</v>
      </c>
      <c r="H2975" s="2" t="s">
        <v>310</v>
      </c>
      <c r="I2975" s="2" t="s">
        <v>4560</v>
      </c>
      <c r="J2975" s="2" t="s">
        <v>28</v>
      </c>
      <c r="K2975" s="2" t="s">
        <v>41</v>
      </c>
      <c r="L2975" s="2" t="s">
        <v>28</v>
      </c>
      <c r="M2975" s="2" t="s">
        <v>29</v>
      </c>
      <c r="N2975" s="2" t="s">
        <v>28</v>
      </c>
      <c r="O2975" s="2" t="s">
        <v>28</v>
      </c>
      <c r="P2975" s="4"/>
      <c r="Q2975" s="4"/>
      <c r="R2975" s="4"/>
    </row>
    <row r="2976" spans="1:18" x14ac:dyDescent="0.25">
      <c r="A2976" s="2" t="s">
        <v>420</v>
      </c>
      <c r="B2976" s="2" t="s">
        <v>638</v>
      </c>
      <c r="C2976" s="2" t="s">
        <v>28</v>
      </c>
      <c r="D2976" s="2" t="s">
        <v>238</v>
      </c>
      <c r="E2976" s="2" t="s">
        <v>239</v>
      </c>
      <c r="F2976" s="2" t="s">
        <v>246</v>
      </c>
      <c r="G2976" s="2" t="s">
        <v>247</v>
      </c>
      <c r="H2976" s="2" t="s">
        <v>248</v>
      </c>
      <c r="I2976" s="2" t="s">
        <v>4561</v>
      </c>
      <c r="J2976" s="2" t="s">
        <v>28</v>
      </c>
      <c r="K2976" s="2" t="s">
        <v>27</v>
      </c>
      <c r="L2976" s="2" t="s">
        <v>28</v>
      </c>
      <c r="M2976" s="2" t="s">
        <v>92</v>
      </c>
      <c r="N2976" s="2" t="s">
        <v>28</v>
      </c>
      <c r="O2976" s="2" t="s">
        <v>28</v>
      </c>
      <c r="P2976" s="4"/>
      <c r="Q2976" s="4"/>
      <c r="R2976" s="4"/>
    </row>
    <row r="2977" spans="1:18" x14ac:dyDescent="0.25">
      <c r="A2977" s="2" t="s">
        <v>663</v>
      </c>
      <c r="B2977" s="2" t="s">
        <v>44</v>
      </c>
      <c r="C2977" s="2" t="s">
        <v>44</v>
      </c>
      <c r="D2977" s="2" t="s">
        <v>50</v>
      </c>
      <c r="E2977" s="2" t="s">
        <v>51</v>
      </c>
      <c r="F2977" s="2" t="s">
        <v>52</v>
      </c>
      <c r="G2977" s="2" t="s">
        <v>53</v>
      </c>
      <c r="H2977" s="2" t="s">
        <v>54</v>
      </c>
      <c r="I2977" s="2" t="s">
        <v>4562</v>
      </c>
      <c r="J2977" s="2" t="s">
        <v>4562</v>
      </c>
      <c r="K2977" s="2" t="s">
        <v>27</v>
      </c>
      <c r="L2977" s="2" t="s">
        <v>28</v>
      </c>
      <c r="M2977" s="2" t="s">
        <v>29</v>
      </c>
      <c r="N2977" s="2" t="s">
        <v>325</v>
      </c>
      <c r="O2977" s="2" t="s">
        <v>326</v>
      </c>
      <c r="P2977" s="3">
        <v>7</v>
      </c>
      <c r="Q2977" s="3">
        <v>2024</v>
      </c>
      <c r="R2977" s="3">
        <v>73301</v>
      </c>
    </row>
    <row r="2978" spans="1:18" x14ac:dyDescent="0.25">
      <c r="A2978" s="2" t="s">
        <v>287</v>
      </c>
      <c r="B2978" s="2" t="s">
        <v>256</v>
      </c>
      <c r="C2978" s="2" t="s">
        <v>28</v>
      </c>
      <c r="D2978" s="2" t="s">
        <v>50</v>
      </c>
      <c r="E2978" s="2" t="s">
        <v>51</v>
      </c>
      <c r="F2978" s="2" t="s">
        <v>52</v>
      </c>
      <c r="G2978" s="2" t="s">
        <v>53</v>
      </c>
      <c r="H2978" s="2" t="s">
        <v>54</v>
      </c>
      <c r="I2978" s="2" t="s">
        <v>4563</v>
      </c>
      <c r="J2978" s="2" t="s">
        <v>28</v>
      </c>
      <c r="K2978" s="2" t="s">
        <v>66</v>
      </c>
      <c r="L2978" s="2" t="s">
        <v>28</v>
      </c>
      <c r="M2978" s="2" t="s">
        <v>29</v>
      </c>
      <c r="N2978" s="2" t="s">
        <v>28</v>
      </c>
      <c r="O2978" s="2" t="s">
        <v>28</v>
      </c>
      <c r="P2978" s="4"/>
      <c r="Q2978" s="4"/>
      <c r="R2978" s="4"/>
    </row>
    <row r="2979" spans="1:18" x14ac:dyDescent="0.25">
      <c r="A2979" s="2" t="s">
        <v>340</v>
      </c>
      <c r="B2979" s="2" t="s">
        <v>48</v>
      </c>
      <c r="C2979" s="2" t="s">
        <v>48</v>
      </c>
      <c r="D2979" s="2" t="s">
        <v>85</v>
      </c>
      <c r="E2979" s="2" t="s">
        <v>86</v>
      </c>
      <c r="F2979" s="2" t="s">
        <v>701</v>
      </c>
      <c r="G2979" s="2" t="s">
        <v>702</v>
      </c>
      <c r="H2979" s="2" t="s">
        <v>703</v>
      </c>
      <c r="I2979" s="2" t="s">
        <v>4564</v>
      </c>
      <c r="J2979" s="2" t="s">
        <v>4565</v>
      </c>
      <c r="K2979" s="2" t="s">
        <v>66</v>
      </c>
      <c r="L2979" s="2" t="s">
        <v>28</v>
      </c>
      <c r="M2979" s="2" t="s">
        <v>29</v>
      </c>
      <c r="N2979" s="2" t="s">
        <v>95</v>
      </c>
      <c r="O2979" s="2" t="s">
        <v>4566</v>
      </c>
      <c r="P2979" s="3">
        <v>3</v>
      </c>
      <c r="Q2979" s="3">
        <v>2024</v>
      </c>
      <c r="R2979" s="3">
        <v>0</v>
      </c>
    </row>
    <row r="2980" spans="1:18" x14ac:dyDescent="0.25">
      <c r="A2980" s="2" t="s">
        <v>181</v>
      </c>
      <c r="B2980" s="2" t="s">
        <v>757</v>
      </c>
      <c r="C2980" s="2" t="s">
        <v>757</v>
      </c>
      <c r="D2980" s="2" t="s">
        <v>238</v>
      </c>
      <c r="E2980" s="2" t="s">
        <v>239</v>
      </c>
      <c r="F2980" s="2" t="s">
        <v>240</v>
      </c>
      <c r="G2980" s="2" t="s">
        <v>241</v>
      </c>
      <c r="H2980" s="2" t="s">
        <v>242</v>
      </c>
      <c r="I2980" s="2" t="s">
        <v>4567</v>
      </c>
      <c r="J2980" s="2" t="s">
        <v>4568</v>
      </c>
      <c r="K2980" s="2" t="s">
        <v>66</v>
      </c>
      <c r="L2980" s="2" t="s">
        <v>28</v>
      </c>
      <c r="M2980" s="2" t="s">
        <v>92</v>
      </c>
      <c r="N2980" s="2" t="s">
        <v>709</v>
      </c>
      <c r="O2980" s="2" t="s">
        <v>710</v>
      </c>
      <c r="P2980" s="3">
        <v>9</v>
      </c>
      <c r="Q2980" s="3">
        <v>2024</v>
      </c>
      <c r="R2980" s="3">
        <v>78701</v>
      </c>
    </row>
    <row r="2981" spans="1:18" x14ac:dyDescent="0.25">
      <c r="A2981" s="2" t="s">
        <v>259</v>
      </c>
      <c r="B2981" s="2" t="s">
        <v>260</v>
      </c>
      <c r="C2981" s="2" t="s">
        <v>28</v>
      </c>
      <c r="D2981" s="2" t="s">
        <v>238</v>
      </c>
      <c r="E2981" s="2" t="s">
        <v>239</v>
      </c>
      <c r="F2981" s="2" t="s">
        <v>246</v>
      </c>
      <c r="G2981" s="2" t="s">
        <v>247</v>
      </c>
      <c r="H2981" s="2" t="s">
        <v>248</v>
      </c>
      <c r="I2981" s="2" t="s">
        <v>4569</v>
      </c>
      <c r="J2981" s="2" t="s">
        <v>28</v>
      </c>
      <c r="K2981" s="2" t="s">
        <v>27</v>
      </c>
      <c r="L2981" s="2" t="s">
        <v>28</v>
      </c>
      <c r="M2981" s="2" t="s">
        <v>92</v>
      </c>
      <c r="N2981" s="2" t="s">
        <v>28</v>
      </c>
      <c r="O2981" s="2" t="s">
        <v>28</v>
      </c>
      <c r="P2981" s="4"/>
      <c r="Q2981" s="4"/>
      <c r="R2981" s="4"/>
    </row>
    <row r="2982" spans="1:18" x14ac:dyDescent="0.25">
      <c r="A2982" s="2" t="s">
        <v>221</v>
      </c>
      <c r="B2982" s="2" t="s">
        <v>282</v>
      </c>
      <c r="C2982" s="2" t="s">
        <v>28</v>
      </c>
      <c r="D2982" s="2" t="s">
        <v>995</v>
      </c>
      <c r="E2982" s="2" t="s">
        <v>996</v>
      </c>
      <c r="F2982" s="2" t="s">
        <v>4140</v>
      </c>
      <c r="G2982" s="2" t="s">
        <v>4141</v>
      </c>
      <c r="H2982" s="2" t="s">
        <v>4142</v>
      </c>
      <c r="I2982" s="2" t="s">
        <v>4570</v>
      </c>
      <c r="J2982" s="2" t="s">
        <v>28</v>
      </c>
      <c r="K2982" s="2" t="s">
        <v>66</v>
      </c>
      <c r="L2982" s="2" t="s">
        <v>28</v>
      </c>
      <c r="M2982" s="2" t="s">
        <v>92</v>
      </c>
      <c r="N2982" s="2" t="s">
        <v>28</v>
      </c>
      <c r="O2982" s="2" t="s">
        <v>28</v>
      </c>
      <c r="P2982" s="4"/>
      <c r="Q2982" s="4"/>
      <c r="R2982" s="4"/>
    </row>
    <row r="2983" spans="1:18" x14ac:dyDescent="0.25">
      <c r="A2983" s="2" t="s">
        <v>498</v>
      </c>
      <c r="B2983" s="2" t="s">
        <v>499</v>
      </c>
      <c r="C2983" s="2" t="s">
        <v>28</v>
      </c>
      <c r="D2983" s="2" t="s">
        <v>995</v>
      </c>
      <c r="E2983" s="2" t="s">
        <v>996</v>
      </c>
      <c r="F2983" s="2" t="s">
        <v>3847</v>
      </c>
      <c r="G2983" s="2" t="s">
        <v>3848</v>
      </c>
      <c r="H2983" s="2" t="s">
        <v>3849</v>
      </c>
      <c r="I2983" s="2" t="s">
        <v>4571</v>
      </c>
      <c r="J2983" s="2" t="s">
        <v>28</v>
      </c>
      <c r="K2983" s="2" t="s">
        <v>66</v>
      </c>
      <c r="L2983" s="2" t="s">
        <v>28</v>
      </c>
      <c r="M2983" s="2" t="s">
        <v>92</v>
      </c>
      <c r="N2983" s="2" t="s">
        <v>28</v>
      </c>
      <c r="O2983" s="2" t="s">
        <v>28</v>
      </c>
      <c r="P2983" s="4"/>
      <c r="Q2983" s="4"/>
      <c r="R2983" s="4"/>
    </row>
    <row r="2984" spans="1:18" x14ac:dyDescent="0.25">
      <c r="A2984" s="2" t="s">
        <v>169</v>
      </c>
      <c r="B2984" s="2" t="s">
        <v>524</v>
      </c>
      <c r="C2984" s="2" t="s">
        <v>524</v>
      </c>
      <c r="D2984" s="2" t="s">
        <v>114</v>
      </c>
      <c r="E2984" s="2" t="s">
        <v>115</v>
      </c>
      <c r="F2984" s="2" t="s">
        <v>159</v>
      </c>
      <c r="G2984" s="2" t="s">
        <v>160</v>
      </c>
      <c r="H2984" s="2" t="s">
        <v>161</v>
      </c>
      <c r="I2984" s="2" t="s">
        <v>4572</v>
      </c>
      <c r="J2984" s="2" t="s">
        <v>4572</v>
      </c>
      <c r="K2984" s="2" t="s">
        <v>27</v>
      </c>
      <c r="L2984" s="2" t="s">
        <v>28</v>
      </c>
      <c r="M2984" s="2" t="s">
        <v>92</v>
      </c>
      <c r="N2984" s="2" t="s">
        <v>4573</v>
      </c>
      <c r="O2984" s="2" t="s">
        <v>4574</v>
      </c>
      <c r="P2984" s="3">
        <v>12</v>
      </c>
      <c r="Q2984" s="3">
        <v>2024</v>
      </c>
      <c r="R2984" s="3">
        <v>37001</v>
      </c>
    </row>
    <row r="2985" spans="1:18" x14ac:dyDescent="0.25">
      <c r="A2985" s="2" t="s">
        <v>540</v>
      </c>
      <c r="B2985" s="2" t="s">
        <v>608</v>
      </c>
      <c r="C2985" s="2" t="s">
        <v>28</v>
      </c>
      <c r="D2985" s="2" t="s">
        <v>288</v>
      </c>
      <c r="E2985" s="2" t="s">
        <v>289</v>
      </c>
      <c r="F2985" s="2" t="s">
        <v>595</v>
      </c>
      <c r="G2985" s="2" t="s">
        <v>596</v>
      </c>
      <c r="H2985" s="2" t="s">
        <v>597</v>
      </c>
      <c r="I2985" s="2" t="s">
        <v>4575</v>
      </c>
      <c r="J2985" s="2" t="s">
        <v>28</v>
      </c>
      <c r="K2985" s="2" t="s">
        <v>66</v>
      </c>
      <c r="L2985" s="2" t="s">
        <v>28</v>
      </c>
      <c r="M2985" s="2" t="s">
        <v>29</v>
      </c>
      <c r="N2985" s="2" t="s">
        <v>28</v>
      </c>
      <c r="O2985" s="2" t="s">
        <v>28</v>
      </c>
      <c r="P2985" s="4"/>
      <c r="Q2985" s="4"/>
      <c r="R2985" s="4"/>
    </row>
    <row r="2986" spans="1:18" x14ac:dyDescent="0.25">
      <c r="A2986" s="2" t="s">
        <v>528</v>
      </c>
      <c r="B2986" s="2" t="s">
        <v>651</v>
      </c>
      <c r="C2986" s="2" t="s">
        <v>651</v>
      </c>
      <c r="D2986" s="2" t="s">
        <v>995</v>
      </c>
      <c r="E2986" s="2" t="s">
        <v>996</v>
      </c>
      <c r="F2986" s="2" t="s">
        <v>3991</v>
      </c>
      <c r="G2986" s="2" t="s">
        <v>3992</v>
      </c>
      <c r="H2986" s="2" t="s">
        <v>3993</v>
      </c>
      <c r="I2986" s="2" t="s">
        <v>4576</v>
      </c>
      <c r="J2986" s="2" t="s">
        <v>4576</v>
      </c>
      <c r="K2986" s="2" t="s">
        <v>132</v>
      </c>
      <c r="L2986" s="2" t="s">
        <v>28</v>
      </c>
      <c r="M2986" s="2" t="s">
        <v>92</v>
      </c>
      <c r="N2986" s="2" t="s">
        <v>209</v>
      </c>
      <c r="O2986" s="2" t="s">
        <v>210</v>
      </c>
      <c r="P2986" s="3">
        <v>10</v>
      </c>
      <c r="Q2986" s="3">
        <v>2024</v>
      </c>
      <c r="R2986" s="3">
        <v>78501</v>
      </c>
    </row>
    <row r="2987" spans="1:18" x14ac:dyDescent="0.25">
      <c r="A2987" s="2" t="s">
        <v>591</v>
      </c>
      <c r="B2987" s="2" t="s">
        <v>494</v>
      </c>
      <c r="C2987" s="2" t="s">
        <v>494</v>
      </c>
      <c r="D2987" s="2" t="s">
        <v>34</v>
      </c>
      <c r="E2987" s="2" t="s">
        <v>35</v>
      </c>
      <c r="F2987" s="2" t="s">
        <v>36</v>
      </c>
      <c r="G2987" s="2" t="s">
        <v>37</v>
      </c>
      <c r="H2987" s="2" t="s">
        <v>38</v>
      </c>
      <c r="I2987" s="2" t="s">
        <v>4577</v>
      </c>
      <c r="J2987" s="2" t="s">
        <v>4577</v>
      </c>
      <c r="K2987" s="2" t="s">
        <v>27</v>
      </c>
      <c r="L2987" s="2" t="s">
        <v>28</v>
      </c>
      <c r="M2987" s="2" t="s">
        <v>92</v>
      </c>
      <c r="N2987" s="2" t="s">
        <v>151</v>
      </c>
      <c r="O2987" s="2" t="s">
        <v>152</v>
      </c>
      <c r="P2987" s="3">
        <v>6</v>
      </c>
      <c r="Q2987" s="3">
        <v>2024</v>
      </c>
      <c r="R2987" s="3">
        <v>79604</v>
      </c>
    </row>
    <row r="2988" spans="1:18" x14ac:dyDescent="0.25">
      <c r="A2988" s="2" t="s">
        <v>1761</v>
      </c>
      <c r="B2988" s="2" t="s">
        <v>472</v>
      </c>
      <c r="C2988" s="2" t="s">
        <v>28</v>
      </c>
      <c r="D2988" s="2" t="s">
        <v>125</v>
      </c>
      <c r="E2988" s="2" t="s">
        <v>126</v>
      </c>
      <c r="F2988" s="2" t="s">
        <v>127</v>
      </c>
      <c r="G2988" s="2" t="s">
        <v>128</v>
      </c>
      <c r="H2988" s="2" t="s">
        <v>129</v>
      </c>
      <c r="I2988" s="2" t="s">
        <v>4578</v>
      </c>
      <c r="J2988" s="2" t="s">
        <v>28</v>
      </c>
      <c r="K2988" s="2" t="s">
        <v>132</v>
      </c>
      <c r="L2988" s="2" t="s">
        <v>28</v>
      </c>
      <c r="M2988" s="2" t="s">
        <v>29</v>
      </c>
      <c r="N2988" s="2" t="s">
        <v>28</v>
      </c>
      <c r="O2988" s="2" t="s">
        <v>28</v>
      </c>
      <c r="P2988" s="4"/>
      <c r="Q2988" s="4"/>
      <c r="R2988" s="4"/>
    </row>
    <row r="2989" spans="1:18" x14ac:dyDescent="0.25">
      <c r="A2989" s="2" t="s">
        <v>563</v>
      </c>
      <c r="B2989" s="2" t="s">
        <v>719</v>
      </c>
      <c r="C2989" s="2" t="s">
        <v>719</v>
      </c>
      <c r="D2989" s="2" t="s">
        <v>125</v>
      </c>
      <c r="E2989" s="2" t="s">
        <v>126</v>
      </c>
      <c r="F2989" s="2" t="s">
        <v>127</v>
      </c>
      <c r="G2989" s="2" t="s">
        <v>128</v>
      </c>
      <c r="H2989" s="2" t="s">
        <v>129</v>
      </c>
      <c r="I2989" s="2" t="s">
        <v>4579</v>
      </c>
      <c r="J2989" s="2" t="s">
        <v>4580</v>
      </c>
      <c r="K2989" s="2" t="s">
        <v>27</v>
      </c>
      <c r="L2989" s="2" t="s">
        <v>28</v>
      </c>
      <c r="M2989" s="2" t="s">
        <v>29</v>
      </c>
      <c r="N2989" s="2" t="s">
        <v>184</v>
      </c>
      <c r="O2989" s="2" t="s">
        <v>185</v>
      </c>
      <c r="P2989" s="3">
        <v>1</v>
      </c>
      <c r="Q2989" s="3">
        <v>2024</v>
      </c>
      <c r="R2989" s="3">
        <v>78815</v>
      </c>
    </row>
    <row r="2990" spans="1:18" x14ac:dyDescent="0.25">
      <c r="A2990" s="2" t="s">
        <v>480</v>
      </c>
      <c r="B2990" s="2" t="s">
        <v>869</v>
      </c>
      <c r="C2990" s="2" t="s">
        <v>28</v>
      </c>
      <c r="D2990" s="2" t="s">
        <v>288</v>
      </c>
      <c r="E2990" s="2" t="s">
        <v>289</v>
      </c>
      <c r="F2990" s="2" t="s">
        <v>290</v>
      </c>
      <c r="G2990" s="2" t="s">
        <v>291</v>
      </c>
      <c r="H2990" s="2" t="s">
        <v>292</v>
      </c>
      <c r="I2990" s="2" t="s">
        <v>4581</v>
      </c>
      <c r="J2990" s="2" t="s">
        <v>28</v>
      </c>
      <c r="K2990" s="2" t="s">
        <v>27</v>
      </c>
      <c r="L2990" s="2" t="s">
        <v>28</v>
      </c>
      <c r="M2990" s="2" t="s">
        <v>92</v>
      </c>
      <c r="N2990" s="2" t="s">
        <v>28</v>
      </c>
      <c r="O2990" s="2" t="s">
        <v>28</v>
      </c>
      <c r="P2990" s="4"/>
      <c r="Q2990" s="4"/>
      <c r="R2990" s="4"/>
    </row>
    <row r="2991" spans="1:18" x14ac:dyDescent="0.25">
      <c r="A2991" s="2" t="s">
        <v>298</v>
      </c>
      <c r="B2991" s="2" t="s">
        <v>187</v>
      </c>
      <c r="C2991" s="2" t="s">
        <v>187</v>
      </c>
      <c r="D2991" s="2" t="s">
        <v>73</v>
      </c>
      <c r="E2991" s="2" t="s">
        <v>74</v>
      </c>
      <c r="F2991" s="2" t="s">
        <v>75</v>
      </c>
      <c r="G2991" s="2" t="s">
        <v>76</v>
      </c>
      <c r="H2991" s="2" t="s">
        <v>77</v>
      </c>
      <c r="I2991" s="2" t="s">
        <v>4582</v>
      </c>
      <c r="J2991" s="2" t="s">
        <v>4583</v>
      </c>
      <c r="K2991" s="2" t="s">
        <v>66</v>
      </c>
      <c r="L2991" s="2" t="s">
        <v>28</v>
      </c>
      <c r="M2991" s="2" t="s">
        <v>29</v>
      </c>
      <c r="N2991" s="2" t="s">
        <v>372</v>
      </c>
      <c r="O2991" s="2" t="s">
        <v>373</v>
      </c>
      <c r="P2991" s="3">
        <v>6</v>
      </c>
      <c r="Q2991" s="3">
        <v>2024</v>
      </c>
      <c r="R2991" s="3">
        <v>77900</v>
      </c>
    </row>
    <row r="2992" spans="1:18" x14ac:dyDescent="0.25">
      <c r="A2992" s="2" t="s">
        <v>757</v>
      </c>
      <c r="B2992" s="2" t="s">
        <v>929</v>
      </c>
      <c r="C2992" s="2" t="s">
        <v>28</v>
      </c>
      <c r="D2992" s="2" t="s">
        <v>288</v>
      </c>
      <c r="E2992" s="2" t="s">
        <v>289</v>
      </c>
      <c r="F2992" s="2" t="s">
        <v>290</v>
      </c>
      <c r="G2992" s="2" t="s">
        <v>291</v>
      </c>
      <c r="H2992" s="2" t="s">
        <v>292</v>
      </c>
      <c r="I2992" s="2" t="s">
        <v>4584</v>
      </c>
      <c r="J2992" s="2" t="s">
        <v>28</v>
      </c>
      <c r="K2992" s="2" t="s">
        <v>27</v>
      </c>
      <c r="L2992" s="2" t="s">
        <v>28</v>
      </c>
      <c r="M2992" s="2" t="s">
        <v>92</v>
      </c>
      <c r="N2992" s="2" t="s">
        <v>28</v>
      </c>
      <c r="O2992" s="2" t="s">
        <v>28</v>
      </c>
      <c r="P2992" s="4"/>
      <c r="Q2992" s="4"/>
      <c r="R2992" s="4"/>
    </row>
    <row r="2993" spans="1:18" x14ac:dyDescent="0.25">
      <c r="A2993" s="2" t="s">
        <v>537</v>
      </c>
      <c r="B2993" s="2" t="s">
        <v>461</v>
      </c>
      <c r="C2993" s="2" t="s">
        <v>28</v>
      </c>
      <c r="D2993" s="2" t="s">
        <v>288</v>
      </c>
      <c r="E2993" s="2" t="s">
        <v>289</v>
      </c>
      <c r="F2993" s="2" t="s">
        <v>290</v>
      </c>
      <c r="G2993" s="2" t="s">
        <v>291</v>
      </c>
      <c r="H2993" s="2" t="s">
        <v>292</v>
      </c>
      <c r="I2993" s="2" t="s">
        <v>4585</v>
      </c>
      <c r="J2993" s="2" t="s">
        <v>28</v>
      </c>
      <c r="K2993" s="2" t="s">
        <v>27</v>
      </c>
      <c r="L2993" s="2" t="s">
        <v>28</v>
      </c>
      <c r="M2993" s="2" t="s">
        <v>92</v>
      </c>
      <c r="N2993" s="2" t="s">
        <v>28</v>
      </c>
      <c r="O2993" s="2" t="s">
        <v>28</v>
      </c>
      <c r="P2993" s="4"/>
      <c r="Q2993" s="4"/>
      <c r="R2993" s="4"/>
    </row>
    <row r="2994" spans="1:18" x14ac:dyDescent="0.25">
      <c r="A2994" s="2" t="s">
        <v>1005</v>
      </c>
      <c r="B2994" s="2" t="s">
        <v>1612</v>
      </c>
      <c r="C2994" s="2" t="s">
        <v>1612</v>
      </c>
      <c r="D2994" s="2" t="s">
        <v>1007</v>
      </c>
      <c r="E2994" s="2" t="s">
        <v>1008</v>
      </c>
      <c r="F2994" s="2" t="s">
        <v>1009</v>
      </c>
      <c r="G2994" s="2" t="s">
        <v>1010</v>
      </c>
      <c r="H2994" s="2" t="s">
        <v>1011</v>
      </c>
      <c r="I2994" s="2" t="s">
        <v>4586</v>
      </c>
      <c r="J2994" s="2" t="s">
        <v>4587</v>
      </c>
      <c r="K2994" s="2" t="s">
        <v>41</v>
      </c>
      <c r="L2994" s="2" t="s">
        <v>28</v>
      </c>
      <c r="M2994" s="2" t="s">
        <v>92</v>
      </c>
      <c r="N2994" s="2" t="s">
        <v>502</v>
      </c>
      <c r="O2994" s="2" t="s">
        <v>503</v>
      </c>
      <c r="P2994" s="3">
        <v>11</v>
      </c>
      <c r="Q2994" s="3">
        <v>2024</v>
      </c>
      <c r="R2994" s="3">
        <v>75002</v>
      </c>
    </row>
    <row r="2995" spans="1:18" x14ac:dyDescent="0.25">
      <c r="A2995" s="2" t="s">
        <v>19</v>
      </c>
      <c r="B2995" s="2" t="s">
        <v>426</v>
      </c>
      <c r="C2995" s="2" t="s">
        <v>426</v>
      </c>
      <c r="D2995" s="2" t="s">
        <v>34</v>
      </c>
      <c r="E2995" s="2" t="s">
        <v>35</v>
      </c>
      <c r="F2995" s="2" t="s">
        <v>36</v>
      </c>
      <c r="G2995" s="2" t="s">
        <v>37</v>
      </c>
      <c r="H2995" s="2" t="s">
        <v>38</v>
      </c>
      <c r="I2995" s="2" t="s">
        <v>4588</v>
      </c>
      <c r="J2995" s="2" t="s">
        <v>4589</v>
      </c>
      <c r="K2995" s="2" t="s">
        <v>27</v>
      </c>
      <c r="L2995" s="2" t="s">
        <v>28</v>
      </c>
      <c r="M2995" s="2" t="s">
        <v>92</v>
      </c>
      <c r="N2995" s="2" t="s">
        <v>502</v>
      </c>
      <c r="O2995" s="2" t="s">
        <v>503</v>
      </c>
      <c r="P2995" s="3">
        <v>3</v>
      </c>
      <c r="Q2995" s="3">
        <v>2024</v>
      </c>
      <c r="R2995" s="3">
        <v>75002</v>
      </c>
    </row>
    <row r="2996" spans="1:18" x14ac:dyDescent="0.25">
      <c r="A2996" s="2" t="s">
        <v>221</v>
      </c>
      <c r="B2996" s="2" t="s">
        <v>585</v>
      </c>
      <c r="C2996" s="2" t="s">
        <v>28</v>
      </c>
      <c r="D2996" s="2" t="s">
        <v>238</v>
      </c>
      <c r="E2996" s="2" t="s">
        <v>239</v>
      </c>
      <c r="F2996" s="2" t="s">
        <v>246</v>
      </c>
      <c r="G2996" s="2" t="s">
        <v>247</v>
      </c>
      <c r="H2996" s="2" t="s">
        <v>248</v>
      </c>
      <c r="I2996" s="2" t="s">
        <v>4590</v>
      </c>
      <c r="J2996" s="2" t="s">
        <v>28</v>
      </c>
      <c r="K2996" s="2" t="s">
        <v>27</v>
      </c>
      <c r="L2996" s="2" t="s">
        <v>28</v>
      </c>
      <c r="M2996" s="2" t="s">
        <v>92</v>
      </c>
      <c r="N2996" s="2" t="s">
        <v>28</v>
      </c>
      <c r="O2996" s="2" t="s">
        <v>28</v>
      </c>
      <c r="P2996" s="4"/>
      <c r="Q2996" s="4"/>
      <c r="R2996" s="4"/>
    </row>
    <row r="2997" spans="1:18" x14ac:dyDescent="0.25">
      <c r="A2997" s="2" t="s">
        <v>401</v>
      </c>
      <c r="B2997" s="2" t="s">
        <v>622</v>
      </c>
      <c r="C2997" s="2" t="s">
        <v>28</v>
      </c>
      <c r="D2997" s="2" t="s">
        <v>288</v>
      </c>
      <c r="E2997" s="2" t="s">
        <v>289</v>
      </c>
      <c r="F2997" s="2" t="s">
        <v>290</v>
      </c>
      <c r="G2997" s="2" t="s">
        <v>291</v>
      </c>
      <c r="H2997" s="2" t="s">
        <v>292</v>
      </c>
      <c r="I2997" s="2" t="s">
        <v>4591</v>
      </c>
      <c r="J2997" s="2" t="s">
        <v>28</v>
      </c>
      <c r="K2997" s="2" t="s">
        <v>27</v>
      </c>
      <c r="L2997" s="2" t="s">
        <v>28</v>
      </c>
      <c r="M2997" s="2" t="s">
        <v>92</v>
      </c>
      <c r="N2997" s="2" t="s">
        <v>28</v>
      </c>
      <c r="O2997" s="2" t="s">
        <v>28</v>
      </c>
      <c r="P2997" s="4"/>
      <c r="Q2997" s="4"/>
      <c r="R2997" s="4"/>
    </row>
    <row r="2998" spans="1:18" x14ac:dyDescent="0.25">
      <c r="A2998" s="2" t="s">
        <v>201</v>
      </c>
      <c r="B2998" s="2" t="s">
        <v>48</v>
      </c>
      <c r="C2998" s="2" t="s">
        <v>48</v>
      </c>
      <c r="D2998" s="2" t="s">
        <v>288</v>
      </c>
      <c r="E2998" s="2" t="s">
        <v>289</v>
      </c>
      <c r="F2998" s="2" t="s">
        <v>302</v>
      </c>
      <c r="G2998" s="2" t="s">
        <v>303</v>
      </c>
      <c r="H2998" s="2" t="s">
        <v>304</v>
      </c>
      <c r="I2998" s="2" t="s">
        <v>4591</v>
      </c>
      <c r="J2998" s="2" t="s">
        <v>4591</v>
      </c>
      <c r="K2998" s="2" t="s">
        <v>27</v>
      </c>
      <c r="L2998" s="2" t="s">
        <v>28</v>
      </c>
      <c r="M2998" s="2" t="s">
        <v>92</v>
      </c>
      <c r="N2998" s="2" t="s">
        <v>709</v>
      </c>
      <c r="O2998" s="2" t="s">
        <v>710</v>
      </c>
      <c r="P2998" s="3">
        <v>3</v>
      </c>
      <c r="Q2998" s="3">
        <v>2024</v>
      </c>
      <c r="R2998" s="3">
        <v>78701</v>
      </c>
    </row>
    <row r="2999" spans="1:18" x14ac:dyDescent="0.25">
      <c r="A2999" s="2" t="s">
        <v>1467</v>
      </c>
      <c r="B2999" s="2" t="s">
        <v>1134</v>
      </c>
      <c r="C2999" s="2" t="s">
        <v>28</v>
      </c>
      <c r="D2999" s="2" t="s">
        <v>288</v>
      </c>
      <c r="E2999" s="2" t="s">
        <v>289</v>
      </c>
      <c r="F2999" s="2" t="s">
        <v>290</v>
      </c>
      <c r="G2999" s="2" t="s">
        <v>291</v>
      </c>
      <c r="H2999" s="2" t="s">
        <v>292</v>
      </c>
      <c r="I2999" s="2" t="s">
        <v>4592</v>
      </c>
      <c r="J2999" s="2" t="s">
        <v>28</v>
      </c>
      <c r="K2999" s="2" t="s">
        <v>27</v>
      </c>
      <c r="L2999" s="2" t="s">
        <v>28</v>
      </c>
      <c r="M2999" s="2" t="s">
        <v>92</v>
      </c>
      <c r="N2999" s="2" t="s">
        <v>28</v>
      </c>
      <c r="O2999" s="2" t="s">
        <v>28</v>
      </c>
      <c r="P2999" s="4"/>
      <c r="Q2999" s="4"/>
      <c r="R2999" s="4"/>
    </row>
    <row r="3000" spans="1:18" x14ac:dyDescent="0.25">
      <c r="A3000" s="2" t="s">
        <v>528</v>
      </c>
      <c r="B3000" s="2" t="s">
        <v>686</v>
      </c>
      <c r="C3000" s="2" t="s">
        <v>28</v>
      </c>
      <c r="D3000" s="2" t="s">
        <v>125</v>
      </c>
      <c r="E3000" s="2" t="s">
        <v>126</v>
      </c>
      <c r="F3000" s="2" t="s">
        <v>127</v>
      </c>
      <c r="G3000" s="2" t="s">
        <v>128</v>
      </c>
      <c r="H3000" s="2" t="s">
        <v>129</v>
      </c>
      <c r="I3000" s="2" t="s">
        <v>4593</v>
      </c>
      <c r="J3000" s="2" t="s">
        <v>28</v>
      </c>
      <c r="K3000" s="2" t="s">
        <v>1022</v>
      </c>
      <c r="L3000" s="2" t="s">
        <v>28</v>
      </c>
      <c r="M3000" s="2" t="s">
        <v>29</v>
      </c>
      <c r="N3000" s="2" t="s">
        <v>28</v>
      </c>
      <c r="O3000" s="2" t="s">
        <v>28</v>
      </c>
      <c r="P3000" s="4"/>
      <c r="Q3000" s="4"/>
      <c r="R3000" s="4"/>
    </row>
    <row r="3001" spans="1:18" x14ac:dyDescent="0.25">
      <c r="A3001" s="2" t="s">
        <v>237</v>
      </c>
      <c r="B3001" s="2" t="s">
        <v>854</v>
      </c>
      <c r="C3001" s="2" t="s">
        <v>854</v>
      </c>
      <c r="D3001" s="2" t="s">
        <v>450</v>
      </c>
      <c r="E3001" s="2" t="s">
        <v>451</v>
      </c>
      <c r="F3001" s="2" t="s">
        <v>565</v>
      </c>
      <c r="G3001" s="2" t="s">
        <v>566</v>
      </c>
      <c r="H3001" s="2" t="s">
        <v>567</v>
      </c>
      <c r="I3001" s="2" t="s">
        <v>4594</v>
      </c>
      <c r="J3001" s="2" t="s">
        <v>4594</v>
      </c>
      <c r="K3001" s="2" t="s">
        <v>41</v>
      </c>
      <c r="L3001" s="2" t="s">
        <v>28</v>
      </c>
      <c r="M3001" s="2" t="s">
        <v>29</v>
      </c>
      <c r="N3001" s="2" t="s">
        <v>42</v>
      </c>
      <c r="O3001" s="2" t="s">
        <v>43</v>
      </c>
      <c r="P3001" s="3">
        <v>6</v>
      </c>
      <c r="Q3001" s="3">
        <v>2024</v>
      </c>
      <c r="R3001" s="3">
        <v>78397</v>
      </c>
    </row>
    <row r="3002" spans="1:18" x14ac:dyDescent="0.25">
      <c r="A3002" s="2" t="s">
        <v>113</v>
      </c>
      <c r="B3002" s="2" t="s">
        <v>124</v>
      </c>
      <c r="C3002" s="2" t="s">
        <v>124</v>
      </c>
      <c r="D3002" s="2" t="s">
        <v>114</v>
      </c>
      <c r="E3002" s="2" t="s">
        <v>115</v>
      </c>
      <c r="F3002" s="2" t="s">
        <v>116</v>
      </c>
      <c r="G3002" s="2" t="s">
        <v>117</v>
      </c>
      <c r="H3002" s="2" t="s">
        <v>118</v>
      </c>
      <c r="I3002" s="2" t="s">
        <v>4595</v>
      </c>
      <c r="J3002" s="2" t="s">
        <v>4595</v>
      </c>
      <c r="K3002" s="2" t="s">
        <v>66</v>
      </c>
      <c r="L3002" s="2" t="s">
        <v>28</v>
      </c>
      <c r="M3002" s="2" t="s">
        <v>92</v>
      </c>
      <c r="N3002" s="2" t="s">
        <v>151</v>
      </c>
      <c r="O3002" s="2" t="s">
        <v>152</v>
      </c>
      <c r="P3002" s="3">
        <v>2</v>
      </c>
      <c r="Q3002" s="3">
        <v>2024</v>
      </c>
      <c r="R3002" s="3">
        <v>79604</v>
      </c>
    </row>
    <row r="3003" spans="1:18" x14ac:dyDescent="0.25">
      <c r="A3003" s="2" t="s">
        <v>832</v>
      </c>
      <c r="B3003" s="2" t="s">
        <v>353</v>
      </c>
      <c r="C3003" s="2" t="s">
        <v>353</v>
      </c>
      <c r="D3003" s="2" t="s">
        <v>34</v>
      </c>
      <c r="E3003" s="2" t="s">
        <v>35</v>
      </c>
      <c r="F3003" s="2" t="s">
        <v>36</v>
      </c>
      <c r="G3003" s="2" t="s">
        <v>37</v>
      </c>
      <c r="H3003" s="2" t="s">
        <v>38</v>
      </c>
      <c r="I3003" s="2" t="s">
        <v>4596</v>
      </c>
      <c r="J3003" s="2" t="s">
        <v>4597</v>
      </c>
      <c r="K3003" s="2" t="s">
        <v>361</v>
      </c>
      <c r="L3003" s="2" t="s">
        <v>28</v>
      </c>
      <c r="M3003" s="2" t="s">
        <v>29</v>
      </c>
      <c r="N3003" s="2" t="s">
        <v>42</v>
      </c>
      <c r="O3003" s="2" t="s">
        <v>43</v>
      </c>
      <c r="P3003" s="3">
        <v>5</v>
      </c>
      <c r="Q3003" s="3">
        <v>2024</v>
      </c>
      <c r="R3003" s="3">
        <v>78397</v>
      </c>
    </row>
    <row r="3004" spans="1:18" x14ac:dyDescent="0.25">
      <c r="A3004" s="2" t="s">
        <v>83</v>
      </c>
      <c r="B3004" s="2" t="s">
        <v>337</v>
      </c>
      <c r="C3004" s="2" t="s">
        <v>337</v>
      </c>
      <c r="D3004" s="2" t="s">
        <v>114</v>
      </c>
      <c r="E3004" s="2" t="s">
        <v>115</v>
      </c>
      <c r="F3004" s="2" t="s">
        <v>159</v>
      </c>
      <c r="G3004" s="2" t="s">
        <v>160</v>
      </c>
      <c r="H3004" s="2" t="s">
        <v>161</v>
      </c>
      <c r="I3004" s="2" t="s">
        <v>4598</v>
      </c>
      <c r="J3004" s="2" t="s">
        <v>4599</v>
      </c>
      <c r="K3004" s="2" t="s">
        <v>27</v>
      </c>
      <c r="L3004" s="2" t="s">
        <v>28</v>
      </c>
      <c r="M3004" s="2" t="s">
        <v>92</v>
      </c>
      <c r="N3004" s="2" t="s">
        <v>4600</v>
      </c>
      <c r="O3004" s="2" t="s">
        <v>4601</v>
      </c>
      <c r="P3004" s="3">
        <v>4</v>
      </c>
      <c r="Q3004" s="3">
        <v>2024</v>
      </c>
      <c r="R3004" s="3">
        <v>76701</v>
      </c>
    </row>
    <row r="3005" spans="1:18" x14ac:dyDescent="0.25">
      <c r="A3005" s="2" t="s">
        <v>608</v>
      </c>
      <c r="B3005" s="2" t="s">
        <v>180</v>
      </c>
      <c r="C3005" s="2" t="s">
        <v>180</v>
      </c>
      <c r="D3005" s="2" t="s">
        <v>20</v>
      </c>
      <c r="E3005" s="2" t="s">
        <v>21</v>
      </c>
      <c r="F3005" s="2" t="s">
        <v>481</v>
      </c>
      <c r="G3005" s="2" t="s">
        <v>482</v>
      </c>
      <c r="H3005" s="2" t="s">
        <v>483</v>
      </c>
      <c r="I3005" s="2" t="s">
        <v>4602</v>
      </c>
      <c r="J3005" s="2" t="s">
        <v>4603</v>
      </c>
      <c r="K3005" s="2" t="s">
        <v>41</v>
      </c>
      <c r="L3005" s="2" t="s">
        <v>28</v>
      </c>
      <c r="M3005" s="2" t="s">
        <v>29</v>
      </c>
      <c r="N3005" s="2" t="s">
        <v>95</v>
      </c>
      <c r="O3005" s="2" t="s">
        <v>4604</v>
      </c>
      <c r="P3005" s="3">
        <v>8</v>
      </c>
      <c r="Q3005" s="3">
        <v>2024</v>
      </c>
      <c r="R3005" s="3">
        <v>0</v>
      </c>
    </row>
    <row r="3006" spans="1:18" x14ac:dyDescent="0.25">
      <c r="A3006" s="2" t="s">
        <v>608</v>
      </c>
      <c r="B3006" s="2" t="s">
        <v>180</v>
      </c>
      <c r="C3006" s="2" t="s">
        <v>180</v>
      </c>
      <c r="D3006" s="2" t="s">
        <v>20</v>
      </c>
      <c r="E3006" s="2" t="s">
        <v>21</v>
      </c>
      <c r="F3006" s="2" t="s">
        <v>481</v>
      </c>
      <c r="G3006" s="2" t="s">
        <v>482</v>
      </c>
      <c r="H3006" s="2" t="s">
        <v>483</v>
      </c>
      <c r="I3006" s="2" t="s">
        <v>4602</v>
      </c>
      <c r="J3006" s="2" t="s">
        <v>4603</v>
      </c>
      <c r="K3006" s="2" t="s">
        <v>41</v>
      </c>
      <c r="L3006" s="2" t="s">
        <v>28</v>
      </c>
      <c r="M3006" s="2" t="s">
        <v>29</v>
      </c>
      <c r="N3006" s="2" t="s">
        <v>104</v>
      </c>
      <c r="O3006" s="2" t="s">
        <v>994</v>
      </c>
      <c r="P3006" s="3">
        <v>8</v>
      </c>
      <c r="Q3006" s="3">
        <v>2024</v>
      </c>
      <c r="R3006" s="3">
        <v>79305</v>
      </c>
    </row>
    <row r="3007" spans="1:18" x14ac:dyDescent="0.25">
      <c r="A3007" s="2" t="s">
        <v>608</v>
      </c>
      <c r="B3007" s="2" t="s">
        <v>180</v>
      </c>
      <c r="C3007" s="2" t="s">
        <v>180</v>
      </c>
      <c r="D3007" s="2" t="s">
        <v>20</v>
      </c>
      <c r="E3007" s="2" t="s">
        <v>21</v>
      </c>
      <c r="F3007" s="2" t="s">
        <v>481</v>
      </c>
      <c r="G3007" s="2" t="s">
        <v>482</v>
      </c>
      <c r="H3007" s="2" t="s">
        <v>483</v>
      </c>
      <c r="I3007" s="2" t="s">
        <v>4602</v>
      </c>
      <c r="J3007" s="2" t="s">
        <v>4603</v>
      </c>
      <c r="K3007" s="2" t="s">
        <v>41</v>
      </c>
      <c r="L3007" s="2" t="s">
        <v>28</v>
      </c>
      <c r="M3007" s="2" t="s">
        <v>29</v>
      </c>
      <c r="N3007" s="2" t="s">
        <v>95</v>
      </c>
      <c r="O3007" s="2" t="s">
        <v>4605</v>
      </c>
      <c r="P3007" s="3">
        <v>8</v>
      </c>
      <c r="Q3007" s="3">
        <v>2024</v>
      </c>
      <c r="R3007" s="3">
        <v>0</v>
      </c>
    </row>
    <row r="3008" spans="1:18" x14ac:dyDescent="0.25">
      <c r="A3008" s="2" t="s">
        <v>608</v>
      </c>
      <c r="B3008" s="2" t="s">
        <v>180</v>
      </c>
      <c r="C3008" s="2" t="s">
        <v>180</v>
      </c>
      <c r="D3008" s="2" t="s">
        <v>20</v>
      </c>
      <c r="E3008" s="2" t="s">
        <v>21</v>
      </c>
      <c r="F3008" s="2" t="s">
        <v>481</v>
      </c>
      <c r="G3008" s="2" t="s">
        <v>482</v>
      </c>
      <c r="H3008" s="2" t="s">
        <v>483</v>
      </c>
      <c r="I3008" s="2" t="s">
        <v>4602</v>
      </c>
      <c r="J3008" s="2" t="s">
        <v>4603</v>
      </c>
      <c r="K3008" s="2" t="s">
        <v>41</v>
      </c>
      <c r="L3008" s="2" t="s">
        <v>28</v>
      </c>
      <c r="M3008" s="2" t="s">
        <v>29</v>
      </c>
      <c r="N3008" s="2" t="s">
        <v>95</v>
      </c>
      <c r="O3008" s="2" t="s">
        <v>4606</v>
      </c>
      <c r="P3008" s="3">
        <v>8</v>
      </c>
      <c r="Q3008" s="3">
        <v>2024</v>
      </c>
      <c r="R3008" s="3">
        <v>0</v>
      </c>
    </row>
    <row r="3009" spans="1:18" x14ac:dyDescent="0.25">
      <c r="A3009" s="2" t="s">
        <v>377</v>
      </c>
      <c r="B3009" s="2" t="s">
        <v>378</v>
      </c>
      <c r="C3009" s="2" t="s">
        <v>378</v>
      </c>
      <c r="D3009" s="2" t="s">
        <v>125</v>
      </c>
      <c r="E3009" s="2" t="s">
        <v>126</v>
      </c>
      <c r="F3009" s="2" t="s">
        <v>127</v>
      </c>
      <c r="G3009" s="2" t="s">
        <v>128</v>
      </c>
      <c r="H3009" s="2" t="s">
        <v>129</v>
      </c>
      <c r="I3009" s="2" t="s">
        <v>4607</v>
      </c>
      <c r="J3009" s="2" t="s">
        <v>4608</v>
      </c>
      <c r="K3009" s="2" t="s">
        <v>27</v>
      </c>
      <c r="L3009" s="2" t="s">
        <v>28</v>
      </c>
      <c r="M3009" s="2" t="s">
        <v>29</v>
      </c>
      <c r="N3009" s="2" t="s">
        <v>56</v>
      </c>
      <c r="O3009" s="2" t="s">
        <v>57</v>
      </c>
      <c r="P3009" s="3">
        <v>2</v>
      </c>
      <c r="Q3009" s="3">
        <v>2024</v>
      </c>
      <c r="R3009" s="3">
        <v>78342</v>
      </c>
    </row>
    <row r="3010" spans="1:18" x14ac:dyDescent="0.25">
      <c r="A3010" s="2" t="s">
        <v>1024</v>
      </c>
      <c r="B3010" s="2" t="s">
        <v>577</v>
      </c>
      <c r="C3010" s="2" t="s">
        <v>577</v>
      </c>
      <c r="D3010" s="2" t="s">
        <v>125</v>
      </c>
      <c r="E3010" s="2" t="s">
        <v>126</v>
      </c>
      <c r="F3010" s="2" t="s">
        <v>127</v>
      </c>
      <c r="G3010" s="2" t="s">
        <v>128</v>
      </c>
      <c r="H3010" s="2" t="s">
        <v>129</v>
      </c>
      <c r="I3010" s="2" t="s">
        <v>4609</v>
      </c>
      <c r="J3010" s="2" t="s">
        <v>4609</v>
      </c>
      <c r="K3010" s="2" t="s">
        <v>28</v>
      </c>
      <c r="L3010" s="2" t="s">
        <v>28</v>
      </c>
      <c r="M3010" s="2" t="s">
        <v>29</v>
      </c>
      <c r="N3010" s="2" t="s">
        <v>56</v>
      </c>
      <c r="O3010" s="2" t="s">
        <v>57</v>
      </c>
      <c r="P3010" s="3">
        <v>3</v>
      </c>
      <c r="Q3010" s="3">
        <v>2024</v>
      </c>
      <c r="R3010" s="3">
        <v>78342</v>
      </c>
    </row>
    <row r="3011" spans="1:18" x14ac:dyDescent="0.25">
      <c r="A3011" s="2" t="s">
        <v>730</v>
      </c>
      <c r="B3011" s="2" t="s">
        <v>947</v>
      </c>
      <c r="C3011" s="2" t="s">
        <v>28</v>
      </c>
      <c r="D3011" s="2" t="s">
        <v>288</v>
      </c>
      <c r="E3011" s="2" t="s">
        <v>289</v>
      </c>
      <c r="F3011" s="2" t="s">
        <v>290</v>
      </c>
      <c r="G3011" s="2" t="s">
        <v>291</v>
      </c>
      <c r="H3011" s="2" t="s">
        <v>292</v>
      </c>
      <c r="I3011" s="2" t="s">
        <v>4610</v>
      </c>
      <c r="J3011" s="2" t="s">
        <v>28</v>
      </c>
      <c r="K3011" s="2" t="s">
        <v>27</v>
      </c>
      <c r="L3011" s="2" t="s">
        <v>28</v>
      </c>
      <c r="M3011" s="2" t="s">
        <v>29</v>
      </c>
      <c r="N3011" s="2" t="s">
        <v>28</v>
      </c>
      <c r="O3011" s="2" t="s">
        <v>28</v>
      </c>
      <c r="P3011" s="4"/>
      <c r="Q3011" s="4"/>
      <c r="R3011" s="4"/>
    </row>
    <row r="3012" spans="1:18" x14ac:dyDescent="0.25">
      <c r="A3012" s="2" t="s">
        <v>353</v>
      </c>
      <c r="B3012" s="2" t="s">
        <v>638</v>
      </c>
      <c r="C3012" s="2" t="s">
        <v>638</v>
      </c>
      <c r="D3012" s="2" t="s">
        <v>125</v>
      </c>
      <c r="E3012" s="2" t="s">
        <v>126</v>
      </c>
      <c r="F3012" s="2" t="s">
        <v>127</v>
      </c>
      <c r="G3012" s="2" t="s">
        <v>128</v>
      </c>
      <c r="H3012" s="2" t="s">
        <v>129</v>
      </c>
      <c r="I3012" s="2" t="s">
        <v>4611</v>
      </c>
      <c r="J3012" s="2" t="s">
        <v>4611</v>
      </c>
      <c r="K3012" s="2" t="s">
        <v>27</v>
      </c>
      <c r="L3012" s="2" t="s">
        <v>28</v>
      </c>
      <c r="M3012" s="2" t="s">
        <v>29</v>
      </c>
      <c r="N3012" s="2" t="s">
        <v>2041</v>
      </c>
      <c r="O3012" s="2" t="s">
        <v>4612</v>
      </c>
      <c r="P3012" s="3">
        <v>5</v>
      </c>
      <c r="Q3012" s="3">
        <v>2024</v>
      </c>
      <c r="R3012" s="3">
        <v>53854</v>
      </c>
    </row>
    <row r="3013" spans="1:18" x14ac:dyDescent="0.25">
      <c r="A3013" s="2" t="s">
        <v>4613</v>
      </c>
      <c r="B3013" s="2" t="s">
        <v>3761</v>
      </c>
      <c r="C3013" s="2" t="s">
        <v>3761</v>
      </c>
      <c r="D3013" s="2" t="s">
        <v>1007</v>
      </c>
      <c r="E3013" s="2" t="s">
        <v>1008</v>
      </c>
      <c r="F3013" s="2" t="s">
        <v>1009</v>
      </c>
      <c r="G3013" s="2" t="s">
        <v>1010</v>
      </c>
      <c r="H3013" s="2" t="s">
        <v>1011</v>
      </c>
      <c r="I3013" s="2" t="s">
        <v>4614</v>
      </c>
      <c r="J3013" s="2" t="s">
        <v>4615</v>
      </c>
      <c r="K3013" s="2" t="s">
        <v>27</v>
      </c>
      <c r="L3013" s="2" t="s">
        <v>28</v>
      </c>
      <c r="M3013" s="2" t="s">
        <v>92</v>
      </c>
      <c r="N3013" s="2" t="s">
        <v>3223</v>
      </c>
      <c r="O3013" s="2" t="s">
        <v>4226</v>
      </c>
      <c r="P3013" s="3">
        <v>12</v>
      </c>
      <c r="Q3013" s="3">
        <v>2024</v>
      </c>
      <c r="R3013" s="3">
        <v>69701</v>
      </c>
    </row>
    <row r="3014" spans="1:18" x14ac:dyDescent="0.25">
      <c r="A3014" s="2" t="s">
        <v>362</v>
      </c>
      <c r="B3014" s="2" t="s">
        <v>551</v>
      </c>
      <c r="C3014" s="2" t="s">
        <v>551</v>
      </c>
      <c r="D3014" s="2" t="s">
        <v>407</v>
      </c>
      <c r="E3014" s="2" t="s">
        <v>408</v>
      </c>
      <c r="F3014" s="2" t="s">
        <v>409</v>
      </c>
      <c r="G3014" s="2" t="s">
        <v>410</v>
      </c>
      <c r="H3014" s="2" t="s">
        <v>411</v>
      </c>
      <c r="I3014" s="2" t="s">
        <v>4616</v>
      </c>
      <c r="J3014" s="2" t="s">
        <v>4616</v>
      </c>
      <c r="K3014" s="2" t="s">
        <v>27</v>
      </c>
      <c r="L3014" s="2" t="s">
        <v>28</v>
      </c>
      <c r="M3014" s="2" t="s">
        <v>29</v>
      </c>
      <c r="N3014" s="2" t="s">
        <v>164</v>
      </c>
      <c r="O3014" s="2" t="s">
        <v>165</v>
      </c>
      <c r="P3014" s="3">
        <v>12</v>
      </c>
      <c r="Q3014" s="3">
        <v>2024</v>
      </c>
      <c r="R3014" s="3">
        <v>77900</v>
      </c>
    </row>
    <row r="3015" spans="1:18" x14ac:dyDescent="0.25">
      <c r="A3015" s="2" t="s">
        <v>461</v>
      </c>
      <c r="B3015" s="2" t="s">
        <v>120</v>
      </c>
      <c r="C3015" s="2" t="s">
        <v>120</v>
      </c>
      <c r="D3015" s="2" t="s">
        <v>125</v>
      </c>
      <c r="E3015" s="2" t="s">
        <v>126</v>
      </c>
      <c r="F3015" s="2" t="s">
        <v>127</v>
      </c>
      <c r="G3015" s="2" t="s">
        <v>128</v>
      </c>
      <c r="H3015" s="2" t="s">
        <v>129</v>
      </c>
      <c r="I3015" s="2" t="s">
        <v>4617</v>
      </c>
      <c r="J3015" s="2" t="s">
        <v>4617</v>
      </c>
      <c r="K3015" s="2" t="s">
        <v>41</v>
      </c>
      <c r="L3015" s="2" t="s">
        <v>28</v>
      </c>
      <c r="M3015" s="2" t="s">
        <v>29</v>
      </c>
      <c r="N3015" s="2" t="s">
        <v>325</v>
      </c>
      <c r="O3015" s="2" t="s">
        <v>326</v>
      </c>
      <c r="P3015" s="3">
        <v>4</v>
      </c>
      <c r="Q3015" s="3">
        <v>2024</v>
      </c>
      <c r="R3015" s="3">
        <v>73301</v>
      </c>
    </row>
    <row r="3016" spans="1:18" x14ac:dyDescent="0.25">
      <c r="A3016" s="2" t="s">
        <v>719</v>
      </c>
      <c r="B3016" s="2" t="s">
        <v>557</v>
      </c>
      <c r="C3016" s="2" t="s">
        <v>557</v>
      </c>
      <c r="D3016" s="2" t="s">
        <v>450</v>
      </c>
      <c r="E3016" s="2" t="s">
        <v>451</v>
      </c>
      <c r="F3016" s="2" t="s">
        <v>565</v>
      </c>
      <c r="G3016" s="2" t="s">
        <v>566</v>
      </c>
      <c r="H3016" s="2" t="s">
        <v>567</v>
      </c>
      <c r="I3016" s="2" t="s">
        <v>4618</v>
      </c>
      <c r="J3016" s="2" t="s">
        <v>4618</v>
      </c>
      <c r="K3016" s="2" t="s">
        <v>27</v>
      </c>
      <c r="L3016" s="2" t="s">
        <v>28</v>
      </c>
      <c r="M3016" s="2" t="s">
        <v>29</v>
      </c>
      <c r="N3016" s="2" t="s">
        <v>515</v>
      </c>
      <c r="O3016" s="2" t="s">
        <v>516</v>
      </c>
      <c r="P3016" s="3">
        <v>2</v>
      </c>
      <c r="Q3016" s="3">
        <v>2024</v>
      </c>
      <c r="R3016" s="3">
        <v>56943</v>
      </c>
    </row>
    <row r="3017" spans="1:18" x14ac:dyDescent="0.25">
      <c r="A3017" s="2" t="s">
        <v>636</v>
      </c>
      <c r="B3017" s="2" t="s">
        <v>874</v>
      </c>
      <c r="C3017" s="2" t="s">
        <v>874</v>
      </c>
      <c r="D3017" s="2" t="s">
        <v>995</v>
      </c>
      <c r="E3017" s="2" t="s">
        <v>996</v>
      </c>
      <c r="F3017" s="2" t="s">
        <v>3763</v>
      </c>
      <c r="G3017" s="2" t="s">
        <v>3764</v>
      </c>
      <c r="H3017" s="2" t="s">
        <v>3765</v>
      </c>
      <c r="I3017" s="2" t="s">
        <v>4619</v>
      </c>
      <c r="J3017" s="2" t="s">
        <v>4619</v>
      </c>
      <c r="K3017" s="2" t="s">
        <v>66</v>
      </c>
      <c r="L3017" s="2" t="s">
        <v>28</v>
      </c>
      <c r="M3017" s="2" t="s">
        <v>92</v>
      </c>
      <c r="N3017" s="2" t="s">
        <v>4620</v>
      </c>
      <c r="O3017" s="2" t="s">
        <v>4621</v>
      </c>
      <c r="P3017" s="3">
        <v>9</v>
      </c>
      <c r="Q3017" s="3">
        <v>2024</v>
      </c>
      <c r="R3017" s="3">
        <v>61300</v>
      </c>
    </row>
    <row r="3018" spans="1:18" x14ac:dyDescent="0.25">
      <c r="A3018" s="2" t="s">
        <v>929</v>
      </c>
      <c r="B3018" s="2" t="s">
        <v>630</v>
      </c>
      <c r="C3018" s="2" t="s">
        <v>28</v>
      </c>
      <c r="D3018" s="2" t="s">
        <v>212</v>
      </c>
      <c r="E3018" s="2" t="s">
        <v>213</v>
      </c>
      <c r="F3018" s="2" t="s">
        <v>214</v>
      </c>
      <c r="G3018" s="2" t="s">
        <v>215</v>
      </c>
      <c r="H3018" s="2" t="s">
        <v>216</v>
      </c>
      <c r="I3018" s="2" t="s">
        <v>4622</v>
      </c>
      <c r="J3018" s="2" t="s">
        <v>28</v>
      </c>
      <c r="K3018" s="2" t="s">
        <v>41</v>
      </c>
      <c r="L3018" s="2" t="s">
        <v>28</v>
      </c>
      <c r="M3018" s="2" t="s">
        <v>29</v>
      </c>
      <c r="N3018" s="2" t="s">
        <v>28</v>
      </c>
      <c r="O3018" s="2" t="s">
        <v>28</v>
      </c>
      <c r="P3018" s="4"/>
      <c r="Q3018" s="4"/>
      <c r="R3018" s="4"/>
    </row>
    <row r="3019" spans="1:18" x14ac:dyDescent="0.25">
      <c r="A3019" s="2" t="s">
        <v>599</v>
      </c>
      <c r="B3019" s="2" t="s">
        <v>990</v>
      </c>
      <c r="C3019" s="2" t="s">
        <v>990</v>
      </c>
      <c r="D3019" s="2" t="s">
        <v>238</v>
      </c>
      <c r="E3019" s="2" t="s">
        <v>239</v>
      </c>
      <c r="F3019" s="2" t="s">
        <v>246</v>
      </c>
      <c r="G3019" s="2" t="s">
        <v>247</v>
      </c>
      <c r="H3019" s="2" t="s">
        <v>248</v>
      </c>
      <c r="I3019" s="2" t="s">
        <v>4623</v>
      </c>
      <c r="J3019" s="2" t="s">
        <v>4624</v>
      </c>
      <c r="K3019" s="2" t="s">
        <v>66</v>
      </c>
      <c r="L3019" s="2" t="s">
        <v>28</v>
      </c>
      <c r="M3019" s="2" t="s">
        <v>92</v>
      </c>
      <c r="N3019" s="2" t="s">
        <v>1952</v>
      </c>
      <c r="O3019" s="2" t="s">
        <v>1953</v>
      </c>
      <c r="P3019" s="3">
        <v>8</v>
      </c>
      <c r="Q3019" s="3">
        <v>2024</v>
      </c>
      <c r="R3019" s="3">
        <v>79001</v>
      </c>
    </row>
    <row r="3020" spans="1:18" x14ac:dyDescent="0.25">
      <c r="A3020" s="2" t="s">
        <v>1238</v>
      </c>
      <c r="B3020" s="2" t="s">
        <v>337</v>
      </c>
      <c r="C3020" s="2" t="s">
        <v>28</v>
      </c>
      <c r="D3020" s="2" t="s">
        <v>995</v>
      </c>
      <c r="E3020" s="2" t="s">
        <v>996</v>
      </c>
      <c r="F3020" s="2" t="s">
        <v>3595</v>
      </c>
      <c r="G3020" s="2" t="s">
        <v>3596</v>
      </c>
      <c r="H3020" s="2" t="s">
        <v>3597</v>
      </c>
      <c r="I3020" s="2" t="s">
        <v>4625</v>
      </c>
      <c r="J3020" s="2" t="s">
        <v>28</v>
      </c>
      <c r="K3020" s="2" t="s">
        <v>66</v>
      </c>
      <c r="L3020" s="2" t="s">
        <v>28</v>
      </c>
      <c r="M3020" s="2" t="s">
        <v>92</v>
      </c>
      <c r="N3020" s="2" t="s">
        <v>28</v>
      </c>
      <c r="O3020" s="2" t="s">
        <v>28</v>
      </c>
      <c r="P3020" s="4"/>
      <c r="Q3020" s="4"/>
      <c r="R3020" s="4"/>
    </row>
    <row r="3021" spans="1:18" x14ac:dyDescent="0.25">
      <c r="A3021" s="2" t="s">
        <v>1056</v>
      </c>
      <c r="B3021" s="2" t="s">
        <v>1079</v>
      </c>
      <c r="C3021" s="2" t="s">
        <v>28</v>
      </c>
      <c r="D3021" s="2" t="s">
        <v>1007</v>
      </c>
      <c r="E3021" s="2" t="s">
        <v>1008</v>
      </c>
      <c r="F3021" s="2" t="s">
        <v>1009</v>
      </c>
      <c r="G3021" s="2" t="s">
        <v>1010</v>
      </c>
      <c r="H3021" s="2" t="s">
        <v>1011</v>
      </c>
      <c r="I3021" s="2" t="s">
        <v>4626</v>
      </c>
      <c r="J3021" s="2" t="s">
        <v>28</v>
      </c>
      <c r="K3021" s="2" t="s">
        <v>361</v>
      </c>
      <c r="L3021" s="2" t="s">
        <v>28</v>
      </c>
      <c r="M3021" s="2" t="s">
        <v>29</v>
      </c>
      <c r="N3021" s="2" t="s">
        <v>28</v>
      </c>
      <c r="O3021" s="2" t="s">
        <v>28</v>
      </c>
      <c r="P3021" s="4"/>
      <c r="Q3021" s="4"/>
      <c r="R3021" s="4"/>
    </row>
    <row r="3022" spans="1:18" x14ac:dyDescent="0.25">
      <c r="A3022" s="2" t="s">
        <v>472</v>
      </c>
      <c r="B3022" s="2" t="s">
        <v>839</v>
      </c>
      <c r="C3022" s="2" t="s">
        <v>28</v>
      </c>
      <c r="D3022" s="2" t="s">
        <v>125</v>
      </c>
      <c r="E3022" s="2" t="s">
        <v>126</v>
      </c>
      <c r="F3022" s="2" t="s">
        <v>127</v>
      </c>
      <c r="G3022" s="2" t="s">
        <v>128</v>
      </c>
      <c r="H3022" s="2" t="s">
        <v>129</v>
      </c>
      <c r="I3022" s="2" t="s">
        <v>4627</v>
      </c>
      <c r="J3022" s="2" t="s">
        <v>28</v>
      </c>
      <c r="K3022" s="2" t="s">
        <v>27</v>
      </c>
      <c r="L3022" s="2" t="s">
        <v>28</v>
      </c>
      <c r="M3022" s="2" t="s">
        <v>29</v>
      </c>
      <c r="N3022" s="2" t="s">
        <v>28</v>
      </c>
      <c r="O3022" s="2" t="s">
        <v>28</v>
      </c>
      <c r="P3022" s="4"/>
      <c r="Q3022" s="4"/>
      <c r="R3022" s="4"/>
    </row>
    <row r="3023" spans="1:18" x14ac:dyDescent="0.25">
      <c r="A3023" s="2" t="s">
        <v>959</v>
      </c>
      <c r="B3023" s="2" t="s">
        <v>48</v>
      </c>
      <c r="C3023" s="2" t="s">
        <v>48</v>
      </c>
      <c r="D3023" s="2" t="s">
        <v>125</v>
      </c>
      <c r="E3023" s="2" t="s">
        <v>126</v>
      </c>
      <c r="F3023" s="2" t="s">
        <v>127</v>
      </c>
      <c r="G3023" s="2" t="s">
        <v>128</v>
      </c>
      <c r="H3023" s="2" t="s">
        <v>129</v>
      </c>
      <c r="I3023" s="2" t="s">
        <v>4628</v>
      </c>
      <c r="J3023" s="2" t="s">
        <v>4629</v>
      </c>
      <c r="K3023" s="2" t="s">
        <v>27</v>
      </c>
      <c r="L3023" s="2" t="s">
        <v>28</v>
      </c>
      <c r="M3023" s="2" t="s">
        <v>29</v>
      </c>
      <c r="N3023" s="2" t="s">
        <v>492</v>
      </c>
      <c r="O3023" s="2" t="s">
        <v>493</v>
      </c>
      <c r="P3023" s="3">
        <v>3</v>
      </c>
      <c r="Q3023" s="3">
        <v>2024</v>
      </c>
      <c r="R3023" s="3">
        <v>75301</v>
      </c>
    </row>
    <row r="3024" spans="1:18" x14ac:dyDescent="0.25">
      <c r="A3024" s="2" t="s">
        <v>98</v>
      </c>
      <c r="B3024" s="2" t="s">
        <v>199</v>
      </c>
      <c r="C3024" s="2" t="s">
        <v>28</v>
      </c>
      <c r="D3024" s="2" t="s">
        <v>212</v>
      </c>
      <c r="E3024" s="2" t="s">
        <v>213</v>
      </c>
      <c r="F3024" s="2" t="s">
        <v>214</v>
      </c>
      <c r="G3024" s="2" t="s">
        <v>215</v>
      </c>
      <c r="H3024" s="2" t="s">
        <v>216</v>
      </c>
      <c r="I3024" s="2" t="s">
        <v>4630</v>
      </c>
      <c r="J3024" s="2" t="s">
        <v>28</v>
      </c>
      <c r="K3024" s="2" t="s">
        <v>27</v>
      </c>
      <c r="L3024" s="2" t="s">
        <v>28</v>
      </c>
      <c r="M3024" s="2" t="s">
        <v>92</v>
      </c>
      <c r="N3024" s="2" t="s">
        <v>28</v>
      </c>
      <c r="O3024" s="2" t="s">
        <v>28</v>
      </c>
      <c r="P3024" s="4"/>
      <c r="Q3024" s="4"/>
      <c r="R3024" s="4"/>
    </row>
    <row r="3025" spans="1:18" x14ac:dyDescent="0.25">
      <c r="A3025" s="2" t="s">
        <v>72</v>
      </c>
      <c r="B3025" s="2" t="s">
        <v>58</v>
      </c>
      <c r="C3025" s="2" t="s">
        <v>28</v>
      </c>
      <c r="D3025" s="2" t="s">
        <v>60</v>
      </c>
      <c r="E3025" s="2" t="s">
        <v>61</v>
      </c>
      <c r="F3025" s="2" t="s">
        <v>62</v>
      </c>
      <c r="G3025" s="2" t="s">
        <v>63</v>
      </c>
      <c r="H3025" s="2" t="s">
        <v>64</v>
      </c>
      <c r="I3025" s="2" t="s">
        <v>4631</v>
      </c>
      <c r="J3025" s="2" t="s">
        <v>28</v>
      </c>
      <c r="K3025" s="2" t="s">
        <v>27</v>
      </c>
      <c r="L3025" s="2" t="s">
        <v>28</v>
      </c>
      <c r="M3025" s="2" t="s">
        <v>29</v>
      </c>
      <c r="N3025" s="2" t="s">
        <v>28</v>
      </c>
      <c r="O3025" s="2" t="s">
        <v>28</v>
      </c>
      <c r="P3025" s="4"/>
      <c r="Q3025" s="4"/>
      <c r="R3025" s="4"/>
    </row>
    <row r="3026" spans="1:18" x14ac:dyDescent="0.25">
      <c r="A3026" s="2" t="s">
        <v>380</v>
      </c>
      <c r="B3026" s="2" t="s">
        <v>260</v>
      </c>
      <c r="C3026" s="2" t="s">
        <v>260</v>
      </c>
      <c r="D3026" s="2" t="s">
        <v>450</v>
      </c>
      <c r="E3026" s="2" t="s">
        <v>451</v>
      </c>
      <c r="F3026" s="2" t="s">
        <v>505</v>
      </c>
      <c r="G3026" s="2" t="s">
        <v>506</v>
      </c>
      <c r="H3026" s="2" t="s">
        <v>507</v>
      </c>
      <c r="I3026" s="2" t="s">
        <v>4632</v>
      </c>
      <c r="J3026" s="2" t="s">
        <v>4633</v>
      </c>
      <c r="K3026" s="2" t="s">
        <v>66</v>
      </c>
      <c r="L3026" s="2" t="s">
        <v>28</v>
      </c>
      <c r="M3026" s="2" t="s">
        <v>29</v>
      </c>
      <c r="N3026" s="2" t="s">
        <v>151</v>
      </c>
      <c r="O3026" s="2" t="s">
        <v>152</v>
      </c>
      <c r="P3026" s="3">
        <v>5</v>
      </c>
      <c r="Q3026" s="3">
        <v>2024</v>
      </c>
      <c r="R3026" s="3">
        <v>79604</v>
      </c>
    </row>
    <row r="3027" spans="1:18" x14ac:dyDescent="0.25">
      <c r="A3027" s="2" t="s">
        <v>225</v>
      </c>
      <c r="B3027" s="2" t="s">
        <v>145</v>
      </c>
      <c r="C3027" s="2" t="s">
        <v>145</v>
      </c>
      <c r="D3027" s="2" t="s">
        <v>1007</v>
      </c>
      <c r="E3027" s="2" t="s">
        <v>1008</v>
      </c>
      <c r="F3027" s="2" t="s">
        <v>1009</v>
      </c>
      <c r="G3027" s="2" t="s">
        <v>1010</v>
      </c>
      <c r="H3027" s="2" t="s">
        <v>1011</v>
      </c>
      <c r="I3027" s="2" t="s">
        <v>4634</v>
      </c>
      <c r="J3027" s="2" t="s">
        <v>4634</v>
      </c>
      <c r="K3027" s="2" t="s">
        <v>27</v>
      </c>
      <c r="L3027" s="2" t="s">
        <v>28</v>
      </c>
      <c r="M3027" s="2" t="s">
        <v>92</v>
      </c>
      <c r="N3027" s="2" t="s">
        <v>502</v>
      </c>
      <c r="O3027" s="2" t="s">
        <v>503</v>
      </c>
      <c r="P3027" s="3">
        <v>7</v>
      </c>
      <c r="Q3027" s="3">
        <v>2024</v>
      </c>
      <c r="R3027" s="3">
        <v>75002</v>
      </c>
    </row>
    <row r="3028" spans="1:18" x14ac:dyDescent="0.25">
      <c r="A3028" s="2" t="s">
        <v>1032</v>
      </c>
      <c r="B3028" s="2" t="s">
        <v>594</v>
      </c>
      <c r="C3028" s="2" t="s">
        <v>28</v>
      </c>
      <c r="D3028" s="2" t="s">
        <v>125</v>
      </c>
      <c r="E3028" s="2" t="s">
        <v>126</v>
      </c>
      <c r="F3028" s="2" t="s">
        <v>127</v>
      </c>
      <c r="G3028" s="2" t="s">
        <v>128</v>
      </c>
      <c r="H3028" s="2" t="s">
        <v>129</v>
      </c>
      <c r="I3028" s="2" t="s">
        <v>4635</v>
      </c>
      <c r="J3028" s="2" t="s">
        <v>28</v>
      </c>
      <c r="K3028" s="2" t="s">
        <v>27</v>
      </c>
      <c r="L3028" s="2" t="s">
        <v>28</v>
      </c>
      <c r="M3028" s="2" t="s">
        <v>29</v>
      </c>
      <c r="N3028" s="2" t="s">
        <v>28</v>
      </c>
      <c r="O3028" s="2" t="s">
        <v>28</v>
      </c>
      <c r="P3028" s="4"/>
      <c r="Q3028" s="4"/>
      <c r="R3028" s="4"/>
    </row>
    <row r="3029" spans="1:18" x14ac:dyDescent="0.25">
      <c r="A3029" s="2" t="s">
        <v>806</v>
      </c>
      <c r="B3029" s="2" t="s">
        <v>837</v>
      </c>
      <c r="C3029" s="2" t="s">
        <v>28</v>
      </c>
      <c r="D3029" s="2" t="s">
        <v>50</v>
      </c>
      <c r="E3029" s="2" t="s">
        <v>51</v>
      </c>
      <c r="F3029" s="2" t="s">
        <v>192</v>
      </c>
      <c r="G3029" s="2" t="s">
        <v>193</v>
      </c>
      <c r="H3029" s="2" t="s">
        <v>194</v>
      </c>
      <c r="I3029" s="2" t="s">
        <v>4636</v>
      </c>
      <c r="J3029" s="2" t="s">
        <v>28</v>
      </c>
      <c r="K3029" s="2" t="s">
        <v>27</v>
      </c>
      <c r="L3029" s="2" t="s">
        <v>28</v>
      </c>
      <c r="M3029" s="2" t="s">
        <v>29</v>
      </c>
      <c r="N3029" s="2" t="s">
        <v>28</v>
      </c>
      <c r="O3029" s="2" t="s">
        <v>28</v>
      </c>
      <c r="P3029" s="4"/>
      <c r="Q3029" s="4"/>
      <c r="R3029" s="4"/>
    </row>
    <row r="3030" spans="1:18" x14ac:dyDescent="0.25">
      <c r="A3030" s="2" t="s">
        <v>1612</v>
      </c>
      <c r="B3030" s="2" t="s">
        <v>983</v>
      </c>
      <c r="C3030" s="2" t="s">
        <v>983</v>
      </c>
      <c r="D3030" s="2" t="s">
        <v>407</v>
      </c>
      <c r="E3030" s="2" t="s">
        <v>408</v>
      </c>
      <c r="F3030" s="2" t="s">
        <v>409</v>
      </c>
      <c r="G3030" s="2" t="s">
        <v>410</v>
      </c>
      <c r="H3030" s="2" t="s">
        <v>411</v>
      </c>
      <c r="I3030" s="2" t="s">
        <v>4637</v>
      </c>
      <c r="J3030" s="2" t="s">
        <v>4637</v>
      </c>
      <c r="K3030" s="2" t="s">
        <v>27</v>
      </c>
      <c r="L3030" s="2" t="s">
        <v>28</v>
      </c>
      <c r="M3030" s="2" t="s">
        <v>29</v>
      </c>
      <c r="N3030" s="2" t="s">
        <v>4638</v>
      </c>
      <c r="O3030" s="2" t="s">
        <v>4071</v>
      </c>
      <c r="P3030" s="3">
        <v>11</v>
      </c>
      <c r="Q3030" s="3">
        <v>2024</v>
      </c>
      <c r="R3030" s="3">
        <v>79201</v>
      </c>
    </row>
    <row r="3031" spans="1:18" x14ac:dyDescent="0.25">
      <c r="A3031" s="2" t="s">
        <v>462</v>
      </c>
      <c r="B3031" s="2" t="s">
        <v>344</v>
      </c>
      <c r="C3031" s="2" t="s">
        <v>28</v>
      </c>
      <c r="D3031" s="2" t="s">
        <v>450</v>
      </c>
      <c r="E3031" s="2" t="s">
        <v>451</v>
      </c>
      <c r="F3031" s="2" t="s">
        <v>505</v>
      </c>
      <c r="G3031" s="2" t="s">
        <v>506</v>
      </c>
      <c r="H3031" s="2" t="s">
        <v>507</v>
      </c>
      <c r="I3031" s="2" t="s">
        <v>4639</v>
      </c>
      <c r="J3031" s="2" t="s">
        <v>28</v>
      </c>
      <c r="K3031" s="2" t="s">
        <v>361</v>
      </c>
      <c r="L3031" s="2" t="s">
        <v>28</v>
      </c>
      <c r="M3031" s="2" t="s">
        <v>29</v>
      </c>
      <c r="N3031" s="2" t="s">
        <v>28</v>
      </c>
      <c r="O3031" s="2" t="s">
        <v>28</v>
      </c>
      <c r="P3031" s="4"/>
      <c r="Q3031" s="4"/>
      <c r="R3031" s="4"/>
    </row>
    <row r="3032" spans="1:18" x14ac:dyDescent="0.25">
      <c r="A3032" s="2" t="s">
        <v>669</v>
      </c>
      <c r="B3032" s="2" t="s">
        <v>593</v>
      </c>
      <c r="C3032" s="2" t="s">
        <v>593</v>
      </c>
      <c r="D3032" s="2" t="s">
        <v>288</v>
      </c>
      <c r="E3032" s="2" t="s">
        <v>289</v>
      </c>
      <c r="F3032" s="2" t="s">
        <v>302</v>
      </c>
      <c r="G3032" s="2" t="s">
        <v>303</v>
      </c>
      <c r="H3032" s="2" t="s">
        <v>304</v>
      </c>
      <c r="I3032" s="2" t="s">
        <v>4640</v>
      </c>
      <c r="J3032" s="2" t="s">
        <v>4640</v>
      </c>
      <c r="K3032" s="2" t="s">
        <v>27</v>
      </c>
      <c r="L3032" s="2" t="s">
        <v>28</v>
      </c>
      <c r="M3032" s="2" t="s">
        <v>92</v>
      </c>
      <c r="N3032" s="2" t="s">
        <v>709</v>
      </c>
      <c r="O3032" s="2" t="s">
        <v>710</v>
      </c>
      <c r="P3032" s="3">
        <v>10</v>
      </c>
      <c r="Q3032" s="3">
        <v>2024</v>
      </c>
      <c r="R3032" s="3">
        <v>78701</v>
      </c>
    </row>
    <row r="3033" spans="1:18" x14ac:dyDescent="0.25">
      <c r="A3033" s="2" t="s">
        <v>437</v>
      </c>
      <c r="B3033" s="2" t="s">
        <v>249</v>
      </c>
      <c r="C3033" s="2" t="s">
        <v>249</v>
      </c>
      <c r="D3033" s="2" t="s">
        <v>125</v>
      </c>
      <c r="E3033" s="2" t="s">
        <v>126</v>
      </c>
      <c r="F3033" s="2" t="s">
        <v>127</v>
      </c>
      <c r="G3033" s="2" t="s">
        <v>128</v>
      </c>
      <c r="H3033" s="2" t="s">
        <v>129</v>
      </c>
      <c r="I3033" s="2" t="s">
        <v>4641</v>
      </c>
      <c r="J3033" s="2" t="s">
        <v>4641</v>
      </c>
      <c r="K3033" s="2" t="s">
        <v>66</v>
      </c>
      <c r="L3033" s="2" t="s">
        <v>28</v>
      </c>
      <c r="M3033" s="2" t="s">
        <v>29</v>
      </c>
      <c r="N3033" s="2" t="s">
        <v>56</v>
      </c>
      <c r="O3033" s="2" t="s">
        <v>57</v>
      </c>
      <c r="P3033" s="3">
        <v>6</v>
      </c>
      <c r="Q3033" s="3">
        <v>2024</v>
      </c>
      <c r="R3033" s="3">
        <v>78342</v>
      </c>
    </row>
    <row r="3034" spans="1:18" x14ac:dyDescent="0.25">
      <c r="A3034" s="2" t="s">
        <v>168</v>
      </c>
      <c r="B3034" s="2" t="s">
        <v>585</v>
      </c>
      <c r="C3034" s="2" t="s">
        <v>28</v>
      </c>
      <c r="D3034" s="2" t="s">
        <v>995</v>
      </c>
      <c r="E3034" s="2" t="s">
        <v>996</v>
      </c>
      <c r="F3034" s="2" t="s">
        <v>3595</v>
      </c>
      <c r="G3034" s="2" t="s">
        <v>3596</v>
      </c>
      <c r="H3034" s="2" t="s">
        <v>3597</v>
      </c>
      <c r="I3034" s="2" t="s">
        <v>4642</v>
      </c>
      <c r="J3034" s="2" t="s">
        <v>28</v>
      </c>
      <c r="K3034" s="2" t="s">
        <v>66</v>
      </c>
      <c r="L3034" s="2" t="s">
        <v>28</v>
      </c>
      <c r="M3034" s="2" t="s">
        <v>92</v>
      </c>
      <c r="N3034" s="2" t="s">
        <v>28</v>
      </c>
      <c r="O3034" s="2" t="s">
        <v>28</v>
      </c>
      <c r="P3034" s="4"/>
      <c r="Q3034" s="4"/>
      <c r="R3034" s="4"/>
    </row>
    <row r="3035" spans="1:18" x14ac:dyDescent="0.25">
      <c r="A3035" s="2" t="s">
        <v>499</v>
      </c>
      <c r="B3035" s="2" t="s">
        <v>570</v>
      </c>
      <c r="C3035" s="2" t="s">
        <v>28</v>
      </c>
      <c r="D3035" s="2" t="s">
        <v>50</v>
      </c>
      <c r="E3035" s="2" t="s">
        <v>51</v>
      </c>
      <c r="F3035" s="2" t="s">
        <v>192</v>
      </c>
      <c r="G3035" s="2" t="s">
        <v>193</v>
      </c>
      <c r="H3035" s="2" t="s">
        <v>194</v>
      </c>
      <c r="I3035" s="2" t="s">
        <v>4643</v>
      </c>
      <c r="J3035" s="2" t="s">
        <v>28</v>
      </c>
      <c r="K3035" s="2" t="s">
        <v>66</v>
      </c>
      <c r="L3035" s="2" t="s">
        <v>28</v>
      </c>
      <c r="M3035" s="2" t="s">
        <v>29</v>
      </c>
      <c r="N3035" s="2" t="s">
        <v>28</v>
      </c>
      <c r="O3035" s="2" t="s">
        <v>28</v>
      </c>
      <c r="P3035" s="4"/>
      <c r="Q3035" s="4"/>
      <c r="R3035" s="4"/>
    </row>
    <row r="3036" spans="1:18" x14ac:dyDescent="0.25">
      <c r="A3036" s="2" t="s">
        <v>971</v>
      </c>
      <c r="B3036" s="2" t="s">
        <v>700</v>
      </c>
      <c r="C3036" s="2" t="s">
        <v>28</v>
      </c>
      <c r="D3036" s="2" t="s">
        <v>114</v>
      </c>
      <c r="E3036" s="2" t="s">
        <v>115</v>
      </c>
      <c r="F3036" s="2" t="s">
        <v>116</v>
      </c>
      <c r="G3036" s="2" t="s">
        <v>117</v>
      </c>
      <c r="H3036" s="2" t="s">
        <v>118</v>
      </c>
      <c r="I3036" s="2" t="s">
        <v>4644</v>
      </c>
      <c r="J3036" s="2" t="s">
        <v>28</v>
      </c>
      <c r="K3036" s="2" t="s">
        <v>132</v>
      </c>
      <c r="L3036" s="2" t="s">
        <v>28</v>
      </c>
      <c r="M3036" s="2" t="s">
        <v>92</v>
      </c>
      <c r="N3036" s="2" t="s">
        <v>28</v>
      </c>
      <c r="O3036" s="2" t="s">
        <v>28</v>
      </c>
      <c r="P3036" s="4"/>
      <c r="Q3036" s="4"/>
      <c r="R3036" s="4"/>
    </row>
    <row r="3037" spans="1:18" x14ac:dyDescent="0.25">
      <c r="A3037" s="2" t="s">
        <v>301</v>
      </c>
      <c r="B3037" s="2" t="s">
        <v>67</v>
      </c>
      <c r="C3037" s="2" t="s">
        <v>67</v>
      </c>
      <c r="D3037" s="2" t="s">
        <v>173</v>
      </c>
      <c r="E3037" s="2" t="s">
        <v>174</v>
      </c>
      <c r="F3037" s="2" t="s">
        <v>175</v>
      </c>
      <c r="G3037" s="2" t="s">
        <v>176</v>
      </c>
      <c r="H3037" s="2" t="s">
        <v>177</v>
      </c>
      <c r="I3037" s="2" t="s">
        <v>4645</v>
      </c>
      <c r="J3037" s="2" t="s">
        <v>4646</v>
      </c>
      <c r="K3037" s="2" t="s">
        <v>41</v>
      </c>
      <c r="L3037" s="2" t="s">
        <v>28</v>
      </c>
      <c r="M3037" s="2" t="s">
        <v>92</v>
      </c>
      <c r="N3037" s="2" t="s">
        <v>502</v>
      </c>
      <c r="O3037" s="2" t="s">
        <v>503</v>
      </c>
      <c r="P3037" s="3">
        <v>11</v>
      </c>
      <c r="Q3037" s="3">
        <v>2024</v>
      </c>
      <c r="R3037" s="3">
        <v>75002</v>
      </c>
    </row>
    <row r="3038" spans="1:18" x14ac:dyDescent="0.25">
      <c r="A3038" s="2" t="s">
        <v>406</v>
      </c>
      <c r="B3038" s="2" t="s">
        <v>341</v>
      </c>
      <c r="C3038" s="2" t="s">
        <v>28</v>
      </c>
      <c r="D3038" s="2" t="s">
        <v>73</v>
      </c>
      <c r="E3038" s="2" t="s">
        <v>74</v>
      </c>
      <c r="F3038" s="2" t="s">
        <v>121</v>
      </c>
      <c r="G3038" s="2" t="s">
        <v>122</v>
      </c>
      <c r="H3038" s="2" t="s">
        <v>123</v>
      </c>
      <c r="I3038" s="2" t="s">
        <v>4647</v>
      </c>
      <c r="J3038" s="2" t="s">
        <v>28</v>
      </c>
      <c r="K3038" s="2" t="s">
        <v>1022</v>
      </c>
      <c r="L3038" s="2" t="s">
        <v>28</v>
      </c>
      <c r="M3038" s="2" t="s">
        <v>92</v>
      </c>
      <c r="N3038" s="2" t="s">
        <v>28</v>
      </c>
      <c r="O3038" s="2" t="s">
        <v>28</v>
      </c>
      <c r="P3038" s="4"/>
      <c r="Q3038" s="4"/>
      <c r="R3038" s="4"/>
    </row>
    <row r="3039" spans="1:18" x14ac:dyDescent="0.25">
      <c r="A3039" s="2" t="s">
        <v>341</v>
      </c>
      <c r="B3039" s="2" t="s">
        <v>19</v>
      </c>
      <c r="C3039" s="2" t="s">
        <v>19</v>
      </c>
      <c r="D3039" s="2" t="s">
        <v>73</v>
      </c>
      <c r="E3039" s="2" t="s">
        <v>74</v>
      </c>
      <c r="F3039" s="2" t="s">
        <v>75</v>
      </c>
      <c r="G3039" s="2" t="s">
        <v>76</v>
      </c>
      <c r="H3039" s="2" t="s">
        <v>77</v>
      </c>
      <c r="I3039" s="2" t="s">
        <v>4647</v>
      </c>
      <c r="J3039" s="2" t="s">
        <v>4648</v>
      </c>
      <c r="K3039" s="2" t="s">
        <v>1022</v>
      </c>
      <c r="L3039" s="2" t="s">
        <v>28</v>
      </c>
      <c r="M3039" s="2" t="s">
        <v>29</v>
      </c>
      <c r="N3039" s="2" t="s">
        <v>4600</v>
      </c>
      <c r="O3039" s="2" t="s">
        <v>4601</v>
      </c>
      <c r="P3039" s="3">
        <v>3</v>
      </c>
      <c r="Q3039" s="3">
        <v>2024</v>
      </c>
      <c r="R3039" s="3">
        <v>76701</v>
      </c>
    </row>
    <row r="3040" spans="1:18" x14ac:dyDescent="0.25">
      <c r="A3040" s="2" t="s">
        <v>341</v>
      </c>
      <c r="B3040" s="2" t="s">
        <v>202</v>
      </c>
      <c r="C3040" s="2" t="s">
        <v>202</v>
      </c>
      <c r="D3040" s="2" t="s">
        <v>73</v>
      </c>
      <c r="E3040" s="2" t="s">
        <v>74</v>
      </c>
      <c r="F3040" s="2" t="s">
        <v>75</v>
      </c>
      <c r="G3040" s="2" t="s">
        <v>76</v>
      </c>
      <c r="H3040" s="2" t="s">
        <v>77</v>
      </c>
      <c r="I3040" s="2" t="s">
        <v>4649</v>
      </c>
      <c r="J3040" s="2" t="s">
        <v>4650</v>
      </c>
      <c r="K3040" s="2" t="s">
        <v>27</v>
      </c>
      <c r="L3040" s="2" t="s">
        <v>28</v>
      </c>
      <c r="M3040" s="2" t="s">
        <v>92</v>
      </c>
      <c r="N3040" s="2" t="s">
        <v>42</v>
      </c>
      <c r="O3040" s="2" t="s">
        <v>43</v>
      </c>
      <c r="P3040" s="3">
        <v>3</v>
      </c>
      <c r="Q3040" s="3">
        <v>2024</v>
      </c>
      <c r="R3040" s="3">
        <v>78397</v>
      </c>
    </row>
    <row r="3041" spans="1:18" x14ac:dyDescent="0.25">
      <c r="A3041" s="2" t="s">
        <v>869</v>
      </c>
      <c r="B3041" s="2" t="s">
        <v>341</v>
      </c>
      <c r="C3041" s="2" t="s">
        <v>28</v>
      </c>
      <c r="D3041" s="2" t="s">
        <v>73</v>
      </c>
      <c r="E3041" s="2" t="s">
        <v>74</v>
      </c>
      <c r="F3041" s="2" t="s">
        <v>121</v>
      </c>
      <c r="G3041" s="2" t="s">
        <v>122</v>
      </c>
      <c r="H3041" s="2" t="s">
        <v>123</v>
      </c>
      <c r="I3041" s="2" t="s">
        <v>4649</v>
      </c>
      <c r="J3041" s="2" t="s">
        <v>28</v>
      </c>
      <c r="K3041" s="2" t="s">
        <v>27</v>
      </c>
      <c r="L3041" s="2" t="s">
        <v>28</v>
      </c>
      <c r="M3041" s="2" t="s">
        <v>92</v>
      </c>
      <c r="N3041" s="2" t="s">
        <v>28</v>
      </c>
      <c r="O3041" s="2" t="s">
        <v>28</v>
      </c>
      <c r="P3041" s="4"/>
      <c r="Q3041" s="4"/>
      <c r="R3041" s="4"/>
    </row>
    <row r="3042" spans="1:18" x14ac:dyDescent="0.25">
      <c r="A3042" s="2" t="s">
        <v>153</v>
      </c>
      <c r="B3042" s="2" t="s">
        <v>869</v>
      </c>
      <c r="C3042" s="2" t="s">
        <v>28</v>
      </c>
      <c r="D3042" s="2" t="s">
        <v>114</v>
      </c>
      <c r="E3042" s="2" t="s">
        <v>115</v>
      </c>
      <c r="F3042" s="2" t="s">
        <v>116</v>
      </c>
      <c r="G3042" s="2" t="s">
        <v>117</v>
      </c>
      <c r="H3042" s="2" t="s">
        <v>118</v>
      </c>
      <c r="I3042" s="2" t="s">
        <v>4649</v>
      </c>
      <c r="J3042" s="2" t="s">
        <v>28</v>
      </c>
      <c r="K3042" s="2" t="s">
        <v>27</v>
      </c>
      <c r="L3042" s="2" t="s">
        <v>28</v>
      </c>
      <c r="M3042" s="2" t="s">
        <v>29</v>
      </c>
      <c r="N3042" s="2" t="s">
        <v>28</v>
      </c>
      <c r="O3042" s="2" t="s">
        <v>28</v>
      </c>
      <c r="P3042" s="4"/>
      <c r="Q3042" s="4"/>
      <c r="R3042" s="4"/>
    </row>
    <row r="3043" spans="1:18" x14ac:dyDescent="0.25">
      <c r="A3043" s="2" t="s">
        <v>1598</v>
      </c>
      <c r="B3043" s="2" t="s">
        <v>287</v>
      </c>
      <c r="C3043" s="2" t="s">
        <v>287</v>
      </c>
      <c r="D3043" s="2" t="s">
        <v>125</v>
      </c>
      <c r="E3043" s="2" t="s">
        <v>126</v>
      </c>
      <c r="F3043" s="2" t="s">
        <v>127</v>
      </c>
      <c r="G3043" s="2" t="s">
        <v>128</v>
      </c>
      <c r="H3043" s="2" t="s">
        <v>129</v>
      </c>
      <c r="I3043" s="2" t="s">
        <v>4651</v>
      </c>
      <c r="J3043" s="2" t="s">
        <v>4652</v>
      </c>
      <c r="K3043" s="2" t="s">
        <v>27</v>
      </c>
      <c r="L3043" s="2" t="s">
        <v>28</v>
      </c>
      <c r="M3043" s="2" t="s">
        <v>29</v>
      </c>
      <c r="N3043" s="2" t="s">
        <v>56</v>
      </c>
      <c r="O3043" s="2" t="s">
        <v>57</v>
      </c>
      <c r="P3043" s="3">
        <v>5</v>
      </c>
      <c r="Q3043" s="3">
        <v>2024</v>
      </c>
      <c r="R3043" s="3">
        <v>78342</v>
      </c>
    </row>
    <row r="3044" spans="1:18" x14ac:dyDescent="0.25">
      <c r="A3044" s="2" t="s">
        <v>1095</v>
      </c>
      <c r="B3044" s="2" t="s">
        <v>529</v>
      </c>
      <c r="C3044" s="2" t="s">
        <v>28</v>
      </c>
      <c r="D3044" s="2" t="s">
        <v>238</v>
      </c>
      <c r="E3044" s="2" t="s">
        <v>239</v>
      </c>
      <c r="F3044" s="2" t="s">
        <v>240</v>
      </c>
      <c r="G3044" s="2" t="s">
        <v>241</v>
      </c>
      <c r="H3044" s="2" t="s">
        <v>242</v>
      </c>
      <c r="I3044" s="2" t="s">
        <v>4653</v>
      </c>
      <c r="J3044" s="2" t="s">
        <v>28</v>
      </c>
      <c r="K3044" s="2" t="s">
        <v>66</v>
      </c>
      <c r="L3044" s="2" t="s">
        <v>28</v>
      </c>
      <c r="M3044" s="2" t="s">
        <v>92</v>
      </c>
      <c r="N3044" s="2" t="s">
        <v>28</v>
      </c>
      <c r="O3044" s="2" t="s">
        <v>28</v>
      </c>
      <c r="P3044" s="4"/>
      <c r="Q3044" s="4"/>
      <c r="R3044" s="4"/>
    </row>
    <row r="3045" spans="1:18" x14ac:dyDescent="0.25">
      <c r="A3045" s="2" t="s">
        <v>759</v>
      </c>
      <c r="B3045" s="2" t="s">
        <v>1678</v>
      </c>
      <c r="C3045" s="2" t="s">
        <v>28</v>
      </c>
      <c r="D3045" s="2" t="s">
        <v>288</v>
      </c>
      <c r="E3045" s="2" t="s">
        <v>289</v>
      </c>
      <c r="F3045" s="2" t="s">
        <v>290</v>
      </c>
      <c r="G3045" s="2" t="s">
        <v>291</v>
      </c>
      <c r="H3045" s="2" t="s">
        <v>292</v>
      </c>
      <c r="I3045" s="2" t="s">
        <v>4654</v>
      </c>
      <c r="J3045" s="2" t="s">
        <v>28</v>
      </c>
      <c r="K3045" s="2" t="s">
        <v>27</v>
      </c>
      <c r="L3045" s="2" t="s">
        <v>28</v>
      </c>
      <c r="M3045" s="2" t="s">
        <v>92</v>
      </c>
      <c r="N3045" s="2" t="s">
        <v>28</v>
      </c>
      <c r="O3045" s="2" t="s">
        <v>28</v>
      </c>
      <c r="P3045" s="4"/>
      <c r="Q3045" s="4"/>
      <c r="R3045" s="4"/>
    </row>
    <row r="3046" spans="1:18" x14ac:dyDescent="0.25">
      <c r="A3046" s="2" t="s">
        <v>354</v>
      </c>
      <c r="B3046" s="2" t="s">
        <v>591</v>
      </c>
      <c r="C3046" s="2" t="s">
        <v>591</v>
      </c>
      <c r="D3046" s="2" t="s">
        <v>125</v>
      </c>
      <c r="E3046" s="2" t="s">
        <v>126</v>
      </c>
      <c r="F3046" s="2" t="s">
        <v>127</v>
      </c>
      <c r="G3046" s="2" t="s">
        <v>128</v>
      </c>
      <c r="H3046" s="2" t="s">
        <v>129</v>
      </c>
      <c r="I3046" s="2" t="s">
        <v>4655</v>
      </c>
      <c r="J3046" s="2" t="s">
        <v>4655</v>
      </c>
      <c r="K3046" s="2" t="s">
        <v>4656</v>
      </c>
      <c r="L3046" s="2" t="s">
        <v>28</v>
      </c>
      <c r="M3046" s="2" t="s">
        <v>29</v>
      </c>
      <c r="N3046" s="2" t="s">
        <v>56</v>
      </c>
      <c r="O3046" s="2" t="s">
        <v>57</v>
      </c>
      <c r="P3046" s="3">
        <v>5</v>
      </c>
      <c r="Q3046" s="3">
        <v>2024</v>
      </c>
      <c r="R3046" s="3">
        <v>78342</v>
      </c>
    </row>
    <row r="3047" spans="1:18" x14ac:dyDescent="0.25">
      <c r="A3047" s="2" t="s">
        <v>1113</v>
      </c>
      <c r="B3047" s="2" t="s">
        <v>341</v>
      </c>
      <c r="C3047" s="2" t="s">
        <v>341</v>
      </c>
      <c r="D3047" s="2" t="s">
        <v>407</v>
      </c>
      <c r="E3047" s="2" t="s">
        <v>408</v>
      </c>
      <c r="F3047" s="2" t="s">
        <v>840</v>
      </c>
      <c r="G3047" s="2" t="s">
        <v>841</v>
      </c>
      <c r="H3047" s="2" t="s">
        <v>842</v>
      </c>
      <c r="I3047" s="2" t="s">
        <v>4657</v>
      </c>
      <c r="J3047" s="2" t="s">
        <v>4657</v>
      </c>
      <c r="K3047" s="2" t="s">
        <v>66</v>
      </c>
      <c r="L3047" s="2" t="s">
        <v>28</v>
      </c>
      <c r="M3047" s="2" t="s">
        <v>29</v>
      </c>
      <c r="N3047" s="2" t="s">
        <v>1952</v>
      </c>
      <c r="O3047" s="2" t="s">
        <v>1953</v>
      </c>
      <c r="P3047" s="3">
        <v>3</v>
      </c>
      <c r="Q3047" s="3">
        <v>2024</v>
      </c>
      <c r="R3047" s="3">
        <v>79001</v>
      </c>
    </row>
    <row r="3048" spans="1:18" x14ac:dyDescent="0.25">
      <c r="A3048" s="2" t="s">
        <v>540</v>
      </c>
      <c r="B3048" s="2" t="s">
        <v>990</v>
      </c>
      <c r="C3048" s="2" t="s">
        <v>28</v>
      </c>
      <c r="D3048" s="2" t="s">
        <v>60</v>
      </c>
      <c r="E3048" s="2" t="s">
        <v>61</v>
      </c>
      <c r="F3048" s="2" t="s">
        <v>62</v>
      </c>
      <c r="G3048" s="2" t="s">
        <v>63</v>
      </c>
      <c r="H3048" s="2" t="s">
        <v>64</v>
      </c>
      <c r="I3048" s="2" t="s">
        <v>4658</v>
      </c>
      <c r="J3048" s="2" t="s">
        <v>28</v>
      </c>
      <c r="K3048" s="2" t="s">
        <v>66</v>
      </c>
      <c r="L3048" s="2" t="s">
        <v>28</v>
      </c>
      <c r="M3048" s="2" t="s">
        <v>92</v>
      </c>
      <c r="N3048" s="2" t="s">
        <v>28</v>
      </c>
      <c r="O3048" s="2" t="s">
        <v>28</v>
      </c>
      <c r="P3048" s="4"/>
      <c r="Q3048" s="4"/>
      <c r="R3048" s="4"/>
    </row>
    <row r="3049" spans="1:18" x14ac:dyDescent="0.25">
      <c r="A3049" s="2" t="s">
        <v>262</v>
      </c>
      <c r="B3049" s="2" t="s">
        <v>730</v>
      </c>
      <c r="C3049" s="2" t="s">
        <v>730</v>
      </c>
      <c r="D3049" s="2" t="s">
        <v>125</v>
      </c>
      <c r="E3049" s="2" t="s">
        <v>126</v>
      </c>
      <c r="F3049" s="2" t="s">
        <v>127</v>
      </c>
      <c r="G3049" s="2" t="s">
        <v>128</v>
      </c>
      <c r="H3049" s="2" t="s">
        <v>129</v>
      </c>
      <c r="I3049" s="2" t="s">
        <v>4659</v>
      </c>
      <c r="J3049" s="2" t="s">
        <v>4659</v>
      </c>
      <c r="K3049" s="2" t="s">
        <v>27</v>
      </c>
      <c r="L3049" s="2" t="s">
        <v>28</v>
      </c>
      <c r="M3049" s="2" t="s">
        <v>29</v>
      </c>
      <c r="N3049" s="2" t="s">
        <v>42</v>
      </c>
      <c r="O3049" s="2" t="s">
        <v>43</v>
      </c>
      <c r="P3049" s="3">
        <v>6</v>
      </c>
      <c r="Q3049" s="3">
        <v>2024</v>
      </c>
      <c r="R3049" s="3">
        <v>78397</v>
      </c>
    </row>
    <row r="3050" spans="1:18" x14ac:dyDescent="0.25">
      <c r="A3050" s="2" t="s">
        <v>521</v>
      </c>
      <c r="B3050" s="2" t="s">
        <v>651</v>
      </c>
      <c r="C3050" s="2" t="s">
        <v>651</v>
      </c>
      <c r="D3050" s="2" t="s">
        <v>125</v>
      </c>
      <c r="E3050" s="2" t="s">
        <v>126</v>
      </c>
      <c r="F3050" s="2" t="s">
        <v>127</v>
      </c>
      <c r="G3050" s="2" t="s">
        <v>128</v>
      </c>
      <c r="H3050" s="2" t="s">
        <v>129</v>
      </c>
      <c r="I3050" s="2" t="s">
        <v>4660</v>
      </c>
      <c r="J3050" s="2" t="s">
        <v>4661</v>
      </c>
      <c r="K3050" s="2" t="s">
        <v>27</v>
      </c>
      <c r="L3050" s="2" t="s">
        <v>28</v>
      </c>
      <c r="M3050" s="2" t="s">
        <v>29</v>
      </c>
      <c r="N3050" s="2" t="s">
        <v>95</v>
      </c>
      <c r="O3050" s="2" t="s">
        <v>4662</v>
      </c>
      <c r="P3050" s="3">
        <v>10</v>
      </c>
      <c r="Q3050" s="3">
        <v>2024</v>
      </c>
      <c r="R3050" s="3">
        <v>0</v>
      </c>
    </row>
    <row r="3051" spans="1:18" x14ac:dyDescent="0.25">
      <c r="A3051" s="2" t="s">
        <v>474</v>
      </c>
      <c r="B3051" s="2" t="s">
        <v>1873</v>
      </c>
      <c r="C3051" s="2" t="s">
        <v>1873</v>
      </c>
      <c r="D3051" s="2" t="s">
        <v>450</v>
      </c>
      <c r="E3051" s="2" t="s">
        <v>451</v>
      </c>
      <c r="F3051" s="2" t="s">
        <v>505</v>
      </c>
      <c r="G3051" s="2" t="s">
        <v>506</v>
      </c>
      <c r="H3051" s="2" t="s">
        <v>507</v>
      </c>
      <c r="I3051" s="2" t="s">
        <v>4663</v>
      </c>
      <c r="J3051" s="2" t="s">
        <v>4664</v>
      </c>
      <c r="K3051" s="2" t="s">
        <v>27</v>
      </c>
      <c r="L3051" s="2" t="s">
        <v>28</v>
      </c>
      <c r="M3051" s="2" t="s">
        <v>29</v>
      </c>
      <c r="N3051" s="2" t="s">
        <v>4665</v>
      </c>
      <c r="O3051" s="2" t="s">
        <v>4666</v>
      </c>
      <c r="P3051" s="3">
        <v>12</v>
      </c>
      <c r="Q3051" s="3">
        <v>2024</v>
      </c>
      <c r="R3051" s="3">
        <v>75701</v>
      </c>
    </row>
    <row r="3052" spans="1:18" x14ac:dyDescent="0.25">
      <c r="A3052" s="2" t="s">
        <v>636</v>
      </c>
      <c r="B3052" s="2" t="s">
        <v>1111</v>
      </c>
      <c r="C3052" s="2" t="s">
        <v>28</v>
      </c>
      <c r="D3052" s="2" t="s">
        <v>212</v>
      </c>
      <c r="E3052" s="2" t="s">
        <v>213</v>
      </c>
      <c r="F3052" s="2" t="s">
        <v>272</v>
      </c>
      <c r="G3052" s="2" t="s">
        <v>273</v>
      </c>
      <c r="H3052" s="2" t="s">
        <v>274</v>
      </c>
      <c r="I3052" s="2" t="s">
        <v>4667</v>
      </c>
      <c r="J3052" s="2" t="s">
        <v>28</v>
      </c>
      <c r="K3052" s="2" t="s">
        <v>1022</v>
      </c>
      <c r="L3052" s="2" t="s">
        <v>28</v>
      </c>
      <c r="M3052" s="2" t="s">
        <v>29</v>
      </c>
      <c r="N3052" s="2" t="s">
        <v>28</v>
      </c>
      <c r="O3052" s="2" t="s">
        <v>28</v>
      </c>
      <c r="P3052" s="4"/>
      <c r="Q3052" s="4"/>
      <c r="R3052" s="4"/>
    </row>
    <row r="3053" spans="1:18" x14ac:dyDescent="0.25">
      <c r="A3053" s="2" t="s">
        <v>461</v>
      </c>
      <c r="B3053" s="2" t="s">
        <v>388</v>
      </c>
      <c r="C3053" s="2" t="s">
        <v>388</v>
      </c>
      <c r="D3053" s="2" t="s">
        <v>288</v>
      </c>
      <c r="E3053" s="2" t="s">
        <v>289</v>
      </c>
      <c r="F3053" s="2" t="s">
        <v>595</v>
      </c>
      <c r="G3053" s="2" t="s">
        <v>596</v>
      </c>
      <c r="H3053" s="2" t="s">
        <v>597</v>
      </c>
      <c r="I3053" s="2" t="s">
        <v>4668</v>
      </c>
      <c r="J3053" s="2" t="s">
        <v>4668</v>
      </c>
      <c r="K3053" s="2" t="s">
        <v>27</v>
      </c>
      <c r="L3053" s="2" t="s">
        <v>28</v>
      </c>
      <c r="M3053" s="2" t="s">
        <v>92</v>
      </c>
      <c r="N3053" s="2" t="s">
        <v>923</v>
      </c>
      <c r="O3053" s="2" t="s">
        <v>994</v>
      </c>
      <c r="P3053" s="3">
        <v>4</v>
      </c>
      <c r="Q3053" s="3">
        <v>2024</v>
      </c>
      <c r="R3053" s="3">
        <v>75301</v>
      </c>
    </row>
    <row r="3054" spans="1:18" x14ac:dyDescent="0.25">
      <c r="A3054" s="2" t="s">
        <v>1533</v>
      </c>
      <c r="B3054" s="2" t="s">
        <v>871</v>
      </c>
      <c r="C3054" s="2" t="s">
        <v>871</v>
      </c>
      <c r="D3054" s="2" t="s">
        <v>125</v>
      </c>
      <c r="E3054" s="2" t="s">
        <v>126</v>
      </c>
      <c r="F3054" s="2" t="s">
        <v>127</v>
      </c>
      <c r="G3054" s="2" t="s">
        <v>128</v>
      </c>
      <c r="H3054" s="2" t="s">
        <v>129</v>
      </c>
      <c r="I3054" s="2" t="s">
        <v>4669</v>
      </c>
      <c r="J3054" s="2" t="s">
        <v>4670</v>
      </c>
      <c r="K3054" s="2" t="s">
        <v>27</v>
      </c>
      <c r="L3054" s="2" t="s">
        <v>28</v>
      </c>
      <c r="M3054" s="2" t="s">
        <v>29</v>
      </c>
      <c r="N3054" s="2" t="s">
        <v>42</v>
      </c>
      <c r="O3054" s="2" t="s">
        <v>43</v>
      </c>
      <c r="P3054" s="3">
        <v>7</v>
      </c>
      <c r="Q3054" s="3">
        <v>2024</v>
      </c>
      <c r="R3054" s="3">
        <v>78397</v>
      </c>
    </row>
    <row r="3055" spans="1:18" x14ac:dyDescent="0.25">
      <c r="A3055" s="2" t="s">
        <v>120</v>
      </c>
      <c r="B3055" s="2" t="s">
        <v>616</v>
      </c>
      <c r="C3055" s="2" t="s">
        <v>28</v>
      </c>
      <c r="D3055" s="2" t="s">
        <v>60</v>
      </c>
      <c r="E3055" s="2" t="s">
        <v>61</v>
      </c>
      <c r="F3055" s="2" t="s">
        <v>1211</v>
      </c>
      <c r="G3055" s="2" t="s">
        <v>1212</v>
      </c>
      <c r="H3055" s="2" t="s">
        <v>1213</v>
      </c>
      <c r="I3055" s="2" t="s">
        <v>4671</v>
      </c>
      <c r="J3055" s="2" t="s">
        <v>28</v>
      </c>
      <c r="K3055" s="2" t="s">
        <v>27</v>
      </c>
      <c r="L3055" s="2" t="s">
        <v>28</v>
      </c>
      <c r="M3055" s="2" t="s">
        <v>92</v>
      </c>
      <c r="N3055" s="2" t="s">
        <v>28</v>
      </c>
      <c r="O3055" s="2" t="s">
        <v>28</v>
      </c>
      <c r="P3055" s="4"/>
      <c r="Q3055" s="4"/>
      <c r="R3055" s="4"/>
    </row>
    <row r="3056" spans="1:18" x14ac:dyDescent="0.25">
      <c r="A3056" s="2" t="s">
        <v>1407</v>
      </c>
      <c r="B3056" s="2" t="s">
        <v>834</v>
      </c>
      <c r="C3056" s="2" t="s">
        <v>834</v>
      </c>
      <c r="D3056" s="2" t="s">
        <v>20</v>
      </c>
      <c r="E3056" s="2" t="s">
        <v>21</v>
      </c>
      <c r="F3056" s="2" t="s">
        <v>108</v>
      </c>
      <c r="G3056" s="2" t="s">
        <v>109</v>
      </c>
      <c r="H3056" s="2" t="s">
        <v>110</v>
      </c>
      <c r="I3056" s="2" t="s">
        <v>4672</v>
      </c>
      <c r="J3056" s="2" t="s">
        <v>4672</v>
      </c>
      <c r="K3056" s="2" t="s">
        <v>361</v>
      </c>
      <c r="L3056" s="2" t="s">
        <v>28</v>
      </c>
      <c r="M3056" s="2" t="s">
        <v>92</v>
      </c>
      <c r="N3056" s="2" t="s">
        <v>209</v>
      </c>
      <c r="O3056" s="2" t="s">
        <v>994</v>
      </c>
      <c r="P3056" s="3">
        <v>11</v>
      </c>
      <c r="Q3056" s="3">
        <v>2024</v>
      </c>
      <c r="R3056" s="3">
        <v>78501</v>
      </c>
    </row>
    <row r="3057" spans="1:18" x14ac:dyDescent="0.25">
      <c r="A3057" s="2" t="s">
        <v>588</v>
      </c>
      <c r="B3057" s="2" t="s">
        <v>201</v>
      </c>
      <c r="C3057" s="2" t="s">
        <v>201</v>
      </c>
      <c r="D3057" s="2" t="s">
        <v>20</v>
      </c>
      <c r="E3057" s="2" t="s">
        <v>21</v>
      </c>
      <c r="F3057" s="2" t="s">
        <v>22</v>
      </c>
      <c r="G3057" s="2" t="s">
        <v>23</v>
      </c>
      <c r="H3057" s="2" t="s">
        <v>24</v>
      </c>
      <c r="I3057" s="2" t="s">
        <v>4673</v>
      </c>
      <c r="J3057" s="2" t="s">
        <v>4674</v>
      </c>
      <c r="K3057" s="2" t="s">
        <v>66</v>
      </c>
      <c r="L3057" s="2" t="s">
        <v>28</v>
      </c>
      <c r="M3057" s="2" t="s">
        <v>92</v>
      </c>
      <c r="N3057" s="2" t="s">
        <v>4638</v>
      </c>
      <c r="O3057" s="2" t="s">
        <v>4071</v>
      </c>
      <c r="P3057" s="3">
        <v>2</v>
      </c>
      <c r="Q3057" s="3">
        <v>2024</v>
      </c>
      <c r="R3057" s="3">
        <v>79201</v>
      </c>
    </row>
    <row r="3058" spans="1:18" x14ac:dyDescent="0.25">
      <c r="A3058" s="2" t="s">
        <v>235</v>
      </c>
      <c r="B3058" s="2" t="s">
        <v>609</v>
      </c>
      <c r="C3058" s="2" t="s">
        <v>28</v>
      </c>
      <c r="D3058" s="2" t="s">
        <v>288</v>
      </c>
      <c r="E3058" s="2" t="s">
        <v>289</v>
      </c>
      <c r="F3058" s="2" t="s">
        <v>290</v>
      </c>
      <c r="G3058" s="2" t="s">
        <v>291</v>
      </c>
      <c r="H3058" s="2" t="s">
        <v>292</v>
      </c>
      <c r="I3058" s="2" t="s">
        <v>4675</v>
      </c>
      <c r="J3058" s="2" t="s">
        <v>28</v>
      </c>
      <c r="K3058" s="2" t="s">
        <v>66</v>
      </c>
      <c r="L3058" s="2" t="s">
        <v>28</v>
      </c>
      <c r="M3058" s="2" t="s">
        <v>29</v>
      </c>
      <c r="N3058" s="2" t="s">
        <v>28</v>
      </c>
      <c r="O3058" s="2" t="s">
        <v>28</v>
      </c>
      <c r="P3058" s="4"/>
      <c r="Q3058" s="4"/>
      <c r="R3058" s="4"/>
    </row>
    <row r="3059" spans="1:18" x14ac:dyDescent="0.25">
      <c r="A3059" s="2" t="s">
        <v>68</v>
      </c>
      <c r="B3059" s="2" t="s">
        <v>221</v>
      </c>
      <c r="C3059" s="2" t="s">
        <v>221</v>
      </c>
      <c r="D3059" s="2" t="s">
        <v>50</v>
      </c>
      <c r="E3059" s="2" t="s">
        <v>51</v>
      </c>
      <c r="F3059" s="2" t="s">
        <v>52</v>
      </c>
      <c r="G3059" s="2" t="s">
        <v>53</v>
      </c>
      <c r="H3059" s="2" t="s">
        <v>54</v>
      </c>
      <c r="I3059" s="2" t="s">
        <v>4676</v>
      </c>
      <c r="J3059" s="2" t="s">
        <v>4677</v>
      </c>
      <c r="K3059" s="2" t="s">
        <v>28</v>
      </c>
      <c r="L3059" s="2" t="s">
        <v>28</v>
      </c>
      <c r="M3059" s="2" t="s">
        <v>29</v>
      </c>
      <c r="N3059" s="2" t="s">
        <v>56</v>
      </c>
      <c r="O3059" s="2" t="s">
        <v>57</v>
      </c>
      <c r="P3059" s="3">
        <v>11</v>
      </c>
      <c r="Q3059" s="3">
        <v>2024</v>
      </c>
      <c r="R3059" s="3">
        <v>78342</v>
      </c>
    </row>
    <row r="3060" spans="1:18" x14ac:dyDescent="0.25">
      <c r="A3060" s="2" t="s">
        <v>1765</v>
      </c>
      <c r="B3060" s="2" t="s">
        <v>190</v>
      </c>
      <c r="C3060" s="2" t="s">
        <v>190</v>
      </c>
      <c r="D3060" s="2" t="s">
        <v>50</v>
      </c>
      <c r="E3060" s="2" t="s">
        <v>51</v>
      </c>
      <c r="F3060" s="2" t="s">
        <v>192</v>
      </c>
      <c r="G3060" s="2" t="s">
        <v>193</v>
      </c>
      <c r="H3060" s="2" t="s">
        <v>194</v>
      </c>
      <c r="I3060" s="2" t="s">
        <v>4678</v>
      </c>
      <c r="J3060" s="2" t="s">
        <v>4678</v>
      </c>
      <c r="K3060" s="2" t="s">
        <v>27</v>
      </c>
      <c r="L3060" s="2" t="s">
        <v>28</v>
      </c>
      <c r="M3060" s="2" t="s">
        <v>29</v>
      </c>
      <c r="N3060" s="2" t="s">
        <v>923</v>
      </c>
      <c r="O3060" s="2" t="s">
        <v>924</v>
      </c>
      <c r="P3060" s="3">
        <v>3</v>
      </c>
      <c r="Q3060" s="3">
        <v>2024</v>
      </c>
      <c r="R3060" s="3">
        <v>75301</v>
      </c>
    </row>
    <row r="3061" spans="1:18" x14ac:dyDescent="0.25">
      <c r="A3061" s="2" t="s">
        <v>199</v>
      </c>
      <c r="B3061" s="2" t="s">
        <v>599</v>
      </c>
      <c r="C3061" s="2" t="s">
        <v>28</v>
      </c>
      <c r="D3061" s="2" t="s">
        <v>238</v>
      </c>
      <c r="E3061" s="2" t="s">
        <v>239</v>
      </c>
      <c r="F3061" s="2" t="s">
        <v>246</v>
      </c>
      <c r="G3061" s="2" t="s">
        <v>247</v>
      </c>
      <c r="H3061" s="2" t="s">
        <v>248</v>
      </c>
      <c r="I3061" s="2" t="s">
        <v>4679</v>
      </c>
      <c r="J3061" s="2" t="s">
        <v>28</v>
      </c>
      <c r="K3061" s="2" t="s">
        <v>27</v>
      </c>
      <c r="L3061" s="2" t="s">
        <v>28</v>
      </c>
      <c r="M3061" s="2" t="s">
        <v>92</v>
      </c>
      <c r="N3061" s="2" t="s">
        <v>28</v>
      </c>
      <c r="O3061" s="2" t="s">
        <v>28</v>
      </c>
      <c r="P3061" s="4"/>
      <c r="Q3061" s="4"/>
      <c r="R3061" s="4"/>
    </row>
    <row r="3062" spans="1:18" x14ac:dyDescent="0.25">
      <c r="A3062" s="2" t="s">
        <v>67</v>
      </c>
      <c r="B3062" s="2" t="s">
        <v>68</v>
      </c>
      <c r="C3062" s="2" t="s">
        <v>28</v>
      </c>
      <c r="D3062" s="2" t="s">
        <v>238</v>
      </c>
      <c r="E3062" s="2" t="s">
        <v>239</v>
      </c>
      <c r="F3062" s="2" t="s">
        <v>246</v>
      </c>
      <c r="G3062" s="2" t="s">
        <v>247</v>
      </c>
      <c r="H3062" s="2" t="s">
        <v>248</v>
      </c>
      <c r="I3062" s="2" t="s">
        <v>4679</v>
      </c>
      <c r="J3062" s="2" t="s">
        <v>28</v>
      </c>
      <c r="K3062" s="2" t="s">
        <v>27</v>
      </c>
      <c r="L3062" s="2" t="s">
        <v>28</v>
      </c>
      <c r="M3062" s="2" t="s">
        <v>92</v>
      </c>
      <c r="N3062" s="2" t="s">
        <v>28</v>
      </c>
      <c r="O3062" s="2" t="s">
        <v>28</v>
      </c>
      <c r="P3062" s="4"/>
      <c r="Q3062" s="4"/>
      <c r="R3062" s="4"/>
    </row>
    <row r="3063" spans="1:18" x14ac:dyDescent="0.25">
      <c r="A3063" s="2" t="s">
        <v>378</v>
      </c>
      <c r="B3063" s="2" t="s">
        <v>811</v>
      </c>
      <c r="C3063" s="2" t="s">
        <v>811</v>
      </c>
      <c r="D3063" s="2" t="s">
        <v>20</v>
      </c>
      <c r="E3063" s="2" t="s">
        <v>21</v>
      </c>
      <c r="F3063" s="2" t="s">
        <v>22</v>
      </c>
      <c r="G3063" s="2" t="s">
        <v>23</v>
      </c>
      <c r="H3063" s="2" t="s">
        <v>24</v>
      </c>
      <c r="I3063" s="2" t="s">
        <v>4680</v>
      </c>
      <c r="J3063" s="2" t="s">
        <v>4681</v>
      </c>
      <c r="K3063" s="2" t="s">
        <v>1022</v>
      </c>
      <c r="L3063" s="2" t="s">
        <v>28</v>
      </c>
      <c r="M3063" s="2" t="s">
        <v>29</v>
      </c>
      <c r="N3063" s="2" t="s">
        <v>30</v>
      </c>
      <c r="O3063" s="2" t="s">
        <v>31</v>
      </c>
      <c r="P3063" s="3">
        <v>2</v>
      </c>
      <c r="Q3063" s="3">
        <v>2024</v>
      </c>
      <c r="R3063" s="3">
        <v>56161</v>
      </c>
    </row>
    <row r="3064" spans="1:18" x14ac:dyDescent="0.25">
      <c r="A3064" s="2" t="s">
        <v>249</v>
      </c>
      <c r="B3064" s="2" t="s">
        <v>322</v>
      </c>
      <c r="C3064" s="2" t="s">
        <v>28</v>
      </c>
      <c r="D3064" s="2" t="s">
        <v>212</v>
      </c>
      <c r="E3064" s="2" t="s">
        <v>213</v>
      </c>
      <c r="F3064" s="2" t="s">
        <v>272</v>
      </c>
      <c r="G3064" s="2" t="s">
        <v>273</v>
      </c>
      <c r="H3064" s="2" t="s">
        <v>274</v>
      </c>
      <c r="I3064" s="2" t="s">
        <v>4682</v>
      </c>
      <c r="J3064" s="2" t="s">
        <v>28</v>
      </c>
      <c r="K3064" s="2" t="s">
        <v>27</v>
      </c>
      <c r="L3064" s="2" t="s">
        <v>28</v>
      </c>
      <c r="M3064" s="2" t="s">
        <v>92</v>
      </c>
      <c r="N3064" s="2" t="s">
        <v>28</v>
      </c>
      <c r="O3064" s="2" t="s">
        <v>28</v>
      </c>
      <c r="P3064" s="4"/>
      <c r="Q3064" s="4"/>
      <c r="R3064" s="4"/>
    </row>
    <row r="3065" spans="1:18" x14ac:dyDescent="0.25">
      <c r="A3065" s="2" t="s">
        <v>629</v>
      </c>
      <c r="B3065" s="2" t="s">
        <v>528</v>
      </c>
      <c r="C3065" s="2" t="s">
        <v>528</v>
      </c>
      <c r="D3065" s="2" t="s">
        <v>60</v>
      </c>
      <c r="E3065" s="2" t="s">
        <v>61</v>
      </c>
      <c r="F3065" s="2" t="s">
        <v>62</v>
      </c>
      <c r="G3065" s="2" t="s">
        <v>63</v>
      </c>
      <c r="H3065" s="2" t="s">
        <v>64</v>
      </c>
      <c r="I3065" s="2" t="s">
        <v>4683</v>
      </c>
      <c r="J3065" s="2" t="s">
        <v>4684</v>
      </c>
      <c r="K3065" s="2" t="s">
        <v>27</v>
      </c>
      <c r="L3065" s="2" t="s">
        <v>28</v>
      </c>
      <c r="M3065" s="2" t="s">
        <v>29</v>
      </c>
      <c r="N3065" s="2" t="s">
        <v>492</v>
      </c>
      <c r="O3065" s="2" t="s">
        <v>493</v>
      </c>
      <c r="P3065" s="3">
        <v>10</v>
      </c>
      <c r="Q3065" s="3">
        <v>2024</v>
      </c>
      <c r="R3065" s="3">
        <v>75301</v>
      </c>
    </row>
    <row r="3066" spans="1:18" x14ac:dyDescent="0.25">
      <c r="A3066" s="2" t="s">
        <v>298</v>
      </c>
      <c r="B3066" s="2" t="s">
        <v>172</v>
      </c>
      <c r="C3066" s="2" t="s">
        <v>28</v>
      </c>
      <c r="D3066" s="2" t="s">
        <v>50</v>
      </c>
      <c r="E3066" s="2" t="s">
        <v>51</v>
      </c>
      <c r="F3066" s="2" t="s">
        <v>52</v>
      </c>
      <c r="G3066" s="2" t="s">
        <v>53</v>
      </c>
      <c r="H3066" s="2" t="s">
        <v>54</v>
      </c>
      <c r="I3066" s="2" t="s">
        <v>4685</v>
      </c>
      <c r="J3066" s="2" t="s">
        <v>28</v>
      </c>
      <c r="K3066" s="2" t="s">
        <v>1022</v>
      </c>
      <c r="L3066" s="2" t="s">
        <v>28</v>
      </c>
      <c r="M3066" s="2" t="s">
        <v>29</v>
      </c>
      <c r="N3066" s="2" t="s">
        <v>28</v>
      </c>
      <c r="O3066" s="2" t="s">
        <v>28</v>
      </c>
      <c r="P3066" s="4"/>
      <c r="Q3066" s="4"/>
      <c r="R3066" s="4"/>
    </row>
    <row r="3067" spans="1:18" x14ac:dyDescent="0.25">
      <c r="A3067" s="2" t="s">
        <v>560</v>
      </c>
      <c r="B3067" s="2" t="s">
        <v>781</v>
      </c>
      <c r="C3067" s="2" t="s">
        <v>28</v>
      </c>
      <c r="D3067" s="2" t="s">
        <v>288</v>
      </c>
      <c r="E3067" s="2" t="s">
        <v>289</v>
      </c>
      <c r="F3067" s="2" t="s">
        <v>290</v>
      </c>
      <c r="G3067" s="2" t="s">
        <v>291</v>
      </c>
      <c r="H3067" s="2" t="s">
        <v>292</v>
      </c>
      <c r="I3067" s="2" t="s">
        <v>4686</v>
      </c>
      <c r="J3067" s="2" t="s">
        <v>28</v>
      </c>
      <c r="K3067" s="2" t="s">
        <v>27</v>
      </c>
      <c r="L3067" s="2" t="s">
        <v>28</v>
      </c>
      <c r="M3067" s="2" t="s">
        <v>92</v>
      </c>
      <c r="N3067" s="2" t="s">
        <v>28</v>
      </c>
      <c r="O3067" s="2" t="s">
        <v>28</v>
      </c>
      <c r="P3067" s="4"/>
      <c r="Q3067" s="4"/>
      <c r="R3067" s="4"/>
    </row>
    <row r="3068" spans="1:18" x14ac:dyDescent="0.25">
      <c r="A3068" s="2" t="s">
        <v>262</v>
      </c>
      <c r="B3068" s="2" t="s">
        <v>947</v>
      </c>
      <c r="C3068" s="2" t="s">
        <v>947</v>
      </c>
      <c r="D3068" s="2" t="s">
        <v>125</v>
      </c>
      <c r="E3068" s="2" t="s">
        <v>126</v>
      </c>
      <c r="F3068" s="2" t="s">
        <v>127</v>
      </c>
      <c r="G3068" s="2" t="s">
        <v>128</v>
      </c>
      <c r="H3068" s="2" t="s">
        <v>129</v>
      </c>
      <c r="I3068" s="2" t="s">
        <v>4687</v>
      </c>
      <c r="J3068" s="2" t="s">
        <v>4687</v>
      </c>
      <c r="K3068" s="2" t="s">
        <v>27</v>
      </c>
      <c r="L3068" s="2" t="s">
        <v>28</v>
      </c>
      <c r="M3068" s="2" t="s">
        <v>29</v>
      </c>
      <c r="N3068" s="2" t="s">
        <v>42</v>
      </c>
      <c r="O3068" s="2" t="s">
        <v>43</v>
      </c>
      <c r="P3068" s="3">
        <v>6</v>
      </c>
      <c r="Q3068" s="3">
        <v>2024</v>
      </c>
      <c r="R3068" s="3">
        <v>78397</v>
      </c>
    </row>
    <row r="3069" spans="1:18" x14ac:dyDescent="0.25">
      <c r="A3069" s="2" t="s">
        <v>971</v>
      </c>
      <c r="B3069" s="2" t="s">
        <v>1262</v>
      </c>
      <c r="C3069" s="2" t="s">
        <v>28</v>
      </c>
      <c r="D3069" s="2" t="s">
        <v>114</v>
      </c>
      <c r="E3069" s="2" t="s">
        <v>115</v>
      </c>
      <c r="F3069" s="2" t="s">
        <v>2733</v>
      </c>
      <c r="G3069" s="2" t="s">
        <v>2734</v>
      </c>
      <c r="H3069" s="2" t="s">
        <v>2735</v>
      </c>
      <c r="I3069" s="2" t="s">
        <v>4688</v>
      </c>
      <c r="J3069" s="2" t="s">
        <v>28</v>
      </c>
      <c r="K3069" s="2" t="s">
        <v>1022</v>
      </c>
      <c r="L3069" s="2" t="s">
        <v>28</v>
      </c>
      <c r="M3069" s="2" t="s">
        <v>29</v>
      </c>
      <c r="N3069" s="2" t="s">
        <v>28</v>
      </c>
      <c r="O3069" s="2" t="s">
        <v>28</v>
      </c>
      <c r="P3069" s="4"/>
      <c r="Q3069" s="4"/>
      <c r="R3069" s="4"/>
    </row>
    <row r="3070" spans="1:18" x14ac:dyDescent="0.25">
      <c r="A3070" s="2" t="s">
        <v>480</v>
      </c>
      <c r="B3070" s="2" t="s">
        <v>766</v>
      </c>
      <c r="C3070" s="2" t="s">
        <v>766</v>
      </c>
      <c r="D3070" s="2" t="s">
        <v>238</v>
      </c>
      <c r="E3070" s="2" t="s">
        <v>239</v>
      </c>
      <c r="F3070" s="2" t="s">
        <v>240</v>
      </c>
      <c r="G3070" s="2" t="s">
        <v>241</v>
      </c>
      <c r="H3070" s="2" t="s">
        <v>242</v>
      </c>
      <c r="I3070" s="2" t="s">
        <v>4689</v>
      </c>
      <c r="J3070" s="2" t="s">
        <v>4690</v>
      </c>
      <c r="K3070" s="2" t="s">
        <v>27</v>
      </c>
      <c r="L3070" s="2" t="s">
        <v>28</v>
      </c>
      <c r="M3070" s="2" t="s">
        <v>92</v>
      </c>
      <c r="N3070" s="2" t="s">
        <v>1313</v>
      </c>
      <c r="O3070" s="2" t="s">
        <v>1314</v>
      </c>
      <c r="P3070" s="3">
        <v>1</v>
      </c>
      <c r="Q3070" s="3">
        <v>2024</v>
      </c>
      <c r="R3070" s="3">
        <v>76001</v>
      </c>
    </row>
    <row r="3071" spans="1:18" x14ac:dyDescent="0.25">
      <c r="A3071" s="2" t="s">
        <v>340</v>
      </c>
      <c r="B3071" s="2" t="s">
        <v>341</v>
      </c>
      <c r="C3071" s="2" t="s">
        <v>341</v>
      </c>
      <c r="D3071" s="2" t="s">
        <v>125</v>
      </c>
      <c r="E3071" s="2" t="s">
        <v>126</v>
      </c>
      <c r="F3071" s="2" t="s">
        <v>746</v>
      </c>
      <c r="G3071" s="2" t="s">
        <v>747</v>
      </c>
      <c r="H3071" s="2" t="s">
        <v>748</v>
      </c>
      <c r="I3071" s="2" t="s">
        <v>4691</v>
      </c>
      <c r="J3071" s="2" t="s">
        <v>4691</v>
      </c>
      <c r="K3071" s="2" t="s">
        <v>1022</v>
      </c>
      <c r="L3071" s="2" t="s">
        <v>28</v>
      </c>
      <c r="M3071" s="2" t="s">
        <v>29</v>
      </c>
      <c r="N3071" s="2" t="s">
        <v>56</v>
      </c>
      <c r="O3071" s="2" t="s">
        <v>57</v>
      </c>
      <c r="P3071" s="3">
        <v>3</v>
      </c>
      <c r="Q3071" s="3">
        <v>2024</v>
      </c>
      <c r="R3071" s="3">
        <v>78342</v>
      </c>
    </row>
    <row r="3072" spans="1:18" x14ac:dyDescent="0.25">
      <c r="A3072" s="2" t="s">
        <v>602</v>
      </c>
      <c r="B3072" s="2" t="s">
        <v>1032</v>
      </c>
      <c r="C3072" s="2" t="s">
        <v>1032</v>
      </c>
      <c r="D3072" s="2" t="s">
        <v>34</v>
      </c>
      <c r="E3072" s="2" t="s">
        <v>35</v>
      </c>
      <c r="F3072" s="2" t="s">
        <v>624</v>
      </c>
      <c r="G3072" s="2" t="s">
        <v>625</v>
      </c>
      <c r="H3072" s="2" t="s">
        <v>626</v>
      </c>
      <c r="I3072" s="2" t="s">
        <v>4692</v>
      </c>
      <c r="J3072" s="2" t="s">
        <v>4693</v>
      </c>
      <c r="K3072" s="2" t="s">
        <v>27</v>
      </c>
      <c r="L3072" s="2" t="s">
        <v>28</v>
      </c>
      <c r="M3072" s="2" t="s">
        <v>92</v>
      </c>
      <c r="N3072" s="2" t="s">
        <v>709</v>
      </c>
      <c r="O3072" s="2" t="s">
        <v>710</v>
      </c>
      <c r="P3072" s="3">
        <v>10</v>
      </c>
      <c r="Q3072" s="3">
        <v>2024</v>
      </c>
      <c r="R3072" s="3">
        <v>78701</v>
      </c>
    </row>
    <row r="3073" spans="1:18" x14ac:dyDescent="0.25">
      <c r="A3073" s="2" t="s">
        <v>1678</v>
      </c>
      <c r="B3073" s="2" t="s">
        <v>1156</v>
      </c>
      <c r="C3073" s="2" t="s">
        <v>1156</v>
      </c>
      <c r="D3073" s="2" t="s">
        <v>50</v>
      </c>
      <c r="E3073" s="2" t="s">
        <v>51</v>
      </c>
      <c r="F3073" s="2" t="s">
        <v>192</v>
      </c>
      <c r="G3073" s="2" t="s">
        <v>193</v>
      </c>
      <c r="H3073" s="2" t="s">
        <v>194</v>
      </c>
      <c r="I3073" s="2" t="s">
        <v>4694</v>
      </c>
      <c r="J3073" s="2" t="s">
        <v>4695</v>
      </c>
      <c r="K3073" s="2" t="s">
        <v>41</v>
      </c>
      <c r="L3073" s="2" t="s">
        <v>28</v>
      </c>
      <c r="M3073" s="2" t="s">
        <v>29</v>
      </c>
      <c r="N3073" s="2" t="s">
        <v>492</v>
      </c>
      <c r="O3073" s="2" t="s">
        <v>493</v>
      </c>
      <c r="P3073" s="3">
        <v>7</v>
      </c>
      <c r="Q3073" s="3">
        <v>2024</v>
      </c>
      <c r="R3073" s="3">
        <v>75301</v>
      </c>
    </row>
    <row r="3074" spans="1:18" x14ac:dyDescent="0.25">
      <c r="A3074" s="2" t="s">
        <v>724</v>
      </c>
      <c r="B3074" s="2" t="s">
        <v>381</v>
      </c>
      <c r="C3074" s="2" t="s">
        <v>381</v>
      </c>
      <c r="D3074" s="2" t="s">
        <v>1007</v>
      </c>
      <c r="E3074" s="2" t="s">
        <v>1008</v>
      </c>
      <c r="F3074" s="2" t="s">
        <v>1009</v>
      </c>
      <c r="G3074" s="2" t="s">
        <v>1010</v>
      </c>
      <c r="H3074" s="2" t="s">
        <v>1011</v>
      </c>
      <c r="I3074" s="2" t="s">
        <v>4696</v>
      </c>
      <c r="J3074" s="2" t="s">
        <v>4697</v>
      </c>
      <c r="K3074" s="2" t="s">
        <v>361</v>
      </c>
      <c r="L3074" s="2" t="s">
        <v>28</v>
      </c>
      <c r="M3074" s="2" t="s">
        <v>92</v>
      </c>
      <c r="N3074" s="2" t="s">
        <v>709</v>
      </c>
      <c r="O3074" s="2" t="s">
        <v>710</v>
      </c>
      <c r="P3074" s="3">
        <v>5</v>
      </c>
      <c r="Q3074" s="3">
        <v>2024</v>
      </c>
      <c r="R3074" s="3">
        <v>78701</v>
      </c>
    </row>
    <row r="3075" spans="1:18" x14ac:dyDescent="0.25">
      <c r="A3075" s="2" t="s">
        <v>947</v>
      </c>
      <c r="B3075" s="2" t="s">
        <v>187</v>
      </c>
      <c r="C3075" s="2" t="s">
        <v>187</v>
      </c>
      <c r="D3075" s="2" t="s">
        <v>50</v>
      </c>
      <c r="E3075" s="2" t="s">
        <v>51</v>
      </c>
      <c r="F3075" s="2" t="s">
        <v>52</v>
      </c>
      <c r="G3075" s="2" t="s">
        <v>53</v>
      </c>
      <c r="H3075" s="2" t="s">
        <v>54</v>
      </c>
      <c r="I3075" s="2" t="s">
        <v>4698</v>
      </c>
      <c r="J3075" s="2" t="s">
        <v>4698</v>
      </c>
      <c r="K3075" s="2" t="s">
        <v>27</v>
      </c>
      <c r="L3075" s="2" t="s">
        <v>28</v>
      </c>
      <c r="M3075" s="2" t="s">
        <v>29</v>
      </c>
      <c r="N3075" s="2" t="s">
        <v>1084</v>
      </c>
      <c r="O3075" s="2" t="s">
        <v>1085</v>
      </c>
      <c r="P3075" s="3">
        <v>6</v>
      </c>
      <c r="Q3075" s="3">
        <v>2024</v>
      </c>
      <c r="R3075" s="3">
        <v>74724</v>
      </c>
    </row>
    <row r="3076" spans="1:18" x14ac:dyDescent="0.25">
      <c r="A3076" s="2" t="s">
        <v>1104</v>
      </c>
      <c r="B3076" s="2" t="s">
        <v>1056</v>
      </c>
      <c r="C3076" s="2" t="s">
        <v>1056</v>
      </c>
      <c r="D3076" s="2" t="s">
        <v>238</v>
      </c>
      <c r="E3076" s="2" t="s">
        <v>239</v>
      </c>
      <c r="F3076" s="2" t="s">
        <v>240</v>
      </c>
      <c r="G3076" s="2" t="s">
        <v>241</v>
      </c>
      <c r="H3076" s="2" t="s">
        <v>242</v>
      </c>
      <c r="I3076" s="2" t="s">
        <v>4699</v>
      </c>
      <c r="J3076" s="2" t="s">
        <v>4699</v>
      </c>
      <c r="K3076" s="2" t="s">
        <v>28</v>
      </c>
      <c r="L3076" s="2" t="s">
        <v>28</v>
      </c>
      <c r="M3076" s="2" t="s">
        <v>92</v>
      </c>
      <c r="N3076" s="2" t="s">
        <v>372</v>
      </c>
      <c r="O3076" s="2" t="s">
        <v>373</v>
      </c>
      <c r="P3076" s="3">
        <v>1</v>
      </c>
      <c r="Q3076" s="3">
        <v>2024</v>
      </c>
      <c r="R3076" s="3">
        <v>77900</v>
      </c>
    </row>
    <row r="3077" spans="1:18" x14ac:dyDescent="0.25">
      <c r="A3077" s="2" t="s">
        <v>1645</v>
      </c>
      <c r="B3077" s="2" t="s">
        <v>362</v>
      </c>
      <c r="C3077" s="2" t="s">
        <v>28</v>
      </c>
      <c r="D3077" s="2" t="s">
        <v>125</v>
      </c>
      <c r="E3077" s="2" t="s">
        <v>126</v>
      </c>
      <c r="F3077" s="2" t="s">
        <v>127</v>
      </c>
      <c r="G3077" s="2" t="s">
        <v>128</v>
      </c>
      <c r="H3077" s="2" t="s">
        <v>129</v>
      </c>
      <c r="I3077" s="2" t="s">
        <v>4700</v>
      </c>
      <c r="J3077" s="2" t="s">
        <v>28</v>
      </c>
      <c r="K3077" s="2" t="s">
        <v>27</v>
      </c>
      <c r="L3077" s="2" t="s">
        <v>28</v>
      </c>
      <c r="M3077" s="2" t="s">
        <v>29</v>
      </c>
      <c r="N3077" s="2" t="s">
        <v>28</v>
      </c>
      <c r="O3077" s="2" t="s">
        <v>28</v>
      </c>
      <c r="P3077" s="4"/>
      <c r="Q3077" s="4"/>
      <c r="R3077" s="4"/>
    </row>
    <row r="3078" spans="1:18" x14ac:dyDescent="0.25">
      <c r="A3078" s="2" t="s">
        <v>986</v>
      </c>
      <c r="B3078" s="2" t="s">
        <v>1262</v>
      </c>
      <c r="C3078" s="2" t="s">
        <v>1262</v>
      </c>
      <c r="D3078" s="2" t="s">
        <v>34</v>
      </c>
      <c r="E3078" s="2" t="s">
        <v>35</v>
      </c>
      <c r="F3078" s="2" t="s">
        <v>624</v>
      </c>
      <c r="G3078" s="2" t="s">
        <v>625</v>
      </c>
      <c r="H3078" s="2" t="s">
        <v>626</v>
      </c>
      <c r="I3078" s="2" t="s">
        <v>4701</v>
      </c>
      <c r="J3078" s="2" t="s">
        <v>4701</v>
      </c>
      <c r="K3078" s="2" t="s">
        <v>27</v>
      </c>
      <c r="L3078" s="2" t="s">
        <v>28</v>
      </c>
      <c r="M3078" s="2" t="s">
        <v>92</v>
      </c>
      <c r="N3078" s="2" t="s">
        <v>502</v>
      </c>
      <c r="O3078" s="2" t="s">
        <v>503</v>
      </c>
      <c r="P3078" s="3">
        <v>8</v>
      </c>
      <c r="Q3078" s="3">
        <v>2024</v>
      </c>
      <c r="R3078" s="3">
        <v>75002</v>
      </c>
    </row>
    <row r="3079" spans="1:18" x14ac:dyDescent="0.25">
      <c r="A3079" s="2" t="s">
        <v>426</v>
      </c>
      <c r="B3079" s="2" t="s">
        <v>166</v>
      </c>
      <c r="C3079" s="2" t="s">
        <v>28</v>
      </c>
      <c r="D3079" s="2" t="s">
        <v>288</v>
      </c>
      <c r="E3079" s="2" t="s">
        <v>289</v>
      </c>
      <c r="F3079" s="2" t="s">
        <v>290</v>
      </c>
      <c r="G3079" s="2" t="s">
        <v>291</v>
      </c>
      <c r="H3079" s="2" t="s">
        <v>292</v>
      </c>
      <c r="I3079" s="2" t="s">
        <v>4702</v>
      </c>
      <c r="J3079" s="2" t="s">
        <v>28</v>
      </c>
      <c r="K3079" s="2" t="s">
        <v>132</v>
      </c>
      <c r="L3079" s="2" t="s">
        <v>28</v>
      </c>
      <c r="M3079" s="2" t="s">
        <v>92</v>
      </c>
      <c r="N3079" s="2" t="s">
        <v>28</v>
      </c>
      <c r="O3079" s="2" t="s">
        <v>28</v>
      </c>
      <c r="P3079" s="4"/>
      <c r="Q3079" s="4"/>
      <c r="R3079" s="4"/>
    </row>
    <row r="3080" spans="1:18" x14ac:dyDescent="0.25">
      <c r="A3080" s="2" t="s">
        <v>986</v>
      </c>
      <c r="B3080" s="2" t="s">
        <v>1262</v>
      </c>
      <c r="C3080" s="2" t="s">
        <v>28</v>
      </c>
      <c r="D3080" s="2" t="s">
        <v>288</v>
      </c>
      <c r="E3080" s="2" t="s">
        <v>289</v>
      </c>
      <c r="F3080" s="2" t="s">
        <v>290</v>
      </c>
      <c r="G3080" s="2" t="s">
        <v>291</v>
      </c>
      <c r="H3080" s="2" t="s">
        <v>292</v>
      </c>
      <c r="I3080" s="2" t="s">
        <v>4703</v>
      </c>
      <c r="J3080" s="2" t="s">
        <v>28</v>
      </c>
      <c r="K3080" s="2" t="s">
        <v>361</v>
      </c>
      <c r="L3080" s="2" t="s">
        <v>28</v>
      </c>
      <c r="M3080" s="2" t="s">
        <v>92</v>
      </c>
      <c r="N3080" s="2" t="s">
        <v>28</v>
      </c>
      <c r="O3080" s="2" t="s">
        <v>28</v>
      </c>
      <c r="P3080" s="4"/>
      <c r="Q3080" s="4"/>
      <c r="R3080" s="4"/>
    </row>
    <row r="3081" spans="1:18" x14ac:dyDescent="0.25">
      <c r="A3081" s="2" t="s">
        <v>574</v>
      </c>
      <c r="B3081" s="2" t="s">
        <v>651</v>
      </c>
      <c r="C3081" s="2" t="s">
        <v>651</v>
      </c>
      <c r="D3081" s="2" t="s">
        <v>1007</v>
      </c>
      <c r="E3081" s="2" t="s">
        <v>1008</v>
      </c>
      <c r="F3081" s="2" t="s">
        <v>1009</v>
      </c>
      <c r="G3081" s="2" t="s">
        <v>1010</v>
      </c>
      <c r="H3081" s="2" t="s">
        <v>1011</v>
      </c>
      <c r="I3081" s="2" t="s">
        <v>4704</v>
      </c>
      <c r="J3081" s="2" t="s">
        <v>4705</v>
      </c>
      <c r="K3081" s="2" t="s">
        <v>1022</v>
      </c>
      <c r="L3081" s="2" t="s">
        <v>28</v>
      </c>
      <c r="M3081" s="2" t="s">
        <v>92</v>
      </c>
      <c r="N3081" s="2" t="s">
        <v>1917</v>
      </c>
      <c r="O3081" s="2" t="s">
        <v>1918</v>
      </c>
      <c r="P3081" s="3">
        <v>10</v>
      </c>
      <c r="Q3081" s="3">
        <v>2024</v>
      </c>
      <c r="R3081" s="3">
        <v>75701</v>
      </c>
    </row>
    <row r="3082" spans="1:18" x14ac:dyDescent="0.25">
      <c r="A3082" s="2" t="s">
        <v>133</v>
      </c>
      <c r="B3082" s="2" t="s">
        <v>839</v>
      </c>
      <c r="C3082" s="2" t="s">
        <v>839</v>
      </c>
      <c r="D3082" s="2" t="s">
        <v>125</v>
      </c>
      <c r="E3082" s="2" t="s">
        <v>126</v>
      </c>
      <c r="F3082" s="2" t="s">
        <v>127</v>
      </c>
      <c r="G3082" s="2" t="s">
        <v>128</v>
      </c>
      <c r="H3082" s="2" t="s">
        <v>129</v>
      </c>
      <c r="I3082" s="2" t="s">
        <v>4706</v>
      </c>
      <c r="J3082" s="2" t="s">
        <v>4706</v>
      </c>
      <c r="K3082" s="2" t="s">
        <v>28</v>
      </c>
      <c r="L3082" s="2" t="s">
        <v>28</v>
      </c>
      <c r="M3082" s="2" t="s">
        <v>29</v>
      </c>
      <c r="N3082" s="2" t="s">
        <v>372</v>
      </c>
      <c r="O3082" s="2" t="s">
        <v>373</v>
      </c>
      <c r="P3082" s="3">
        <v>1</v>
      </c>
      <c r="Q3082" s="3">
        <v>2024</v>
      </c>
      <c r="R3082" s="3">
        <v>77900</v>
      </c>
    </row>
    <row r="3083" spans="1:18" x14ac:dyDescent="0.25">
      <c r="A3083" s="2" t="s">
        <v>98</v>
      </c>
      <c r="B3083" s="2" t="s">
        <v>599</v>
      </c>
      <c r="C3083" s="2" t="s">
        <v>599</v>
      </c>
      <c r="D3083" s="2" t="s">
        <v>450</v>
      </c>
      <c r="E3083" s="2" t="s">
        <v>451</v>
      </c>
      <c r="F3083" s="2" t="s">
        <v>452</v>
      </c>
      <c r="G3083" s="2" t="s">
        <v>453</v>
      </c>
      <c r="H3083" s="2" t="s">
        <v>454</v>
      </c>
      <c r="I3083" s="2" t="s">
        <v>4707</v>
      </c>
      <c r="J3083" s="2" t="s">
        <v>4708</v>
      </c>
      <c r="K3083" s="2" t="s">
        <v>27</v>
      </c>
      <c r="L3083" s="2" t="s">
        <v>28</v>
      </c>
      <c r="M3083" s="2" t="s">
        <v>92</v>
      </c>
      <c r="N3083" s="2" t="s">
        <v>1313</v>
      </c>
      <c r="O3083" s="2" t="s">
        <v>1314</v>
      </c>
      <c r="P3083" s="3">
        <v>8</v>
      </c>
      <c r="Q3083" s="3">
        <v>2024</v>
      </c>
      <c r="R3083" s="3">
        <v>76001</v>
      </c>
    </row>
    <row r="3084" spans="1:18" x14ac:dyDescent="0.25">
      <c r="A3084" s="2" t="s">
        <v>58</v>
      </c>
      <c r="B3084" s="2" t="s">
        <v>477</v>
      </c>
      <c r="C3084" s="2" t="s">
        <v>477</v>
      </c>
      <c r="D3084" s="2" t="s">
        <v>2460</v>
      </c>
      <c r="E3084" s="2" t="s">
        <v>2461</v>
      </c>
      <c r="F3084" s="2" t="s">
        <v>2462</v>
      </c>
      <c r="G3084" s="2" t="s">
        <v>2463</v>
      </c>
      <c r="H3084" s="2" t="s">
        <v>2464</v>
      </c>
      <c r="I3084" s="2" t="s">
        <v>4709</v>
      </c>
      <c r="J3084" s="2" t="s">
        <v>4709</v>
      </c>
      <c r="K3084" s="2" t="s">
        <v>27</v>
      </c>
      <c r="L3084" s="2" t="s">
        <v>28</v>
      </c>
      <c r="M3084" s="2" t="s">
        <v>29</v>
      </c>
      <c r="N3084" s="2" t="s">
        <v>1017</v>
      </c>
      <c r="O3084" s="2" t="s">
        <v>1018</v>
      </c>
      <c r="P3084" s="3">
        <v>12</v>
      </c>
      <c r="Q3084" s="3">
        <v>2024</v>
      </c>
      <c r="R3084" s="3">
        <v>79401</v>
      </c>
    </row>
    <row r="3085" spans="1:18" x14ac:dyDescent="0.25">
      <c r="A3085" s="2" t="s">
        <v>510</v>
      </c>
      <c r="B3085" s="2" t="s">
        <v>337</v>
      </c>
      <c r="C3085" s="2" t="s">
        <v>337</v>
      </c>
      <c r="D3085" s="2" t="s">
        <v>50</v>
      </c>
      <c r="E3085" s="2" t="s">
        <v>51</v>
      </c>
      <c r="F3085" s="2" t="s">
        <v>52</v>
      </c>
      <c r="G3085" s="2" t="s">
        <v>53</v>
      </c>
      <c r="H3085" s="2" t="s">
        <v>54</v>
      </c>
      <c r="I3085" s="2" t="s">
        <v>4710</v>
      </c>
      <c r="J3085" s="2" t="s">
        <v>4710</v>
      </c>
      <c r="K3085" s="2" t="s">
        <v>27</v>
      </c>
      <c r="L3085" s="2" t="s">
        <v>28</v>
      </c>
      <c r="M3085" s="2" t="s">
        <v>29</v>
      </c>
      <c r="N3085" s="2" t="s">
        <v>325</v>
      </c>
      <c r="O3085" s="2" t="s">
        <v>326</v>
      </c>
      <c r="P3085" s="3">
        <v>4</v>
      </c>
      <c r="Q3085" s="3">
        <v>2024</v>
      </c>
      <c r="R3085" s="3">
        <v>73301</v>
      </c>
    </row>
    <row r="3086" spans="1:18" x14ac:dyDescent="0.25">
      <c r="A3086" s="2" t="s">
        <v>1156</v>
      </c>
      <c r="B3086" s="2" t="s">
        <v>198</v>
      </c>
      <c r="C3086" s="2" t="s">
        <v>28</v>
      </c>
      <c r="D3086" s="2" t="s">
        <v>212</v>
      </c>
      <c r="E3086" s="2" t="s">
        <v>213</v>
      </c>
      <c r="F3086" s="2" t="s">
        <v>214</v>
      </c>
      <c r="G3086" s="2" t="s">
        <v>215</v>
      </c>
      <c r="H3086" s="2" t="s">
        <v>216</v>
      </c>
      <c r="I3086" s="2" t="s">
        <v>4711</v>
      </c>
      <c r="J3086" s="2" t="s">
        <v>28</v>
      </c>
      <c r="K3086" s="2" t="s">
        <v>27</v>
      </c>
      <c r="L3086" s="2" t="s">
        <v>28</v>
      </c>
      <c r="M3086" s="2" t="s">
        <v>92</v>
      </c>
      <c r="N3086" s="2" t="s">
        <v>28</v>
      </c>
      <c r="O3086" s="2" t="s">
        <v>28</v>
      </c>
      <c r="P3086" s="4"/>
      <c r="Q3086" s="4"/>
      <c r="R3086" s="4"/>
    </row>
    <row r="3087" spans="1:18" x14ac:dyDescent="0.25">
      <c r="A3087" s="2" t="s">
        <v>221</v>
      </c>
      <c r="B3087" s="2" t="s">
        <v>282</v>
      </c>
      <c r="C3087" s="2" t="s">
        <v>282</v>
      </c>
      <c r="D3087" s="2" t="s">
        <v>60</v>
      </c>
      <c r="E3087" s="2" t="s">
        <v>61</v>
      </c>
      <c r="F3087" s="2" t="s">
        <v>62</v>
      </c>
      <c r="G3087" s="2" t="s">
        <v>63</v>
      </c>
      <c r="H3087" s="2" t="s">
        <v>64</v>
      </c>
      <c r="I3087" s="2" t="s">
        <v>4712</v>
      </c>
      <c r="J3087" s="2" t="s">
        <v>4712</v>
      </c>
      <c r="K3087" s="2" t="s">
        <v>27</v>
      </c>
      <c r="L3087" s="2" t="s">
        <v>28</v>
      </c>
      <c r="M3087" s="2" t="s">
        <v>92</v>
      </c>
      <c r="N3087" s="2" t="s">
        <v>709</v>
      </c>
      <c r="O3087" s="2" t="s">
        <v>710</v>
      </c>
      <c r="P3087" s="3">
        <v>11</v>
      </c>
      <c r="Q3087" s="3">
        <v>2024</v>
      </c>
      <c r="R3087" s="3">
        <v>78701</v>
      </c>
    </row>
    <row r="3088" spans="1:18" x14ac:dyDescent="0.25">
      <c r="A3088" s="2" t="s">
        <v>866</v>
      </c>
      <c r="B3088" s="2" t="s">
        <v>561</v>
      </c>
      <c r="C3088" s="2" t="s">
        <v>561</v>
      </c>
      <c r="D3088" s="2" t="s">
        <v>238</v>
      </c>
      <c r="E3088" s="2" t="s">
        <v>239</v>
      </c>
      <c r="F3088" s="2" t="s">
        <v>240</v>
      </c>
      <c r="G3088" s="2" t="s">
        <v>241</v>
      </c>
      <c r="H3088" s="2" t="s">
        <v>242</v>
      </c>
      <c r="I3088" s="2" t="s">
        <v>4713</v>
      </c>
      <c r="J3088" s="2" t="s">
        <v>4714</v>
      </c>
      <c r="K3088" s="2" t="s">
        <v>66</v>
      </c>
      <c r="L3088" s="2" t="s">
        <v>28</v>
      </c>
      <c r="M3088" s="2" t="s">
        <v>92</v>
      </c>
      <c r="N3088" s="2" t="s">
        <v>372</v>
      </c>
      <c r="O3088" s="2" t="s">
        <v>373</v>
      </c>
      <c r="P3088" s="3">
        <v>4</v>
      </c>
      <c r="Q3088" s="3">
        <v>2024</v>
      </c>
      <c r="R3088" s="3">
        <v>77900</v>
      </c>
    </row>
    <row r="3089" spans="1:18" x14ac:dyDescent="0.25">
      <c r="A3089" s="2" t="s">
        <v>874</v>
      </c>
      <c r="B3089" s="2" t="s">
        <v>520</v>
      </c>
      <c r="C3089" s="2" t="s">
        <v>28</v>
      </c>
      <c r="D3089" s="2" t="s">
        <v>203</v>
      </c>
      <c r="E3089" s="2" t="s">
        <v>204</v>
      </c>
      <c r="F3089" s="2" t="s">
        <v>205</v>
      </c>
      <c r="G3089" s="2" t="s">
        <v>206</v>
      </c>
      <c r="H3089" s="2" t="s">
        <v>207</v>
      </c>
      <c r="I3089" s="2" t="s">
        <v>4715</v>
      </c>
      <c r="J3089" s="2" t="s">
        <v>28</v>
      </c>
      <c r="K3089" s="2" t="s">
        <v>1022</v>
      </c>
      <c r="L3089" s="2" t="s">
        <v>28</v>
      </c>
      <c r="M3089" s="2" t="s">
        <v>29</v>
      </c>
      <c r="N3089" s="2" t="s">
        <v>28</v>
      </c>
      <c r="O3089" s="2" t="s">
        <v>28</v>
      </c>
      <c r="P3089" s="4"/>
      <c r="Q3089" s="4"/>
      <c r="R3089" s="4"/>
    </row>
    <row r="3090" spans="1:18" x14ac:dyDescent="0.25">
      <c r="A3090" s="2" t="s">
        <v>218</v>
      </c>
      <c r="B3090" s="2" t="s">
        <v>1056</v>
      </c>
      <c r="C3090" s="2" t="s">
        <v>1056</v>
      </c>
      <c r="D3090" s="2" t="s">
        <v>73</v>
      </c>
      <c r="E3090" s="2" t="s">
        <v>74</v>
      </c>
      <c r="F3090" s="2" t="s">
        <v>75</v>
      </c>
      <c r="G3090" s="2" t="s">
        <v>76</v>
      </c>
      <c r="H3090" s="2" t="s">
        <v>77</v>
      </c>
      <c r="I3090" s="2" t="s">
        <v>4716</v>
      </c>
      <c r="J3090" s="2" t="s">
        <v>4717</v>
      </c>
      <c r="K3090" s="2" t="s">
        <v>27</v>
      </c>
      <c r="L3090" s="2" t="s">
        <v>28</v>
      </c>
      <c r="M3090" s="2" t="s">
        <v>29</v>
      </c>
      <c r="N3090" s="2" t="s">
        <v>104</v>
      </c>
      <c r="O3090" s="2" t="s">
        <v>105</v>
      </c>
      <c r="P3090" s="3">
        <v>1</v>
      </c>
      <c r="Q3090" s="3">
        <v>2024</v>
      </c>
      <c r="R3090" s="3">
        <v>79305</v>
      </c>
    </row>
    <row r="3091" spans="1:18" x14ac:dyDescent="0.25">
      <c r="A3091" s="2" t="s">
        <v>2147</v>
      </c>
      <c r="B3091" s="2" t="s">
        <v>218</v>
      </c>
      <c r="C3091" s="2" t="s">
        <v>28</v>
      </c>
      <c r="D3091" s="2" t="s">
        <v>60</v>
      </c>
      <c r="E3091" s="2" t="s">
        <v>61</v>
      </c>
      <c r="F3091" s="2" t="s">
        <v>62</v>
      </c>
      <c r="G3091" s="2" t="s">
        <v>63</v>
      </c>
      <c r="H3091" s="2" t="s">
        <v>64</v>
      </c>
      <c r="I3091" s="2" t="s">
        <v>4718</v>
      </c>
      <c r="J3091" s="2" t="s">
        <v>28</v>
      </c>
      <c r="K3091" s="2" t="s">
        <v>41</v>
      </c>
      <c r="L3091" s="2" t="s">
        <v>28</v>
      </c>
      <c r="M3091" s="2" t="s">
        <v>92</v>
      </c>
      <c r="N3091" s="2" t="s">
        <v>28</v>
      </c>
      <c r="O3091" s="2" t="s">
        <v>28</v>
      </c>
      <c r="P3091" s="4"/>
      <c r="Q3091" s="4"/>
      <c r="R3091" s="4"/>
    </row>
    <row r="3092" spans="1:18" x14ac:dyDescent="0.25">
      <c r="A3092" s="2" t="s">
        <v>405</v>
      </c>
      <c r="B3092" s="2" t="s">
        <v>449</v>
      </c>
      <c r="C3092" s="2" t="s">
        <v>449</v>
      </c>
      <c r="D3092" s="2" t="s">
        <v>125</v>
      </c>
      <c r="E3092" s="2" t="s">
        <v>126</v>
      </c>
      <c r="F3092" s="2" t="s">
        <v>127</v>
      </c>
      <c r="G3092" s="2" t="s">
        <v>128</v>
      </c>
      <c r="H3092" s="2" t="s">
        <v>129</v>
      </c>
      <c r="I3092" s="2" t="s">
        <v>4719</v>
      </c>
      <c r="J3092" s="2" t="s">
        <v>4719</v>
      </c>
      <c r="K3092" s="2" t="s">
        <v>1022</v>
      </c>
      <c r="L3092" s="2" t="s">
        <v>28</v>
      </c>
      <c r="M3092" s="2" t="s">
        <v>29</v>
      </c>
      <c r="N3092" s="2" t="s">
        <v>1150</v>
      </c>
      <c r="O3092" s="2" t="s">
        <v>1986</v>
      </c>
      <c r="P3092" s="3">
        <v>10</v>
      </c>
      <c r="Q3092" s="3">
        <v>2024</v>
      </c>
      <c r="R3092" s="3">
        <v>73912</v>
      </c>
    </row>
    <row r="3093" spans="1:18" x14ac:dyDescent="0.25">
      <c r="A3093" s="2" t="s">
        <v>959</v>
      </c>
      <c r="B3093" s="2" t="s">
        <v>588</v>
      </c>
      <c r="C3093" s="2" t="s">
        <v>28</v>
      </c>
      <c r="D3093" s="2" t="s">
        <v>114</v>
      </c>
      <c r="E3093" s="2" t="s">
        <v>115</v>
      </c>
      <c r="F3093" s="2" t="s">
        <v>159</v>
      </c>
      <c r="G3093" s="2" t="s">
        <v>160</v>
      </c>
      <c r="H3093" s="2" t="s">
        <v>161</v>
      </c>
      <c r="I3093" s="2" t="s">
        <v>4720</v>
      </c>
      <c r="J3093" s="2" t="s">
        <v>28</v>
      </c>
      <c r="K3093" s="2" t="s">
        <v>27</v>
      </c>
      <c r="L3093" s="2" t="s">
        <v>28</v>
      </c>
      <c r="M3093" s="2" t="s">
        <v>92</v>
      </c>
      <c r="N3093" s="2" t="s">
        <v>28</v>
      </c>
      <c r="O3093" s="2" t="s">
        <v>28</v>
      </c>
      <c r="P3093" s="4"/>
      <c r="Q3093" s="4"/>
      <c r="R3093" s="4"/>
    </row>
    <row r="3094" spans="1:18" x14ac:dyDescent="0.25">
      <c r="A3094" s="2" t="s">
        <v>696</v>
      </c>
      <c r="B3094" s="2" t="s">
        <v>363</v>
      </c>
      <c r="C3094" s="2" t="s">
        <v>363</v>
      </c>
      <c r="D3094" s="2" t="s">
        <v>288</v>
      </c>
      <c r="E3094" s="2" t="s">
        <v>289</v>
      </c>
      <c r="F3094" s="2" t="s">
        <v>595</v>
      </c>
      <c r="G3094" s="2" t="s">
        <v>596</v>
      </c>
      <c r="H3094" s="2" t="s">
        <v>597</v>
      </c>
      <c r="I3094" s="2" t="s">
        <v>4721</v>
      </c>
      <c r="J3094" s="2" t="s">
        <v>4722</v>
      </c>
      <c r="K3094" s="2" t="s">
        <v>27</v>
      </c>
      <c r="L3094" s="2" t="s">
        <v>28</v>
      </c>
      <c r="M3094" s="2" t="s">
        <v>92</v>
      </c>
      <c r="N3094" s="2" t="s">
        <v>709</v>
      </c>
      <c r="O3094" s="2" t="s">
        <v>710</v>
      </c>
      <c r="P3094" s="3">
        <v>12</v>
      </c>
      <c r="Q3094" s="3">
        <v>2024</v>
      </c>
      <c r="R3094" s="3">
        <v>78701</v>
      </c>
    </row>
    <row r="3095" spans="1:18" x14ac:dyDescent="0.25">
      <c r="A3095" s="2" t="s">
        <v>180</v>
      </c>
      <c r="B3095" s="2" t="s">
        <v>971</v>
      </c>
      <c r="C3095" s="2" t="s">
        <v>971</v>
      </c>
      <c r="D3095" s="2" t="s">
        <v>50</v>
      </c>
      <c r="E3095" s="2" t="s">
        <v>51</v>
      </c>
      <c r="F3095" s="2" t="s">
        <v>52</v>
      </c>
      <c r="G3095" s="2" t="s">
        <v>53</v>
      </c>
      <c r="H3095" s="2" t="s">
        <v>54</v>
      </c>
      <c r="I3095" s="2" t="s">
        <v>4723</v>
      </c>
      <c r="J3095" s="2" t="s">
        <v>4723</v>
      </c>
      <c r="K3095" s="2" t="s">
        <v>27</v>
      </c>
      <c r="L3095" s="2" t="s">
        <v>28</v>
      </c>
      <c r="M3095" s="2" t="s">
        <v>29</v>
      </c>
      <c r="N3095" s="2" t="s">
        <v>325</v>
      </c>
      <c r="O3095" s="2" t="s">
        <v>326</v>
      </c>
      <c r="P3095" s="3">
        <v>8</v>
      </c>
      <c r="Q3095" s="3">
        <v>2024</v>
      </c>
      <c r="R3095" s="3">
        <v>73301</v>
      </c>
    </row>
    <row r="3096" spans="1:18" x14ac:dyDescent="0.25">
      <c r="A3096" s="2" t="s">
        <v>1053</v>
      </c>
      <c r="B3096" s="2" t="s">
        <v>494</v>
      </c>
      <c r="C3096" s="2" t="s">
        <v>494</v>
      </c>
      <c r="D3096" s="2" t="s">
        <v>125</v>
      </c>
      <c r="E3096" s="2" t="s">
        <v>126</v>
      </c>
      <c r="F3096" s="2" t="s">
        <v>127</v>
      </c>
      <c r="G3096" s="2" t="s">
        <v>128</v>
      </c>
      <c r="H3096" s="2" t="s">
        <v>129</v>
      </c>
      <c r="I3096" s="2" t="s">
        <v>4724</v>
      </c>
      <c r="J3096" s="2" t="s">
        <v>4724</v>
      </c>
      <c r="K3096" s="2" t="s">
        <v>27</v>
      </c>
      <c r="L3096" s="2" t="s">
        <v>28</v>
      </c>
      <c r="M3096" s="2" t="s">
        <v>29</v>
      </c>
      <c r="N3096" s="2" t="s">
        <v>424</v>
      </c>
      <c r="O3096" s="2" t="s">
        <v>4725</v>
      </c>
      <c r="P3096" s="3">
        <v>6</v>
      </c>
      <c r="Q3096" s="3">
        <v>2024</v>
      </c>
      <c r="R3096" s="3">
        <v>75603</v>
      </c>
    </row>
    <row r="3097" spans="1:18" x14ac:dyDescent="0.25">
      <c r="A3097" s="2" t="s">
        <v>1236</v>
      </c>
      <c r="B3097" s="2" t="s">
        <v>806</v>
      </c>
      <c r="C3097" s="2" t="s">
        <v>28</v>
      </c>
      <c r="D3097" s="2" t="s">
        <v>125</v>
      </c>
      <c r="E3097" s="2" t="s">
        <v>126</v>
      </c>
      <c r="F3097" s="2" t="s">
        <v>127</v>
      </c>
      <c r="G3097" s="2" t="s">
        <v>128</v>
      </c>
      <c r="H3097" s="2" t="s">
        <v>129</v>
      </c>
      <c r="I3097" s="2" t="s">
        <v>4726</v>
      </c>
      <c r="J3097" s="2" t="s">
        <v>28</v>
      </c>
      <c r="K3097" s="2" t="s">
        <v>66</v>
      </c>
      <c r="L3097" s="2" t="s">
        <v>28</v>
      </c>
      <c r="M3097" s="2" t="s">
        <v>29</v>
      </c>
      <c r="N3097" s="2" t="s">
        <v>28</v>
      </c>
      <c r="O3097" s="2" t="s">
        <v>28</v>
      </c>
      <c r="P3097" s="4"/>
      <c r="Q3097" s="4"/>
      <c r="R3097" s="4"/>
    </row>
    <row r="3098" spans="1:18" x14ac:dyDescent="0.25">
      <c r="A3098" s="2" t="s">
        <v>657</v>
      </c>
      <c r="B3098" s="2" t="s">
        <v>275</v>
      </c>
      <c r="C3098" s="2" t="s">
        <v>28</v>
      </c>
      <c r="D3098" s="2" t="s">
        <v>238</v>
      </c>
      <c r="E3098" s="2" t="s">
        <v>239</v>
      </c>
      <c r="F3098" s="2" t="s">
        <v>240</v>
      </c>
      <c r="G3098" s="2" t="s">
        <v>241</v>
      </c>
      <c r="H3098" s="2" t="s">
        <v>242</v>
      </c>
      <c r="I3098" s="2" t="s">
        <v>4727</v>
      </c>
      <c r="J3098" s="2" t="s">
        <v>28</v>
      </c>
      <c r="K3098" s="2" t="s">
        <v>66</v>
      </c>
      <c r="L3098" s="2" t="s">
        <v>28</v>
      </c>
      <c r="M3098" s="2" t="s">
        <v>92</v>
      </c>
      <c r="N3098" s="2" t="s">
        <v>28</v>
      </c>
      <c r="O3098" s="2" t="s">
        <v>28</v>
      </c>
      <c r="P3098" s="4"/>
      <c r="Q3098" s="4"/>
      <c r="R3098" s="4"/>
    </row>
    <row r="3099" spans="1:18" x14ac:dyDescent="0.25">
      <c r="A3099" s="2" t="s">
        <v>262</v>
      </c>
      <c r="B3099" s="2" t="s">
        <v>947</v>
      </c>
      <c r="C3099" s="2" t="s">
        <v>947</v>
      </c>
      <c r="D3099" s="2" t="s">
        <v>288</v>
      </c>
      <c r="E3099" s="2" t="s">
        <v>289</v>
      </c>
      <c r="F3099" s="2" t="s">
        <v>595</v>
      </c>
      <c r="G3099" s="2" t="s">
        <v>596</v>
      </c>
      <c r="H3099" s="2" t="s">
        <v>597</v>
      </c>
      <c r="I3099" s="2" t="s">
        <v>4728</v>
      </c>
      <c r="J3099" s="2" t="s">
        <v>4729</v>
      </c>
      <c r="K3099" s="2" t="s">
        <v>27</v>
      </c>
      <c r="L3099" s="2" t="s">
        <v>28</v>
      </c>
      <c r="M3099" s="2" t="s">
        <v>92</v>
      </c>
      <c r="N3099" s="2" t="s">
        <v>372</v>
      </c>
      <c r="O3099" s="2" t="s">
        <v>373</v>
      </c>
      <c r="P3099" s="3">
        <v>6</v>
      </c>
      <c r="Q3099" s="3">
        <v>2024</v>
      </c>
      <c r="R3099" s="3">
        <v>77900</v>
      </c>
    </row>
    <row r="3100" spans="1:18" x14ac:dyDescent="0.25">
      <c r="A3100" s="2" t="s">
        <v>153</v>
      </c>
      <c r="B3100" s="2" t="s">
        <v>485</v>
      </c>
      <c r="C3100" s="2" t="s">
        <v>28</v>
      </c>
      <c r="D3100" s="2" t="s">
        <v>212</v>
      </c>
      <c r="E3100" s="2" t="s">
        <v>213</v>
      </c>
      <c r="F3100" s="2" t="s">
        <v>272</v>
      </c>
      <c r="G3100" s="2" t="s">
        <v>273</v>
      </c>
      <c r="H3100" s="2" t="s">
        <v>274</v>
      </c>
      <c r="I3100" s="2" t="s">
        <v>4730</v>
      </c>
      <c r="J3100" s="2" t="s">
        <v>28</v>
      </c>
      <c r="K3100" s="2" t="s">
        <v>27</v>
      </c>
      <c r="L3100" s="2" t="s">
        <v>28</v>
      </c>
      <c r="M3100" s="2" t="s">
        <v>92</v>
      </c>
      <c r="N3100" s="2" t="s">
        <v>28</v>
      </c>
      <c r="O3100" s="2" t="s">
        <v>28</v>
      </c>
      <c r="P3100" s="4"/>
      <c r="Q3100" s="4"/>
      <c r="R3100" s="4"/>
    </row>
    <row r="3101" spans="1:18" x14ac:dyDescent="0.25">
      <c r="A3101" s="2" t="s">
        <v>551</v>
      </c>
      <c r="B3101" s="2" t="s">
        <v>363</v>
      </c>
      <c r="C3101" s="2" t="s">
        <v>363</v>
      </c>
      <c r="D3101" s="2" t="s">
        <v>238</v>
      </c>
      <c r="E3101" s="2" t="s">
        <v>239</v>
      </c>
      <c r="F3101" s="2" t="s">
        <v>240</v>
      </c>
      <c r="G3101" s="2" t="s">
        <v>241</v>
      </c>
      <c r="H3101" s="2" t="s">
        <v>242</v>
      </c>
      <c r="I3101" s="2" t="s">
        <v>4731</v>
      </c>
      <c r="J3101" s="2" t="s">
        <v>4731</v>
      </c>
      <c r="K3101" s="2" t="s">
        <v>27</v>
      </c>
      <c r="L3101" s="2" t="s">
        <v>28</v>
      </c>
      <c r="M3101" s="2" t="s">
        <v>92</v>
      </c>
      <c r="N3101" s="2" t="s">
        <v>709</v>
      </c>
      <c r="O3101" s="2" t="s">
        <v>710</v>
      </c>
      <c r="P3101" s="3">
        <v>12</v>
      </c>
      <c r="Q3101" s="3">
        <v>2024</v>
      </c>
      <c r="R3101" s="3">
        <v>78701</v>
      </c>
    </row>
    <row r="3102" spans="1:18" x14ac:dyDescent="0.25">
      <c r="A3102" s="2" t="s">
        <v>201</v>
      </c>
      <c r="B3102" s="2" t="s">
        <v>18</v>
      </c>
      <c r="C3102" s="2" t="s">
        <v>18</v>
      </c>
      <c r="D3102" s="2" t="s">
        <v>288</v>
      </c>
      <c r="E3102" s="2" t="s">
        <v>289</v>
      </c>
      <c r="F3102" s="2" t="s">
        <v>302</v>
      </c>
      <c r="G3102" s="2" t="s">
        <v>303</v>
      </c>
      <c r="H3102" s="2" t="s">
        <v>304</v>
      </c>
      <c r="I3102" s="2" t="s">
        <v>4732</v>
      </c>
      <c r="J3102" s="2" t="s">
        <v>4732</v>
      </c>
      <c r="K3102" s="2" t="s">
        <v>27</v>
      </c>
      <c r="L3102" s="2" t="s">
        <v>28</v>
      </c>
      <c r="M3102" s="2" t="s">
        <v>29</v>
      </c>
      <c r="N3102" s="2" t="s">
        <v>709</v>
      </c>
      <c r="O3102" s="2" t="s">
        <v>4733</v>
      </c>
      <c r="P3102" s="3">
        <v>3</v>
      </c>
      <c r="Q3102" s="3">
        <v>2024</v>
      </c>
      <c r="R3102" s="3">
        <v>78701</v>
      </c>
    </row>
    <row r="3103" spans="1:18" x14ac:dyDescent="0.25">
      <c r="A3103" s="2" t="s">
        <v>124</v>
      </c>
      <c r="B3103" s="2" t="s">
        <v>564</v>
      </c>
      <c r="C3103" s="2" t="s">
        <v>28</v>
      </c>
      <c r="D3103" s="2" t="s">
        <v>288</v>
      </c>
      <c r="E3103" s="2" t="s">
        <v>289</v>
      </c>
      <c r="F3103" s="2" t="s">
        <v>290</v>
      </c>
      <c r="G3103" s="2" t="s">
        <v>291</v>
      </c>
      <c r="H3103" s="2" t="s">
        <v>292</v>
      </c>
      <c r="I3103" s="2" t="s">
        <v>4734</v>
      </c>
      <c r="J3103" s="2" t="s">
        <v>28</v>
      </c>
      <c r="K3103" s="2" t="s">
        <v>41</v>
      </c>
      <c r="L3103" s="2" t="s">
        <v>28</v>
      </c>
      <c r="M3103" s="2" t="s">
        <v>92</v>
      </c>
      <c r="N3103" s="2" t="s">
        <v>28</v>
      </c>
      <c r="O3103" s="2" t="s">
        <v>28</v>
      </c>
      <c r="P3103" s="4"/>
      <c r="Q3103" s="4"/>
      <c r="R3103" s="4"/>
    </row>
    <row r="3104" spans="1:18" x14ac:dyDescent="0.25">
      <c r="A3104" s="2" t="s">
        <v>630</v>
      </c>
      <c r="B3104" s="2" t="s">
        <v>2600</v>
      </c>
      <c r="C3104" s="2" t="s">
        <v>28</v>
      </c>
      <c r="D3104" s="2" t="s">
        <v>238</v>
      </c>
      <c r="E3104" s="2" t="s">
        <v>239</v>
      </c>
      <c r="F3104" s="2" t="s">
        <v>240</v>
      </c>
      <c r="G3104" s="2" t="s">
        <v>241</v>
      </c>
      <c r="H3104" s="2" t="s">
        <v>242</v>
      </c>
      <c r="I3104" s="2" t="s">
        <v>4735</v>
      </c>
      <c r="J3104" s="2" t="s">
        <v>28</v>
      </c>
      <c r="K3104" s="2" t="s">
        <v>27</v>
      </c>
      <c r="L3104" s="2" t="s">
        <v>28</v>
      </c>
      <c r="M3104" s="2" t="s">
        <v>92</v>
      </c>
      <c r="N3104" s="2" t="s">
        <v>28</v>
      </c>
      <c r="O3104" s="2" t="s">
        <v>28</v>
      </c>
      <c r="P3104" s="4"/>
      <c r="Q3104" s="4"/>
      <c r="R3104" s="4"/>
    </row>
    <row r="3105" spans="1:18" x14ac:dyDescent="0.25">
      <c r="A3105" s="2" t="s">
        <v>839</v>
      </c>
      <c r="B3105" s="2" t="s">
        <v>469</v>
      </c>
      <c r="C3105" s="2" t="s">
        <v>469</v>
      </c>
      <c r="D3105" s="2" t="s">
        <v>238</v>
      </c>
      <c r="E3105" s="2" t="s">
        <v>239</v>
      </c>
      <c r="F3105" s="2" t="s">
        <v>240</v>
      </c>
      <c r="G3105" s="2" t="s">
        <v>241</v>
      </c>
      <c r="H3105" s="2" t="s">
        <v>242</v>
      </c>
      <c r="I3105" s="2" t="s">
        <v>4736</v>
      </c>
      <c r="J3105" s="2" t="s">
        <v>4736</v>
      </c>
      <c r="K3105" s="2" t="s">
        <v>27</v>
      </c>
      <c r="L3105" s="2" t="s">
        <v>28</v>
      </c>
      <c r="M3105" s="2" t="s">
        <v>92</v>
      </c>
      <c r="N3105" s="2" t="s">
        <v>372</v>
      </c>
      <c r="O3105" s="2" t="s">
        <v>373</v>
      </c>
      <c r="P3105" s="3">
        <v>1</v>
      </c>
      <c r="Q3105" s="3">
        <v>2024</v>
      </c>
      <c r="R3105" s="3">
        <v>77900</v>
      </c>
    </row>
    <row r="3106" spans="1:18" x14ac:dyDescent="0.25">
      <c r="A3106" s="2" t="s">
        <v>262</v>
      </c>
      <c r="B3106" s="2" t="s">
        <v>540</v>
      </c>
      <c r="C3106" s="2" t="s">
        <v>28</v>
      </c>
      <c r="D3106" s="2" t="s">
        <v>85</v>
      </c>
      <c r="E3106" s="2" t="s">
        <v>86</v>
      </c>
      <c r="F3106" s="2" t="s">
        <v>720</v>
      </c>
      <c r="G3106" s="2" t="s">
        <v>721</v>
      </c>
      <c r="H3106" s="2" t="s">
        <v>722</v>
      </c>
      <c r="I3106" s="2" t="s">
        <v>4737</v>
      </c>
      <c r="J3106" s="2" t="s">
        <v>28</v>
      </c>
      <c r="K3106" s="2" t="s">
        <v>66</v>
      </c>
      <c r="L3106" s="2" t="s">
        <v>28</v>
      </c>
      <c r="M3106" s="2" t="s">
        <v>29</v>
      </c>
      <c r="N3106" s="2" t="s">
        <v>28</v>
      </c>
      <c r="O3106" s="2" t="s">
        <v>28</v>
      </c>
      <c r="P3106" s="4"/>
      <c r="Q3106" s="4"/>
      <c r="R3106" s="4"/>
    </row>
    <row r="3107" spans="1:18" x14ac:dyDescent="0.25">
      <c r="A3107" s="2" t="s">
        <v>222</v>
      </c>
      <c r="B3107" s="2" t="s">
        <v>1090</v>
      </c>
      <c r="C3107" s="2" t="s">
        <v>28</v>
      </c>
      <c r="D3107" s="2" t="s">
        <v>238</v>
      </c>
      <c r="E3107" s="2" t="s">
        <v>239</v>
      </c>
      <c r="F3107" s="2" t="s">
        <v>246</v>
      </c>
      <c r="G3107" s="2" t="s">
        <v>247</v>
      </c>
      <c r="H3107" s="2" t="s">
        <v>248</v>
      </c>
      <c r="I3107" s="2" t="s">
        <v>4738</v>
      </c>
      <c r="J3107" s="2" t="s">
        <v>28</v>
      </c>
      <c r="K3107" s="2" t="s">
        <v>27</v>
      </c>
      <c r="L3107" s="2" t="s">
        <v>28</v>
      </c>
      <c r="M3107" s="2" t="s">
        <v>92</v>
      </c>
      <c r="N3107" s="2" t="s">
        <v>28</v>
      </c>
      <c r="O3107" s="2" t="s">
        <v>28</v>
      </c>
      <c r="P3107" s="4"/>
      <c r="Q3107" s="4"/>
      <c r="R3107" s="4"/>
    </row>
    <row r="3108" spans="1:18" x14ac:dyDescent="0.25">
      <c r="A3108" s="2" t="s">
        <v>706</v>
      </c>
      <c r="B3108" s="2" t="s">
        <v>259</v>
      </c>
      <c r="C3108" s="2" t="s">
        <v>28</v>
      </c>
      <c r="D3108" s="2" t="s">
        <v>50</v>
      </c>
      <c r="E3108" s="2" t="s">
        <v>51</v>
      </c>
      <c r="F3108" s="2" t="s">
        <v>192</v>
      </c>
      <c r="G3108" s="2" t="s">
        <v>193</v>
      </c>
      <c r="H3108" s="2" t="s">
        <v>194</v>
      </c>
      <c r="I3108" s="2" t="s">
        <v>4739</v>
      </c>
      <c r="J3108" s="2" t="s">
        <v>28</v>
      </c>
      <c r="K3108" s="2" t="s">
        <v>66</v>
      </c>
      <c r="L3108" s="2" t="s">
        <v>28</v>
      </c>
      <c r="M3108" s="2" t="s">
        <v>29</v>
      </c>
      <c r="N3108" s="2" t="s">
        <v>28</v>
      </c>
      <c r="O3108" s="2" t="s">
        <v>28</v>
      </c>
      <c r="P3108" s="4"/>
      <c r="Q3108" s="4"/>
      <c r="R3108" s="4"/>
    </row>
    <row r="3109" spans="1:18" x14ac:dyDescent="0.25">
      <c r="A3109" s="2" t="s">
        <v>375</v>
      </c>
      <c r="B3109" s="2" t="s">
        <v>307</v>
      </c>
      <c r="C3109" s="2" t="s">
        <v>307</v>
      </c>
      <c r="D3109" s="2" t="s">
        <v>114</v>
      </c>
      <c r="E3109" s="2" t="s">
        <v>115</v>
      </c>
      <c r="F3109" s="2" t="s">
        <v>159</v>
      </c>
      <c r="G3109" s="2" t="s">
        <v>160</v>
      </c>
      <c r="H3109" s="2" t="s">
        <v>161</v>
      </c>
      <c r="I3109" s="2" t="s">
        <v>4740</v>
      </c>
      <c r="J3109" s="2" t="s">
        <v>4741</v>
      </c>
      <c r="K3109" s="2" t="s">
        <v>27</v>
      </c>
      <c r="L3109" s="2" t="s">
        <v>28</v>
      </c>
      <c r="M3109" s="2" t="s">
        <v>92</v>
      </c>
      <c r="N3109" s="2" t="s">
        <v>30</v>
      </c>
      <c r="O3109" s="2" t="s">
        <v>31</v>
      </c>
      <c r="P3109" s="3">
        <v>7</v>
      </c>
      <c r="Q3109" s="3">
        <v>2024</v>
      </c>
      <c r="R3109" s="3">
        <v>56161</v>
      </c>
    </row>
    <row r="3110" spans="1:18" x14ac:dyDescent="0.25">
      <c r="A3110" s="2" t="s">
        <v>249</v>
      </c>
      <c r="B3110" s="2" t="s">
        <v>250</v>
      </c>
      <c r="C3110" s="2" t="s">
        <v>28</v>
      </c>
      <c r="D3110" s="2" t="s">
        <v>212</v>
      </c>
      <c r="E3110" s="2" t="s">
        <v>213</v>
      </c>
      <c r="F3110" s="2" t="s">
        <v>214</v>
      </c>
      <c r="G3110" s="2" t="s">
        <v>215</v>
      </c>
      <c r="H3110" s="2" t="s">
        <v>216</v>
      </c>
      <c r="I3110" s="2" t="s">
        <v>4742</v>
      </c>
      <c r="J3110" s="2" t="s">
        <v>28</v>
      </c>
      <c r="K3110" s="2" t="s">
        <v>27</v>
      </c>
      <c r="L3110" s="2" t="s">
        <v>28</v>
      </c>
      <c r="M3110" s="2" t="s">
        <v>29</v>
      </c>
      <c r="N3110" s="2" t="s">
        <v>28</v>
      </c>
      <c r="O3110" s="2" t="s">
        <v>28</v>
      </c>
      <c r="P3110" s="4"/>
      <c r="Q3110" s="4"/>
      <c r="R3110" s="4"/>
    </row>
    <row r="3111" spans="1:18" x14ac:dyDescent="0.25">
      <c r="A3111" s="2" t="s">
        <v>298</v>
      </c>
      <c r="B3111" s="2" t="s">
        <v>730</v>
      </c>
      <c r="C3111" s="2" t="s">
        <v>28</v>
      </c>
      <c r="D3111" s="2" t="s">
        <v>212</v>
      </c>
      <c r="E3111" s="2" t="s">
        <v>213</v>
      </c>
      <c r="F3111" s="2" t="s">
        <v>214</v>
      </c>
      <c r="G3111" s="2" t="s">
        <v>215</v>
      </c>
      <c r="H3111" s="2" t="s">
        <v>216</v>
      </c>
      <c r="I3111" s="2" t="s">
        <v>4742</v>
      </c>
      <c r="J3111" s="2" t="s">
        <v>28</v>
      </c>
      <c r="K3111" s="2" t="s">
        <v>27</v>
      </c>
      <c r="L3111" s="2" t="s">
        <v>28</v>
      </c>
      <c r="M3111" s="2" t="s">
        <v>29</v>
      </c>
      <c r="N3111" s="2" t="s">
        <v>28</v>
      </c>
      <c r="O3111" s="2" t="s">
        <v>28</v>
      </c>
      <c r="P3111" s="4"/>
      <c r="Q3111" s="4"/>
      <c r="R3111" s="4"/>
    </row>
    <row r="3112" spans="1:18" x14ac:dyDescent="0.25">
      <c r="A3112" s="2" t="s">
        <v>250</v>
      </c>
      <c r="B3112" s="2" t="s">
        <v>145</v>
      </c>
      <c r="C3112" s="2" t="s">
        <v>28</v>
      </c>
      <c r="D3112" s="2" t="s">
        <v>212</v>
      </c>
      <c r="E3112" s="2" t="s">
        <v>213</v>
      </c>
      <c r="F3112" s="2" t="s">
        <v>264</v>
      </c>
      <c r="G3112" s="2" t="s">
        <v>265</v>
      </c>
      <c r="H3112" s="2" t="s">
        <v>266</v>
      </c>
      <c r="I3112" s="2" t="s">
        <v>4742</v>
      </c>
      <c r="J3112" s="2" t="s">
        <v>28</v>
      </c>
      <c r="K3112" s="2" t="s">
        <v>27</v>
      </c>
      <c r="L3112" s="2" t="s">
        <v>28</v>
      </c>
      <c r="M3112" s="2" t="s">
        <v>92</v>
      </c>
      <c r="N3112" s="2" t="s">
        <v>28</v>
      </c>
      <c r="O3112" s="2" t="s">
        <v>28</v>
      </c>
      <c r="P3112" s="4"/>
      <c r="Q3112" s="4"/>
      <c r="R3112" s="4"/>
    </row>
    <row r="3113" spans="1:18" x14ac:dyDescent="0.25">
      <c r="A3113" s="2" t="s">
        <v>730</v>
      </c>
      <c r="B3113" s="2" t="s">
        <v>249</v>
      </c>
      <c r="C3113" s="2" t="s">
        <v>28</v>
      </c>
      <c r="D3113" s="2" t="s">
        <v>212</v>
      </c>
      <c r="E3113" s="2" t="s">
        <v>213</v>
      </c>
      <c r="F3113" s="2" t="s">
        <v>264</v>
      </c>
      <c r="G3113" s="2" t="s">
        <v>265</v>
      </c>
      <c r="H3113" s="2" t="s">
        <v>266</v>
      </c>
      <c r="I3113" s="2" t="s">
        <v>4742</v>
      </c>
      <c r="J3113" s="2" t="s">
        <v>28</v>
      </c>
      <c r="K3113" s="2" t="s">
        <v>27</v>
      </c>
      <c r="L3113" s="2" t="s">
        <v>28</v>
      </c>
      <c r="M3113" s="2" t="s">
        <v>92</v>
      </c>
      <c r="N3113" s="2" t="s">
        <v>28</v>
      </c>
      <c r="O3113" s="2" t="s">
        <v>28</v>
      </c>
      <c r="P3113" s="4"/>
      <c r="Q3113" s="4"/>
      <c r="R3113" s="4"/>
    </row>
    <row r="3114" spans="1:18" x14ac:dyDescent="0.25">
      <c r="A3114" s="2" t="s">
        <v>196</v>
      </c>
      <c r="B3114" s="2" t="s">
        <v>757</v>
      </c>
      <c r="C3114" s="2" t="s">
        <v>757</v>
      </c>
      <c r="D3114" s="2" t="s">
        <v>203</v>
      </c>
      <c r="E3114" s="2" t="s">
        <v>204</v>
      </c>
      <c r="F3114" s="2" t="s">
        <v>382</v>
      </c>
      <c r="G3114" s="2" t="s">
        <v>383</v>
      </c>
      <c r="H3114" s="2" t="s">
        <v>384</v>
      </c>
      <c r="I3114" s="2" t="s">
        <v>4743</v>
      </c>
      <c r="J3114" s="2" t="s">
        <v>4743</v>
      </c>
      <c r="K3114" s="2" t="s">
        <v>27</v>
      </c>
      <c r="L3114" s="2" t="s">
        <v>28</v>
      </c>
      <c r="M3114" s="2" t="s">
        <v>29</v>
      </c>
      <c r="N3114" s="2" t="s">
        <v>1905</v>
      </c>
      <c r="O3114" s="2" t="s">
        <v>1906</v>
      </c>
      <c r="P3114" s="3">
        <v>9</v>
      </c>
      <c r="Q3114" s="3">
        <v>2024</v>
      </c>
      <c r="R3114" s="3">
        <v>76701</v>
      </c>
    </row>
    <row r="3115" spans="1:18" x14ac:dyDescent="0.25">
      <c r="A3115" s="2" t="s">
        <v>124</v>
      </c>
      <c r="B3115" s="2" t="s">
        <v>825</v>
      </c>
      <c r="C3115" s="2" t="s">
        <v>825</v>
      </c>
      <c r="D3115" s="2" t="s">
        <v>34</v>
      </c>
      <c r="E3115" s="2" t="s">
        <v>35</v>
      </c>
      <c r="F3115" s="2" t="s">
        <v>36</v>
      </c>
      <c r="G3115" s="2" t="s">
        <v>37</v>
      </c>
      <c r="H3115" s="2" t="s">
        <v>38</v>
      </c>
      <c r="I3115" s="2" t="s">
        <v>4744</v>
      </c>
      <c r="J3115" s="2" t="s">
        <v>4744</v>
      </c>
      <c r="K3115" s="2" t="s">
        <v>27</v>
      </c>
      <c r="L3115" s="2" t="s">
        <v>28</v>
      </c>
      <c r="M3115" s="2" t="s">
        <v>92</v>
      </c>
      <c r="N3115" s="2" t="s">
        <v>1952</v>
      </c>
      <c r="O3115" s="2" t="s">
        <v>1953</v>
      </c>
      <c r="P3115" s="3">
        <v>2</v>
      </c>
      <c r="Q3115" s="3">
        <v>2024</v>
      </c>
      <c r="R3115" s="3">
        <v>79001</v>
      </c>
    </row>
    <row r="3116" spans="1:18" x14ac:dyDescent="0.25">
      <c r="A3116" s="2" t="s">
        <v>294</v>
      </c>
      <c r="B3116" s="2" t="s">
        <v>58</v>
      </c>
      <c r="C3116" s="2" t="s">
        <v>58</v>
      </c>
      <c r="D3116" s="2" t="s">
        <v>114</v>
      </c>
      <c r="E3116" s="2" t="s">
        <v>115</v>
      </c>
      <c r="F3116" s="2" t="s">
        <v>116</v>
      </c>
      <c r="G3116" s="2" t="s">
        <v>117</v>
      </c>
      <c r="H3116" s="2" t="s">
        <v>118</v>
      </c>
      <c r="I3116" s="2" t="s">
        <v>4745</v>
      </c>
      <c r="J3116" s="2" t="s">
        <v>4745</v>
      </c>
      <c r="K3116" s="2" t="s">
        <v>27</v>
      </c>
      <c r="L3116" s="2" t="s">
        <v>28</v>
      </c>
      <c r="M3116" s="2" t="s">
        <v>92</v>
      </c>
      <c r="N3116" s="2" t="s">
        <v>151</v>
      </c>
      <c r="O3116" s="2" t="s">
        <v>994</v>
      </c>
      <c r="P3116" s="3">
        <v>12</v>
      </c>
      <c r="Q3116" s="3">
        <v>2024</v>
      </c>
      <c r="R3116" s="3">
        <v>79604</v>
      </c>
    </row>
    <row r="3117" spans="1:18" x14ac:dyDescent="0.25">
      <c r="A3117" s="2" t="s">
        <v>655</v>
      </c>
      <c r="B3117" s="2" t="s">
        <v>72</v>
      </c>
      <c r="C3117" s="2" t="s">
        <v>72</v>
      </c>
      <c r="D3117" s="2" t="s">
        <v>238</v>
      </c>
      <c r="E3117" s="2" t="s">
        <v>239</v>
      </c>
      <c r="F3117" s="2" t="s">
        <v>308</v>
      </c>
      <c r="G3117" s="2" t="s">
        <v>309</v>
      </c>
      <c r="H3117" s="2" t="s">
        <v>310</v>
      </c>
      <c r="I3117" s="2" t="s">
        <v>4746</v>
      </c>
      <c r="J3117" s="2" t="s">
        <v>4747</v>
      </c>
      <c r="K3117" s="2" t="s">
        <v>66</v>
      </c>
      <c r="L3117" s="2" t="s">
        <v>28</v>
      </c>
      <c r="M3117" s="2" t="s">
        <v>92</v>
      </c>
      <c r="N3117" s="2" t="s">
        <v>372</v>
      </c>
      <c r="O3117" s="2" t="s">
        <v>373</v>
      </c>
      <c r="P3117" s="3">
        <v>12</v>
      </c>
      <c r="Q3117" s="3">
        <v>2024</v>
      </c>
      <c r="R3117" s="3">
        <v>77900</v>
      </c>
    </row>
    <row r="3118" spans="1:18" x14ac:dyDescent="0.25">
      <c r="A3118" s="2" t="s">
        <v>426</v>
      </c>
      <c r="B3118" s="2" t="s">
        <v>2035</v>
      </c>
      <c r="C3118" s="2" t="s">
        <v>28</v>
      </c>
      <c r="D3118" s="2" t="s">
        <v>212</v>
      </c>
      <c r="E3118" s="2" t="s">
        <v>213</v>
      </c>
      <c r="F3118" s="2" t="s">
        <v>272</v>
      </c>
      <c r="G3118" s="2" t="s">
        <v>273</v>
      </c>
      <c r="H3118" s="2" t="s">
        <v>274</v>
      </c>
      <c r="I3118" s="2" t="s">
        <v>4748</v>
      </c>
      <c r="J3118" s="2" t="s">
        <v>28</v>
      </c>
      <c r="K3118" s="2" t="s">
        <v>361</v>
      </c>
      <c r="L3118" s="2" t="s">
        <v>28</v>
      </c>
      <c r="M3118" s="2" t="s">
        <v>92</v>
      </c>
      <c r="N3118" s="2" t="s">
        <v>28</v>
      </c>
      <c r="O3118" s="2" t="s">
        <v>28</v>
      </c>
      <c r="P3118" s="4"/>
      <c r="Q3118" s="4"/>
      <c r="R3118" s="4"/>
    </row>
    <row r="3119" spans="1:18" x14ac:dyDescent="0.25">
      <c r="A3119" s="2" t="s">
        <v>68</v>
      </c>
      <c r="B3119" s="2" t="s">
        <v>605</v>
      </c>
      <c r="C3119" s="2" t="s">
        <v>605</v>
      </c>
      <c r="D3119" s="2" t="s">
        <v>50</v>
      </c>
      <c r="E3119" s="2" t="s">
        <v>51</v>
      </c>
      <c r="F3119" s="2" t="s">
        <v>192</v>
      </c>
      <c r="G3119" s="2" t="s">
        <v>193</v>
      </c>
      <c r="H3119" s="2" t="s">
        <v>194</v>
      </c>
      <c r="I3119" s="2" t="s">
        <v>4749</v>
      </c>
      <c r="J3119" s="2" t="s">
        <v>4750</v>
      </c>
      <c r="K3119" s="2" t="s">
        <v>27</v>
      </c>
      <c r="L3119" s="2" t="s">
        <v>28</v>
      </c>
      <c r="M3119" s="2" t="s">
        <v>29</v>
      </c>
      <c r="N3119" s="2" t="s">
        <v>2041</v>
      </c>
      <c r="O3119" s="2" t="s">
        <v>2042</v>
      </c>
      <c r="P3119" s="3">
        <v>11</v>
      </c>
      <c r="Q3119" s="3">
        <v>2024</v>
      </c>
      <c r="R3119" s="3">
        <v>53854</v>
      </c>
    </row>
    <row r="3120" spans="1:18" x14ac:dyDescent="0.25">
      <c r="A3120" s="2" t="s">
        <v>526</v>
      </c>
      <c r="B3120" s="2" t="s">
        <v>201</v>
      </c>
      <c r="C3120" s="2" t="s">
        <v>28</v>
      </c>
      <c r="D3120" s="2" t="s">
        <v>288</v>
      </c>
      <c r="E3120" s="2" t="s">
        <v>289</v>
      </c>
      <c r="F3120" s="2" t="s">
        <v>290</v>
      </c>
      <c r="G3120" s="2" t="s">
        <v>291</v>
      </c>
      <c r="H3120" s="2" t="s">
        <v>292</v>
      </c>
      <c r="I3120" s="2" t="s">
        <v>4751</v>
      </c>
      <c r="J3120" s="2" t="s">
        <v>28</v>
      </c>
      <c r="K3120" s="2" t="s">
        <v>27</v>
      </c>
      <c r="L3120" s="2" t="s">
        <v>28</v>
      </c>
      <c r="M3120" s="2" t="s">
        <v>92</v>
      </c>
      <c r="N3120" s="2" t="s">
        <v>28</v>
      </c>
      <c r="O3120" s="2" t="s">
        <v>28</v>
      </c>
      <c r="P3120" s="4"/>
      <c r="Q3120" s="4"/>
      <c r="R3120" s="4"/>
    </row>
    <row r="3121" spans="1:18" x14ac:dyDescent="0.25">
      <c r="A3121" s="2" t="s">
        <v>144</v>
      </c>
      <c r="B3121" s="2" t="s">
        <v>145</v>
      </c>
      <c r="C3121" s="2" t="s">
        <v>145</v>
      </c>
      <c r="D3121" s="2" t="s">
        <v>34</v>
      </c>
      <c r="E3121" s="2" t="s">
        <v>35</v>
      </c>
      <c r="F3121" s="2" t="s">
        <v>36</v>
      </c>
      <c r="G3121" s="2" t="s">
        <v>37</v>
      </c>
      <c r="H3121" s="2" t="s">
        <v>38</v>
      </c>
      <c r="I3121" s="2" t="s">
        <v>4752</v>
      </c>
      <c r="J3121" s="2" t="s">
        <v>4752</v>
      </c>
      <c r="K3121" s="2" t="s">
        <v>66</v>
      </c>
      <c r="L3121" s="2" t="s">
        <v>28</v>
      </c>
      <c r="M3121" s="2" t="s">
        <v>29</v>
      </c>
      <c r="N3121" s="2" t="s">
        <v>42</v>
      </c>
      <c r="O3121" s="2" t="s">
        <v>43</v>
      </c>
      <c r="P3121" s="3">
        <v>7</v>
      </c>
      <c r="Q3121" s="3">
        <v>2024</v>
      </c>
      <c r="R3121" s="3">
        <v>78397</v>
      </c>
    </row>
    <row r="3122" spans="1:18" x14ac:dyDescent="0.25">
      <c r="A3122" s="2" t="s">
        <v>584</v>
      </c>
      <c r="B3122" s="2" t="s">
        <v>381</v>
      </c>
      <c r="C3122" s="2" t="s">
        <v>381</v>
      </c>
      <c r="D3122" s="2" t="s">
        <v>450</v>
      </c>
      <c r="E3122" s="2" t="s">
        <v>451</v>
      </c>
      <c r="F3122" s="2" t="s">
        <v>452</v>
      </c>
      <c r="G3122" s="2" t="s">
        <v>453</v>
      </c>
      <c r="H3122" s="2" t="s">
        <v>454</v>
      </c>
      <c r="I3122" s="2" t="s">
        <v>4753</v>
      </c>
      <c r="J3122" s="2" t="s">
        <v>4754</v>
      </c>
      <c r="K3122" s="2" t="s">
        <v>132</v>
      </c>
      <c r="L3122" s="2" t="s">
        <v>28</v>
      </c>
      <c r="M3122" s="2" t="s">
        <v>92</v>
      </c>
      <c r="N3122" s="2" t="s">
        <v>1313</v>
      </c>
      <c r="O3122" s="2" t="s">
        <v>1314</v>
      </c>
      <c r="P3122" s="3">
        <v>5</v>
      </c>
      <c r="Q3122" s="3">
        <v>2024</v>
      </c>
      <c r="R3122" s="3">
        <v>76001</v>
      </c>
    </row>
    <row r="3123" spans="1:18" x14ac:dyDescent="0.25">
      <c r="A3123" s="2" t="s">
        <v>1765</v>
      </c>
      <c r="B3123" s="2" t="s">
        <v>622</v>
      </c>
      <c r="C3123" s="2" t="s">
        <v>622</v>
      </c>
      <c r="D3123" s="2" t="s">
        <v>995</v>
      </c>
      <c r="E3123" s="2" t="s">
        <v>996</v>
      </c>
      <c r="F3123" s="2" t="s">
        <v>4140</v>
      </c>
      <c r="G3123" s="2" t="s">
        <v>4141</v>
      </c>
      <c r="H3123" s="2" t="s">
        <v>4142</v>
      </c>
      <c r="I3123" s="2" t="s">
        <v>4755</v>
      </c>
      <c r="J3123" s="2" t="s">
        <v>4755</v>
      </c>
      <c r="K3123" s="2" t="s">
        <v>66</v>
      </c>
      <c r="L3123" s="2" t="s">
        <v>28</v>
      </c>
      <c r="M3123" s="2" t="s">
        <v>92</v>
      </c>
      <c r="N3123" s="2" t="s">
        <v>4620</v>
      </c>
      <c r="O3123" s="2" t="s">
        <v>4621</v>
      </c>
      <c r="P3123" s="3">
        <v>2</v>
      </c>
      <c r="Q3123" s="3">
        <v>2024</v>
      </c>
      <c r="R3123" s="3">
        <v>61300</v>
      </c>
    </row>
    <row r="3124" spans="1:18" x14ac:dyDescent="0.25">
      <c r="A3124" s="2" t="s">
        <v>524</v>
      </c>
      <c r="B3124" s="2" t="s">
        <v>59</v>
      </c>
      <c r="C3124" s="2" t="s">
        <v>28</v>
      </c>
      <c r="D3124" s="2" t="s">
        <v>125</v>
      </c>
      <c r="E3124" s="2" t="s">
        <v>126</v>
      </c>
      <c r="F3124" s="2" t="s">
        <v>127</v>
      </c>
      <c r="G3124" s="2" t="s">
        <v>128</v>
      </c>
      <c r="H3124" s="2" t="s">
        <v>129</v>
      </c>
      <c r="I3124" s="2" t="s">
        <v>4756</v>
      </c>
      <c r="J3124" s="2" t="s">
        <v>28</v>
      </c>
      <c r="K3124" s="2" t="s">
        <v>27</v>
      </c>
      <c r="L3124" s="2" t="s">
        <v>28</v>
      </c>
      <c r="M3124" s="2" t="s">
        <v>29</v>
      </c>
      <c r="N3124" s="2" t="s">
        <v>28</v>
      </c>
      <c r="O3124" s="2" t="s">
        <v>28</v>
      </c>
      <c r="P3124" s="4"/>
      <c r="Q3124" s="4"/>
      <c r="R3124" s="4"/>
    </row>
    <row r="3125" spans="1:18" x14ac:dyDescent="0.25">
      <c r="A3125" s="2" t="s">
        <v>68</v>
      </c>
      <c r="B3125" s="2" t="s">
        <v>821</v>
      </c>
      <c r="C3125" s="2" t="s">
        <v>821</v>
      </c>
      <c r="D3125" s="2" t="s">
        <v>85</v>
      </c>
      <c r="E3125" s="2" t="s">
        <v>86</v>
      </c>
      <c r="F3125" s="2" t="s">
        <v>146</v>
      </c>
      <c r="G3125" s="2" t="s">
        <v>147</v>
      </c>
      <c r="H3125" s="2" t="s">
        <v>148</v>
      </c>
      <c r="I3125" s="2" t="s">
        <v>4757</v>
      </c>
      <c r="J3125" s="2" t="s">
        <v>4758</v>
      </c>
      <c r="K3125" s="2" t="s">
        <v>27</v>
      </c>
      <c r="L3125" s="2" t="s">
        <v>28</v>
      </c>
      <c r="M3125" s="2" t="s">
        <v>29</v>
      </c>
      <c r="N3125" s="2" t="s">
        <v>351</v>
      </c>
      <c r="O3125" s="2" t="s">
        <v>352</v>
      </c>
      <c r="P3125" s="3">
        <v>11</v>
      </c>
      <c r="Q3125" s="3">
        <v>2024</v>
      </c>
      <c r="R3125" s="3">
        <v>78301</v>
      </c>
    </row>
    <row r="3126" spans="1:18" x14ac:dyDescent="0.25">
      <c r="A3126" s="2" t="s">
        <v>83</v>
      </c>
      <c r="B3126" s="2" t="s">
        <v>84</v>
      </c>
      <c r="C3126" s="2" t="s">
        <v>84</v>
      </c>
      <c r="D3126" s="2" t="s">
        <v>85</v>
      </c>
      <c r="E3126" s="2" t="s">
        <v>86</v>
      </c>
      <c r="F3126" s="2" t="s">
        <v>146</v>
      </c>
      <c r="G3126" s="2" t="s">
        <v>147</v>
      </c>
      <c r="H3126" s="2" t="s">
        <v>148</v>
      </c>
      <c r="I3126" s="2" t="s">
        <v>4757</v>
      </c>
      <c r="J3126" s="2" t="s">
        <v>4758</v>
      </c>
      <c r="K3126" s="2" t="s">
        <v>27</v>
      </c>
      <c r="L3126" s="2" t="s">
        <v>28</v>
      </c>
      <c r="M3126" s="2" t="s">
        <v>29</v>
      </c>
      <c r="N3126" s="2" t="s">
        <v>351</v>
      </c>
      <c r="O3126" s="2" t="s">
        <v>352</v>
      </c>
      <c r="P3126" s="3">
        <v>4</v>
      </c>
      <c r="Q3126" s="3">
        <v>2024</v>
      </c>
      <c r="R3126" s="3">
        <v>78301</v>
      </c>
    </row>
    <row r="3127" spans="1:18" x14ac:dyDescent="0.25">
      <c r="A3127" s="2" t="s">
        <v>686</v>
      </c>
      <c r="B3127" s="2" t="s">
        <v>799</v>
      </c>
      <c r="C3127" s="2" t="s">
        <v>799</v>
      </c>
      <c r="D3127" s="2" t="s">
        <v>125</v>
      </c>
      <c r="E3127" s="2" t="s">
        <v>126</v>
      </c>
      <c r="F3127" s="2" t="s">
        <v>127</v>
      </c>
      <c r="G3127" s="2" t="s">
        <v>128</v>
      </c>
      <c r="H3127" s="2" t="s">
        <v>129</v>
      </c>
      <c r="I3127" s="2" t="s">
        <v>4759</v>
      </c>
      <c r="J3127" s="2" t="s">
        <v>4759</v>
      </c>
      <c r="K3127" s="2" t="s">
        <v>132</v>
      </c>
      <c r="L3127" s="2" t="s">
        <v>28</v>
      </c>
      <c r="M3127" s="2" t="s">
        <v>29</v>
      </c>
      <c r="N3127" s="2" t="s">
        <v>923</v>
      </c>
      <c r="O3127" s="2" t="s">
        <v>924</v>
      </c>
      <c r="P3127" s="3">
        <v>10</v>
      </c>
      <c r="Q3127" s="3">
        <v>2024</v>
      </c>
      <c r="R3127" s="3">
        <v>75301</v>
      </c>
    </row>
    <row r="3128" spans="1:18" x14ac:dyDescent="0.25">
      <c r="A3128" s="2" t="s">
        <v>480</v>
      </c>
      <c r="B3128" s="2" t="s">
        <v>154</v>
      </c>
      <c r="C3128" s="2" t="s">
        <v>28</v>
      </c>
      <c r="D3128" s="2" t="s">
        <v>288</v>
      </c>
      <c r="E3128" s="2" t="s">
        <v>289</v>
      </c>
      <c r="F3128" s="2" t="s">
        <v>290</v>
      </c>
      <c r="G3128" s="2" t="s">
        <v>291</v>
      </c>
      <c r="H3128" s="2" t="s">
        <v>292</v>
      </c>
      <c r="I3128" s="2" t="s">
        <v>4760</v>
      </c>
      <c r="J3128" s="2" t="s">
        <v>28</v>
      </c>
      <c r="K3128" s="2" t="s">
        <v>66</v>
      </c>
      <c r="L3128" s="2" t="s">
        <v>28</v>
      </c>
      <c r="M3128" s="2" t="s">
        <v>92</v>
      </c>
      <c r="N3128" s="2" t="s">
        <v>28</v>
      </c>
      <c r="O3128" s="2" t="s">
        <v>28</v>
      </c>
      <c r="P3128" s="4"/>
      <c r="Q3128" s="4"/>
      <c r="R3128" s="4"/>
    </row>
    <row r="3129" spans="1:18" x14ac:dyDescent="0.25">
      <c r="A3129" s="2" t="s">
        <v>630</v>
      </c>
      <c r="B3129" s="2" t="s">
        <v>521</v>
      </c>
      <c r="C3129" s="2" t="s">
        <v>521</v>
      </c>
      <c r="D3129" s="2" t="s">
        <v>50</v>
      </c>
      <c r="E3129" s="2" t="s">
        <v>51</v>
      </c>
      <c r="F3129" s="2" t="s">
        <v>192</v>
      </c>
      <c r="G3129" s="2" t="s">
        <v>193</v>
      </c>
      <c r="H3129" s="2" t="s">
        <v>194</v>
      </c>
      <c r="I3129" s="2" t="s">
        <v>4761</v>
      </c>
      <c r="J3129" s="2" t="s">
        <v>4762</v>
      </c>
      <c r="K3129" s="2" t="s">
        <v>27</v>
      </c>
      <c r="L3129" s="2" t="s">
        <v>28</v>
      </c>
      <c r="M3129" s="2" t="s">
        <v>29</v>
      </c>
      <c r="N3129" s="2" t="s">
        <v>492</v>
      </c>
      <c r="O3129" s="2" t="s">
        <v>493</v>
      </c>
      <c r="P3129" s="3">
        <v>9</v>
      </c>
      <c r="Q3129" s="3">
        <v>2024</v>
      </c>
      <c r="R3129" s="3">
        <v>75301</v>
      </c>
    </row>
    <row r="3130" spans="1:18" x14ac:dyDescent="0.25">
      <c r="A3130" s="2" t="s">
        <v>429</v>
      </c>
      <c r="B3130" s="2" t="s">
        <v>891</v>
      </c>
      <c r="C3130" s="2" t="s">
        <v>891</v>
      </c>
      <c r="D3130" s="2" t="s">
        <v>125</v>
      </c>
      <c r="E3130" s="2" t="s">
        <v>126</v>
      </c>
      <c r="F3130" s="2" t="s">
        <v>127</v>
      </c>
      <c r="G3130" s="2" t="s">
        <v>128</v>
      </c>
      <c r="H3130" s="2" t="s">
        <v>129</v>
      </c>
      <c r="I3130" s="2" t="s">
        <v>4763</v>
      </c>
      <c r="J3130" s="2" t="s">
        <v>4764</v>
      </c>
      <c r="K3130" s="2" t="s">
        <v>27</v>
      </c>
      <c r="L3130" s="2" t="s">
        <v>28</v>
      </c>
      <c r="M3130" s="2" t="s">
        <v>29</v>
      </c>
      <c r="N3130" s="2" t="s">
        <v>42</v>
      </c>
      <c r="O3130" s="2" t="s">
        <v>43</v>
      </c>
      <c r="P3130" s="3">
        <v>3</v>
      </c>
      <c r="Q3130" s="3">
        <v>2024</v>
      </c>
      <c r="R3130" s="3">
        <v>78397</v>
      </c>
    </row>
    <row r="3131" spans="1:18" x14ac:dyDescent="0.25">
      <c r="A3131" s="2" t="s">
        <v>564</v>
      </c>
      <c r="B3131" s="2" t="s">
        <v>825</v>
      </c>
      <c r="C3131" s="2" t="s">
        <v>825</v>
      </c>
      <c r="D3131" s="2" t="s">
        <v>450</v>
      </c>
      <c r="E3131" s="2" t="s">
        <v>451</v>
      </c>
      <c r="F3131" s="2" t="s">
        <v>565</v>
      </c>
      <c r="G3131" s="2" t="s">
        <v>566</v>
      </c>
      <c r="H3131" s="2" t="s">
        <v>567</v>
      </c>
      <c r="I3131" s="2" t="s">
        <v>4765</v>
      </c>
      <c r="J3131" s="2" t="s">
        <v>4765</v>
      </c>
      <c r="K3131" s="2" t="s">
        <v>66</v>
      </c>
      <c r="L3131" s="2" t="s">
        <v>28</v>
      </c>
      <c r="M3131" s="2" t="s">
        <v>29</v>
      </c>
      <c r="N3131" s="2" t="s">
        <v>42</v>
      </c>
      <c r="O3131" s="2" t="s">
        <v>43</v>
      </c>
      <c r="P3131" s="3">
        <v>2</v>
      </c>
      <c r="Q3131" s="3">
        <v>2024</v>
      </c>
      <c r="R3131" s="3">
        <v>78397</v>
      </c>
    </row>
    <row r="3132" spans="1:18" x14ac:dyDescent="0.25">
      <c r="A3132" s="2" t="s">
        <v>347</v>
      </c>
      <c r="B3132" s="2" t="s">
        <v>834</v>
      </c>
      <c r="C3132" s="2" t="s">
        <v>834</v>
      </c>
      <c r="D3132" s="2" t="s">
        <v>238</v>
      </c>
      <c r="E3132" s="2" t="s">
        <v>239</v>
      </c>
      <c r="F3132" s="2" t="s">
        <v>308</v>
      </c>
      <c r="G3132" s="2" t="s">
        <v>309</v>
      </c>
      <c r="H3132" s="2" t="s">
        <v>310</v>
      </c>
      <c r="I3132" s="2" t="s">
        <v>4766</v>
      </c>
      <c r="J3132" s="2" t="s">
        <v>4766</v>
      </c>
      <c r="K3132" s="2" t="s">
        <v>27</v>
      </c>
      <c r="L3132" s="2" t="s">
        <v>28</v>
      </c>
      <c r="M3132" s="2" t="s">
        <v>92</v>
      </c>
      <c r="N3132" s="2" t="s">
        <v>4638</v>
      </c>
      <c r="O3132" s="2" t="s">
        <v>4071</v>
      </c>
      <c r="P3132" s="3">
        <v>11</v>
      </c>
      <c r="Q3132" s="3">
        <v>2024</v>
      </c>
      <c r="R3132" s="3">
        <v>79201</v>
      </c>
    </row>
    <row r="3133" spans="1:18" x14ac:dyDescent="0.25">
      <c r="A3133" s="2" t="s">
        <v>959</v>
      </c>
      <c r="B3133" s="2" t="s">
        <v>340</v>
      </c>
      <c r="C3133" s="2" t="s">
        <v>340</v>
      </c>
      <c r="D3133" s="2" t="s">
        <v>125</v>
      </c>
      <c r="E3133" s="2" t="s">
        <v>126</v>
      </c>
      <c r="F3133" s="2" t="s">
        <v>127</v>
      </c>
      <c r="G3133" s="2" t="s">
        <v>128</v>
      </c>
      <c r="H3133" s="2" t="s">
        <v>129</v>
      </c>
      <c r="I3133" s="2" t="s">
        <v>4767</v>
      </c>
      <c r="J3133" s="2" t="s">
        <v>4767</v>
      </c>
      <c r="K3133" s="2" t="s">
        <v>66</v>
      </c>
      <c r="L3133" s="2" t="s">
        <v>28</v>
      </c>
      <c r="M3133" s="2" t="s">
        <v>29</v>
      </c>
      <c r="N3133" s="2" t="s">
        <v>42</v>
      </c>
      <c r="O3133" s="2" t="s">
        <v>43</v>
      </c>
      <c r="P3133" s="3">
        <v>2</v>
      </c>
      <c r="Q3133" s="3">
        <v>2024</v>
      </c>
      <c r="R3133" s="3">
        <v>78397</v>
      </c>
    </row>
    <row r="3134" spans="1:18" x14ac:dyDescent="0.25">
      <c r="A3134" s="2" t="s">
        <v>735</v>
      </c>
      <c r="B3134" s="2" t="s">
        <v>198</v>
      </c>
      <c r="C3134" s="2" t="s">
        <v>198</v>
      </c>
      <c r="D3134" s="2" t="s">
        <v>50</v>
      </c>
      <c r="E3134" s="2" t="s">
        <v>51</v>
      </c>
      <c r="F3134" s="2" t="s">
        <v>52</v>
      </c>
      <c r="G3134" s="2" t="s">
        <v>53</v>
      </c>
      <c r="H3134" s="2" t="s">
        <v>54</v>
      </c>
      <c r="I3134" s="2" t="s">
        <v>4768</v>
      </c>
      <c r="J3134" s="2" t="s">
        <v>4769</v>
      </c>
      <c r="K3134" s="2" t="s">
        <v>27</v>
      </c>
      <c r="L3134" s="2" t="s">
        <v>28</v>
      </c>
      <c r="M3134" s="2" t="s">
        <v>29</v>
      </c>
      <c r="N3134" s="2" t="s">
        <v>325</v>
      </c>
      <c r="O3134" s="2" t="s">
        <v>326</v>
      </c>
      <c r="P3134" s="3">
        <v>8</v>
      </c>
      <c r="Q3134" s="3">
        <v>2024</v>
      </c>
      <c r="R3134" s="3">
        <v>73301</v>
      </c>
    </row>
    <row r="3135" spans="1:18" x14ac:dyDescent="0.25">
      <c r="A3135" s="2" t="s">
        <v>761</v>
      </c>
      <c r="B3135" s="2" t="s">
        <v>120</v>
      </c>
      <c r="C3135" s="2" t="s">
        <v>120</v>
      </c>
      <c r="D3135" s="2" t="s">
        <v>1007</v>
      </c>
      <c r="E3135" s="2" t="s">
        <v>1008</v>
      </c>
      <c r="F3135" s="2" t="s">
        <v>1009</v>
      </c>
      <c r="G3135" s="2" t="s">
        <v>1010</v>
      </c>
      <c r="H3135" s="2" t="s">
        <v>1011</v>
      </c>
      <c r="I3135" s="2" t="s">
        <v>4770</v>
      </c>
      <c r="J3135" s="2" t="s">
        <v>4771</v>
      </c>
      <c r="K3135" s="2" t="s">
        <v>27</v>
      </c>
      <c r="L3135" s="2" t="s">
        <v>28</v>
      </c>
      <c r="M3135" s="2" t="s">
        <v>29</v>
      </c>
      <c r="N3135" s="2" t="s">
        <v>4772</v>
      </c>
      <c r="O3135" s="2" t="s">
        <v>4773</v>
      </c>
      <c r="P3135" s="3">
        <v>4</v>
      </c>
      <c r="Q3135" s="3">
        <v>2024</v>
      </c>
      <c r="R3135" s="3">
        <v>57001</v>
      </c>
    </row>
    <row r="3136" spans="1:18" x14ac:dyDescent="0.25">
      <c r="A3136" s="2" t="s">
        <v>171</v>
      </c>
      <c r="B3136" s="2" t="s">
        <v>172</v>
      </c>
      <c r="C3136" s="2" t="s">
        <v>172</v>
      </c>
      <c r="D3136" s="2" t="s">
        <v>125</v>
      </c>
      <c r="E3136" s="2" t="s">
        <v>126</v>
      </c>
      <c r="F3136" s="2" t="s">
        <v>127</v>
      </c>
      <c r="G3136" s="2" t="s">
        <v>128</v>
      </c>
      <c r="H3136" s="2" t="s">
        <v>129</v>
      </c>
      <c r="I3136" s="2" t="s">
        <v>4774</v>
      </c>
      <c r="J3136" s="2" t="s">
        <v>4775</v>
      </c>
      <c r="K3136" s="2" t="s">
        <v>27</v>
      </c>
      <c r="L3136" s="2" t="s">
        <v>28</v>
      </c>
      <c r="M3136" s="2" t="s">
        <v>29</v>
      </c>
      <c r="N3136" s="2" t="s">
        <v>4034</v>
      </c>
      <c r="O3136" s="2" t="s">
        <v>4035</v>
      </c>
      <c r="P3136" s="3">
        <v>6</v>
      </c>
      <c r="Q3136" s="3">
        <v>2024</v>
      </c>
      <c r="R3136" s="3">
        <v>56112</v>
      </c>
    </row>
    <row r="3137" spans="1:18" x14ac:dyDescent="0.25">
      <c r="A3137" s="2" t="s">
        <v>1032</v>
      </c>
      <c r="B3137" s="2" t="s">
        <v>799</v>
      </c>
      <c r="C3137" s="2" t="s">
        <v>799</v>
      </c>
      <c r="D3137" s="2" t="s">
        <v>125</v>
      </c>
      <c r="E3137" s="2" t="s">
        <v>126</v>
      </c>
      <c r="F3137" s="2" t="s">
        <v>127</v>
      </c>
      <c r="G3137" s="2" t="s">
        <v>128</v>
      </c>
      <c r="H3137" s="2" t="s">
        <v>129</v>
      </c>
      <c r="I3137" s="2" t="s">
        <v>4776</v>
      </c>
      <c r="J3137" s="2" t="s">
        <v>4776</v>
      </c>
      <c r="K3137" s="2" t="s">
        <v>27</v>
      </c>
      <c r="L3137" s="2" t="s">
        <v>28</v>
      </c>
      <c r="M3137" s="2" t="s">
        <v>29</v>
      </c>
      <c r="N3137" s="2" t="s">
        <v>56</v>
      </c>
      <c r="O3137" s="2" t="s">
        <v>57</v>
      </c>
      <c r="P3137" s="3">
        <v>10</v>
      </c>
      <c r="Q3137" s="3">
        <v>2024</v>
      </c>
      <c r="R3137" s="3">
        <v>78342</v>
      </c>
    </row>
    <row r="3138" spans="1:18" x14ac:dyDescent="0.25">
      <c r="A3138" s="2" t="s">
        <v>196</v>
      </c>
      <c r="B3138" s="2" t="s">
        <v>180</v>
      </c>
      <c r="C3138" s="2" t="s">
        <v>180</v>
      </c>
      <c r="D3138" s="2" t="s">
        <v>125</v>
      </c>
      <c r="E3138" s="2" t="s">
        <v>126</v>
      </c>
      <c r="F3138" s="2" t="s">
        <v>127</v>
      </c>
      <c r="G3138" s="2" t="s">
        <v>128</v>
      </c>
      <c r="H3138" s="2" t="s">
        <v>129</v>
      </c>
      <c r="I3138" s="2" t="s">
        <v>4777</v>
      </c>
      <c r="J3138" s="2" t="s">
        <v>4778</v>
      </c>
      <c r="K3138" s="2" t="s">
        <v>27</v>
      </c>
      <c r="L3138" s="2" t="s">
        <v>28</v>
      </c>
      <c r="M3138" s="2" t="s">
        <v>29</v>
      </c>
      <c r="N3138" s="2" t="s">
        <v>325</v>
      </c>
      <c r="O3138" s="2" t="s">
        <v>326</v>
      </c>
      <c r="P3138" s="3">
        <v>8</v>
      </c>
      <c r="Q3138" s="3">
        <v>2024</v>
      </c>
      <c r="R3138" s="3">
        <v>73301</v>
      </c>
    </row>
    <row r="3139" spans="1:18" x14ac:dyDescent="0.25">
      <c r="A3139" s="2" t="s">
        <v>2143</v>
      </c>
      <c r="B3139" s="2" t="s">
        <v>890</v>
      </c>
      <c r="C3139" s="2" t="s">
        <v>28</v>
      </c>
      <c r="D3139" s="2" t="s">
        <v>212</v>
      </c>
      <c r="E3139" s="2" t="s">
        <v>213</v>
      </c>
      <c r="F3139" s="2" t="s">
        <v>264</v>
      </c>
      <c r="G3139" s="2" t="s">
        <v>265</v>
      </c>
      <c r="H3139" s="2" t="s">
        <v>266</v>
      </c>
      <c r="I3139" s="2" t="s">
        <v>4779</v>
      </c>
      <c r="J3139" s="2" t="s">
        <v>28</v>
      </c>
      <c r="K3139" s="2" t="s">
        <v>27</v>
      </c>
      <c r="L3139" s="2" t="s">
        <v>28</v>
      </c>
      <c r="M3139" s="2" t="s">
        <v>29</v>
      </c>
      <c r="N3139" s="2" t="s">
        <v>28</v>
      </c>
      <c r="O3139" s="2" t="s">
        <v>28</v>
      </c>
      <c r="P3139" s="4"/>
      <c r="Q3139" s="4"/>
      <c r="R3139" s="4"/>
    </row>
    <row r="3140" spans="1:18" x14ac:dyDescent="0.25">
      <c r="A3140" s="2" t="s">
        <v>225</v>
      </c>
      <c r="B3140" s="2" t="s">
        <v>226</v>
      </c>
      <c r="C3140" s="2" t="s">
        <v>28</v>
      </c>
      <c r="D3140" s="2" t="s">
        <v>212</v>
      </c>
      <c r="E3140" s="2" t="s">
        <v>213</v>
      </c>
      <c r="F3140" s="2" t="s">
        <v>214</v>
      </c>
      <c r="G3140" s="2" t="s">
        <v>215</v>
      </c>
      <c r="H3140" s="2" t="s">
        <v>216</v>
      </c>
      <c r="I3140" s="2" t="s">
        <v>4780</v>
      </c>
      <c r="J3140" s="2" t="s">
        <v>28</v>
      </c>
      <c r="K3140" s="2" t="s">
        <v>27</v>
      </c>
      <c r="L3140" s="2" t="s">
        <v>28</v>
      </c>
      <c r="M3140" s="2" t="s">
        <v>92</v>
      </c>
      <c r="N3140" s="2" t="s">
        <v>28</v>
      </c>
      <c r="O3140" s="2" t="s">
        <v>28</v>
      </c>
      <c r="P3140" s="4"/>
      <c r="Q3140" s="4"/>
      <c r="R3140" s="4"/>
    </row>
    <row r="3141" spans="1:18" x14ac:dyDescent="0.25">
      <c r="A3141" s="2" t="s">
        <v>750</v>
      </c>
      <c r="B3141" s="2" t="s">
        <v>278</v>
      </c>
      <c r="C3141" s="2" t="s">
        <v>278</v>
      </c>
      <c r="D3141" s="2" t="s">
        <v>203</v>
      </c>
      <c r="E3141" s="2" t="s">
        <v>204</v>
      </c>
      <c r="F3141" s="2" t="s">
        <v>382</v>
      </c>
      <c r="G3141" s="2" t="s">
        <v>383</v>
      </c>
      <c r="H3141" s="2" t="s">
        <v>384</v>
      </c>
      <c r="I3141" s="2" t="s">
        <v>4781</v>
      </c>
      <c r="J3141" s="2" t="s">
        <v>4781</v>
      </c>
      <c r="K3141" s="2" t="s">
        <v>66</v>
      </c>
      <c r="L3141" s="2" t="s">
        <v>28</v>
      </c>
      <c r="M3141" s="2" t="s">
        <v>29</v>
      </c>
      <c r="N3141" s="2" t="s">
        <v>209</v>
      </c>
      <c r="O3141" s="2" t="s">
        <v>210</v>
      </c>
      <c r="P3141" s="3">
        <v>4</v>
      </c>
      <c r="Q3141" s="3">
        <v>2024</v>
      </c>
      <c r="R3141" s="3">
        <v>78501</v>
      </c>
    </row>
    <row r="3142" spans="1:18" x14ac:dyDescent="0.25">
      <c r="A3142" s="2" t="s">
        <v>469</v>
      </c>
      <c r="B3142" s="2" t="s">
        <v>825</v>
      </c>
      <c r="C3142" s="2" t="s">
        <v>825</v>
      </c>
      <c r="D3142" s="2" t="s">
        <v>450</v>
      </c>
      <c r="E3142" s="2" t="s">
        <v>451</v>
      </c>
      <c r="F3142" s="2" t="s">
        <v>565</v>
      </c>
      <c r="G3142" s="2" t="s">
        <v>566</v>
      </c>
      <c r="H3142" s="2" t="s">
        <v>567</v>
      </c>
      <c r="I3142" s="2" t="s">
        <v>4782</v>
      </c>
      <c r="J3142" s="2" t="s">
        <v>4783</v>
      </c>
      <c r="K3142" s="2" t="s">
        <v>66</v>
      </c>
      <c r="L3142" s="2" t="s">
        <v>28</v>
      </c>
      <c r="M3142" s="2" t="s">
        <v>29</v>
      </c>
      <c r="N3142" s="2" t="s">
        <v>424</v>
      </c>
      <c r="O3142" s="2" t="s">
        <v>4283</v>
      </c>
      <c r="P3142" s="3">
        <v>2</v>
      </c>
      <c r="Q3142" s="3">
        <v>2024</v>
      </c>
      <c r="R3142" s="3">
        <v>78901</v>
      </c>
    </row>
    <row r="3143" spans="1:18" x14ac:dyDescent="0.25">
      <c r="A3143" s="2" t="s">
        <v>218</v>
      </c>
      <c r="B3143" s="2" t="s">
        <v>992</v>
      </c>
      <c r="C3143" s="2" t="s">
        <v>28</v>
      </c>
      <c r="D3143" s="2" t="s">
        <v>238</v>
      </c>
      <c r="E3143" s="2" t="s">
        <v>239</v>
      </c>
      <c r="F3143" s="2" t="s">
        <v>246</v>
      </c>
      <c r="G3143" s="2" t="s">
        <v>247</v>
      </c>
      <c r="H3143" s="2" t="s">
        <v>248</v>
      </c>
      <c r="I3143" s="2" t="s">
        <v>4784</v>
      </c>
      <c r="J3143" s="2" t="s">
        <v>28</v>
      </c>
      <c r="K3143" s="2" t="s">
        <v>66</v>
      </c>
      <c r="L3143" s="2" t="s">
        <v>28</v>
      </c>
      <c r="M3143" s="2" t="s">
        <v>92</v>
      </c>
      <c r="N3143" s="2" t="s">
        <v>28</v>
      </c>
      <c r="O3143" s="2" t="s">
        <v>28</v>
      </c>
      <c r="P3143" s="4"/>
      <c r="Q3143" s="4"/>
      <c r="R3143" s="4"/>
    </row>
    <row r="3144" spans="1:18" x14ac:dyDescent="0.25">
      <c r="A3144" s="2" t="s">
        <v>825</v>
      </c>
      <c r="B3144" s="2" t="s">
        <v>1113</v>
      </c>
      <c r="C3144" s="2" t="s">
        <v>1113</v>
      </c>
      <c r="D3144" s="2" t="s">
        <v>125</v>
      </c>
      <c r="E3144" s="2" t="s">
        <v>126</v>
      </c>
      <c r="F3144" s="2" t="s">
        <v>127</v>
      </c>
      <c r="G3144" s="2" t="s">
        <v>128</v>
      </c>
      <c r="H3144" s="2" t="s">
        <v>129</v>
      </c>
      <c r="I3144" s="2" t="s">
        <v>4785</v>
      </c>
      <c r="J3144" s="2" t="s">
        <v>4786</v>
      </c>
      <c r="K3144" s="2" t="s">
        <v>27</v>
      </c>
      <c r="L3144" s="2" t="s">
        <v>28</v>
      </c>
      <c r="M3144" s="2" t="s">
        <v>29</v>
      </c>
      <c r="N3144" s="2" t="s">
        <v>42</v>
      </c>
      <c r="O3144" s="2" t="s">
        <v>43</v>
      </c>
      <c r="P3144" s="3">
        <v>2</v>
      </c>
      <c r="Q3144" s="3">
        <v>2024</v>
      </c>
      <c r="R3144" s="3">
        <v>78397</v>
      </c>
    </row>
    <row r="3145" spans="1:18" x14ac:dyDescent="0.25">
      <c r="A3145" s="2" t="s">
        <v>362</v>
      </c>
      <c r="B3145" s="2" t="s">
        <v>58</v>
      </c>
      <c r="C3145" s="2" t="s">
        <v>58</v>
      </c>
      <c r="D3145" s="2" t="s">
        <v>450</v>
      </c>
      <c r="E3145" s="2" t="s">
        <v>451</v>
      </c>
      <c r="F3145" s="2" t="s">
        <v>452</v>
      </c>
      <c r="G3145" s="2" t="s">
        <v>453</v>
      </c>
      <c r="H3145" s="2" t="s">
        <v>454</v>
      </c>
      <c r="I3145" s="2" t="s">
        <v>4787</v>
      </c>
      <c r="J3145" s="2" t="s">
        <v>4787</v>
      </c>
      <c r="K3145" s="2" t="s">
        <v>66</v>
      </c>
      <c r="L3145" s="2" t="s">
        <v>28</v>
      </c>
      <c r="M3145" s="2" t="s">
        <v>92</v>
      </c>
      <c r="N3145" s="2" t="s">
        <v>151</v>
      </c>
      <c r="O3145" s="2" t="s">
        <v>152</v>
      </c>
      <c r="P3145" s="3">
        <v>12</v>
      </c>
      <c r="Q3145" s="3">
        <v>2024</v>
      </c>
      <c r="R3145" s="3">
        <v>79604</v>
      </c>
    </row>
    <row r="3146" spans="1:18" x14ac:dyDescent="0.25">
      <c r="A3146" s="2" t="s">
        <v>1131</v>
      </c>
      <c r="B3146" s="2" t="s">
        <v>124</v>
      </c>
      <c r="C3146" s="2" t="s">
        <v>124</v>
      </c>
      <c r="D3146" s="2" t="s">
        <v>50</v>
      </c>
      <c r="E3146" s="2" t="s">
        <v>51</v>
      </c>
      <c r="F3146" s="2" t="s">
        <v>192</v>
      </c>
      <c r="G3146" s="2" t="s">
        <v>193</v>
      </c>
      <c r="H3146" s="2" t="s">
        <v>194</v>
      </c>
      <c r="I3146" s="2" t="s">
        <v>4788</v>
      </c>
      <c r="J3146" s="2" t="s">
        <v>4789</v>
      </c>
      <c r="K3146" s="2" t="s">
        <v>27</v>
      </c>
      <c r="L3146" s="2" t="s">
        <v>28</v>
      </c>
      <c r="M3146" s="2" t="s">
        <v>29</v>
      </c>
      <c r="N3146" s="2" t="s">
        <v>1054</v>
      </c>
      <c r="O3146" s="2" t="s">
        <v>1055</v>
      </c>
      <c r="P3146" s="3">
        <v>2</v>
      </c>
      <c r="Q3146" s="3">
        <v>2024</v>
      </c>
      <c r="R3146" s="3">
        <v>74767</v>
      </c>
    </row>
    <row r="3147" spans="1:18" x14ac:dyDescent="0.25">
      <c r="A3147" s="2" t="s">
        <v>1533</v>
      </c>
      <c r="B3147" s="2" t="s">
        <v>1678</v>
      </c>
      <c r="C3147" s="2" t="s">
        <v>1678</v>
      </c>
      <c r="D3147" s="2" t="s">
        <v>20</v>
      </c>
      <c r="E3147" s="2" t="s">
        <v>21</v>
      </c>
      <c r="F3147" s="2" t="s">
        <v>22</v>
      </c>
      <c r="G3147" s="2" t="s">
        <v>23</v>
      </c>
      <c r="H3147" s="2" t="s">
        <v>24</v>
      </c>
      <c r="I3147" s="2" t="s">
        <v>4790</v>
      </c>
      <c r="J3147" s="2" t="s">
        <v>4791</v>
      </c>
      <c r="K3147" s="2" t="s">
        <v>66</v>
      </c>
      <c r="L3147" s="2" t="s">
        <v>28</v>
      </c>
      <c r="M3147" s="2" t="s">
        <v>29</v>
      </c>
      <c r="N3147" s="2" t="s">
        <v>42</v>
      </c>
      <c r="O3147" s="2" t="s">
        <v>43</v>
      </c>
      <c r="P3147" s="3">
        <v>7</v>
      </c>
      <c r="Q3147" s="3">
        <v>2024</v>
      </c>
      <c r="R3147" s="3">
        <v>78397</v>
      </c>
    </row>
    <row r="3148" spans="1:18" x14ac:dyDescent="0.25">
      <c r="A3148" s="2" t="s">
        <v>472</v>
      </c>
      <c r="B3148" s="2" t="s">
        <v>340</v>
      </c>
      <c r="C3148" s="2" t="s">
        <v>340</v>
      </c>
      <c r="D3148" s="2" t="s">
        <v>450</v>
      </c>
      <c r="E3148" s="2" t="s">
        <v>451</v>
      </c>
      <c r="F3148" s="2" t="s">
        <v>505</v>
      </c>
      <c r="G3148" s="2" t="s">
        <v>506</v>
      </c>
      <c r="H3148" s="2" t="s">
        <v>507</v>
      </c>
      <c r="I3148" s="2" t="s">
        <v>4792</v>
      </c>
      <c r="J3148" s="2" t="s">
        <v>4792</v>
      </c>
      <c r="K3148" s="2" t="s">
        <v>66</v>
      </c>
      <c r="L3148" s="2" t="s">
        <v>28</v>
      </c>
      <c r="M3148" s="2" t="s">
        <v>29</v>
      </c>
      <c r="N3148" s="2" t="s">
        <v>42</v>
      </c>
      <c r="O3148" s="2" t="s">
        <v>43</v>
      </c>
      <c r="P3148" s="3">
        <v>2</v>
      </c>
      <c r="Q3148" s="3">
        <v>2024</v>
      </c>
      <c r="R3148" s="3">
        <v>78397</v>
      </c>
    </row>
    <row r="3149" spans="1:18" x14ac:dyDescent="0.25">
      <c r="A3149" s="2" t="s">
        <v>421</v>
      </c>
      <c r="B3149" s="2" t="s">
        <v>237</v>
      </c>
      <c r="C3149" s="2" t="s">
        <v>237</v>
      </c>
      <c r="D3149" s="2" t="s">
        <v>125</v>
      </c>
      <c r="E3149" s="2" t="s">
        <v>126</v>
      </c>
      <c r="F3149" s="2" t="s">
        <v>127</v>
      </c>
      <c r="G3149" s="2" t="s">
        <v>128</v>
      </c>
      <c r="H3149" s="2" t="s">
        <v>129</v>
      </c>
      <c r="I3149" s="2" t="s">
        <v>4793</v>
      </c>
      <c r="J3149" s="2" t="s">
        <v>4793</v>
      </c>
      <c r="K3149" s="2" t="s">
        <v>27</v>
      </c>
      <c r="L3149" s="2" t="s">
        <v>28</v>
      </c>
      <c r="M3149" s="2" t="s">
        <v>29</v>
      </c>
      <c r="N3149" s="2" t="s">
        <v>424</v>
      </c>
      <c r="O3149" s="2" t="s">
        <v>4794</v>
      </c>
      <c r="P3149" s="3">
        <v>5</v>
      </c>
      <c r="Q3149" s="3">
        <v>2024</v>
      </c>
      <c r="R3149" s="3">
        <v>79401</v>
      </c>
    </row>
    <row r="3150" spans="1:18" x14ac:dyDescent="0.25">
      <c r="A3150" s="2" t="s">
        <v>190</v>
      </c>
      <c r="B3150" s="2" t="s">
        <v>745</v>
      </c>
      <c r="C3150" s="2" t="s">
        <v>745</v>
      </c>
      <c r="D3150" s="2" t="s">
        <v>288</v>
      </c>
      <c r="E3150" s="2" t="s">
        <v>289</v>
      </c>
      <c r="F3150" s="2" t="s">
        <v>302</v>
      </c>
      <c r="G3150" s="2" t="s">
        <v>303</v>
      </c>
      <c r="H3150" s="2" t="s">
        <v>304</v>
      </c>
      <c r="I3150" s="2" t="s">
        <v>4795</v>
      </c>
      <c r="J3150" s="2" t="s">
        <v>4796</v>
      </c>
      <c r="K3150" s="2" t="s">
        <v>27</v>
      </c>
      <c r="L3150" s="2" t="s">
        <v>28</v>
      </c>
      <c r="M3150" s="2" t="s">
        <v>29</v>
      </c>
      <c r="N3150" s="2" t="s">
        <v>1905</v>
      </c>
      <c r="O3150" s="2" t="s">
        <v>1906</v>
      </c>
      <c r="P3150" s="3">
        <v>3</v>
      </c>
      <c r="Q3150" s="3">
        <v>2024</v>
      </c>
      <c r="R3150" s="3">
        <v>76701</v>
      </c>
    </row>
    <row r="3151" spans="1:18" x14ac:dyDescent="0.25">
      <c r="A3151" s="2" t="s">
        <v>1056</v>
      </c>
      <c r="B3151" s="2" t="s">
        <v>564</v>
      </c>
      <c r="C3151" s="2" t="s">
        <v>564</v>
      </c>
      <c r="D3151" s="2" t="s">
        <v>463</v>
      </c>
      <c r="E3151" s="2" t="s">
        <v>464</v>
      </c>
      <c r="F3151" s="2" t="s">
        <v>1136</v>
      </c>
      <c r="G3151" s="2" t="s">
        <v>1137</v>
      </c>
      <c r="H3151" s="2" t="s">
        <v>1138</v>
      </c>
      <c r="I3151" s="2" t="s">
        <v>4797</v>
      </c>
      <c r="J3151" s="2" t="s">
        <v>4797</v>
      </c>
      <c r="K3151" s="2" t="s">
        <v>66</v>
      </c>
      <c r="L3151" s="2" t="s">
        <v>28</v>
      </c>
      <c r="M3151" s="2" t="s">
        <v>92</v>
      </c>
      <c r="N3151" s="2" t="s">
        <v>95</v>
      </c>
      <c r="O3151" s="2" t="s">
        <v>4798</v>
      </c>
      <c r="P3151" s="3">
        <v>2</v>
      </c>
      <c r="Q3151" s="3">
        <v>2024</v>
      </c>
      <c r="R3151" s="3">
        <v>0</v>
      </c>
    </row>
    <row r="3152" spans="1:18" x14ac:dyDescent="0.25">
      <c r="A3152" s="2" t="s">
        <v>1056</v>
      </c>
      <c r="B3152" s="2" t="s">
        <v>564</v>
      </c>
      <c r="C3152" s="2" t="s">
        <v>564</v>
      </c>
      <c r="D3152" s="2" t="s">
        <v>463</v>
      </c>
      <c r="E3152" s="2" t="s">
        <v>464</v>
      </c>
      <c r="F3152" s="2" t="s">
        <v>1136</v>
      </c>
      <c r="G3152" s="2" t="s">
        <v>1137</v>
      </c>
      <c r="H3152" s="2" t="s">
        <v>1138</v>
      </c>
      <c r="I3152" s="2" t="s">
        <v>4797</v>
      </c>
      <c r="J3152" s="2" t="s">
        <v>4797</v>
      </c>
      <c r="K3152" s="2" t="s">
        <v>66</v>
      </c>
      <c r="L3152" s="2" t="s">
        <v>28</v>
      </c>
      <c r="M3152" s="2" t="s">
        <v>92</v>
      </c>
      <c r="N3152" s="2" t="s">
        <v>95</v>
      </c>
      <c r="O3152" s="2" t="s">
        <v>4799</v>
      </c>
      <c r="P3152" s="3">
        <v>2</v>
      </c>
      <c r="Q3152" s="3">
        <v>2024</v>
      </c>
      <c r="R3152" s="3">
        <v>0</v>
      </c>
    </row>
    <row r="3153" spans="1:18" x14ac:dyDescent="0.25">
      <c r="A3153" s="2" t="s">
        <v>839</v>
      </c>
      <c r="B3153" s="2" t="s">
        <v>395</v>
      </c>
      <c r="C3153" s="2" t="s">
        <v>395</v>
      </c>
      <c r="D3153" s="2" t="s">
        <v>995</v>
      </c>
      <c r="E3153" s="2" t="s">
        <v>996</v>
      </c>
      <c r="F3153" s="2" t="s">
        <v>3991</v>
      </c>
      <c r="G3153" s="2" t="s">
        <v>3992</v>
      </c>
      <c r="H3153" s="2" t="s">
        <v>3993</v>
      </c>
      <c r="I3153" s="2" t="s">
        <v>4800</v>
      </c>
      <c r="J3153" s="2" t="s">
        <v>4800</v>
      </c>
      <c r="K3153" s="2" t="s">
        <v>361</v>
      </c>
      <c r="L3153" s="2" t="s">
        <v>28</v>
      </c>
      <c r="M3153" s="2" t="s">
        <v>92</v>
      </c>
      <c r="N3153" s="2" t="s">
        <v>95</v>
      </c>
      <c r="O3153" s="2" t="s">
        <v>4801</v>
      </c>
      <c r="P3153" s="3">
        <v>2</v>
      </c>
      <c r="Q3153" s="3">
        <v>2024</v>
      </c>
      <c r="R3153" s="3">
        <v>0</v>
      </c>
    </row>
    <row r="3154" spans="1:18" x14ac:dyDescent="0.25">
      <c r="A3154" s="2" t="s">
        <v>1166</v>
      </c>
      <c r="B3154" s="2" t="s">
        <v>166</v>
      </c>
      <c r="C3154" s="2" t="s">
        <v>28</v>
      </c>
      <c r="D3154" s="2" t="s">
        <v>995</v>
      </c>
      <c r="E3154" s="2" t="s">
        <v>996</v>
      </c>
      <c r="F3154" s="2" t="s">
        <v>3595</v>
      </c>
      <c r="G3154" s="2" t="s">
        <v>3596</v>
      </c>
      <c r="H3154" s="2" t="s">
        <v>3597</v>
      </c>
      <c r="I3154" s="2" t="s">
        <v>4800</v>
      </c>
      <c r="J3154" s="2" t="s">
        <v>28</v>
      </c>
      <c r="K3154" s="2" t="s">
        <v>361</v>
      </c>
      <c r="L3154" s="2" t="s">
        <v>28</v>
      </c>
      <c r="M3154" s="2" t="s">
        <v>92</v>
      </c>
      <c r="N3154" s="2" t="s">
        <v>28</v>
      </c>
      <c r="O3154" s="2" t="s">
        <v>28</v>
      </c>
      <c r="P3154" s="4"/>
      <c r="Q3154" s="4"/>
      <c r="R3154" s="4"/>
    </row>
    <row r="3155" spans="1:18" x14ac:dyDescent="0.25">
      <c r="A3155" s="2" t="s">
        <v>1765</v>
      </c>
      <c r="B3155" s="2" t="s">
        <v>190</v>
      </c>
      <c r="C3155" s="2" t="s">
        <v>190</v>
      </c>
      <c r="D3155" s="2" t="s">
        <v>85</v>
      </c>
      <c r="E3155" s="2" t="s">
        <v>86</v>
      </c>
      <c r="F3155" s="2" t="s">
        <v>135</v>
      </c>
      <c r="G3155" s="2" t="s">
        <v>136</v>
      </c>
      <c r="H3155" s="2" t="s">
        <v>137</v>
      </c>
      <c r="I3155" s="2" t="s">
        <v>4802</v>
      </c>
      <c r="J3155" s="2" t="s">
        <v>4803</v>
      </c>
      <c r="K3155" s="2" t="s">
        <v>27</v>
      </c>
      <c r="L3155" s="2" t="s">
        <v>28</v>
      </c>
      <c r="M3155" s="2" t="s">
        <v>29</v>
      </c>
      <c r="N3155" s="2" t="s">
        <v>151</v>
      </c>
      <c r="O3155" s="2" t="s">
        <v>152</v>
      </c>
      <c r="P3155" s="3">
        <v>3</v>
      </c>
      <c r="Q3155" s="3">
        <v>2024</v>
      </c>
      <c r="R3155" s="3">
        <v>79604</v>
      </c>
    </row>
    <row r="3156" spans="1:18" x14ac:dyDescent="0.25">
      <c r="A3156" s="2" t="s">
        <v>218</v>
      </c>
      <c r="B3156" s="2" t="s">
        <v>992</v>
      </c>
      <c r="C3156" s="2" t="s">
        <v>992</v>
      </c>
      <c r="D3156" s="2" t="s">
        <v>407</v>
      </c>
      <c r="E3156" s="2" t="s">
        <v>408</v>
      </c>
      <c r="F3156" s="2" t="s">
        <v>409</v>
      </c>
      <c r="G3156" s="2" t="s">
        <v>410</v>
      </c>
      <c r="H3156" s="2" t="s">
        <v>411</v>
      </c>
      <c r="I3156" s="2" t="s">
        <v>4804</v>
      </c>
      <c r="J3156" s="2" t="s">
        <v>4804</v>
      </c>
      <c r="K3156" s="2" t="s">
        <v>27</v>
      </c>
      <c r="L3156" s="2" t="s">
        <v>28</v>
      </c>
      <c r="M3156" s="2" t="s">
        <v>92</v>
      </c>
      <c r="N3156" s="2" t="s">
        <v>1952</v>
      </c>
      <c r="O3156" s="2" t="s">
        <v>1953</v>
      </c>
      <c r="P3156" s="3">
        <v>1</v>
      </c>
      <c r="Q3156" s="3">
        <v>2024</v>
      </c>
      <c r="R3156" s="3">
        <v>79001</v>
      </c>
    </row>
    <row r="3157" spans="1:18" x14ac:dyDescent="0.25">
      <c r="A3157" s="2" t="s">
        <v>4805</v>
      </c>
      <c r="B3157" s="2" t="s">
        <v>432</v>
      </c>
      <c r="C3157" s="2" t="s">
        <v>432</v>
      </c>
      <c r="D3157" s="2" t="s">
        <v>238</v>
      </c>
      <c r="E3157" s="2" t="s">
        <v>239</v>
      </c>
      <c r="F3157" s="2" t="s">
        <v>246</v>
      </c>
      <c r="G3157" s="2" t="s">
        <v>247</v>
      </c>
      <c r="H3157" s="2" t="s">
        <v>248</v>
      </c>
      <c r="I3157" s="2" t="s">
        <v>4806</v>
      </c>
      <c r="J3157" s="2" t="s">
        <v>4806</v>
      </c>
      <c r="K3157" s="2" t="s">
        <v>66</v>
      </c>
      <c r="L3157" s="2" t="s">
        <v>28</v>
      </c>
      <c r="M3157" s="2" t="s">
        <v>92</v>
      </c>
      <c r="N3157" s="2" t="s">
        <v>709</v>
      </c>
      <c r="O3157" s="2" t="s">
        <v>710</v>
      </c>
      <c r="P3157" s="3">
        <v>5</v>
      </c>
      <c r="Q3157" s="3">
        <v>2024</v>
      </c>
      <c r="R3157" s="3">
        <v>78701</v>
      </c>
    </row>
    <row r="3158" spans="1:18" x14ac:dyDescent="0.25">
      <c r="A3158" s="2" t="s">
        <v>635</v>
      </c>
      <c r="B3158" s="2" t="s">
        <v>649</v>
      </c>
      <c r="C3158" s="2" t="s">
        <v>28</v>
      </c>
      <c r="D3158" s="2" t="s">
        <v>173</v>
      </c>
      <c r="E3158" s="2" t="s">
        <v>174</v>
      </c>
      <c r="F3158" s="2" t="s">
        <v>175</v>
      </c>
      <c r="G3158" s="2" t="s">
        <v>176</v>
      </c>
      <c r="H3158" s="2" t="s">
        <v>177</v>
      </c>
      <c r="I3158" s="2" t="s">
        <v>4807</v>
      </c>
      <c r="J3158" s="2" t="s">
        <v>28</v>
      </c>
      <c r="K3158" s="2" t="s">
        <v>27</v>
      </c>
      <c r="L3158" s="2" t="s">
        <v>28</v>
      </c>
      <c r="M3158" s="2" t="s">
        <v>92</v>
      </c>
      <c r="N3158" s="2" t="s">
        <v>28</v>
      </c>
      <c r="O3158" s="2" t="s">
        <v>28</v>
      </c>
      <c r="P3158" s="4"/>
      <c r="Q3158" s="4"/>
      <c r="R3158" s="4"/>
    </row>
    <row r="3159" spans="1:18" x14ac:dyDescent="0.25">
      <c r="A3159" s="2" t="s">
        <v>202</v>
      </c>
      <c r="B3159" s="2" t="s">
        <v>891</v>
      </c>
      <c r="C3159" s="2" t="s">
        <v>28</v>
      </c>
      <c r="D3159" s="2" t="s">
        <v>288</v>
      </c>
      <c r="E3159" s="2" t="s">
        <v>289</v>
      </c>
      <c r="F3159" s="2" t="s">
        <v>595</v>
      </c>
      <c r="G3159" s="2" t="s">
        <v>596</v>
      </c>
      <c r="H3159" s="2" t="s">
        <v>597</v>
      </c>
      <c r="I3159" s="2" t="s">
        <v>4808</v>
      </c>
      <c r="J3159" s="2" t="s">
        <v>28</v>
      </c>
      <c r="K3159" s="2" t="s">
        <v>27</v>
      </c>
      <c r="L3159" s="2" t="s">
        <v>28</v>
      </c>
      <c r="M3159" s="2" t="s">
        <v>92</v>
      </c>
      <c r="N3159" s="2" t="s">
        <v>28</v>
      </c>
      <c r="O3159" s="2" t="s">
        <v>28</v>
      </c>
      <c r="P3159" s="4"/>
      <c r="Q3159" s="4"/>
      <c r="R3159" s="4"/>
    </row>
    <row r="3160" spans="1:18" x14ac:dyDescent="0.25">
      <c r="A3160" s="2" t="s">
        <v>971</v>
      </c>
      <c r="B3160" s="2" t="s">
        <v>636</v>
      </c>
      <c r="C3160" s="2" t="s">
        <v>28</v>
      </c>
      <c r="D3160" s="2" t="s">
        <v>203</v>
      </c>
      <c r="E3160" s="2" t="s">
        <v>204</v>
      </c>
      <c r="F3160" s="2" t="s">
        <v>205</v>
      </c>
      <c r="G3160" s="2" t="s">
        <v>206</v>
      </c>
      <c r="H3160" s="2" t="s">
        <v>207</v>
      </c>
      <c r="I3160" s="2" t="s">
        <v>4809</v>
      </c>
      <c r="J3160" s="2" t="s">
        <v>28</v>
      </c>
      <c r="K3160" s="2" t="s">
        <v>27</v>
      </c>
      <c r="L3160" s="2" t="s">
        <v>28</v>
      </c>
      <c r="M3160" s="2" t="s">
        <v>29</v>
      </c>
      <c r="N3160" s="2" t="s">
        <v>28</v>
      </c>
      <c r="O3160" s="2" t="s">
        <v>28</v>
      </c>
      <c r="P3160" s="4"/>
      <c r="Q3160" s="4"/>
      <c r="R3160" s="4"/>
    </row>
    <row r="3161" spans="1:18" x14ac:dyDescent="0.25">
      <c r="A3161" s="2" t="s">
        <v>651</v>
      </c>
      <c r="B3161" s="2" t="s">
        <v>1032</v>
      </c>
      <c r="C3161" s="2" t="s">
        <v>28</v>
      </c>
      <c r="D3161" s="2" t="s">
        <v>288</v>
      </c>
      <c r="E3161" s="2" t="s">
        <v>289</v>
      </c>
      <c r="F3161" s="2" t="s">
        <v>290</v>
      </c>
      <c r="G3161" s="2" t="s">
        <v>291</v>
      </c>
      <c r="H3161" s="2" t="s">
        <v>292</v>
      </c>
      <c r="I3161" s="2" t="s">
        <v>4810</v>
      </c>
      <c r="J3161" s="2" t="s">
        <v>28</v>
      </c>
      <c r="K3161" s="2" t="s">
        <v>27</v>
      </c>
      <c r="L3161" s="2" t="s">
        <v>28</v>
      </c>
      <c r="M3161" s="2" t="s">
        <v>92</v>
      </c>
      <c r="N3161" s="2" t="s">
        <v>28</v>
      </c>
      <c r="O3161" s="2" t="s">
        <v>28</v>
      </c>
      <c r="P3161" s="4"/>
      <c r="Q3161" s="4"/>
      <c r="R3161" s="4"/>
    </row>
    <row r="3162" spans="1:18" x14ac:dyDescent="0.25">
      <c r="A3162" s="2" t="s">
        <v>486</v>
      </c>
      <c r="B3162" s="2" t="s">
        <v>340</v>
      </c>
      <c r="C3162" s="2" t="s">
        <v>28</v>
      </c>
      <c r="D3162" s="2" t="s">
        <v>238</v>
      </c>
      <c r="E3162" s="2" t="s">
        <v>239</v>
      </c>
      <c r="F3162" s="2" t="s">
        <v>308</v>
      </c>
      <c r="G3162" s="2" t="s">
        <v>309</v>
      </c>
      <c r="H3162" s="2" t="s">
        <v>310</v>
      </c>
      <c r="I3162" s="2" t="s">
        <v>4811</v>
      </c>
      <c r="J3162" s="2" t="s">
        <v>28</v>
      </c>
      <c r="K3162" s="2" t="s">
        <v>41</v>
      </c>
      <c r="L3162" s="2" t="s">
        <v>28</v>
      </c>
      <c r="M3162" s="2" t="s">
        <v>92</v>
      </c>
      <c r="N3162" s="2" t="s">
        <v>28</v>
      </c>
      <c r="O3162" s="2" t="s">
        <v>28</v>
      </c>
      <c r="P3162" s="4"/>
      <c r="Q3162" s="4"/>
      <c r="R3162" s="4"/>
    </row>
    <row r="3163" spans="1:18" x14ac:dyDescent="0.25">
      <c r="A3163" s="2" t="s">
        <v>932</v>
      </c>
      <c r="B3163" s="2" t="s">
        <v>630</v>
      </c>
      <c r="C3163" s="2" t="s">
        <v>630</v>
      </c>
      <c r="D3163" s="2" t="s">
        <v>60</v>
      </c>
      <c r="E3163" s="2" t="s">
        <v>61</v>
      </c>
      <c r="F3163" s="2" t="s">
        <v>62</v>
      </c>
      <c r="G3163" s="2" t="s">
        <v>63</v>
      </c>
      <c r="H3163" s="2" t="s">
        <v>64</v>
      </c>
      <c r="I3163" s="2" t="s">
        <v>4812</v>
      </c>
      <c r="J3163" s="2" t="s">
        <v>4812</v>
      </c>
      <c r="K3163" s="2" t="s">
        <v>27</v>
      </c>
      <c r="L3163" s="2" t="s">
        <v>28</v>
      </c>
      <c r="M3163" s="2" t="s">
        <v>92</v>
      </c>
      <c r="N3163" s="2" t="s">
        <v>1905</v>
      </c>
      <c r="O3163" s="2" t="s">
        <v>1906</v>
      </c>
      <c r="P3163" s="3">
        <v>9</v>
      </c>
      <c r="Q3163" s="3">
        <v>2024</v>
      </c>
      <c r="R3163" s="3">
        <v>76701</v>
      </c>
    </row>
    <row r="3164" spans="1:18" x14ac:dyDescent="0.25">
      <c r="A3164" s="2" t="s">
        <v>45</v>
      </c>
      <c r="B3164" s="2" t="s">
        <v>198</v>
      </c>
      <c r="C3164" s="2" t="s">
        <v>198</v>
      </c>
      <c r="D3164" s="2" t="s">
        <v>173</v>
      </c>
      <c r="E3164" s="2" t="s">
        <v>174</v>
      </c>
      <c r="F3164" s="2" t="s">
        <v>175</v>
      </c>
      <c r="G3164" s="2" t="s">
        <v>176</v>
      </c>
      <c r="H3164" s="2" t="s">
        <v>177</v>
      </c>
      <c r="I3164" s="2" t="s">
        <v>4812</v>
      </c>
      <c r="J3164" s="2" t="s">
        <v>4812</v>
      </c>
      <c r="K3164" s="2" t="s">
        <v>27</v>
      </c>
      <c r="L3164" s="2" t="s">
        <v>28</v>
      </c>
      <c r="M3164" s="2" t="s">
        <v>92</v>
      </c>
      <c r="N3164" s="2" t="s">
        <v>1905</v>
      </c>
      <c r="O3164" s="2" t="s">
        <v>1906</v>
      </c>
      <c r="P3164" s="3">
        <v>8</v>
      </c>
      <c r="Q3164" s="3">
        <v>2024</v>
      </c>
      <c r="R3164" s="3">
        <v>76701</v>
      </c>
    </row>
    <row r="3165" spans="1:18" x14ac:dyDescent="0.25">
      <c r="A3165" s="2" t="s">
        <v>48</v>
      </c>
      <c r="B3165" s="2" t="s">
        <v>745</v>
      </c>
      <c r="C3165" s="2" t="s">
        <v>745</v>
      </c>
      <c r="D3165" s="2" t="s">
        <v>238</v>
      </c>
      <c r="E3165" s="2" t="s">
        <v>239</v>
      </c>
      <c r="F3165" s="2" t="s">
        <v>308</v>
      </c>
      <c r="G3165" s="2" t="s">
        <v>309</v>
      </c>
      <c r="H3165" s="2" t="s">
        <v>310</v>
      </c>
      <c r="I3165" s="2" t="s">
        <v>4813</v>
      </c>
      <c r="J3165" s="2" t="s">
        <v>4814</v>
      </c>
      <c r="K3165" s="2" t="s">
        <v>27</v>
      </c>
      <c r="L3165" s="2" t="s">
        <v>28</v>
      </c>
      <c r="M3165" s="2" t="s">
        <v>92</v>
      </c>
      <c r="N3165" s="2" t="s">
        <v>1721</v>
      </c>
      <c r="O3165" s="2" t="s">
        <v>1722</v>
      </c>
      <c r="P3165" s="3">
        <v>3</v>
      </c>
      <c r="Q3165" s="3">
        <v>2024</v>
      </c>
      <c r="R3165" s="3">
        <v>75501</v>
      </c>
    </row>
    <row r="3166" spans="1:18" x14ac:dyDescent="0.25">
      <c r="A3166" s="2" t="s">
        <v>180</v>
      </c>
      <c r="B3166" s="2" t="s">
        <v>647</v>
      </c>
      <c r="C3166" s="2" t="s">
        <v>28</v>
      </c>
      <c r="D3166" s="2" t="s">
        <v>238</v>
      </c>
      <c r="E3166" s="2" t="s">
        <v>239</v>
      </c>
      <c r="F3166" s="2" t="s">
        <v>308</v>
      </c>
      <c r="G3166" s="2" t="s">
        <v>309</v>
      </c>
      <c r="H3166" s="2" t="s">
        <v>310</v>
      </c>
      <c r="I3166" s="2" t="s">
        <v>4815</v>
      </c>
      <c r="J3166" s="2" t="s">
        <v>28</v>
      </c>
      <c r="K3166" s="2" t="s">
        <v>66</v>
      </c>
      <c r="L3166" s="2" t="s">
        <v>28</v>
      </c>
      <c r="M3166" s="2" t="s">
        <v>92</v>
      </c>
      <c r="N3166" s="2" t="s">
        <v>28</v>
      </c>
      <c r="O3166" s="2" t="s">
        <v>28</v>
      </c>
      <c r="P3166" s="4"/>
      <c r="Q3166" s="4"/>
      <c r="R3166" s="4"/>
    </row>
    <row r="3167" spans="1:18" x14ac:dyDescent="0.25">
      <c r="A3167" s="2" t="s">
        <v>1032</v>
      </c>
      <c r="B3167" s="2" t="s">
        <v>952</v>
      </c>
      <c r="C3167" s="2" t="s">
        <v>28</v>
      </c>
      <c r="D3167" s="2" t="s">
        <v>60</v>
      </c>
      <c r="E3167" s="2" t="s">
        <v>61</v>
      </c>
      <c r="F3167" s="2" t="s">
        <v>1211</v>
      </c>
      <c r="G3167" s="2" t="s">
        <v>1212</v>
      </c>
      <c r="H3167" s="2" t="s">
        <v>1213</v>
      </c>
      <c r="I3167" s="2" t="s">
        <v>4815</v>
      </c>
      <c r="J3167" s="2" t="s">
        <v>28</v>
      </c>
      <c r="K3167" s="2" t="s">
        <v>66</v>
      </c>
      <c r="L3167" s="2" t="s">
        <v>28</v>
      </c>
      <c r="M3167" s="2" t="s">
        <v>92</v>
      </c>
      <c r="N3167" s="2" t="s">
        <v>28</v>
      </c>
      <c r="O3167" s="2" t="s">
        <v>28</v>
      </c>
      <c r="P3167" s="4"/>
      <c r="Q3167" s="4"/>
      <c r="R3167" s="4"/>
    </row>
    <row r="3168" spans="1:18" x14ac:dyDescent="0.25">
      <c r="A3168" s="2" t="s">
        <v>4091</v>
      </c>
      <c r="B3168" s="2" t="s">
        <v>218</v>
      </c>
      <c r="C3168" s="2" t="s">
        <v>218</v>
      </c>
      <c r="D3168" s="2" t="s">
        <v>73</v>
      </c>
      <c r="E3168" s="2" t="s">
        <v>74</v>
      </c>
      <c r="F3168" s="2" t="s">
        <v>75</v>
      </c>
      <c r="G3168" s="2" t="s">
        <v>76</v>
      </c>
      <c r="H3168" s="2" t="s">
        <v>77</v>
      </c>
      <c r="I3168" s="2" t="s">
        <v>4816</v>
      </c>
      <c r="J3168" s="2" t="s">
        <v>4817</v>
      </c>
      <c r="K3168" s="2" t="s">
        <v>66</v>
      </c>
      <c r="L3168" s="2" t="s">
        <v>28</v>
      </c>
      <c r="M3168" s="2" t="s">
        <v>29</v>
      </c>
      <c r="N3168" s="2" t="s">
        <v>42</v>
      </c>
      <c r="O3168" s="2" t="s">
        <v>43</v>
      </c>
      <c r="P3168" s="3">
        <v>1</v>
      </c>
      <c r="Q3168" s="3">
        <v>2024</v>
      </c>
      <c r="R3168" s="3">
        <v>78397</v>
      </c>
    </row>
    <row r="3169" spans="1:18" x14ac:dyDescent="0.25">
      <c r="A3169" s="2" t="s">
        <v>806</v>
      </c>
      <c r="B3169" s="2" t="s">
        <v>854</v>
      </c>
      <c r="C3169" s="2" t="s">
        <v>854</v>
      </c>
      <c r="D3169" s="2" t="s">
        <v>450</v>
      </c>
      <c r="E3169" s="2" t="s">
        <v>451</v>
      </c>
      <c r="F3169" s="2" t="s">
        <v>505</v>
      </c>
      <c r="G3169" s="2" t="s">
        <v>506</v>
      </c>
      <c r="H3169" s="2" t="s">
        <v>507</v>
      </c>
      <c r="I3169" s="2" t="s">
        <v>4818</v>
      </c>
      <c r="J3169" s="2" t="s">
        <v>4819</v>
      </c>
      <c r="K3169" s="2" t="s">
        <v>27</v>
      </c>
      <c r="L3169" s="2" t="s">
        <v>28</v>
      </c>
      <c r="M3169" s="2" t="s">
        <v>29</v>
      </c>
      <c r="N3169" s="2" t="s">
        <v>42</v>
      </c>
      <c r="O3169" s="2" t="s">
        <v>43</v>
      </c>
      <c r="P3169" s="3">
        <v>6</v>
      </c>
      <c r="Q3169" s="3">
        <v>2024</v>
      </c>
      <c r="R3169" s="3">
        <v>78397</v>
      </c>
    </row>
    <row r="3170" spans="1:18" x14ac:dyDescent="0.25">
      <c r="A3170" s="2" t="s">
        <v>120</v>
      </c>
      <c r="B3170" s="2" t="s">
        <v>83</v>
      </c>
      <c r="C3170" s="2" t="s">
        <v>28</v>
      </c>
      <c r="D3170" s="2" t="s">
        <v>114</v>
      </c>
      <c r="E3170" s="2" t="s">
        <v>115</v>
      </c>
      <c r="F3170" s="2" t="s">
        <v>2733</v>
      </c>
      <c r="G3170" s="2" t="s">
        <v>2734</v>
      </c>
      <c r="H3170" s="2" t="s">
        <v>2735</v>
      </c>
      <c r="I3170" s="2" t="s">
        <v>4820</v>
      </c>
      <c r="J3170" s="2" t="s">
        <v>28</v>
      </c>
      <c r="K3170" s="2" t="s">
        <v>27</v>
      </c>
      <c r="L3170" s="2" t="s">
        <v>28</v>
      </c>
      <c r="M3170" s="2" t="s">
        <v>29</v>
      </c>
      <c r="N3170" s="2" t="s">
        <v>28</v>
      </c>
      <c r="O3170" s="2" t="s">
        <v>28</v>
      </c>
      <c r="P3170" s="4"/>
      <c r="Q3170" s="4"/>
      <c r="R3170" s="4"/>
    </row>
    <row r="3171" spans="1:18" x14ac:dyDescent="0.25">
      <c r="A3171" s="2" t="s">
        <v>686</v>
      </c>
      <c r="B3171" s="2" t="s">
        <v>593</v>
      </c>
      <c r="C3171" s="2" t="s">
        <v>593</v>
      </c>
      <c r="D3171" s="2" t="s">
        <v>114</v>
      </c>
      <c r="E3171" s="2" t="s">
        <v>115</v>
      </c>
      <c r="F3171" s="2" t="s">
        <v>116</v>
      </c>
      <c r="G3171" s="2" t="s">
        <v>117</v>
      </c>
      <c r="H3171" s="2" t="s">
        <v>118</v>
      </c>
      <c r="I3171" s="2" t="s">
        <v>4821</v>
      </c>
      <c r="J3171" s="2" t="s">
        <v>4821</v>
      </c>
      <c r="K3171" s="2" t="s">
        <v>27</v>
      </c>
      <c r="L3171" s="2" t="s">
        <v>28</v>
      </c>
      <c r="M3171" s="2" t="s">
        <v>92</v>
      </c>
      <c r="N3171" s="2" t="s">
        <v>104</v>
      </c>
      <c r="O3171" s="2" t="s">
        <v>105</v>
      </c>
      <c r="P3171" s="3">
        <v>10</v>
      </c>
      <c r="Q3171" s="3">
        <v>2024</v>
      </c>
      <c r="R3171" s="3">
        <v>79305</v>
      </c>
    </row>
    <row r="3172" spans="1:18" x14ac:dyDescent="0.25">
      <c r="A3172" s="2" t="s">
        <v>966</v>
      </c>
      <c r="B3172" s="2" t="s">
        <v>712</v>
      </c>
      <c r="C3172" s="2" t="s">
        <v>28</v>
      </c>
      <c r="D3172" s="2" t="s">
        <v>114</v>
      </c>
      <c r="E3172" s="2" t="s">
        <v>115</v>
      </c>
      <c r="F3172" s="2" t="s">
        <v>116</v>
      </c>
      <c r="G3172" s="2" t="s">
        <v>117</v>
      </c>
      <c r="H3172" s="2" t="s">
        <v>118</v>
      </c>
      <c r="I3172" s="2" t="s">
        <v>4821</v>
      </c>
      <c r="J3172" s="2" t="s">
        <v>28</v>
      </c>
      <c r="K3172" s="2" t="s">
        <v>27</v>
      </c>
      <c r="L3172" s="2" t="s">
        <v>28</v>
      </c>
      <c r="M3172" s="2" t="s">
        <v>29</v>
      </c>
      <c r="N3172" s="2" t="s">
        <v>28</v>
      </c>
      <c r="O3172" s="2" t="s">
        <v>28</v>
      </c>
      <c r="P3172" s="4"/>
      <c r="Q3172" s="4"/>
      <c r="R3172" s="4"/>
    </row>
    <row r="3173" spans="1:18" x14ac:dyDescent="0.25">
      <c r="A3173" s="2" t="s">
        <v>1598</v>
      </c>
      <c r="B3173" s="2" t="s">
        <v>237</v>
      </c>
      <c r="C3173" s="2" t="s">
        <v>237</v>
      </c>
      <c r="D3173" s="2" t="s">
        <v>114</v>
      </c>
      <c r="E3173" s="2" t="s">
        <v>115</v>
      </c>
      <c r="F3173" s="2" t="s">
        <v>159</v>
      </c>
      <c r="G3173" s="2" t="s">
        <v>160</v>
      </c>
      <c r="H3173" s="2" t="s">
        <v>161</v>
      </c>
      <c r="I3173" s="2" t="s">
        <v>4821</v>
      </c>
      <c r="J3173" s="2" t="s">
        <v>4821</v>
      </c>
      <c r="K3173" s="2" t="s">
        <v>27</v>
      </c>
      <c r="L3173" s="2" t="s">
        <v>28</v>
      </c>
      <c r="M3173" s="2" t="s">
        <v>92</v>
      </c>
      <c r="N3173" s="2" t="s">
        <v>3855</v>
      </c>
      <c r="O3173" s="2" t="s">
        <v>3856</v>
      </c>
      <c r="P3173" s="3">
        <v>5</v>
      </c>
      <c r="Q3173" s="3">
        <v>2024</v>
      </c>
      <c r="R3173" s="3">
        <v>66902</v>
      </c>
    </row>
    <row r="3174" spans="1:18" x14ac:dyDescent="0.25">
      <c r="A3174" s="2" t="s">
        <v>83</v>
      </c>
      <c r="B3174" s="2" t="s">
        <v>32</v>
      </c>
      <c r="C3174" s="2" t="s">
        <v>28</v>
      </c>
      <c r="D3174" s="2" t="s">
        <v>238</v>
      </c>
      <c r="E3174" s="2" t="s">
        <v>239</v>
      </c>
      <c r="F3174" s="2" t="s">
        <v>246</v>
      </c>
      <c r="G3174" s="2" t="s">
        <v>247</v>
      </c>
      <c r="H3174" s="2" t="s">
        <v>248</v>
      </c>
      <c r="I3174" s="2" t="s">
        <v>4822</v>
      </c>
      <c r="J3174" s="2" t="s">
        <v>28</v>
      </c>
      <c r="K3174" s="2" t="s">
        <v>27</v>
      </c>
      <c r="L3174" s="2" t="s">
        <v>28</v>
      </c>
      <c r="M3174" s="2" t="s">
        <v>92</v>
      </c>
      <c r="N3174" s="2" t="s">
        <v>28</v>
      </c>
      <c r="O3174" s="2" t="s">
        <v>28</v>
      </c>
      <c r="P3174" s="4"/>
      <c r="Q3174" s="4"/>
      <c r="R3174" s="4"/>
    </row>
    <row r="3175" spans="1:18" x14ac:dyDescent="0.25">
      <c r="A3175" s="2" t="s">
        <v>282</v>
      </c>
      <c r="B3175" s="2" t="s">
        <v>58</v>
      </c>
      <c r="C3175" s="2" t="s">
        <v>28</v>
      </c>
      <c r="D3175" s="2" t="s">
        <v>212</v>
      </c>
      <c r="E3175" s="2" t="s">
        <v>213</v>
      </c>
      <c r="F3175" s="2" t="s">
        <v>272</v>
      </c>
      <c r="G3175" s="2" t="s">
        <v>273</v>
      </c>
      <c r="H3175" s="2" t="s">
        <v>274</v>
      </c>
      <c r="I3175" s="2" t="s">
        <v>4823</v>
      </c>
      <c r="J3175" s="2" t="s">
        <v>28</v>
      </c>
      <c r="K3175" s="2" t="s">
        <v>41</v>
      </c>
      <c r="L3175" s="2" t="s">
        <v>28</v>
      </c>
      <c r="M3175" s="2" t="s">
        <v>29</v>
      </c>
      <c r="N3175" s="2" t="s">
        <v>28</v>
      </c>
      <c r="O3175" s="2" t="s">
        <v>28</v>
      </c>
      <c r="P3175" s="4"/>
      <c r="Q3175" s="4"/>
      <c r="R3175" s="4"/>
    </row>
    <row r="3176" spans="1:18" x14ac:dyDescent="0.25">
      <c r="A3176" s="2" t="s">
        <v>58</v>
      </c>
      <c r="B3176" s="2" t="s">
        <v>885</v>
      </c>
      <c r="C3176" s="2" t="s">
        <v>28</v>
      </c>
      <c r="D3176" s="2" t="s">
        <v>212</v>
      </c>
      <c r="E3176" s="2" t="s">
        <v>213</v>
      </c>
      <c r="F3176" s="2" t="s">
        <v>264</v>
      </c>
      <c r="G3176" s="2" t="s">
        <v>265</v>
      </c>
      <c r="H3176" s="2" t="s">
        <v>266</v>
      </c>
      <c r="I3176" s="2" t="s">
        <v>4823</v>
      </c>
      <c r="J3176" s="2" t="s">
        <v>28</v>
      </c>
      <c r="K3176" s="2" t="s">
        <v>41</v>
      </c>
      <c r="L3176" s="2" t="s">
        <v>28</v>
      </c>
      <c r="M3176" s="2" t="s">
        <v>92</v>
      </c>
      <c r="N3176" s="2" t="s">
        <v>28</v>
      </c>
      <c r="O3176" s="2" t="s">
        <v>28</v>
      </c>
      <c r="P3176" s="4"/>
      <c r="Q3176" s="4"/>
      <c r="R3176" s="4"/>
    </row>
    <row r="3177" spans="1:18" x14ac:dyDescent="0.25">
      <c r="A3177" s="2" t="s">
        <v>1873</v>
      </c>
      <c r="B3177" s="2" t="s">
        <v>3467</v>
      </c>
      <c r="C3177" s="2" t="s">
        <v>28</v>
      </c>
      <c r="D3177" s="2" t="s">
        <v>463</v>
      </c>
      <c r="E3177" s="2" t="s">
        <v>464</v>
      </c>
      <c r="F3177" s="2" t="s">
        <v>465</v>
      </c>
      <c r="G3177" s="2" t="s">
        <v>466</v>
      </c>
      <c r="H3177" s="2" t="s">
        <v>467</v>
      </c>
      <c r="I3177" s="2" t="s">
        <v>4823</v>
      </c>
      <c r="J3177" s="2" t="s">
        <v>28</v>
      </c>
      <c r="K3177" s="2" t="s">
        <v>41</v>
      </c>
      <c r="L3177" s="2" t="s">
        <v>28</v>
      </c>
      <c r="M3177" s="2" t="s">
        <v>92</v>
      </c>
      <c r="N3177" s="2" t="s">
        <v>28</v>
      </c>
      <c r="O3177" s="2" t="s">
        <v>28</v>
      </c>
      <c r="P3177" s="4"/>
      <c r="Q3177" s="4"/>
      <c r="R3177" s="4"/>
    </row>
    <row r="3178" spans="1:18" x14ac:dyDescent="0.25">
      <c r="A3178" s="2" t="s">
        <v>932</v>
      </c>
      <c r="B3178" s="2" t="s">
        <v>990</v>
      </c>
      <c r="C3178" s="2" t="s">
        <v>990</v>
      </c>
      <c r="D3178" s="2" t="s">
        <v>20</v>
      </c>
      <c r="E3178" s="2" t="s">
        <v>21</v>
      </c>
      <c r="F3178" s="2" t="s">
        <v>99</v>
      </c>
      <c r="G3178" s="2" t="s">
        <v>100</v>
      </c>
      <c r="H3178" s="2" t="s">
        <v>101</v>
      </c>
      <c r="I3178" s="2" t="s">
        <v>4824</v>
      </c>
      <c r="J3178" s="2" t="s">
        <v>4824</v>
      </c>
      <c r="K3178" s="2" t="s">
        <v>27</v>
      </c>
      <c r="L3178" s="2" t="s">
        <v>28</v>
      </c>
      <c r="M3178" s="2" t="s">
        <v>29</v>
      </c>
      <c r="N3178" s="2" t="s">
        <v>30</v>
      </c>
      <c r="O3178" s="2" t="s">
        <v>31</v>
      </c>
      <c r="P3178" s="3">
        <v>8</v>
      </c>
      <c r="Q3178" s="3">
        <v>2024</v>
      </c>
      <c r="R3178" s="3">
        <v>56161</v>
      </c>
    </row>
    <row r="3179" spans="1:18" x14ac:dyDescent="0.25">
      <c r="A3179" s="2" t="s">
        <v>1079</v>
      </c>
      <c r="B3179" s="2" t="s">
        <v>124</v>
      </c>
      <c r="C3179" s="2" t="s">
        <v>124</v>
      </c>
      <c r="D3179" s="2" t="s">
        <v>20</v>
      </c>
      <c r="E3179" s="2" t="s">
        <v>21</v>
      </c>
      <c r="F3179" s="2" t="s">
        <v>22</v>
      </c>
      <c r="G3179" s="2" t="s">
        <v>23</v>
      </c>
      <c r="H3179" s="2" t="s">
        <v>24</v>
      </c>
      <c r="I3179" s="2" t="s">
        <v>4824</v>
      </c>
      <c r="J3179" s="2" t="s">
        <v>4824</v>
      </c>
      <c r="K3179" s="2" t="s">
        <v>27</v>
      </c>
      <c r="L3179" s="2" t="s">
        <v>28</v>
      </c>
      <c r="M3179" s="2" t="s">
        <v>29</v>
      </c>
      <c r="N3179" s="2" t="s">
        <v>104</v>
      </c>
      <c r="O3179" s="2" t="s">
        <v>105</v>
      </c>
      <c r="P3179" s="3">
        <v>2</v>
      </c>
      <c r="Q3179" s="3">
        <v>2024</v>
      </c>
      <c r="R3179" s="3">
        <v>79305</v>
      </c>
    </row>
    <row r="3180" spans="1:18" x14ac:dyDescent="0.25">
      <c r="A3180" s="2" t="s">
        <v>792</v>
      </c>
      <c r="B3180" s="2" t="s">
        <v>434</v>
      </c>
      <c r="C3180" s="2" t="s">
        <v>434</v>
      </c>
      <c r="D3180" s="2" t="s">
        <v>125</v>
      </c>
      <c r="E3180" s="2" t="s">
        <v>126</v>
      </c>
      <c r="F3180" s="2" t="s">
        <v>127</v>
      </c>
      <c r="G3180" s="2" t="s">
        <v>128</v>
      </c>
      <c r="H3180" s="2" t="s">
        <v>129</v>
      </c>
      <c r="I3180" s="2" t="s">
        <v>4825</v>
      </c>
      <c r="J3180" s="2" t="s">
        <v>4825</v>
      </c>
      <c r="K3180" s="2" t="s">
        <v>66</v>
      </c>
      <c r="L3180" s="2" t="s">
        <v>28</v>
      </c>
      <c r="M3180" s="2" t="s">
        <v>29</v>
      </c>
      <c r="N3180" s="2" t="s">
        <v>515</v>
      </c>
      <c r="O3180" s="2" t="s">
        <v>516</v>
      </c>
      <c r="P3180" s="3">
        <v>2</v>
      </c>
      <c r="Q3180" s="3">
        <v>2024</v>
      </c>
      <c r="R3180" s="3">
        <v>56943</v>
      </c>
    </row>
    <row r="3181" spans="1:18" x14ac:dyDescent="0.25">
      <c r="A3181" s="2" t="s">
        <v>579</v>
      </c>
      <c r="B3181" s="2" t="s">
        <v>45</v>
      </c>
      <c r="C3181" s="2" t="s">
        <v>45</v>
      </c>
      <c r="D3181" s="2" t="s">
        <v>125</v>
      </c>
      <c r="E3181" s="2" t="s">
        <v>126</v>
      </c>
      <c r="F3181" s="2" t="s">
        <v>127</v>
      </c>
      <c r="G3181" s="2" t="s">
        <v>128</v>
      </c>
      <c r="H3181" s="2" t="s">
        <v>129</v>
      </c>
      <c r="I3181" s="2" t="s">
        <v>4826</v>
      </c>
      <c r="J3181" s="2" t="s">
        <v>4826</v>
      </c>
      <c r="K3181" s="2" t="s">
        <v>66</v>
      </c>
      <c r="L3181" s="2" t="s">
        <v>28</v>
      </c>
      <c r="M3181" s="2" t="s">
        <v>29</v>
      </c>
      <c r="N3181" s="2" t="s">
        <v>1150</v>
      </c>
      <c r="O3181" s="2" t="s">
        <v>1986</v>
      </c>
      <c r="P3181" s="3">
        <v>8</v>
      </c>
      <c r="Q3181" s="3">
        <v>2024</v>
      </c>
      <c r="R3181" s="3">
        <v>73912</v>
      </c>
    </row>
    <row r="3182" spans="1:18" x14ac:dyDescent="0.25">
      <c r="A3182" s="2" t="s">
        <v>1079</v>
      </c>
      <c r="B3182" s="2" t="s">
        <v>557</v>
      </c>
      <c r="C3182" s="2" t="s">
        <v>28</v>
      </c>
      <c r="D3182" s="2" t="s">
        <v>60</v>
      </c>
      <c r="E3182" s="2" t="s">
        <v>61</v>
      </c>
      <c r="F3182" s="2" t="s">
        <v>62</v>
      </c>
      <c r="G3182" s="2" t="s">
        <v>63</v>
      </c>
      <c r="H3182" s="2" t="s">
        <v>64</v>
      </c>
      <c r="I3182" s="2" t="s">
        <v>4827</v>
      </c>
      <c r="J3182" s="2" t="s">
        <v>28</v>
      </c>
      <c r="K3182" s="2" t="s">
        <v>27</v>
      </c>
      <c r="L3182" s="2" t="s">
        <v>28</v>
      </c>
      <c r="M3182" s="2" t="s">
        <v>29</v>
      </c>
      <c r="N3182" s="2" t="s">
        <v>28</v>
      </c>
      <c r="O3182" s="2" t="s">
        <v>28</v>
      </c>
      <c r="P3182" s="4"/>
      <c r="Q3182" s="4"/>
      <c r="R3182" s="4"/>
    </row>
    <row r="3183" spans="1:18" x14ac:dyDescent="0.25">
      <c r="A3183" s="2" t="s">
        <v>253</v>
      </c>
      <c r="B3183" s="2" t="s">
        <v>259</v>
      </c>
      <c r="C3183" s="2" t="s">
        <v>28</v>
      </c>
      <c r="D3183" s="2" t="s">
        <v>288</v>
      </c>
      <c r="E3183" s="2" t="s">
        <v>289</v>
      </c>
      <c r="F3183" s="2" t="s">
        <v>595</v>
      </c>
      <c r="G3183" s="2" t="s">
        <v>596</v>
      </c>
      <c r="H3183" s="2" t="s">
        <v>597</v>
      </c>
      <c r="I3183" s="2" t="s">
        <v>4828</v>
      </c>
      <c r="J3183" s="2" t="s">
        <v>28</v>
      </c>
      <c r="K3183" s="2" t="s">
        <v>27</v>
      </c>
      <c r="L3183" s="2" t="s">
        <v>28</v>
      </c>
      <c r="M3183" s="2" t="s">
        <v>92</v>
      </c>
      <c r="N3183" s="2" t="s">
        <v>28</v>
      </c>
      <c r="O3183" s="2" t="s">
        <v>28</v>
      </c>
      <c r="P3183" s="4"/>
      <c r="Q3183" s="4"/>
      <c r="R3183" s="4"/>
    </row>
    <row r="3184" spans="1:18" x14ac:dyDescent="0.25">
      <c r="A3184" s="2" t="s">
        <v>766</v>
      </c>
      <c r="B3184" s="2" t="s">
        <v>472</v>
      </c>
      <c r="C3184" s="2" t="s">
        <v>472</v>
      </c>
      <c r="D3184" s="2" t="s">
        <v>125</v>
      </c>
      <c r="E3184" s="2" t="s">
        <v>126</v>
      </c>
      <c r="F3184" s="2" t="s">
        <v>127</v>
      </c>
      <c r="G3184" s="2" t="s">
        <v>128</v>
      </c>
      <c r="H3184" s="2" t="s">
        <v>129</v>
      </c>
      <c r="I3184" s="2" t="s">
        <v>4829</v>
      </c>
      <c r="J3184" s="2" t="s">
        <v>4829</v>
      </c>
      <c r="K3184" s="2" t="s">
        <v>27</v>
      </c>
      <c r="L3184" s="2" t="s">
        <v>28</v>
      </c>
      <c r="M3184" s="2" t="s">
        <v>29</v>
      </c>
      <c r="N3184" s="2" t="s">
        <v>42</v>
      </c>
      <c r="O3184" s="2" t="s">
        <v>43</v>
      </c>
      <c r="P3184" s="3">
        <v>1</v>
      </c>
      <c r="Q3184" s="3">
        <v>2024</v>
      </c>
      <c r="R3184" s="3">
        <v>78397</v>
      </c>
    </row>
    <row r="3185" spans="1:18" x14ac:dyDescent="0.25">
      <c r="A3185" s="2" t="s">
        <v>226</v>
      </c>
      <c r="B3185" s="2" t="s">
        <v>1156</v>
      </c>
      <c r="C3185" s="2" t="s">
        <v>28</v>
      </c>
      <c r="D3185" s="2" t="s">
        <v>50</v>
      </c>
      <c r="E3185" s="2" t="s">
        <v>51</v>
      </c>
      <c r="F3185" s="2" t="s">
        <v>52</v>
      </c>
      <c r="G3185" s="2" t="s">
        <v>53</v>
      </c>
      <c r="H3185" s="2" t="s">
        <v>54</v>
      </c>
      <c r="I3185" s="2" t="s">
        <v>4830</v>
      </c>
      <c r="J3185" s="2" t="s">
        <v>28</v>
      </c>
      <c r="K3185" s="2" t="s">
        <v>66</v>
      </c>
      <c r="L3185" s="2" t="s">
        <v>28</v>
      </c>
      <c r="M3185" s="2" t="s">
        <v>29</v>
      </c>
      <c r="N3185" s="2" t="s">
        <v>28</v>
      </c>
      <c r="O3185" s="2" t="s">
        <v>28</v>
      </c>
      <c r="P3185" s="4"/>
      <c r="Q3185" s="4"/>
      <c r="R3185" s="4"/>
    </row>
    <row r="3186" spans="1:18" x14ac:dyDescent="0.25">
      <c r="A3186" s="2" t="s">
        <v>789</v>
      </c>
      <c r="B3186" s="2" t="s">
        <v>564</v>
      </c>
      <c r="C3186" s="2" t="s">
        <v>564</v>
      </c>
      <c r="D3186" s="2" t="s">
        <v>407</v>
      </c>
      <c r="E3186" s="2" t="s">
        <v>408</v>
      </c>
      <c r="F3186" s="2" t="s">
        <v>409</v>
      </c>
      <c r="G3186" s="2" t="s">
        <v>410</v>
      </c>
      <c r="H3186" s="2" t="s">
        <v>411</v>
      </c>
      <c r="I3186" s="2" t="s">
        <v>4831</v>
      </c>
      <c r="J3186" s="2" t="s">
        <v>4832</v>
      </c>
      <c r="K3186" s="2" t="s">
        <v>41</v>
      </c>
      <c r="L3186" s="2" t="s">
        <v>28</v>
      </c>
      <c r="M3186" s="2" t="s">
        <v>92</v>
      </c>
      <c r="N3186" s="2" t="s">
        <v>709</v>
      </c>
      <c r="O3186" s="2" t="s">
        <v>710</v>
      </c>
      <c r="P3186" s="3">
        <v>2</v>
      </c>
      <c r="Q3186" s="3">
        <v>2024</v>
      </c>
      <c r="R3186" s="3">
        <v>78701</v>
      </c>
    </row>
    <row r="3187" spans="1:18" x14ac:dyDescent="0.25">
      <c r="A3187" s="2" t="s">
        <v>669</v>
      </c>
      <c r="B3187" s="2" t="s">
        <v>106</v>
      </c>
      <c r="C3187" s="2" t="s">
        <v>106</v>
      </c>
      <c r="D3187" s="2" t="s">
        <v>85</v>
      </c>
      <c r="E3187" s="2" t="s">
        <v>86</v>
      </c>
      <c r="F3187" s="2" t="s">
        <v>135</v>
      </c>
      <c r="G3187" s="2" t="s">
        <v>136</v>
      </c>
      <c r="H3187" s="2" t="s">
        <v>137</v>
      </c>
      <c r="I3187" s="2" t="s">
        <v>4833</v>
      </c>
      <c r="J3187" s="2" t="s">
        <v>4833</v>
      </c>
      <c r="K3187" s="2" t="s">
        <v>27</v>
      </c>
      <c r="L3187" s="2" t="s">
        <v>28</v>
      </c>
      <c r="M3187" s="2" t="s">
        <v>92</v>
      </c>
      <c r="N3187" s="2" t="s">
        <v>942</v>
      </c>
      <c r="O3187" s="2" t="s">
        <v>943</v>
      </c>
      <c r="P3187" s="3">
        <v>10</v>
      </c>
      <c r="Q3187" s="3">
        <v>2024</v>
      </c>
      <c r="R3187" s="3">
        <v>57101</v>
      </c>
    </row>
    <row r="3188" spans="1:18" x14ac:dyDescent="0.25">
      <c r="A3188" s="2" t="s">
        <v>669</v>
      </c>
      <c r="B3188" s="2" t="s">
        <v>106</v>
      </c>
      <c r="C3188" s="2" t="s">
        <v>106</v>
      </c>
      <c r="D3188" s="2" t="s">
        <v>85</v>
      </c>
      <c r="E3188" s="2" t="s">
        <v>86</v>
      </c>
      <c r="F3188" s="2" t="s">
        <v>135</v>
      </c>
      <c r="G3188" s="2" t="s">
        <v>136</v>
      </c>
      <c r="H3188" s="2" t="s">
        <v>137</v>
      </c>
      <c r="I3188" s="2" t="s">
        <v>4833</v>
      </c>
      <c r="J3188" s="2" t="s">
        <v>4833</v>
      </c>
      <c r="K3188" s="2" t="s">
        <v>27</v>
      </c>
      <c r="L3188" s="2" t="s">
        <v>28</v>
      </c>
      <c r="M3188" s="2" t="s">
        <v>92</v>
      </c>
      <c r="N3188" s="2" t="s">
        <v>95</v>
      </c>
      <c r="O3188" s="2" t="s">
        <v>4834</v>
      </c>
      <c r="P3188" s="3">
        <v>10</v>
      </c>
      <c r="Q3188" s="3">
        <v>2024</v>
      </c>
      <c r="R3188" s="3">
        <v>0</v>
      </c>
    </row>
    <row r="3189" spans="1:18" x14ac:dyDescent="0.25">
      <c r="A3189" s="2" t="s">
        <v>669</v>
      </c>
      <c r="B3189" s="2" t="s">
        <v>106</v>
      </c>
      <c r="C3189" s="2" t="s">
        <v>106</v>
      </c>
      <c r="D3189" s="2" t="s">
        <v>85</v>
      </c>
      <c r="E3189" s="2" t="s">
        <v>86</v>
      </c>
      <c r="F3189" s="2" t="s">
        <v>135</v>
      </c>
      <c r="G3189" s="2" t="s">
        <v>136</v>
      </c>
      <c r="H3189" s="2" t="s">
        <v>137</v>
      </c>
      <c r="I3189" s="2" t="s">
        <v>4833</v>
      </c>
      <c r="J3189" s="2" t="s">
        <v>4833</v>
      </c>
      <c r="K3189" s="2" t="s">
        <v>27</v>
      </c>
      <c r="L3189" s="2" t="s">
        <v>28</v>
      </c>
      <c r="M3189" s="2" t="s">
        <v>92</v>
      </c>
      <c r="N3189" s="2" t="s">
        <v>95</v>
      </c>
      <c r="O3189" s="2" t="s">
        <v>965</v>
      </c>
      <c r="P3189" s="3">
        <v>10</v>
      </c>
      <c r="Q3189" s="3">
        <v>2024</v>
      </c>
      <c r="R3189" s="3">
        <v>0</v>
      </c>
    </row>
    <row r="3190" spans="1:18" x14ac:dyDescent="0.25">
      <c r="A3190" s="2" t="s">
        <v>134</v>
      </c>
      <c r="B3190" s="2" t="s">
        <v>113</v>
      </c>
      <c r="C3190" s="2" t="s">
        <v>113</v>
      </c>
      <c r="D3190" s="2" t="s">
        <v>125</v>
      </c>
      <c r="E3190" s="2" t="s">
        <v>126</v>
      </c>
      <c r="F3190" s="2" t="s">
        <v>127</v>
      </c>
      <c r="G3190" s="2" t="s">
        <v>128</v>
      </c>
      <c r="H3190" s="2" t="s">
        <v>129</v>
      </c>
      <c r="I3190" s="2" t="s">
        <v>4835</v>
      </c>
      <c r="J3190" s="2" t="s">
        <v>4835</v>
      </c>
      <c r="K3190" s="2" t="s">
        <v>66</v>
      </c>
      <c r="L3190" s="2" t="s">
        <v>28</v>
      </c>
      <c r="M3190" s="2" t="s">
        <v>29</v>
      </c>
      <c r="N3190" s="2" t="s">
        <v>1150</v>
      </c>
      <c r="O3190" s="2" t="s">
        <v>1986</v>
      </c>
      <c r="P3190" s="3">
        <v>1</v>
      </c>
      <c r="Q3190" s="3">
        <v>2024</v>
      </c>
      <c r="R3190" s="3">
        <v>73912</v>
      </c>
    </row>
    <row r="3191" spans="1:18" x14ac:dyDescent="0.25">
      <c r="A3191" s="2" t="s">
        <v>795</v>
      </c>
      <c r="B3191" s="2" t="s">
        <v>561</v>
      </c>
      <c r="C3191" s="2" t="s">
        <v>28</v>
      </c>
      <c r="D3191" s="2" t="s">
        <v>737</v>
      </c>
      <c r="E3191" s="2" t="s">
        <v>738</v>
      </c>
      <c r="F3191" s="2" t="s">
        <v>739</v>
      </c>
      <c r="G3191" s="2" t="s">
        <v>740</v>
      </c>
      <c r="H3191" s="2" t="s">
        <v>741</v>
      </c>
      <c r="I3191" s="2" t="s">
        <v>4836</v>
      </c>
      <c r="J3191" s="2" t="s">
        <v>28</v>
      </c>
      <c r="K3191" s="2" t="s">
        <v>132</v>
      </c>
      <c r="L3191" s="2" t="s">
        <v>28</v>
      </c>
      <c r="M3191" s="2" t="s">
        <v>29</v>
      </c>
      <c r="N3191" s="2" t="s">
        <v>28</v>
      </c>
      <c r="O3191" s="2" t="s">
        <v>28</v>
      </c>
      <c r="P3191" s="4"/>
      <c r="Q3191" s="4"/>
      <c r="R3191" s="4"/>
    </row>
    <row r="3192" spans="1:18" x14ac:dyDescent="0.25">
      <c r="A3192" s="2" t="s">
        <v>58</v>
      </c>
      <c r="B3192" s="2" t="s">
        <v>363</v>
      </c>
      <c r="C3192" s="2" t="s">
        <v>28</v>
      </c>
      <c r="D3192" s="2" t="s">
        <v>288</v>
      </c>
      <c r="E3192" s="2" t="s">
        <v>289</v>
      </c>
      <c r="F3192" s="2" t="s">
        <v>290</v>
      </c>
      <c r="G3192" s="2" t="s">
        <v>291</v>
      </c>
      <c r="H3192" s="2" t="s">
        <v>292</v>
      </c>
      <c r="I3192" s="2" t="s">
        <v>4837</v>
      </c>
      <c r="J3192" s="2" t="s">
        <v>28</v>
      </c>
      <c r="K3192" s="2" t="s">
        <v>27</v>
      </c>
      <c r="L3192" s="2" t="s">
        <v>28</v>
      </c>
      <c r="M3192" s="2" t="s">
        <v>92</v>
      </c>
      <c r="N3192" s="2" t="s">
        <v>28</v>
      </c>
      <c r="O3192" s="2" t="s">
        <v>28</v>
      </c>
      <c r="P3192" s="4"/>
      <c r="Q3192" s="4"/>
      <c r="R3192" s="4"/>
    </row>
    <row r="3193" spans="1:18" x14ac:dyDescent="0.25">
      <c r="A3193" s="2" t="s">
        <v>834</v>
      </c>
      <c r="B3193" s="2" t="s">
        <v>221</v>
      </c>
      <c r="C3193" s="2" t="s">
        <v>221</v>
      </c>
      <c r="D3193" s="2" t="s">
        <v>1007</v>
      </c>
      <c r="E3193" s="2" t="s">
        <v>1008</v>
      </c>
      <c r="F3193" s="2" t="s">
        <v>1009</v>
      </c>
      <c r="G3193" s="2" t="s">
        <v>1010</v>
      </c>
      <c r="H3193" s="2" t="s">
        <v>1011</v>
      </c>
      <c r="I3193" s="2" t="s">
        <v>4838</v>
      </c>
      <c r="J3193" s="2" t="s">
        <v>4839</v>
      </c>
      <c r="K3193" s="2" t="s">
        <v>361</v>
      </c>
      <c r="L3193" s="2" t="s">
        <v>28</v>
      </c>
      <c r="M3193" s="2" t="s">
        <v>92</v>
      </c>
      <c r="N3193" s="2" t="s">
        <v>1017</v>
      </c>
      <c r="O3193" s="2" t="s">
        <v>1018</v>
      </c>
      <c r="P3193" s="3">
        <v>11</v>
      </c>
      <c r="Q3193" s="3">
        <v>2024</v>
      </c>
      <c r="R3193" s="3">
        <v>79401</v>
      </c>
    </row>
    <row r="3194" spans="1:18" x14ac:dyDescent="0.25">
      <c r="A3194" s="2" t="s">
        <v>1765</v>
      </c>
      <c r="B3194" s="2" t="s">
        <v>588</v>
      </c>
      <c r="C3194" s="2" t="s">
        <v>588</v>
      </c>
      <c r="D3194" s="2" t="s">
        <v>125</v>
      </c>
      <c r="E3194" s="2" t="s">
        <v>126</v>
      </c>
      <c r="F3194" s="2" t="s">
        <v>127</v>
      </c>
      <c r="G3194" s="2" t="s">
        <v>128</v>
      </c>
      <c r="H3194" s="2" t="s">
        <v>129</v>
      </c>
      <c r="I3194" s="2" t="s">
        <v>4840</v>
      </c>
      <c r="J3194" s="2" t="s">
        <v>4840</v>
      </c>
      <c r="K3194" s="2" t="s">
        <v>27</v>
      </c>
      <c r="L3194" s="2" t="s">
        <v>28</v>
      </c>
      <c r="M3194" s="2" t="s">
        <v>29</v>
      </c>
      <c r="N3194" s="2" t="s">
        <v>515</v>
      </c>
      <c r="O3194" s="2" t="s">
        <v>516</v>
      </c>
      <c r="P3194" s="3">
        <v>2</v>
      </c>
      <c r="Q3194" s="3">
        <v>2024</v>
      </c>
      <c r="R3194" s="3">
        <v>56943</v>
      </c>
    </row>
    <row r="3195" spans="1:18" x14ac:dyDescent="0.25">
      <c r="A3195" s="2" t="s">
        <v>404</v>
      </c>
      <c r="B3195" s="2" t="s">
        <v>312</v>
      </c>
      <c r="C3195" s="2" t="s">
        <v>312</v>
      </c>
      <c r="D3195" s="2" t="s">
        <v>125</v>
      </c>
      <c r="E3195" s="2" t="s">
        <v>126</v>
      </c>
      <c r="F3195" s="2" t="s">
        <v>127</v>
      </c>
      <c r="G3195" s="2" t="s">
        <v>128</v>
      </c>
      <c r="H3195" s="2" t="s">
        <v>129</v>
      </c>
      <c r="I3195" s="2" t="s">
        <v>4840</v>
      </c>
      <c r="J3195" s="2" t="s">
        <v>4840</v>
      </c>
      <c r="K3195" s="2" t="s">
        <v>27</v>
      </c>
      <c r="L3195" s="2" t="s">
        <v>28</v>
      </c>
      <c r="M3195" s="2" t="s">
        <v>29</v>
      </c>
      <c r="N3195" s="2" t="s">
        <v>515</v>
      </c>
      <c r="O3195" s="2" t="s">
        <v>516</v>
      </c>
      <c r="P3195" s="3">
        <v>10</v>
      </c>
      <c r="Q3195" s="3">
        <v>2024</v>
      </c>
      <c r="R3195" s="3">
        <v>56943</v>
      </c>
    </row>
    <row r="3196" spans="1:18" x14ac:dyDescent="0.25">
      <c r="A3196" s="2" t="s">
        <v>395</v>
      </c>
      <c r="B3196" s="2" t="s">
        <v>486</v>
      </c>
      <c r="C3196" s="2" t="s">
        <v>486</v>
      </c>
      <c r="D3196" s="2" t="s">
        <v>238</v>
      </c>
      <c r="E3196" s="2" t="s">
        <v>239</v>
      </c>
      <c r="F3196" s="2" t="s">
        <v>240</v>
      </c>
      <c r="G3196" s="2" t="s">
        <v>241</v>
      </c>
      <c r="H3196" s="2" t="s">
        <v>242</v>
      </c>
      <c r="I3196" s="2" t="s">
        <v>4841</v>
      </c>
      <c r="J3196" s="2" t="s">
        <v>4842</v>
      </c>
      <c r="K3196" s="2" t="s">
        <v>66</v>
      </c>
      <c r="L3196" s="2" t="s">
        <v>28</v>
      </c>
      <c r="M3196" s="2" t="s">
        <v>92</v>
      </c>
      <c r="N3196" s="2" t="s">
        <v>151</v>
      </c>
      <c r="O3196" s="2" t="s">
        <v>152</v>
      </c>
      <c r="P3196" s="3">
        <v>2</v>
      </c>
      <c r="Q3196" s="3">
        <v>2024</v>
      </c>
      <c r="R3196" s="3">
        <v>79604</v>
      </c>
    </row>
    <row r="3197" spans="1:18" x14ac:dyDescent="0.25">
      <c r="A3197" s="2" t="s">
        <v>180</v>
      </c>
      <c r="B3197" s="2" t="s">
        <v>929</v>
      </c>
      <c r="C3197" s="2" t="s">
        <v>929</v>
      </c>
      <c r="D3197" s="2" t="s">
        <v>50</v>
      </c>
      <c r="E3197" s="2" t="s">
        <v>51</v>
      </c>
      <c r="F3197" s="2" t="s">
        <v>231</v>
      </c>
      <c r="G3197" s="2" t="s">
        <v>232</v>
      </c>
      <c r="H3197" s="2" t="s">
        <v>233</v>
      </c>
      <c r="I3197" s="2" t="s">
        <v>4843</v>
      </c>
      <c r="J3197" s="2" t="s">
        <v>4844</v>
      </c>
      <c r="K3197" s="2" t="s">
        <v>27</v>
      </c>
      <c r="L3197" s="2" t="s">
        <v>28</v>
      </c>
      <c r="M3197" s="2" t="s">
        <v>29</v>
      </c>
      <c r="N3197" s="2" t="s">
        <v>42</v>
      </c>
      <c r="O3197" s="2" t="s">
        <v>43</v>
      </c>
      <c r="P3197" s="3">
        <v>9</v>
      </c>
      <c r="Q3197" s="3">
        <v>2024</v>
      </c>
      <c r="R3197" s="3">
        <v>78397</v>
      </c>
    </row>
    <row r="3198" spans="1:18" x14ac:dyDescent="0.25">
      <c r="A3198" s="2" t="s">
        <v>832</v>
      </c>
      <c r="B3198" s="2" t="s">
        <v>381</v>
      </c>
      <c r="C3198" s="2" t="s">
        <v>381</v>
      </c>
      <c r="D3198" s="2" t="s">
        <v>450</v>
      </c>
      <c r="E3198" s="2" t="s">
        <v>451</v>
      </c>
      <c r="F3198" s="2" t="s">
        <v>505</v>
      </c>
      <c r="G3198" s="2" t="s">
        <v>506</v>
      </c>
      <c r="H3198" s="2" t="s">
        <v>507</v>
      </c>
      <c r="I3198" s="2" t="s">
        <v>4845</v>
      </c>
      <c r="J3198" s="2" t="s">
        <v>4845</v>
      </c>
      <c r="K3198" s="2" t="s">
        <v>27</v>
      </c>
      <c r="L3198" s="2" t="s">
        <v>28</v>
      </c>
      <c r="M3198" s="2" t="s">
        <v>29</v>
      </c>
      <c r="N3198" s="2" t="s">
        <v>42</v>
      </c>
      <c r="O3198" s="2" t="s">
        <v>43</v>
      </c>
      <c r="P3198" s="3">
        <v>5</v>
      </c>
      <c r="Q3198" s="3">
        <v>2024</v>
      </c>
      <c r="R3198" s="3">
        <v>78397</v>
      </c>
    </row>
    <row r="3199" spans="1:18" x14ac:dyDescent="0.25">
      <c r="A3199" s="2" t="s">
        <v>386</v>
      </c>
      <c r="B3199" s="2" t="s">
        <v>181</v>
      </c>
      <c r="C3199" s="2" t="s">
        <v>28</v>
      </c>
      <c r="D3199" s="2" t="s">
        <v>50</v>
      </c>
      <c r="E3199" s="2" t="s">
        <v>51</v>
      </c>
      <c r="F3199" s="2" t="s">
        <v>52</v>
      </c>
      <c r="G3199" s="2" t="s">
        <v>53</v>
      </c>
      <c r="H3199" s="2" t="s">
        <v>54</v>
      </c>
      <c r="I3199" s="2" t="s">
        <v>4846</v>
      </c>
      <c r="J3199" s="2" t="s">
        <v>28</v>
      </c>
      <c r="K3199" s="2" t="s">
        <v>361</v>
      </c>
      <c r="L3199" s="2" t="s">
        <v>28</v>
      </c>
      <c r="M3199" s="2" t="s">
        <v>29</v>
      </c>
      <c r="N3199" s="2" t="s">
        <v>28</v>
      </c>
      <c r="O3199" s="2" t="s">
        <v>28</v>
      </c>
      <c r="P3199" s="4"/>
      <c r="Q3199" s="4"/>
      <c r="R3199" s="4"/>
    </row>
    <row r="3200" spans="1:18" x14ac:dyDescent="0.25">
      <c r="A3200" s="2" t="s">
        <v>1732</v>
      </c>
      <c r="B3200" s="2" t="s">
        <v>557</v>
      </c>
      <c r="C3200" s="2" t="s">
        <v>28</v>
      </c>
      <c r="D3200" s="2" t="s">
        <v>212</v>
      </c>
      <c r="E3200" s="2" t="s">
        <v>213</v>
      </c>
      <c r="F3200" s="2" t="s">
        <v>264</v>
      </c>
      <c r="G3200" s="2" t="s">
        <v>265</v>
      </c>
      <c r="H3200" s="2" t="s">
        <v>266</v>
      </c>
      <c r="I3200" s="2" t="s">
        <v>4847</v>
      </c>
      <c r="J3200" s="2" t="s">
        <v>28</v>
      </c>
      <c r="K3200" s="2" t="s">
        <v>132</v>
      </c>
      <c r="L3200" s="2" t="s">
        <v>28</v>
      </c>
      <c r="M3200" s="2" t="s">
        <v>29</v>
      </c>
      <c r="N3200" s="2" t="s">
        <v>28</v>
      </c>
      <c r="O3200" s="2" t="s">
        <v>28</v>
      </c>
      <c r="P3200" s="4"/>
      <c r="Q3200" s="4"/>
      <c r="R3200" s="4"/>
    </row>
    <row r="3201" spans="1:18" x14ac:dyDescent="0.25">
      <c r="A3201" s="2" t="s">
        <v>375</v>
      </c>
      <c r="B3201" s="2" t="s">
        <v>322</v>
      </c>
      <c r="C3201" s="2" t="s">
        <v>322</v>
      </c>
      <c r="D3201" s="2" t="s">
        <v>288</v>
      </c>
      <c r="E3201" s="2" t="s">
        <v>289</v>
      </c>
      <c r="F3201" s="2" t="s">
        <v>595</v>
      </c>
      <c r="G3201" s="2" t="s">
        <v>596</v>
      </c>
      <c r="H3201" s="2" t="s">
        <v>597</v>
      </c>
      <c r="I3201" s="2" t="s">
        <v>4848</v>
      </c>
      <c r="J3201" s="2" t="s">
        <v>4848</v>
      </c>
      <c r="K3201" s="2" t="s">
        <v>27</v>
      </c>
      <c r="L3201" s="2" t="s">
        <v>28</v>
      </c>
      <c r="M3201" s="2" t="s">
        <v>92</v>
      </c>
      <c r="N3201" s="2" t="s">
        <v>709</v>
      </c>
      <c r="O3201" s="2" t="s">
        <v>710</v>
      </c>
      <c r="P3201" s="3">
        <v>6</v>
      </c>
      <c r="Q3201" s="3">
        <v>2024</v>
      </c>
      <c r="R3201" s="3">
        <v>78701</v>
      </c>
    </row>
    <row r="3202" spans="1:18" x14ac:dyDescent="0.25">
      <c r="A3202" s="2" t="s">
        <v>1079</v>
      </c>
      <c r="B3202" s="2" t="s">
        <v>486</v>
      </c>
      <c r="C3202" s="2" t="s">
        <v>28</v>
      </c>
      <c r="D3202" s="2" t="s">
        <v>212</v>
      </c>
      <c r="E3202" s="2" t="s">
        <v>213</v>
      </c>
      <c r="F3202" s="2" t="s">
        <v>214</v>
      </c>
      <c r="G3202" s="2" t="s">
        <v>215</v>
      </c>
      <c r="H3202" s="2" t="s">
        <v>216</v>
      </c>
      <c r="I3202" s="2" t="s">
        <v>4849</v>
      </c>
      <c r="J3202" s="2" t="s">
        <v>28</v>
      </c>
      <c r="K3202" s="2" t="s">
        <v>27</v>
      </c>
      <c r="L3202" s="2" t="s">
        <v>28</v>
      </c>
      <c r="M3202" s="2" t="s">
        <v>92</v>
      </c>
      <c r="N3202" s="2" t="s">
        <v>28</v>
      </c>
      <c r="O3202" s="2" t="s">
        <v>28</v>
      </c>
      <c r="P3202" s="4"/>
      <c r="Q3202" s="4"/>
      <c r="R3202" s="4"/>
    </row>
    <row r="3203" spans="1:18" x14ac:dyDescent="0.25">
      <c r="A3203" s="2" t="s">
        <v>153</v>
      </c>
      <c r="B3203" s="2" t="s">
        <v>1131</v>
      </c>
      <c r="C3203" s="2" t="s">
        <v>1131</v>
      </c>
      <c r="D3203" s="2" t="s">
        <v>60</v>
      </c>
      <c r="E3203" s="2" t="s">
        <v>61</v>
      </c>
      <c r="F3203" s="2" t="s">
        <v>62</v>
      </c>
      <c r="G3203" s="2" t="s">
        <v>63</v>
      </c>
      <c r="H3203" s="2" t="s">
        <v>64</v>
      </c>
      <c r="I3203" s="2" t="s">
        <v>4850</v>
      </c>
      <c r="J3203" s="2" t="s">
        <v>4851</v>
      </c>
      <c r="K3203" s="2" t="s">
        <v>27</v>
      </c>
      <c r="L3203" s="2" t="s">
        <v>28</v>
      </c>
      <c r="M3203" s="2" t="s">
        <v>92</v>
      </c>
      <c r="N3203" s="2" t="s">
        <v>1313</v>
      </c>
      <c r="O3203" s="2" t="s">
        <v>1314</v>
      </c>
      <c r="P3203" s="3">
        <v>1</v>
      </c>
      <c r="Q3203" s="3">
        <v>2024</v>
      </c>
      <c r="R3203" s="3">
        <v>76001</v>
      </c>
    </row>
    <row r="3204" spans="1:18" x14ac:dyDescent="0.25">
      <c r="A3204" s="2" t="s">
        <v>757</v>
      </c>
      <c r="B3204" s="2" t="s">
        <v>357</v>
      </c>
      <c r="C3204" s="2" t="s">
        <v>357</v>
      </c>
      <c r="D3204" s="2" t="s">
        <v>50</v>
      </c>
      <c r="E3204" s="2" t="s">
        <v>51</v>
      </c>
      <c r="F3204" s="2" t="s">
        <v>52</v>
      </c>
      <c r="G3204" s="2" t="s">
        <v>53</v>
      </c>
      <c r="H3204" s="2" t="s">
        <v>54</v>
      </c>
      <c r="I3204" s="2" t="s">
        <v>4852</v>
      </c>
      <c r="J3204" s="2" t="s">
        <v>4852</v>
      </c>
      <c r="K3204" s="2" t="s">
        <v>27</v>
      </c>
      <c r="L3204" s="2" t="s">
        <v>28</v>
      </c>
      <c r="M3204" s="2" t="s">
        <v>29</v>
      </c>
      <c r="N3204" s="2" t="s">
        <v>4034</v>
      </c>
      <c r="O3204" s="2" t="s">
        <v>4035</v>
      </c>
      <c r="P3204" s="3">
        <v>9</v>
      </c>
      <c r="Q3204" s="3">
        <v>2024</v>
      </c>
      <c r="R3204" s="3">
        <v>56112</v>
      </c>
    </row>
    <row r="3205" spans="1:18" x14ac:dyDescent="0.25">
      <c r="A3205" s="2" t="s">
        <v>48</v>
      </c>
      <c r="B3205" s="2" t="s">
        <v>341</v>
      </c>
      <c r="C3205" s="2" t="s">
        <v>28</v>
      </c>
      <c r="D3205" s="2" t="s">
        <v>288</v>
      </c>
      <c r="E3205" s="2" t="s">
        <v>289</v>
      </c>
      <c r="F3205" s="2" t="s">
        <v>302</v>
      </c>
      <c r="G3205" s="2" t="s">
        <v>303</v>
      </c>
      <c r="H3205" s="2" t="s">
        <v>304</v>
      </c>
      <c r="I3205" s="2" t="s">
        <v>4853</v>
      </c>
      <c r="J3205" s="2" t="s">
        <v>28</v>
      </c>
      <c r="K3205" s="2" t="s">
        <v>41</v>
      </c>
      <c r="L3205" s="2" t="s">
        <v>28</v>
      </c>
      <c r="M3205" s="2" t="s">
        <v>92</v>
      </c>
      <c r="N3205" s="2" t="s">
        <v>28</v>
      </c>
      <c r="O3205" s="2" t="s">
        <v>28</v>
      </c>
      <c r="P3205" s="4"/>
      <c r="Q3205" s="4"/>
      <c r="R3205" s="4"/>
    </row>
    <row r="3206" spans="1:18" x14ac:dyDescent="0.25">
      <c r="A3206" s="2" t="s">
        <v>404</v>
      </c>
      <c r="B3206" s="2" t="s">
        <v>593</v>
      </c>
      <c r="C3206" s="2" t="s">
        <v>28</v>
      </c>
      <c r="D3206" s="2" t="s">
        <v>288</v>
      </c>
      <c r="E3206" s="2" t="s">
        <v>289</v>
      </c>
      <c r="F3206" s="2" t="s">
        <v>290</v>
      </c>
      <c r="G3206" s="2" t="s">
        <v>291</v>
      </c>
      <c r="H3206" s="2" t="s">
        <v>292</v>
      </c>
      <c r="I3206" s="2" t="s">
        <v>4854</v>
      </c>
      <c r="J3206" s="2" t="s">
        <v>28</v>
      </c>
      <c r="K3206" s="2" t="s">
        <v>66</v>
      </c>
      <c r="L3206" s="2" t="s">
        <v>28</v>
      </c>
      <c r="M3206" s="2" t="s">
        <v>92</v>
      </c>
      <c r="N3206" s="2" t="s">
        <v>28</v>
      </c>
      <c r="O3206" s="2" t="s">
        <v>28</v>
      </c>
      <c r="P3206" s="4"/>
      <c r="Q3206" s="4"/>
      <c r="R3206" s="4"/>
    </row>
    <row r="3207" spans="1:18" x14ac:dyDescent="0.25">
      <c r="A3207" s="2" t="s">
        <v>153</v>
      </c>
      <c r="B3207" s="2" t="s">
        <v>992</v>
      </c>
      <c r="C3207" s="2" t="s">
        <v>28</v>
      </c>
      <c r="D3207" s="2" t="s">
        <v>60</v>
      </c>
      <c r="E3207" s="2" t="s">
        <v>61</v>
      </c>
      <c r="F3207" s="2" t="s">
        <v>62</v>
      </c>
      <c r="G3207" s="2" t="s">
        <v>63</v>
      </c>
      <c r="H3207" s="2" t="s">
        <v>64</v>
      </c>
      <c r="I3207" s="2" t="s">
        <v>4855</v>
      </c>
      <c r="J3207" s="2" t="s">
        <v>28</v>
      </c>
      <c r="K3207" s="2" t="s">
        <v>27</v>
      </c>
      <c r="L3207" s="2" t="s">
        <v>28</v>
      </c>
      <c r="M3207" s="2" t="s">
        <v>29</v>
      </c>
      <c r="N3207" s="2" t="s">
        <v>28</v>
      </c>
      <c r="O3207" s="2" t="s">
        <v>28</v>
      </c>
      <c r="P3207" s="4"/>
      <c r="Q3207" s="4"/>
      <c r="R3207" s="4"/>
    </row>
    <row r="3208" spans="1:18" x14ac:dyDescent="0.25">
      <c r="A3208" s="2" t="s">
        <v>599</v>
      </c>
      <c r="B3208" s="2" t="s">
        <v>386</v>
      </c>
      <c r="C3208" s="2" t="s">
        <v>386</v>
      </c>
      <c r="D3208" s="2" t="s">
        <v>288</v>
      </c>
      <c r="E3208" s="2" t="s">
        <v>289</v>
      </c>
      <c r="F3208" s="2" t="s">
        <v>302</v>
      </c>
      <c r="G3208" s="2" t="s">
        <v>303</v>
      </c>
      <c r="H3208" s="2" t="s">
        <v>304</v>
      </c>
      <c r="I3208" s="2" t="s">
        <v>4856</v>
      </c>
      <c r="J3208" s="2" t="s">
        <v>4856</v>
      </c>
      <c r="K3208" s="2" t="s">
        <v>27</v>
      </c>
      <c r="L3208" s="2" t="s">
        <v>28</v>
      </c>
      <c r="M3208" s="2" t="s">
        <v>92</v>
      </c>
      <c r="N3208" s="2" t="s">
        <v>502</v>
      </c>
      <c r="O3208" s="2" t="s">
        <v>503</v>
      </c>
      <c r="P3208" s="3">
        <v>8</v>
      </c>
      <c r="Q3208" s="3">
        <v>2024</v>
      </c>
      <c r="R3208" s="3">
        <v>75002</v>
      </c>
    </row>
    <row r="3209" spans="1:18" x14ac:dyDescent="0.25">
      <c r="A3209" s="2" t="s">
        <v>588</v>
      </c>
      <c r="B3209" s="2" t="s">
        <v>526</v>
      </c>
      <c r="C3209" s="2" t="s">
        <v>28</v>
      </c>
      <c r="D3209" s="2" t="s">
        <v>288</v>
      </c>
      <c r="E3209" s="2" t="s">
        <v>289</v>
      </c>
      <c r="F3209" s="2" t="s">
        <v>290</v>
      </c>
      <c r="G3209" s="2" t="s">
        <v>291</v>
      </c>
      <c r="H3209" s="2" t="s">
        <v>292</v>
      </c>
      <c r="I3209" s="2" t="s">
        <v>4856</v>
      </c>
      <c r="J3209" s="2" t="s">
        <v>28</v>
      </c>
      <c r="K3209" s="2" t="s">
        <v>27</v>
      </c>
      <c r="L3209" s="2" t="s">
        <v>28</v>
      </c>
      <c r="M3209" s="2" t="s">
        <v>92</v>
      </c>
      <c r="N3209" s="2" t="s">
        <v>28</v>
      </c>
      <c r="O3209" s="2" t="s">
        <v>28</v>
      </c>
      <c r="P3209" s="4"/>
      <c r="Q3209" s="4"/>
      <c r="R3209" s="4"/>
    </row>
    <row r="3210" spans="1:18" x14ac:dyDescent="0.25">
      <c r="A3210" s="2" t="s">
        <v>524</v>
      </c>
      <c r="B3210" s="2" t="s">
        <v>529</v>
      </c>
      <c r="C3210" s="2" t="s">
        <v>529</v>
      </c>
      <c r="D3210" s="2" t="s">
        <v>125</v>
      </c>
      <c r="E3210" s="2" t="s">
        <v>126</v>
      </c>
      <c r="F3210" s="2" t="s">
        <v>127</v>
      </c>
      <c r="G3210" s="2" t="s">
        <v>128</v>
      </c>
      <c r="H3210" s="2" t="s">
        <v>129</v>
      </c>
      <c r="I3210" s="2" t="s">
        <v>4857</v>
      </c>
      <c r="J3210" s="2" t="s">
        <v>4857</v>
      </c>
      <c r="K3210" s="2" t="s">
        <v>27</v>
      </c>
      <c r="L3210" s="2" t="s">
        <v>28</v>
      </c>
      <c r="M3210" s="2" t="s">
        <v>29</v>
      </c>
      <c r="N3210" s="2" t="s">
        <v>424</v>
      </c>
      <c r="O3210" s="2" t="s">
        <v>994</v>
      </c>
      <c r="P3210" s="3">
        <v>12</v>
      </c>
      <c r="Q3210" s="3">
        <v>2024</v>
      </c>
      <c r="R3210" s="3">
        <v>54225</v>
      </c>
    </row>
    <row r="3211" spans="1:18" x14ac:dyDescent="0.25">
      <c r="A3211" s="2" t="s">
        <v>712</v>
      </c>
      <c r="B3211" s="2" t="s">
        <v>630</v>
      </c>
      <c r="C3211" s="2" t="s">
        <v>630</v>
      </c>
      <c r="D3211" s="2" t="s">
        <v>114</v>
      </c>
      <c r="E3211" s="2" t="s">
        <v>115</v>
      </c>
      <c r="F3211" s="2" t="s">
        <v>116</v>
      </c>
      <c r="G3211" s="2" t="s">
        <v>117</v>
      </c>
      <c r="H3211" s="2" t="s">
        <v>118</v>
      </c>
      <c r="I3211" s="2" t="s">
        <v>4858</v>
      </c>
      <c r="J3211" s="2" t="s">
        <v>4859</v>
      </c>
      <c r="K3211" s="2" t="s">
        <v>27</v>
      </c>
      <c r="L3211" s="2" t="s">
        <v>28</v>
      </c>
      <c r="M3211" s="2" t="s">
        <v>92</v>
      </c>
      <c r="N3211" s="2" t="s">
        <v>42</v>
      </c>
      <c r="O3211" s="2" t="s">
        <v>43</v>
      </c>
      <c r="P3211" s="3">
        <v>9</v>
      </c>
      <c r="Q3211" s="3">
        <v>2024</v>
      </c>
      <c r="R3211" s="3">
        <v>78397</v>
      </c>
    </row>
    <row r="3212" spans="1:18" x14ac:dyDescent="0.25">
      <c r="A3212" s="2" t="s">
        <v>84</v>
      </c>
      <c r="B3212" s="2" t="s">
        <v>33</v>
      </c>
      <c r="C3212" s="2" t="s">
        <v>28</v>
      </c>
      <c r="D3212" s="2" t="s">
        <v>125</v>
      </c>
      <c r="E3212" s="2" t="s">
        <v>126</v>
      </c>
      <c r="F3212" s="2" t="s">
        <v>127</v>
      </c>
      <c r="G3212" s="2" t="s">
        <v>128</v>
      </c>
      <c r="H3212" s="2" t="s">
        <v>129</v>
      </c>
      <c r="I3212" s="2" t="s">
        <v>4860</v>
      </c>
      <c r="J3212" s="2" t="s">
        <v>28</v>
      </c>
      <c r="K3212" s="2" t="s">
        <v>27</v>
      </c>
      <c r="L3212" s="2" t="s">
        <v>28</v>
      </c>
      <c r="M3212" s="2" t="s">
        <v>29</v>
      </c>
      <c r="N3212" s="2" t="s">
        <v>28</v>
      </c>
      <c r="O3212" s="2" t="s">
        <v>28</v>
      </c>
      <c r="P3212" s="4"/>
      <c r="Q3212" s="4"/>
      <c r="R3212" s="4"/>
    </row>
    <row r="3213" spans="1:18" x14ac:dyDescent="0.25">
      <c r="A3213" s="2" t="s">
        <v>869</v>
      </c>
      <c r="B3213" s="2" t="s">
        <v>992</v>
      </c>
      <c r="C3213" s="2" t="s">
        <v>28</v>
      </c>
      <c r="D3213" s="2" t="s">
        <v>60</v>
      </c>
      <c r="E3213" s="2" t="s">
        <v>61</v>
      </c>
      <c r="F3213" s="2" t="s">
        <v>62</v>
      </c>
      <c r="G3213" s="2" t="s">
        <v>63</v>
      </c>
      <c r="H3213" s="2" t="s">
        <v>64</v>
      </c>
      <c r="I3213" s="2" t="s">
        <v>4861</v>
      </c>
      <c r="J3213" s="2" t="s">
        <v>28</v>
      </c>
      <c r="K3213" s="2" t="s">
        <v>41</v>
      </c>
      <c r="L3213" s="2" t="s">
        <v>28</v>
      </c>
      <c r="M3213" s="2" t="s">
        <v>29</v>
      </c>
      <c r="N3213" s="2" t="s">
        <v>28</v>
      </c>
      <c r="O3213" s="2" t="s">
        <v>28</v>
      </c>
      <c r="P3213" s="4"/>
      <c r="Q3213" s="4"/>
      <c r="R3213" s="4"/>
    </row>
    <row r="3214" spans="1:18" x14ac:dyDescent="0.25">
      <c r="A3214" s="2" t="s">
        <v>187</v>
      </c>
      <c r="B3214" s="2" t="s">
        <v>307</v>
      </c>
      <c r="C3214" s="2" t="s">
        <v>307</v>
      </c>
      <c r="D3214" s="2" t="s">
        <v>238</v>
      </c>
      <c r="E3214" s="2" t="s">
        <v>239</v>
      </c>
      <c r="F3214" s="2" t="s">
        <v>308</v>
      </c>
      <c r="G3214" s="2" t="s">
        <v>309</v>
      </c>
      <c r="H3214" s="2" t="s">
        <v>310</v>
      </c>
      <c r="I3214" s="2" t="s">
        <v>4862</v>
      </c>
      <c r="J3214" s="2" t="s">
        <v>4863</v>
      </c>
      <c r="K3214" s="2" t="s">
        <v>1022</v>
      </c>
      <c r="L3214" s="2" t="s">
        <v>28</v>
      </c>
      <c r="M3214" s="2" t="s">
        <v>92</v>
      </c>
      <c r="N3214" s="2" t="s">
        <v>4864</v>
      </c>
      <c r="O3214" s="2" t="s">
        <v>4865</v>
      </c>
      <c r="P3214" s="3">
        <v>7</v>
      </c>
      <c r="Q3214" s="3">
        <v>2024</v>
      </c>
      <c r="R3214" s="3">
        <v>69501</v>
      </c>
    </row>
    <row r="3215" spans="1:18" x14ac:dyDescent="0.25">
      <c r="A3215" s="2" t="s">
        <v>4866</v>
      </c>
      <c r="B3215" s="2" t="s">
        <v>992</v>
      </c>
      <c r="C3215" s="2" t="s">
        <v>992</v>
      </c>
      <c r="D3215" s="2" t="s">
        <v>60</v>
      </c>
      <c r="E3215" s="2" t="s">
        <v>61</v>
      </c>
      <c r="F3215" s="2" t="s">
        <v>62</v>
      </c>
      <c r="G3215" s="2" t="s">
        <v>63</v>
      </c>
      <c r="H3215" s="2" t="s">
        <v>64</v>
      </c>
      <c r="I3215" s="2" t="s">
        <v>4867</v>
      </c>
      <c r="J3215" s="2" t="s">
        <v>4868</v>
      </c>
      <c r="K3215" s="2" t="s">
        <v>66</v>
      </c>
      <c r="L3215" s="2" t="s">
        <v>28</v>
      </c>
      <c r="M3215" s="2" t="s">
        <v>92</v>
      </c>
      <c r="N3215" s="2" t="s">
        <v>151</v>
      </c>
      <c r="O3215" s="2" t="s">
        <v>152</v>
      </c>
      <c r="P3215" s="3">
        <v>1</v>
      </c>
      <c r="Q3215" s="3">
        <v>2024</v>
      </c>
      <c r="R3215" s="3">
        <v>79604</v>
      </c>
    </row>
    <row r="3216" spans="1:18" x14ac:dyDescent="0.25">
      <c r="A3216" s="2" t="s">
        <v>480</v>
      </c>
      <c r="B3216" s="2" t="s">
        <v>719</v>
      </c>
      <c r="C3216" s="2" t="s">
        <v>719</v>
      </c>
      <c r="D3216" s="2" t="s">
        <v>450</v>
      </c>
      <c r="E3216" s="2" t="s">
        <v>451</v>
      </c>
      <c r="F3216" s="2" t="s">
        <v>505</v>
      </c>
      <c r="G3216" s="2" t="s">
        <v>506</v>
      </c>
      <c r="H3216" s="2" t="s">
        <v>507</v>
      </c>
      <c r="I3216" s="2" t="s">
        <v>4869</v>
      </c>
      <c r="J3216" s="2" t="s">
        <v>4870</v>
      </c>
      <c r="K3216" s="2" t="s">
        <v>27</v>
      </c>
      <c r="L3216" s="2" t="s">
        <v>28</v>
      </c>
      <c r="M3216" s="2" t="s">
        <v>92</v>
      </c>
      <c r="N3216" s="2" t="s">
        <v>923</v>
      </c>
      <c r="O3216" s="2" t="s">
        <v>924</v>
      </c>
      <c r="P3216" s="3">
        <v>1</v>
      </c>
      <c r="Q3216" s="3">
        <v>2024</v>
      </c>
      <c r="R3216" s="3">
        <v>75301</v>
      </c>
    </row>
    <row r="3217" spans="1:18" x14ac:dyDescent="0.25">
      <c r="A3217" s="2" t="s">
        <v>485</v>
      </c>
      <c r="B3217" s="2" t="s">
        <v>124</v>
      </c>
      <c r="C3217" s="2" t="s">
        <v>28</v>
      </c>
      <c r="D3217" s="2" t="s">
        <v>450</v>
      </c>
      <c r="E3217" s="2" t="s">
        <v>451</v>
      </c>
      <c r="F3217" s="2" t="s">
        <v>505</v>
      </c>
      <c r="G3217" s="2" t="s">
        <v>506</v>
      </c>
      <c r="H3217" s="2" t="s">
        <v>507</v>
      </c>
      <c r="I3217" s="2" t="s">
        <v>4871</v>
      </c>
      <c r="J3217" s="2" t="s">
        <v>28</v>
      </c>
      <c r="K3217" s="2" t="s">
        <v>27</v>
      </c>
      <c r="L3217" s="2" t="s">
        <v>28</v>
      </c>
      <c r="M3217" s="2" t="s">
        <v>29</v>
      </c>
      <c r="N3217" s="2" t="s">
        <v>28</v>
      </c>
      <c r="O3217" s="2" t="s">
        <v>28</v>
      </c>
      <c r="P3217" s="4"/>
      <c r="Q3217" s="4"/>
      <c r="R3217" s="4"/>
    </row>
    <row r="3218" spans="1:18" x14ac:dyDescent="0.25">
      <c r="A3218" s="2" t="s">
        <v>992</v>
      </c>
      <c r="B3218" s="2" t="s">
        <v>134</v>
      </c>
      <c r="C3218" s="2" t="s">
        <v>28</v>
      </c>
      <c r="D3218" s="2" t="s">
        <v>238</v>
      </c>
      <c r="E3218" s="2" t="s">
        <v>239</v>
      </c>
      <c r="F3218" s="2" t="s">
        <v>240</v>
      </c>
      <c r="G3218" s="2" t="s">
        <v>241</v>
      </c>
      <c r="H3218" s="2" t="s">
        <v>242</v>
      </c>
      <c r="I3218" s="2" t="s">
        <v>4872</v>
      </c>
      <c r="J3218" s="2" t="s">
        <v>28</v>
      </c>
      <c r="K3218" s="2" t="s">
        <v>27</v>
      </c>
      <c r="L3218" s="2" t="s">
        <v>28</v>
      </c>
      <c r="M3218" s="2" t="s">
        <v>92</v>
      </c>
      <c r="N3218" s="2" t="s">
        <v>28</v>
      </c>
      <c r="O3218" s="2" t="s">
        <v>28</v>
      </c>
      <c r="P3218" s="4"/>
      <c r="Q3218" s="4"/>
      <c r="R3218" s="4"/>
    </row>
    <row r="3219" spans="1:18" x14ac:dyDescent="0.25">
      <c r="A3219" s="2" t="s">
        <v>3264</v>
      </c>
      <c r="B3219" s="2" t="s">
        <v>706</v>
      </c>
      <c r="C3219" s="2" t="s">
        <v>28</v>
      </c>
      <c r="D3219" s="2" t="s">
        <v>463</v>
      </c>
      <c r="E3219" s="2" t="s">
        <v>464</v>
      </c>
      <c r="F3219" s="2" t="s">
        <v>1600</v>
      </c>
      <c r="G3219" s="2" t="s">
        <v>1601</v>
      </c>
      <c r="H3219" s="2" t="s">
        <v>1602</v>
      </c>
      <c r="I3219" s="2" t="s">
        <v>4873</v>
      </c>
      <c r="J3219" s="2" t="s">
        <v>28</v>
      </c>
      <c r="K3219" s="2" t="s">
        <v>361</v>
      </c>
      <c r="L3219" s="2" t="s">
        <v>28</v>
      </c>
      <c r="M3219" s="2" t="s">
        <v>92</v>
      </c>
      <c r="N3219" s="2" t="s">
        <v>28</v>
      </c>
      <c r="O3219" s="2" t="s">
        <v>28</v>
      </c>
      <c r="P3219" s="4"/>
      <c r="Q3219" s="4"/>
      <c r="R3219" s="4"/>
    </row>
    <row r="3220" spans="1:18" x14ac:dyDescent="0.25">
      <c r="A3220" s="2" t="s">
        <v>157</v>
      </c>
      <c r="B3220" s="2" t="s">
        <v>663</v>
      </c>
      <c r="C3220" s="2" t="s">
        <v>663</v>
      </c>
      <c r="D3220" s="2" t="s">
        <v>50</v>
      </c>
      <c r="E3220" s="2" t="s">
        <v>51</v>
      </c>
      <c r="F3220" s="2" t="s">
        <v>192</v>
      </c>
      <c r="G3220" s="2" t="s">
        <v>193</v>
      </c>
      <c r="H3220" s="2" t="s">
        <v>194</v>
      </c>
      <c r="I3220" s="2" t="s">
        <v>4874</v>
      </c>
      <c r="J3220" s="2" t="s">
        <v>4875</v>
      </c>
      <c r="K3220" s="2" t="s">
        <v>27</v>
      </c>
      <c r="L3220" s="2" t="s">
        <v>28</v>
      </c>
      <c r="M3220" s="2" t="s">
        <v>29</v>
      </c>
      <c r="N3220" s="2" t="s">
        <v>325</v>
      </c>
      <c r="O3220" s="2" t="s">
        <v>326</v>
      </c>
      <c r="P3220" s="3">
        <v>7</v>
      </c>
      <c r="Q3220" s="3">
        <v>2024</v>
      </c>
      <c r="R3220" s="3">
        <v>73301</v>
      </c>
    </row>
    <row r="3221" spans="1:18" x14ac:dyDescent="0.25">
      <c r="A3221" s="2" t="s">
        <v>869</v>
      </c>
      <c r="B3221" s="2" t="s">
        <v>133</v>
      </c>
      <c r="C3221" s="2" t="s">
        <v>133</v>
      </c>
      <c r="D3221" s="2" t="s">
        <v>85</v>
      </c>
      <c r="E3221" s="2" t="s">
        <v>86</v>
      </c>
      <c r="F3221" s="2" t="s">
        <v>720</v>
      </c>
      <c r="G3221" s="2" t="s">
        <v>721</v>
      </c>
      <c r="H3221" s="2" t="s">
        <v>722</v>
      </c>
      <c r="I3221" s="2" t="s">
        <v>4876</v>
      </c>
      <c r="J3221" s="2" t="s">
        <v>4877</v>
      </c>
      <c r="K3221" s="2" t="s">
        <v>66</v>
      </c>
      <c r="L3221" s="2" t="s">
        <v>28</v>
      </c>
      <c r="M3221" s="2" t="s">
        <v>92</v>
      </c>
      <c r="N3221" s="2" t="s">
        <v>1952</v>
      </c>
      <c r="O3221" s="2" t="s">
        <v>1953</v>
      </c>
      <c r="P3221" s="3">
        <v>1</v>
      </c>
      <c r="Q3221" s="3">
        <v>2024</v>
      </c>
      <c r="R3221" s="3">
        <v>79001</v>
      </c>
    </row>
    <row r="3222" spans="1:18" x14ac:dyDescent="0.25">
      <c r="A3222" s="2" t="s">
        <v>959</v>
      </c>
      <c r="B3222" s="2" t="s">
        <v>340</v>
      </c>
      <c r="C3222" s="2" t="s">
        <v>340</v>
      </c>
      <c r="D3222" s="2" t="s">
        <v>238</v>
      </c>
      <c r="E3222" s="2" t="s">
        <v>239</v>
      </c>
      <c r="F3222" s="2" t="s">
        <v>240</v>
      </c>
      <c r="G3222" s="2" t="s">
        <v>241</v>
      </c>
      <c r="H3222" s="2" t="s">
        <v>242</v>
      </c>
      <c r="I3222" s="2" t="s">
        <v>4878</v>
      </c>
      <c r="J3222" s="2" t="s">
        <v>4879</v>
      </c>
      <c r="K3222" s="2" t="s">
        <v>27</v>
      </c>
      <c r="L3222" s="2" t="s">
        <v>28</v>
      </c>
      <c r="M3222" s="2" t="s">
        <v>92</v>
      </c>
      <c r="N3222" s="2" t="s">
        <v>93</v>
      </c>
      <c r="O3222" s="2" t="s">
        <v>94</v>
      </c>
      <c r="P3222" s="3">
        <v>2</v>
      </c>
      <c r="Q3222" s="3">
        <v>2024</v>
      </c>
      <c r="R3222" s="3">
        <v>78501</v>
      </c>
    </row>
    <row r="3223" spans="1:18" x14ac:dyDescent="0.25">
      <c r="A3223" s="2" t="s">
        <v>401</v>
      </c>
      <c r="B3223" s="2" t="s">
        <v>622</v>
      </c>
      <c r="C3223" s="2" t="s">
        <v>28</v>
      </c>
      <c r="D3223" s="2" t="s">
        <v>288</v>
      </c>
      <c r="E3223" s="2" t="s">
        <v>289</v>
      </c>
      <c r="F3223" s="2" t="s">
        <v>290</v>
      </c>
      <c r="G3223" s="2" t="s">
        <v>291</v>
      </c>
      <c r="H3223" s="2" t="s">
        <v>292</v>
      </c>
      <c r="I3223" s="2" t="s">
        <v>4880</v>
      </c>
      <c r="J3223" s="2" t="s">
        <v>28</v>
      </c>
      <c r="K3223" s="2" t="s">
        <v>27</v>
      </c>
      <c r="L3223" s="2" t="s">
        <v>28</v>
      </c>
      <c r="M3223" s="2" t="s">
        <v>92</v>
      </c>
      <c r="N3223" s="2" t="s">
        <v>28</v>
      </c>
      <c r="O3223" s="2" t="s">
        <v>28</v>
      </c>
      <c r="P3223" s="4"/>
      <c r="Q3223" s="4"/>
      <c r="R3223" s="4"/>
    </row>
    <row r="3224" spans="1:18" x14ac:dyDescent="0.25">
      <c r="A3224" s="2" t="s">
        <v>72</v>
      </c>
      <c r="B3224" s="2" t="s">
        <v>169</v>
      </c>
      <c r="C3224" s="2" t="s">
        <v>169</v>
      </c>
      <c r="D3224" s="2" t="s">
        <v>1007</v>
      </c>
      <c r="E3224" s="2" t="s">
        <v>1008</v>
      </c>
      <c r="F3224" s="2" t="s">
        <v>1009</v>
      </c>
      <c r="G3224" s="2" t="s">
        <v>1010</v>
      </c>
      <c r="H3224" s="2" t="s">
        <v>1011</v>
      </c>
      <c r="I3224" s="2" t="s">
        <v>4881</v>
      </c>
      <c r="J3224" s="2" t="s">
        <v>4882</v>
      </c>
      <c r="K3224" s="2" t="s">
        <v>27</v>
      </c>
      <c r="L3224" s="2" t="s">
        <v>28</v>
      </c>
      <c r="M3224" s="2" t="s">
        <v>92</v>
      </c>
      <c r="N3224" s="2" t="s">
        <v>502</v>
      </c>
      <c r="O3224" s="2" t="s">
        <v>503</v>
      </c>
      <c r="P3224" s="3">
        <v>12</v>
      </c>
      <c r="Q3224" s="3">
        <v>2024</v>
      </c>
      <c r="R3224" s="3">
        <v>75002</v>
      </c>
    </row>
    <row r="3225" spans="1:18" x14ac:dyDescent="0.25">
      <c r="A3225" s="2" t="s">
        <v>557</v>
      </c>
      <c r="B3225" s="2" t="s">
        <v>959</v>
      </c>
      <c r="C3225" s="2" t="s">
        <v>959</v>
      </c>
      <c r="D3225" s="2" t="s">
        <v>50</v>
      </c>
      <c r="E3225" s="2" t="s">
        <v>51</v>
      </c>
      <c r="F3225" s="2" t="s">
        <v>52</v>
      </c>
      <c r="G3225" s="2" t="s">
        <v>53</v>
      </c>
      <c r="H3225" s="2" t="s">
        <v>54</v>
      </c>
      <c r="I3225" s="2" t="s">
        <v>4883</v>
      </c>
      <c r="J3225" s="2" t="s">
        <v>4883</v>
      </c>
      <c r="K3225" s="2" t="s">
        <v>27</v>
      </c>
      <c r="L3225" s="2" t="s">
        <v>28</v>
      </c>
      <c r="M3225" s="2" t="s">
        <v>29</v>
      </c>
      <c r="N3225" s="2" t="s">
        <v>325</v>
      </c>
      <c r="O3225" s="2" t="s">
        <v>326</v>
      </c>
      <c r="P3225" s="3">
        <v>2</v>
      </c>
      <c r="Q3225" s="3">
        <v>2024</v>
      </c>
      <c r="R3225" s="3">
        <v>73301</v>
      </c>
    </row>
    <row r="3226" spans="1:18" x14ac:dyDescent="0.25">
      <c r="A3226" s="2" t="s">
        <v>839</v>
      </c>
      <c r="B3226" s="2" t="s">
        <v>113</v>
      </c>
      <c r="C3226" s="2" t="s">
        <v>113</v>
      </c>
      <c r="D3226" s="2" t="s">
        <v>60</v>
      </c>
      <c r="E3226" s="2" t="s">
        <v>61</v>
      </c>
      <c r="F3226" s="2" t="s">
        <v>62</v>
      </c>
      <c r="G3226" s="2" t="s">
        <v>63</v>
      </c>
      <c r="H3226" s="2" t="s">
        <v>64</v>
      </c>
      <c r="I3226" s="2" t="s">
        <v>4884</v>
      </c>
      <c r="J3226" s="2" t="s">
        <v>4885</v>
      </c>
      <c r="K3226" s="2" t="s">
        <v>27</v>
      </c>
      <c r="L3226" s="2" t="s">
        <v>28</v>
      </c>
      <c r="M3226" s="2" t="s">
        <v>29</v>
      </c>
      <c r="N3226" s="2" t="s">
        <v>492</v>
      </c>
      <c r="O3226" s="2" t="s">
        <v>493</v>
      </c>
      <c r="P3226" s="3">
        <v>1</v>
      </c>
      <c r="Q3226" s="3">
        <v>2024</v>
      </c>
      <c r="R3226" s="3">
        <v>75301</v>
      </c>
    </row>
    <row r="3227" spans="1:18" x14ac:dyDescent="0.25">
      <c r="A3227" s="2" t="s">
        <v>401</v>
      </c>
      <c r="B3227" s="2" t="s">
        <v>378</v>
      </c>
      <c r="C3227" s="2" t="s">
        <v>28</v>
      </c>
      <c r="D3227" s="2" t="s">
        <v>238</v>
      </c>
      <c r="E3227" s="2" t="s">
        <v>239</v>
      </c>
      <c r="F3227" s="2" t="s">
        <v>240</v>
      </c>
      <c r="G3227" s="2" t="s">
        <v>241</v>
      </c>
      <c r="H3227" s="2" t="s">
        <v>242</v>
      </c>
      <c r="I3227" s="2" t="s">
        <v>4886</v>
      </c>
      <c r="J3227" s="2" t="s">
        <v>28</v>
      </c>
      <c r="K3227" s="2" t="s">
        <v>27</v>
      </c>
      <c r="L3227" s="2" t="s">
        <v>28</v>
      </c>
      <c r="M3227" s="2" t="s">
        <v>92</v>
      </c>
      <c r="N3227" s="2" t="s">
        <v>28</v>
      </c>
      <c r="O3227" s="2" t="s">
        <v>28</v>
      </c>
      <c r="P3227" s="4"/>
      <c r="Q3227" s="4"/>
      <c r="R3227" s="4"/>
    </row>
    <row r="3228" spans="1:18" x14ac:dyDescent="0.25">
      <c r="A3228" s="2" t="s">
        <v>307</v>
      </c>
      <c r="B3228" s="2" t="s">
        <v>414</v>
      </c>
      <c r="C3228" s="2" t="s">
        <v>414</v>
      </c>
      <c r="D3228" s="2" t="s">
        <v>125</v>
      </c>
      <c r="E3228" s="2" t="s">
        <v>126</v>
      </c>
      <c r="F3228" s="2" t="s">
        <v>127</v>
      </c>
      <c r="G3228" s="2" t="s">
        <v>128</v>
      </c>
      <c r="H3228" s="2" t="s">
        <v>129</v>
      </c>
      <c r="I3228" s="2" t="s">
        <v>4887</v>
      </c>
      <c r="J3228" s="2" t="s">
        <v>4887</v>
      </c>
      <c r="K3228" s="2" t="s">
        <v>1022</v>
      </c>
      <c r="L3228" s="2" t="s">
        <v>28</v>
      </c>
      <c r="M3228" s="2" t="s">
        <v>29</v>
      </c>
      <c r="N3228" s="2" t="s">
        <v>42</v>
      </c>
      <c r="O3228" s="2" t="s">
        <v>43</v>
      </c>
      <c r="P3228" s="3">
        <v>7</v>
      </c>
      <c r="Q3228" s="3">
        <v>2024</v>
      </c>
      <c r="R3228" s="3">
        <v>78397</v>
      </c>
    </row>
    <row r="3229" spans="1:18" x14ac:dyDescent="0.25">
      <c r="A3229" s="2" t="s">
        <v>585</v>
      </c>
      <c r="B3229" s="2" t="s">
        <v>169</v>
      </c>
      <c r="C3229" s="2" t="s">
        <v>28</v>
      </c>
      <c r="D3229" s="2" t="s">
        <v>1007</v>
      </c>
      <c r="E3229" s="2" t="s">
        <v>1008</v>
      </c>
      <c r="F3229" s="2" t="s">
        <v>1009</v>
      </c>
      <c r="G3229" s="2" t="s">
        <v>1010</v>
      </c>
      <c r="H3229" s="2" t="s">
        <v>1011</v>
      </c>
      <c r="I3229" s="2" t="s">
        <v>4888</v>
      </c>
      <c r="J3229" s="2" t="s">
        <v>28</v>
      </c>
      <c r="K3229" s="2" t="s">
        <v>1022</v>
      </c>
      <c r="L3229" s="2" t="s">
        <v>28</v>
      </c>
      <c r="M3229" s="2" t="s">
        <v>92</v>
      </c>
      <c r="N3229" s="2" t="s">
        <v>28</v>
      </c>
      <c r="O3229" s="2" t="s">
        <v>28</v>
      </c>
      <c r="P3229" s="4"/>
      <c r="Q3229" s="4"/>
      <c r="R3229" s="4"/>
    </row>
    <row r="3230" spans="1:18" x14ac:dyDescent="0.25">
      <c r="A3230" s="2" t="s">
        <v>133</v>
      </c>
      <c r="B3230" s="2" t="s">
        <v>469</v>
      </c>
      <c r="C3230" s="2" t="s">
        <v>28</v>
      </c>
      <c r="D3230" s="2" t="s">
        <v>1007</v>
      </c>
      <c r="E3230" s="2" t="s">
        <v>1008</v>
      </c>
      <c r="F3230" s="2" t="s">
        <v>1009</v>
      </c>
      <c r="G3230" s="2" t="s">
        <v>1010</v>
      </c>
      <c r="H3230" s="2" t="s">
        <v>1011</v>
      </c>
      <c r="I3230" s="2" t="s">
        <v>4889</v>
      </c>
      <c r="J3230" s="2" t="s">
        <v>28</v>
      </c>
      <c r="K3230" s="2" t="s">
        <v>1022</v>
      </c>
      <c r="L3230" s="2" t="s">
        <v>28</v>
      </c>
      <c r="M3230" s="2" t="s">
        <v>92</v>
      </c>
      <c r="N3230" s="2" t="s">
        <v>28</v>
      </c>
      <c r="O3230" s="2" t="s">
        <v>28</v>
      </c>
      <c r="P3230" s="4"/>
      <c r="Q3230" s="4"/>
      <c r="R3230" s="4"/>
    </row>
    <row r="3231" spans="1:18" x14ac:dyDescent="0.25">
      <c r="A3231" s="2" t="s">
        <v>472</v>
      </c>
      <c r="B3231" s="2" t="s">
        <v>134</v>
      </c>
      <c r="C3231" s="2" t="s">
        <v>134</v>
      </c>
      <c r="D3231" s="2" t="s">
        <v>60</v>
      </c>
      <c r="E3231" s="2" t="s">
        <v>61</v>
      </c>
      <c r="F3231" s="2" t="s">
        <v>62</v>
      </c>
      <c r="G3231" s="2" t="s">
        <v>63</v>
      </c>
      <c r="H3231" s="2" t="s">
        <v>64</v>
      </c>
      <c r="I3231" s="2" t="s">
        <v>4890</v>
      </c>
      <c r="J3231" s="2" t="s">
        <v>4891</v>
      </c>
      <c r="K3231" s="2" t="s">
        <v>27</v>
      </c>
      <c r="L3231" s="2" t="s">
        <v>28</v>
      </c>
      <c r="M3231" s="2" t="s">
        <v>29</v>
      </c>
      <c r="N3231" s="2" t="s">
        <v>492</v>
      </c>
      <c r="O3231" s="2" t="s">
        <v>493</v>
      </c>
      <c r="P3231" s="3">
        <v>1</v>
      </c>
      <c r="Q3231" s="3">
        <v>2024</v>
      </c>
      <c r="R3231" s="3">
        <v>75301</v>
      </c>
    </row>
    <row r="3232" spans="1:18" x14ac:dyDescent="0.25">
      <c r="A3232" s="2" t="s">
        <v>619</v>
      </c>
      <c r="B3232" s="2" t="s">
        <v>191</v>
      </c>
      <c r="C3232" s="2" t="s">
        <v>191</v>
      </c>
      <c r="D3232" s="2" t="s">
        <v>238</v>
      </c>
      <c r="E3232" s="2" t="s">
        <v>239</v>
      </c>
      <c r="F3232" s="2" t="s">
        <v>308</v>
      </c>
      <c r="G3232" s="2" t="s">
        <v>309</v>
      </c>
      <c r="H3232" s="2" t="s">
        <v>310</v>
      </c>
      <c r="I3232" s="2" t="s">
        <v>4892</v>
      </c>
      <c r="J3232" s="2" t="s">
        <v>4893</v>
      </c>
      <c r="K3232" s="2" t="s">
        <v>27</v>
      </c>
      <c r="L3232" s="2" t="s">
        <v>28</v>
      </c>
      <c r="M3232" s="2" t="s">
        <v>92</v>
      </c>
      <c r="N3232" s="2" t="s">
        <v>709</v>
      </c>
      <c r="O3232" s="2" t="s">
        <v>710</v>
      </c>
      <c r="P3232" s="3">
        <v>3</v>
      </c>
      <c r="Q3232" s="3">
        <v>2024</v>
      </c>
      <c r="R3232" s="3">
        <v>78701</v>
      </c>
    </row>
    <row r="3233" spans="1:18" x14ac:dyDescent="0.25">
      <c r="A3233" s="2" t="s">
        <v>825</v>
      </c>
      <c r="B3233" s="2" t="s">
        <v>792</v>
      </c>
      <c r="C3233" s="2" t="s">
        <v>28</v>
      </c>
      <c r="D3233" s="2" t="s">
        <v>238</v>
      </c>
      <c r="E3233" s="2" t="s">
        <v>239</v>
      </c>
      <c r="F3233" s="2" t="s">
        <v>246</v>
      </c>
      <c r="G3233" s="2" t="s">
        <v>247</v>
      </c>
      <c r="H3233" s="2" t="s">
        <v>248</v>
      </c>
      <c r="I3233" s="2" t="s">
        <v>4892</v>
      </c>
      <c r="J3233" s="2" t="s">
        <v>28</v>
      </c>
      <c r="K3233" s="2" t="s">
        <v>27</v>
      </c>
      <c r="L3233" s="2" t="s">
        <v>28</v>
      </c>
      <c r="M3233" s="2" t="s">
        <v>92</v>
      </c>
      <c r="N3233" s="2" t="s">
        <v>28</v>
      </c>
      <c r="O3233" s="2" t="s">
        <v>28</v>
      </c>
      <c r="P3233" s="4"/>
      <c r="Q3233" s="4"/>
      <c r="R3233" s="4"/>
    </row>
    <row r="3234" spans="1:18" x14ac:dyDescent="0.25">
      <c r="A3234" s="2" t="s">
        <v>1343</v>
      </c>
      <c r="B3234" s="2" t="s">
        <v>480</v>
      </c>
      <c r="C3234" s="2" t="s">
        <v>480</v>
      </c>
      <c r="D3234" s="2" t="s">
        <v>60</v>
      </c>
      <c r="E3234" s="2" t="s">
        <v>61</v>
      </c>
      <c r="F3234" s="2" t="s">
        <v>62</v>
      </c>
      <c r="G3234" s="2" t="s">
        <v>63</v>
      </c>
      <c r="H3234" s="2" t="s">
        <v>64</v>
      </c>
      <c r="I3234" s="2" t="s">
        <v>4894</v>
      </c>
      <c r="J3234" s="2" t="s">
        <v>4894</v>
      </c>
      <c r="K3234" s="2" t="s">
        <v>27</v>
      </c>
      <c r="L3234" s="2" t="s">
        <v>28</v>
      </c>
      <c r="M3234" s="2" t="s">
        <v>29</v>
      </c>
      <c r="N3234" s="2" t="s">
        <v>4895</v>
      </c>
      <c r="O3234" s="2" t="s">
        <v>493</v>
      </c>
      <c r="P3234" s="3">
        <v>1</v>
      </c>
      <c r="Q3234" s="3">
        <v>2024</v>
      </c>
      <c r="R3234" s="3">
        <v>77900</v>
      </c>
    </row>
    <row r="3235" spans="1:18" x14ac:dyDescent="0.25">
      <c r="A3235" s="2" t="s">
        <v>1104</v>
      </c>
      <c r="B3235" s="2" t="s">
        <v>1079</v>
      </c>
      <c r="C3235" s="2" t="s">
        <v>1079</v>
      </c>
      <c r="D3235" s="2" t="s">
        <v>60</v>
      </c>
      <c r="E3235" s="2" t="s">
        <v>61</v>
      </c>
      <c r="F3235" s="2" t="s">
        <v>62</v>
      </c>
      <c r="G3235" s="2" t="s">
        <v>63</v>
      </c>
      <c r="H3235" s="2" t="s">
        <v>64</v>
      </c>
      <c r="I3235" s="2" t="s">
        <v>4896</v>
      </c>
      <c r="J3235" s="2" t="s">
        <v>4896</v>
      </c>
      <c r="K3235" s="2" t="s">
        <v>27</v>
      </c>
      <c r="L3235" s="2" t="s">
        <v>28</v>
      </c>
      <c r="M3235" s="2" t="s">
        <v>29</v>
      </c>
      <c r="N3235" s="2" t="s">
        <v>492</v>
      </c>
      <c r="O3235" s="2" t="s">
        <v>493</v>
      </c>
      <c r="P3235" s="3">
        <v>1</v>
      </c>
      <c r="Q3235" s="3">
        <v>2024</v>
      </c>
      <c r="R3235" s="3">
        <v>75301</v>
      </c>
    </row>
    <row r="3236" spans="1:18" x14ac:dyDescent="0.25">
      <c r="A3236" s="2" t="s">
        <v>133</v>
      </c>
      <c r="B3236" s="2" t="s">
        <v>1056</v>
      </c>
      <c r="C3236" s="2" t="s">
        <v>1056</v>
      </c>
      <c r="D3236" s="2" t="s">
        <v>60</v>
      </c>
      <c r="E3236" s="2" t="s">
        <v>61</v>
      </c>
      <c r="F3236" s="2" t="s">
        <v>62</v>
      </c>
      <c r="G3236" s="2" t="s">
        <v>63</v>
      </c>
      <c r="H3236" s="2" t="s">
        <v>64</v>
      </c>
      <c r="I3236" s="2" t="s">
        <v>4897</v>
      </c>
      <c r="J3236" s="2" t="s">
        <v>4898</v>
      </c>
      <c r="K3236" s="2" t="s">
        <v>27</v>
      </c>
      <c r="L3236" s="2" t="s">
        <v>28</v>
      </c>
      <c r="M3236" s="2" t="s">
        <v>29</v>
      </c>
      <c r="N3236" s="2" t="s">
        <v>492</v>
      </c>
      <c r="O3236" s="2" t="s">
        <v>493</v>
      </c>
      <c r="P3236" s="3">
        <v>1</v>
      </c>
      <c r="Q3236" s="3">
        <v>2024</v>
      </c>
      <c r="R3236" s="3">
        <v>75301</v>
      </c>
    </row>
    <row r="3237" spans="1:18" x14ac:dyDescent="0.25">
      <c r="A3237" s="2" t="s">
        <v>474</v>
      </c>
      <c r="B3237" s="2" t="s">
        <v>524</v>
      </c>
      <c r="C3237" s="2" t="s">
        <v>28</v>
      </c>
      <c r="D3237" s="2" t="s">
        <v>125</v>
      </c>
      <c r="E3237" s="2" t="s">
        <v>126</v>
      </c>
      <c r="F3237" s="2" t="s">
        <v>127</v>
      </c>
      <c r="G3237" s="2" t="s">
        <v>128</v>
      </c>
      <c r="H3237" s="2" t="s">
        <v>129</v>
      </c>
      <c r="I3237" s="2" t="s">
        <v>4899</v>
      </c>
      <c r="J3237" s="2" t="s">
        <v>28</v>
      </c>
      <c r="K3237" s="2" t="s">
        <v>66</v>
      </c>
      <c r="L3237" s="2" t="s">
        <v>28</v>
      </c>
      <c r="M3237" s="2" t="s">
        <v>29</v>
      </c>
      <c r="N3237" s="2" t="s">
        <v>28</v>
      </c>
      <c r="O3237" s="2" t="s">
        <v>28</v>
      </c>
      <c r="P3237" s="4"/>
      <c r="Q3237" s="4"/>
      <c r="R3237" s="4"/>
    </row>
    <row r="3238" spans="1:18" x14ac:dyDescent="0.25">
      <c r="A3238" s="2" t="s">
        <v>134</v>
      </c>
      <c r="B3238" s="2" t="s">
        <v>789</v>
      </c>
      <c r="C3238" s="2" t="s">
        <v>28</v>
      </c>
      <c r="D3238" s="2" t="s">
        <v>288</v>
      </c>
      <c r="E3238" s="2" t="s">
        <v>289</v>
      </c>
      <c r="F3238" s="2" t="s">
        <v>290</v>
      </c>
      <c r="G3238" s="2" t="s">
        <v>291</v>
      </c>
      <c r="H3238" s="2" t="s">
        <v>292</v>
      </c>
      <c r="I3238" s="2" t="s">
        <v>4900</v>
      </c>
      <c r="J3238" s="2" t="s">
        <v>28</v>
      </c>
      <c r="K3238" s="2" t="s">
        <v>27</v>
      </c>
      <c r="L3238" s="2" t="s">
        <v>28</v>
      </c>
      <c r="M3238" s="2" t="s">
        <v>92</v>
      </c>
      <c r="N3238" s="2" t="s">
        <v>28</v>
      </c>
      <c r="O3238" s="2" t="s">
        <v>28</v>
      </c>
      <c r="P3238" s="4"/>
      <c r="Q3238" s="4"/>
      <c r="R3238" s="4"/>
    </row>
    <row r="3239" spans="1:18" x14ac:dyDescent="0.25">
      <c r="A3239" s="2" t="s">
        <v>480</v>
      </c>
      <c r="B3239" s="2" t="s">
        <v>133</v>
      </c>
      <c r="C3239" s="2" t="s">
        <v>28</v>
      </c>
      <c r="D3239" s="2" t="s">
        <v>288</v>
      </c>
      <c r="E3239" s="2" t="s">
        <v>289</v>
      </c>
      <c r="F3239" s="2" t="s">
        <v>290</v>
      </c>
      <c r="G3239" s="2" t="s">
        <v>291</v>
      </c>
      <c r="H3239" s="2" t="s">
        <v>292</v>
      </c>
      <c r="I3239" s="2" t="s">
        <v>4901</v>
      </c>
      <c r="J3239" s="2" t="s">
        <v>28</v>
      </c>
      <c r="K3239" s="2" t="s">
        <v>66</v>
      </c>
      <c r="L3239" s="2" t="s">
        <v>28</v>
      </c>
      <c r="M3239" s="2" t="s">
        <v>92</v>
      </c>
      <c r="N3239" s="2" t="s">
        <v>28</v>
      </c>
      <c r="O3239" s="2" t="s">
        <v>28</v>
      </c>
      <c r="P3239" s="4"/>
      <c r="Q3239" s="4"/>
      <c r="R3239" s="4"/>
    </row>
    <row r="3240" spans="1:18" x14ac:dyDescent="0.25">
      <c r="A3240" s="2" t="s">
        <v>557</v>
      </c>
      <c r="B3240" s="2" t="s">
        <v>401</v>
      </c>
      <c r="C3240" s="2" t="s">
        <v>401</v>
      </c>
      <c r="D3240" s="2" t="s">
        <v>288</v>
      </c>
      <c r="E3240" s="2" t="s">
        <v>289</v>
      </c>
      <c r="F3240" s="2" t="s">
        <v>302</v>
      </c>
      <c r="G3240" s="2" t="s">
        <v>303</v>
      </c>
      <c r="H3240" s="2" t="s">
        <v>304</v>
      </c>
      <c r="I3240" s="2" t="s">
        <v>4902</v>
      </c>
      <c r="J3240" s="2" t="s">
        <v>4902</v>
      </c>
      <c r="K3240" s="2" t="s">
        <v>27</v>
      </c>
      <c r="L3240" s="2" t="s">
        <v>28</v>
      </c>
      <c r="M3240" s="2" t="s">
        <v>92</v>
      </c>
      <c r="N3240" s="2" t="s">
        <v>502</v>
      </c>
      <c r="O3240" s="2" t="s">
        <v>503</v>
      </c>
      <c r="P3240" s="3">
        <v>2</v>
      </c>
      <c r="Q3240" s="3">
        <v>2024</v>
      </c>
      <c r="R3240" s="3">
        <v>75002</v>
      </c>
    </row>
    <row r="3241" spans="1:18" x14ac:dyDescent="0.25">
      <c r="A3241" s="2" t="s">
        <v>469</v>
      </c>
      <c r="B3241" s="2" t="s">
        <v>719</v>
      </c>
      <c r="C3241" s="2" t="s">
        <v>719</v>
      </c>
      <c r="D3241" s="2" t="s">
        <v>114</v>
      </c>
      <c r="E3241" s="2" t="s">
        <v>115</v>
      </c>
      <c r="F3241" s="2" t="s">
        <v>159</v>
      </c>
      <c r="G3241" s="2" t="s">
        <v>160</v>
      </c>
      <c r="H3241" s="2" t="s">
        <v>161</v>
      </c>
      <c r="I3241" s="2" t="s">
        <v>4903</v>
      </c>
      <c r="J3241" s="2" t="s">
        <v>4903</v>
      </c>
      <c r="K3241" s="2" t="s">
        <v>27</v>
      </c>
      <c r="L3241" s="2" t="s">
        <v>28</v>
      </c>
      <c r="M3241" s="2" t="s">
        <v>92</v>
      </c>
      <c r="N3241" s="2" t="s">
        <v>4904</v>
      </c>
      <c r="O3241" s="2" t="s">
        <v>4905</v>
      </c>
      <c r="P3241" s="3">
        <v>1</v>
      </c>
      <c r="Q3241" s="3">
        <v>2024</v>
      </c>
      <c r="R3241" s="3">
        <v>74101</v>
      </c>
    </row>
    <row r="3242" spans="1:18" x14ac:dyDescent="0.25">
      <c r="A3242" s="2" t="s">
        <v>825</v>
      </c>
      <c r="B3242" s="2" t="s">
        <v>486</v>
      </c>
      <c r="C3242" s="2" t="s">
        <v>486</v>
      </c>
      <c r="D3242" s="2" t="s">
        <v>995</v>
      </c>
      <c r="E3242" s="2" t="s">
        <v>996</v>
      </c>
      <c r="F3242" s="2" t="s">
        <v>3595</v>
      </c>
      <c r="G3242" s="2" t="s">
        <v>3596</v>
      </c>
      <c r="H3242" s="2" t="s">
        <v>3597</v>
      </c>
      <c r="I3242" s="2" t="s">
        <v>4906</v>
      </c>
      <c r="J3242" s="2" t="s">
        <v>4906</v>
      </c>
      <c r="K3242" s="2" t="s">
        <v>361</v>
      </c>
      <c r="L3242" s="2" t="s">
        <v>28</v>
      </c>
      <c r="M3242" s="2" t="s">
        <v>92</v>
      </c>
      <c r="N3242" s="2" t="s">
        <v>372</v>
      </c>
      <c r="O3242" s="2" t="s">
        <v>994</v>
      </c>
      <c r="P3242" s="3">
        <v>2</v>
      </c>
      <c r="Q3242" s="3">
        <v>2024</v>
      </c>
      <c r="R3242" s="3">
        <v>77900</v>
      </c>
    </row>
    <row r="3243" spans="1:18" x14ac:dyDescent="0.25">
      <c r="A3243" s="2" t="s">
        <v>825</v>
      </c>
      <c r="B3243" s="2" t="s">
        <v>486</v>
      </c>
      <c r="C3243" s="2" t="s">
        <v>486</v>
      </c>
      <c r="D3243" s="2" t="s">
        <v>995</v>
      </c>
      <c r="E3243" s="2" t="s">
        <v>996</v>
      </c>
      <c r="F3243" s="2" t="s">
        <v>3595</v>
      </c>
      <c r="G3243" s="2" t="s">
        <v>3596</v>
      </c>
      <c r="H3243" s="2" t="s">
        <v>3597</v>
      </c>
      <c r="I3243" s="2" t="s">
        <v>4906</v>
      </c>
      <c r="J3243" s="2" t="s">
        <v>4906</v>
      </c>
      <c r="K3243" s="2" t="s">
        <v>361</v>
      </c>
      <c r="L3243" s="2" t="s">
        <v>28</v>
      </c>
      <c r="M3243" s="2" t="s">
        <v>92</v>
      </c>
      <c r="N3243" s="2" t="s">
        <v>95</v>
      </c>
      <c r="O3243" s="2" t="s">
        <v>4907</v>
      </c>
      <c r="P3243" s="3">
        <v>2</v>
      </c>
      <c r="Q3243" s="3">
        <v>2024</v>
      </c>
      <c r="R3243" s="3">
        <v>0</v>
      </c>
    </row>
    <row r="3244" spans="1:18" x14ac:dyDescent="0.25">
      <c r="A3244" s="2" t="s">
        <v>825</v>
      </c>
      <c r="B3244" s="2" t="s">
        <v>486</v>
      </c>
      <c r="C3244" s="2" t="s">
        <v>486</v>
      </c>
      <c r="D3244" s="2" t="s">
        <v>995</v>
      </c>
      <c r="E3244" s="2" t="s">
        <v>996</v>
      </c>
      <c r="F3244" s="2" t="s">
        <v>3595</v>
      </c>
      <c r="G3244" s="2" t="s">
        <v>3596</v>
      </c>
      <c r="H3244" s="2" t="s">
        <v>3597</v>
      </c>
      <c r="I3244" s="2" t="s">
        <v>4906</v>
      </c>
      <c r="J3244" s="2" t="s">
        <v>4906</v>
      </c>
      <c r="K3244" s="2" t="s">
        <v>361</v>
      </c>
      <c r="L3244" s="2" t="s">
        <v>28</v>
      </c>
      <c r="M3244" s="2" t="s">
        <v>92</v>
      </c>
      <c r="N3244" s="2" t="s">
        <v>95</v>
      </c>
      <c r="O3244" s="2" t="s">
        <v>4908</v>
      </c>
      <c r="P3244" s="3">
        <v>2</v>
      </c>
      <c r="Q3244" s="3">
        <v>2024</v>
      </c>
      <c r="R3244" s="3">
        <v>0</v>
      </c>
    </row>
    <row r="3245" spans="1:18" x14ac:dyDescent="0.25">
      <c r="A3245" s="2" t="s">
        <v>825</v>
      </c>
      <c r="B3245" s="2" t="s">
        <v>486</v>
      </c>
      <c r="C3245" s="2" t="s">
        <v>486</v>
      </c>
      <c r="D3245" s="2" t="s">
        <v>995</v>
      </c>
      <c r="E3245" s="2" t="s">
        <v>996</v>
      </c>
      <c r="F3245" s="2" t="s">
        <v>3595</v>
      </c>
      <c r="G3245" s="2" t="s">
        <v>3596</v>
      </c>
      <c r="H3245" s="2" t="s">
        <v>3597</v>
      </c>
      <c r="I3245" s="2" t="s">
        <v>4906</v>
      </c>
      <c r="J3245" s="2" t="s">
        <v>4906</v>
      </c>
      <c r="K3245" s="2" t="s">
        <v>361</v>
      </c>
      <c r="L3245" s="2" t="s">
        <v>28</v>
      </c>
      <c r="M3245" s="2" t="s">
        <v>92</v>
      </c>
      <c r="N3245" s="2" t="s">
        <v>95</v>
      </c>
      <c r="O3245" s="2" t="s">
        <v>4909</v>
      </c>
      <c r="P3245" s="3">
        <v>2</v>
      </c>
      <c r="Q3245" s="3">
        <v>2024</v>
      </c>
      <c r="R3245" s="3">
        <v>0</v>
      </c>
    </row>
    <row r="3246" spans="1:18" x14ac:dyDescent="0.25">
      <c r="A3246" s="2" t="s">
        <v>825</v>
      </c>
      <c r="B3246" s="2" t="s">
        <v>486</v>
      </c>
      <c r="C3246" s="2" t="s">
        <v>486</v>
      </c>
      <c r="D3246" s="2" t="s">
        <v>995</v>
      </c>
      <c r="E3246" s="2" t="s">
        <v>996</v>
      </c>
      <c r="F3246" s="2" t="s">
        <v>3595</v>
      </c>
      <c r="G3246" s="2" t="s">
        <v>3596</v>
      </c>
      <c r="H3246" s="2" t="s">
        <v>3597</v>
      </c>
      <c r="I3246" s="2" t="s">
        <v>4906</v>
      </c>
      <c r="J3246" s="2" t="s">
        <v>4906</v>
      </c>
      <c r="K3246" s="2" t="s">
        <v>361</v>
      </c>
      <c r="L3246" s="2" t="s">
        <v>28</v>
      </c>
      <c r="M3246" s="2" t="s">
        <v>92</v>
      </c>
      <c r="N3246" s="2" t="s">
        <v>95</v>
      </c>
      <c r="O3246" s="2" t="s">
        <v>4908</v>
      </c>
      <c r="P3246" s="3">
        <v>2</v>
      </c>
      <c r="Q3246" s="3">
        <v>2024</v>
      </c>
      <c r="R3246" s="3">
        <v>0</v>
      </c>
    </row>
    <row r="3247" spans="1:18" x14ac:dyDescent="0.25">
      <c r="A3247" s="2" t="s">
        <v>469</v>
      </c>
      <c r="B3247" s="2" t="s">
        <v>1056</v>
      </c>
      <c r="C3247" s="2" t="s">
        <v>1056</v>
      </c>
      <c r="D3247" s="2" t="s">
        <v>288</v>
      </c>
      <c r="E3247" s="2" t="s">
        <v>289</v>
      </c>
      <c r="F3247" s="2" t="s">
        <v>595</v>
      </c>
      <c r="G3247" s="2" t="s">
        <v>596</v>
      </c>
      <c r="H3247" s="2" t="s">
        <v>597</v>
      </c>
      <c r="I3247" s="2" t="s">
        <v>4910</v>
      </c>
      <c r="J3247" s="2" t="s">
        <v>4910</v>
      </c>
      <c r="K3247" s="2" t="s">
        <v>66</v>
      </c>
      <c r="L3247" s="2" t="s">
        <v>28</v>
      </c>
      <c r="M3247" s="2" t="s">
        <v>92</v>
      </c>
      <c r="N3247" s="2" t="s">
        <v>502</v>
      </c>
      <c r="O3247" s="2" t="s">
        <v>503</v>
      </c>
      <c r="P3247" s="3">
        <v>1</v>
      </c>
      <c r="Q3247" s="3">
        <v>2024</v>
      </c>
      <c r="R3247" s="3">
        <v>75002</v>
      </c>
    </row>
    <row r="3248" spans="1:18" x14ac:dyDescent="0.25">
      <c r="A3248" s="2" t="s">
        <v>3912</v>
      </c>
      <c r="B3248" s="2" t="s">
        <v>719</v>
      </c>
      <c r="C3248" s="2" t="s">
        <v>28</v>
      </c>
      <c r="D3248" s="2" t="s">
        <v>238</v>
      </c>
      <c r="E3248" s="2" t="s">
        <v>239</v>
      </c>
      <c r="F3248" s="2" t="s">
        <v>240</v>
      </c>
      <c r="G3248" s="2" t="s">
        <v>241</v>
      </c>
      <c r="H3248" s="2" t="s">
        <v>242</v>
      </c>
      <c r="I3248" s="2" t="s">
        <v>4911</v>
      </c>
      <c r="J3248" s="2" t="s">
        <v>28</v>
      </c>
      <c r="K3248" s="2" t="s">
        <v>27</v>
      </c>
      <c r="L3248" s="2" t="s">
        <v>28</v>
      </c>
      <c r="M3248" s="2" t="s">
        <v>92</v>
      </c>
      <c r="N3248" s="2" t="s">
        <v>28</v>
      </c>
      <c r="O3248" s="2" t="s">
        <v>28</v>
      </c>
      <c r="P3248" s="4"/>
      <c r="Q3248" s="4"/>
      <c r="R3248" s="4"/>
    </row>
    <row r="3249" spans="1:18" x14ac:dyDescent="0.25">
      <c r="A3249" s="2" t="s">
        <v>531</v>
      </c>
      <c r="B3249" s="2" t="s">
        <v>417</v>
      </c>
      <c r="C3249" s="2" t="s">
        <v>417</v>
      </c>
      <c r="D3249" s="2" t="s">
        <v>288</v>
      </c>
      <c r="E3249" s="2" t="s">
        <v>289</v>
      </c>
      <c r="F3249" s="2" t="s">
        <v>302</v>
      </c>
      <c r="G3249" s="2" t="s">
        <v>303</v>
      </c>
      <c r="H3249" s="2" t="s">
        <v>304</v>
      </c>
      <c r="I3249" s="2" t="s">
        <v>4912</v>
      </c>
      <c r="J3249" s="2" t="s">
        <v>4912</v>
      </c>
      <c r="K3249" s="2" t="s">
        <v>27</v>
      </c>
      <c r="L3249" s="2" t="s">
        <v>28</v>
      </c>
      <c r="M3249" s="2" t="s">
        <v>92</v>
      </c>
      <c r="N3249" s="2" t="s">
        <v>709</v>
      </c>
      <c r="O3249" s="2" t="s">
        <v>4913</v>
      </c>
      <c r="P3249" s="3">
        <v>1</v>
      </c>
      <c r="Q3249" s="3">
        <v>2024</v>
      </c>
      <c r="R3249" s="3">
        <v>78701</v>
      </c>
    </row>
    <row r="3250" spans="1:18" x14ac:dyDescent="0.25">
      <c r="A3250" s="2" t="s">
        <v>1343</v>
      </c>
      <c r="B3250" s="2" t="s">
        <v>153</v>
      </c>
      <c r="C3250" s="2" t="s">
        <v>28</v>
      </c>
      <c r="D3250" s="2" t="s">
        <v>34</v>
      </c>
      <c r="E3250" s="2" t="s">
        <v>35</v>
      </c>
      <c r="F3250" s="2" t="s">
        <v>624</v>
      </c>
      <c r="G3250" s="2" t="s">
        <v>625</v>
      </c>
      <c r="H3250" s="2" t="s">
        <v>626</v>
      </c>
      <c r="I3250" s="2" t="s">
        <v>4914</v>
      </c>
      <c r="J3250" s="2" t="s">
        <v>28</v>
      </c>
      <c r="K3250" s="2" t="s">
        <v>27</v>
      </c>
      <c r="L3250" s="2" t="s">
        <v>28</v>
      </c>
      <c r="M3250" s="2" t="s">
        <v>92</v>
      </c>
      <c r="N3250" s="2" t="s">
        <v>28</v>
      </c>
      <c r="O3250" s="2" t="s">
        <v>28</v>
      </c>
      <c r="P3250" s="4"/>
      <c r="Q3250" s="4"/>
      <c r="R3250" s="4"/>
    </row>
    <row r="3251" spans="1:18" x14ac:dyDescent="0.25">
      <c r="A3251" s="2" t="s">
        <v>944</v>
      </c>
      <c r="B3251" s="2" t="s">
        <v>472</v>
      </c>
      <c r="C3251" s="2" t="s">
        <v>28</v>
      </c>
      <c r="D3251" s="2" t="s">
        <v>238</v>
      </c>
      <c r="E3251" s="2" t="s">
        <v>239</v>
      </c>
      <c r="F3251" s="2" t="s">
        <v>246</v>
      </c>
      <c r="G3251" s="2" t="s">
        <v>247</v>
      </c>
      <c r="H3251" s="2" t="s">
        <v>248</v>
      </c>
      <c r="I3251" s="2" t="s">
        <v>4915</v>
      </c>
      <c r="J3251" s="2" t="s">
        <v>28</v>
      </c>
      <c r="K3251" s="2" t="s">
        <v>132</v>
      </c>
      <c r="L3251" s="2" t="s">
        <v>28</v>
      </c>
      <c r="M3251" s="2" t="s">
        <v>92</v>
      </c>
      <c r="N3251" s="2" t="s">
        <v>28</v>
      </c>
      <c r="O3251" s="2" t="s">
        <v>28</v>
      </c>
      <c r="P3251" s="4"/>
      <c r="Q3251" s="4"/>
      <c r="R3251" s="4"/>
    </row>
    <row r="3252" spans="1:18" x14ac:dyDescent="0.25">
      <c r="A3252" s="2" t="s">
        <v>944</v>
      </c>
      <c r="B3252" s="2" t="s">
        <v>153</v>
      </c>
      <c r="C3252" s="2" t="s">
        <v>28</v>
      </c>
      <c r="D3252" s="2" t="s">
        <v>288</v>
      </c>
      <c r="E3252" s="2" t="s">
        <v>289</v>
      </c>
      <c r="F3252" s="2" t="s">
        <v>290</v>
      </c>
      <c r="G3252" s="2" t="s">
        <v>291</v>
      </c>
      <c r="H3252" s="2" t="s">
        <v>292</v>
      </c>
      <c r="I3252" s="2" t="s">
        <v>4916</v>
      </c>
      <c r="J3252" s="2" t="s">
        <v>28</v>
      </c>
      <c r="K3252" s="2" t="s">
        <v>27</v>
      </c>
      <c r="L3252" s="2" t="s">
        <v>28</v>
      </c>
      <c r="M3252" s="2" t="s">
        <v>92</v>
      </c>
      <c r="N3252" s="2" t="s">
        <v>28</v>
      </c>
      <c r="O3252" s="2" t="s">
        <v>28</v>
      </c>
      <c r="P3252" s="4"/>
      <c r="Q3252" s="4"/>
      <c r="R3252" s="4"/>
    </row>
    <row r="3253" spans="1:18" x14ac:dyDescent="0.25">
      <c r="A3253" s="2" t="s">
        <v>766</v>
      </c>
      <c r="B3253" s="2" t="s">
        <v>218</v>
      </c>
      <c r="C3253" s="2" t="s">
        <v>28</v>
      </c>
      <c r="D3253" s="2" t="s">
        <v>288</v>
      </c>
      <c r="E3253" s="2" t="s">
        <v>289</v>
      </c>
      <c r="F3253" s="2" t="s">
        <v>290</v>
      </c>
      <c r="G3253" s="2" t="s">
        <v>291</v>
      </c>
      <c r="H3253" s="2" t="s">
        <v>292</v>
      </c>
      <c r="I3253" s="2" t="s">
        <v>4916</v>
      </c>
      <c r="J3253" s="2" t="s">
        <v>28</v>
      </c>
      <c r="K3253" s="2" t="s">
        <v>27</v>
      </c>
      <c r="L3253" s="2" t="s">
        <v>28</v>
      </c>
      <c r="M3253" s="2" t="s">
        <v>92</v>
      </c>
      <c r="N3253" s="2" t="s">
        <v>28</v>
      </c>
      <c r="O3253" s="2" t="s">
        <v>28</v>
      </c>
      <c r="P3253" s="4"/>
      <c r="Q3253" s="4"/>
      <c r="R3253" s="4"/>
    </row>
    <row r="3254" spans="1:18" x14ac:dyDescent="0.25">
      <c r="A3254" s="2" t="s">
        <v>1552</v>
      </c>
      <c r="B3254" s="2" t="s">
        <v>153</v>
      </c>
      <c r="C3254" s="2" t="s">
        <v>153</v>
      </c>
      <c r="D3254" s="2" t="s">
        <v>34</v>
      </c>
      <c r="E3254" s="2" t="s">
        <v>35</v>
      </c>
      <c r="F3254" s="2" t="s">
        <v>624</v>
      </c>
      <c r="G3254" s="2" t="s">
        <v>625</v>
      </c>
      <c r="H3254" s="2" t="s">
        <v>626</v>
      </c>
      <c r="I3254" s="2" t="s">
        <v>4917</v>
      </c>
      <c r="J3254" s="2" t="s">
        <v>4918</v>
      </c>
      <c r="K3254" s="2" t="s">
        <v>27</v>
      </c>
      <c r="L3254" s="2" t="s">
        <v>28</v>
      </c>
      <c r="M3254" s="2" t="s">
        <v>92</v>
      </c>
      <c r="N3254" s="2" t="s">
        <v>4095</v>
      </c>
      <c r="O3254" s="2" t="s">
        <v>4096</v>
      </c>
      <c r="P3254" s="3">
        <v>1</v>
      </c>
      <c r="Q3254" s="3">
        <v>2024</v>
      </c>
      <c r="R3254" s="3">
        <v>73801</v>
      </c>
    </row>
    <row r="3255" spans="1:18" x14ac:dyDescent="0.25">
      <c r="A3255" s="2" t="s">
        <v>1552</v>
      </c>
      <c r="B3255" s="2" t="s">
        <v>869</v>
      </c>
      <c r="C3255" s="2" t="s">
        <v>28</v>
      </c>
      <c r="D3255" s="2" t="s">
        <v>212</v>
      </c>
      <c r="E3255" s="2" t="s">
        <v>213</v>
      </c>
      <c r="F3255" s="2" t="s">
        <v>214</v>
      </c>
      <c r="G3255" s="2" t="s">
        <v>215</v>
      </c>
      <c r="H3255" s="2" t="s">
        <v>216</v>
      </c>
      <c r="I3255" s="2" t="s">
        <v>4919</v>
      </c>
      <c r="J3255" s="2" t="s">
        <v>28</v>
      </c>
      <c r="K3255" s="2" t="s">
        <v>41</v>
      </c>
      <c r="L3255" s="2" t="s">
        <v>28</v>
      </c>
      <c r="M3255" s="2" t="s">
        <v>92</v>
      </c>
      <c r="N3255" s="2" t="s">
        <v>28</v>
      </c>
      <c r="O3255" s="2" t="s">
        <v>28</v>
      </c>
      <c r="P3255" s="4"/>
      <c r="Q3255" s="4"/>
      <c r="R3255" s="4"/>
    </row>
    <row r="3256" spans="1:18" x14ac:dyDescent="0.25">
      <c r="A3256" s="2" t="s">
        <v>531</v>
      </c>
      <c r="B3256" s="2" t="s">
        <v>480</v>
      </c>
      <c r="C3256" s="2" t="s">
        <v>28</v>
      </c>
      <c r="D3256" s="2" t="s">
        <v>238</v>
      </c>
      <c r="E3256" s="2" t="s">
        <v>239</v>
      </c>
      <c r="F3256" s="2" t="s">
        <v>240</v>
      </c>
      <c r="G3256" s="2" t="s">
        <v>241</v>
      </c>
      <c r="H3256" s="2" t="s">
        <v>242</v>
      </c>
      <c r="I3256" s="2" t="s">
        <v>4920</v>
      </c>
      <c r="J3256" s="2" t="s">
        <v>28</v>
      </c>
      <c r="K3256" s="2" t="s">
        <v>27</v>
      </c>
      <c r="L3256" s="2" t="s">
        <v>28</v>
      </c>
      <c r="M3256" s="2" t="s">
        <v>92</v>
      </c>
      <c r="N3256" s="2" t="s">
        <v>28</v>
      </c>
      <c r="O3256" s="2" t="s">
        <v>28</v>
      </c>
      <c r="P3256" s="4"/>
      <c r="Q3256" s="4"/>
      <c r="R3256" s="4"/>
    </row>
    <row r="3257" spans="1:18" x14ac:dyDescent="0.25">
      <c r="A3257" s="2" t="s">
        <v>531</v>
      </c>
      <c r="B3257" s="2" t="s">
        <v>480</v>
      </c>
      <c r="C3257" s="2" t="s">
        <v>480</v>
      </c>
      <c r="D3257" s="2" t="s">
        <v>238</v>
      </c>
      <c r="E3257" s="2" t="s">
        <v>239</v>
      </c>
      <c r="F3257" s="2" t="s">
        <v>240</v>
      </c>
      <c r="G3257" s="2" t="s">
        <v>241</v>
      </c>
      <c r="H3257" s="2" t="s">
        <v>242</v>
      </c>
      <c r="I3257" s="2" t="s">
        <v>4921</v>
      </c>
      <c r="J3257" s="2" t="s">
        <v>4922</v>
      </c>
      <c r="K3257" s="2" t="s">
        <v>27</v>
      </c>
      <c r="L3257" s="2" t="s">
        <v>28</v>
      </c>
      <c r="M3257" s="2" t="s">
        <v>92</v>
      </c>
      <c r="N3257" s="2" t="s">
        <v>1313</v>
      </c>
      <c r="O3257" s="2" t="s">
        <v>1314</v>
      </c>
      <c r="P3257" s="3">
        <v>1</v>
      </c>
      <c r="Q3257" s="3">
        <v>2024</v>
      </c>
      <c r="R3257" s="3">
        <v>76001</v>
      </c>
    </row>
    <row r="3258" spans="1:18" x14ac:dyDescent="0.25">
      <c r="A3258" s="2" t="s">
        <v>2008</v>
      </c>
      <c r="B3258" s="2" t="s">
        <v>153</v>
      </c>
      <c r="C3258" s="2" t="s">
        <v>28</v>
      </c>
      <c r="D3258" s="2" t="s">
        <v>4923</v>
      </c>
      <c r="E3258" s="2" t="s">
        <v>4924</v>
      </c>
      <c r="F3258" s="2" t="s">
        <v>4925</v>
      </c>
      <c r="G3258" s="2" t="s">
        <v>4926</v>
      </c>
      <c r="H3258" s="2" t="s">
        <v>4927</v>
      </c>
      <c r="I3258" s="2" t="s">
        <v>4928</v>
      </c>
      <c r="J3258" s="2" t="s">
        <v>28</v>
      </c>
      <c r="K3258" s="2" t="s">
        <v>1022</v>
      </c>
      <c r="L3258" s="2" t="s">
        <v>28</v>
      </c>
      <c r="M3258" s="2" t="s">
        <v>92</v>
      </c>
      <c r="N3258" s="2" t="s">
        <v>28</v>
      </c>
      <c r="O3258" s="2" t="s">
        <v>28</v>
      </c>
      <c r="P3258" s="4"/>
      <c r="Q3258" s="4"/>
      <c r="R3258" s="4"/>
    </row>
    <row r="3259" spans="1:18" x14ac:dyDescent="0.25">
      <c r="A3259" s="2" t="s">
        <v>133</v>
      </c>
      <c r="B3259" s="2" t="s">
        <v>1705</v>
      </c>
      <c r="C3259" s="2" t="s">
        <v>1705</v>
      </c>
      <c r="D3259" s="2" t="s">
        <v>114</v>
      </c>
      <c r="E3259" s="2" t="s">
        <v>115</v>
      </c>
      <c r="F3259" s="2" t="s">
        <v>116</v>
      </c>
      <c r="G3259" s="2" t="s">
        <v>117</v>
      </c>
      <c r="H3259" s="2" t="s">
        <v>118</v>
      </c>
      <c r="I3259" s="2" t="s">
        <v>4929</v>
      </c>
      <c r="J3259" s="2" t="s">
        <v>4929</v>
      </c>
      <c r="K3259" s="2" t="s">
        <v>27</v>
      </c>
      <c r="L3259" s="2" t="s">
        <v>28</v>
      </c>
      <c r="M3259" s="2" t="s">
        <v>92</v>
      </c>
      <c r="N3259" s="2" t="s">
        <v>4930</v>
      </c>
      <c r="O3259" s="2" t="s">
        <v>4931</v>
      </c>
      <c r="P3259" s="3">
        <v>1</v>
      </c>
      <c r="Q3259" s="3">
        <v>2024</v>
      </c>
      <c r="R3259" s="3">
        <v>70300</v>
      </c>
    </row>
    <row r="3260" spans="1:18" x14ac:dyDescent="0.25">
      <c r="A3260" s="2" t="s">
        <v>468</v>
      </c>
      <c r="B3260" s="2" t="s">
        <v>992</v>
      </c>
      <c r="C3260" s="2" t="s">
        <v>28</v>
      </c>
      <c r="D3260" s="2" t="s">
        <v>463</v>
      </c>
      <c r="E3260" s="2" t="s">
        <v>464</v>
      </c>
      <c r="F3260" s="2" t="s">
        <v>1600</v>
      </c>
      <c r="G3260" s="2" t="s">
        <v>1601</v>
      </c>
      <c r="H3260" s="2" t="s">
        <v>1602</v>
      </c>
      <c r="I3260" s="2" t="s">
        <v>4932</v>
      </c>
      <c r="J3260" s="2" t="s">
        <v>28</v>
      </c>
      <c r="K3260" s="2" t="s">
        <v>27</v>
      </c>
      <c r="L3260" s="2" t="s">
        <v>28</v>
      </c>
      <c r="M3260" s="2" t="s">
        <v>92</v>
      </c>
      <c r="N3260" s="2" t="s">
        <v>28</v>
      </c>
      <c r="O3260" s="2" t="s">
        <v>28</v>
      </c>
      <c r="P3260" s="4"/>
      <c r="Q3260" s="4"/>
      <c r="R3260" s="4"/>
    </row>
    <row r="3261" spans="1:18" x14ac:dyDescent="0.25">
      <c r="A3261" s="2" t="s">
        <v>480</v>
      </c>
      <c r="B3261" s="2" t="s">
        <v>869</v>
      </c>
      <c r="C3261" s="2" t="s">
        <v>869</v>
      </c>
      <c r="D3261" s="2" t="s">
        <v>288</v>
      </c>
      <c r="E3261" s="2" t="s">
        <v>289</v>
      </c>
      <c r="F3261" s="2" t="s">
        <v>595</v>
      </c>
      <c r="G3261" s="2" t="s">
        <v>596</v>
      </c>
      <c r="H3261" s="2" t="s">
        <v>597</v>
      </c>
      <c r="I3261" s="2" t="s">
        <v>4933</v>
      </c>
      <c r="J3261" s="2" t="s">
        <v>4933</v>
      </c>
      <c r="K3261" s="2" t="s">
        <v>27</v>
      </c>
      <c r="L3261" s="2" t="s">
        <v>28</v>
      </c>
      <c r="M3261" s="2" t="s">
        <v>92</v>
      </c>
      <c r="N3261" s="2" t="s">
        <v>1952</v>
      </c>
      <c r="O3261" s="2" t="s">
        <v>1953</v>
      </c>
      <c r="P3261" s="3">
        <v>1</v>
      </c>
      <c r="Q3261" s="3">
        <v>2024</v>
      </c>
      <c r="R3261" s="3">
        <v>79001</v>
      </c>
    </row>
    <row r="3262" spans="1:18" x14ac:dyDescent="0.25">
      <c r="A3262" s="2" t="s">
        <v>154</v>
      </c>
      <c r="B3262" s="2" t="s">
        <v>1131</v>
      </c>
      <c r="C3262" s="2" t="s">
        <v>1131</v>
      </c>
      <c r="D3262" s="2" t="s">
        <v>85</v>
      </c>
      <c r="E3262" s="2" t="s">
        <v>86</v>
      </c>
      <c r="F3262" s="2" t="s">
        <v>720</v>
      </c>
      <c r="G3262" s="2" t="s">
        <v>721</v>
      </c>
      <c r="H3262" s="2" t="s">
        <v>722</v>
      </c>
      <c r="I3262" s="2" t="s">
        <v>4934</v>
      </c>
      <c r="J3262" s="2" t="s">
        <v>4935</v>
      </c>
      <c r="K3262" s="2" t="s">
        <v>27</v>
      </c>
      <c r="L3262" s="2" t="s">
        <v>28</v>
      </c>
      <c r="M3262" s="2" t="s">
        <v>29</v>
      </c>
      <c r="N3262" s="2" t="s">
        <v>1313</v>
      </c>
      <c r="O3262" s="2" t="s">
        <v>1314</v>
      </c>
      <c r="P3262" s="3">
        <v>1</v>
      </c>
      <c r="Q3262" s="3">
        <v>2024</v>
      </c>
      <c r="R3262" s="3">
        <v>76001</v>
      </c>
    </row>
    <row r="3263" spans="1:18" x14ac:dyDescent="0.25">
      <c r="A3263" s="2" t="s">
        <v>1056</v>
      </c>
      <c r="B3263" s="2" t="s">
        <v>564</v>
      </c>
      <c r="C3263" s="2" t="s">
        <v>564</v>
      </c>
      <c r="D3263" s="2" t="s">
        <v>60</v>
      </c>
      <c r="E3263" s="2" t="s">
        <v>61</v>
      </c>
      <c r="F3263" s="2" t="s">
        <v>62</v>
      </c>
      <c r="G3263" s="2" t="s">
        <v>63</v>
      </c>
      <c r="H3263" s="2" t="s">
        <v>64</v>
      </c>
      <c r="I3263" s="2" t="s">
        <v>4936</v>
      </c>
      <c r="J3263" s="2" t="s">
        <v>4937</v>
      </c>
      <c r="K3263" s="2" t="s">
        <v>27</v>
      </c>
      <c r="L3263" s="2" t="s">
        <v>28</v>
      </c>
      <c r="M3263" s="2" t="s">
        <v>29</v>
      </c>
      <c r="N3263" s="2" t="s">
        <v>492</v>
      </c>
      <c r="O3263" s="2" t="s">
        <v>493</v>
      </c>
      <c r="P3263" s="3">
        <v>2</v>
      </c>
      <c r="Q3263" s="3">
        <v>2024</v>
      </c>
      <c r="R3263" s="3">
        <v>75301</v>
      </c>
    </row>
    <row r="3264" spans="1:18" x14ac:dyDescent="0.25">
      <c r="A3264" s="2" t="s">
        <v>471</v>
      </c>
      <c r="B3264" s="2" t="s">
        <v>469</v>
      </c>
      <c r="C3264" s="2" t="s">
        <v>28</v>
      </c>
      <c r="D3264" s="2" t="s">
        <v>288</v>
      </c>
      <c r="E3264" s="2" t="s">
        <v>289</v>
      </c>
      <c r="F3264" s="2" t="s">
        <v>290</v>
      </c>
      <c r="G3264" s="2" t="s">
        <v>291</v>
      </c>
      <c r="H3264" s="2" t="s">
        <v>292</v>
      </c>
      <c r="I3264" s="2" t="s">
        <v>4938</v>
      </c>
      <c r="J3264" s="2" t="s">
        <v>28</v>
      </c>
      <c r="K3264" s="2" t="s">
        <v>27</v>
      </c>
      <c r="L3264" s="2" t="s">
        <v>28</v>
      </c>
      <c r="M3264" s="2" t="s">
        <v>29</v>
      </c>
      <c r="N3264" s="2" t="s">
        <v>28</v>
      </c>
      <c r="O3264" s="2" t="s">
        <v>28</v>
      </c>
      <c r="P3264" s="4"/>
      <c r="Q3264" s="4"/>
      <c r="R3264" s="4"/>
    </row>
    <row r="3265" spans="1:18" x14ac:dyDescent="0.25">
      <c r="A3265" s="2" t="s">
        <v>406</v>
      </c>
      <c r="B3265" s="2" t="s">
        <v>839</v>
      </c>
      <c r="C3265" s="2" t="s">
        <v>28</v>
      </c>
      <c r="D3265" s="2" t="s">
        <v>20</v>
      </c>
      <c r="E3265" s="2" t="s">
        <v>21</v>
      </c>
      <c r="F3265" s="2" t="s">
        <v>22</v>
      </c>
      <c r="G3265" s="2" t="s">
        <v>23</v>
      </c>
      <c r="H3265" s="2" t="s">
        <v>24</v>
      </c>
      <c r="I3265" s="2" t="s">
        <v>4939</v>
      </c>
      <c r="J3265" s="2" t="s">
        <v>28</v>
      </c>
      <c r="K3265" s="2" t="s">
        <v>27</v>
      </c>
      <c r="L3265" s="2" t="s">
        <v>28</v>
      </c>
      <c r="M3265" s="2" t="s">
        <v>29</v>
      </c>
      <c r="N3265" s="2" t="s">
        <v>28</v>
      </c>
      <c r="O3265" s="2" t="s">
        <v>28</v>
      </c>
      <c r="P3265" s="4"/>
      <c r="Q3265" s="4"/>
      <c r="R3265" s="4"/>
    </row>
    <row r="3266" spans="1:18" x14ac:dyDescent="0.25">
      <c r="A3266" s="2" t="s">
        <v>766</v>
      </c>
      <c r="B3266" s="2" t="s">
        <v>485</v>
      </c>
      <c r="C3266" s="2" t="s">
        <v>485</v>
      </c>
      <c r="D3266" s="2" t="s">
        <v>20</v>
      </c>
      <c r="E3266" s="2" t="s">
        <v>21</v>
      </c>
      <c r="F3266" s="2" t="s">
        <v>99</v>
      </c>
      <c r="G3266" s="2" t="s">
        <v>100</v>
      </c>
      <c r="H3266" s="2" t="s">
        <v>101</v>
      </c>
      <c r="I3266" s="2" t="s">
        <v>4940</v>
      </c>
      <c r="J3266" s="2" t="s">
        <v>4941</v>
      </c>
      <c r="K3266" s="2" t="s">
        <v>27</v>
      </c>
      <c r="L3266" s="2" t="s">
        <v>28</v>
      </c>
      <c r="M3266" s="2" t="s">
        <v>92</v>
      </c>
      <c r="N3266" s="2" t="s">
        <v>1917</v>
      </c>
      <c r="O3266" s="2" t="s">
        <v>1918</v>
      </c>
      <c r="P3266" s="3">
        <v>1</v>
      </c>
      <c r="Q3266" s="3">
        <v>2024</v>
      </c>
      <c r="R3266" s="3">
        <v>75701</v>
      </c>
    </row>
    <row r="3267" spans="1:18" x14ac:dyDescent="0.25">
      <c r="A3267" s="2" t="s">
        <v>766</v>
      </c>
      <c r="B3267" s="2" t="s">
        <v>472</v>
      </c>
      <c r="C3267" s="2" t="s">
        <v>472</v>
      </c>
      <c r="D3267" s="2" t="s">
        <v>34</v>
      </c>
      <c r="E3267" s="2" t="s">
        <v>35</v>
      </c>
      <c r="F3267" s="2" t="s">
        <v>624</v>
      </c>
      <c r="G3267" s="2" t="s">
        <v>625</v>
      </c>
      <c r="H3267" s="2" t="s">
        <v>626</v>
      </c>
      <c r="I3267" s="2" t="s">
        <v>4942</v>
      </c>
      <c r="J3267" s="2" t="s">
        <v>4942</v>
      </c>
      <c r="K3267" s="2" t="s">
        <v>27</v>
      </c>
      <c r="L3267" s="2" t="s">
        <v>28</v>
      </c>
      <c r="M3267" s="2" t="s">
        <v>92</v>
      </c>
      <c r="N3267" s="2" t="s">
        <v>4943</v>
      </c>
      <c r="O3267" s="2" t="s">
        <v>4944</v>
      </c>
      <c r="P3267" s="3">
        <v>1</v>
      </c>
      <c r="Q3267" s="3">
        <v>2024</v>
      </c>
      <c r="R3267" s="3">
        <v>69002</v>
      </c>
    </row>
    <row r="3268" spans="1:18" x14ac:dyDescent="0.25">
      <c r="A3268" s="2" t="s">
        <v>1131</v>
      </c>
      <c r="B3268" s="2" t="s">
        <v>1705</v>
      </c>
      <c r="C3268" s="2" t="s">
        <v>1705</v>
      </c>
      <c r="D3268" s="2" t="s">
        <v>450</v>
      </c>
      <c r="E3268" s="2" t="s">
        <v>451</v>
      </c>
      <c r="F3268" s="2" t="s">
        <v>565</v>
      </c>
      <c r="G3268" s="2" t="s">
        <v>566</v>
      </c>
      <c r="H3268" s="2" t="s">
        <v>567</v>
      </c>
      <c r="I3268" s="2" t="s">
        <v>4945</v>
      </c>
      <c r="J3268" s="2" t="s">
        <v>4945</v>
      </c>
      <c r="K3268" s="2" t="s">
        <v>27</v>
      </c>
      <c r="L3268" s="2" t="s">
        <v>28</v>
      </c>
      <c r="M3268" s="2" t="s">
        <v>29</v>
      </c>
      <c r="N3268" s="2" t="s">
        <v>42</v>
      </c>
      <c r="O3268" s="2" t="s">
        <v>43</v>
      </c>
      <c r="P3268" s="3">
        <v>1</v>
      </c>
      <c r="Q3268" s="3">
        <v>2024</v>
      </c>
      <c r="R3268" s="3">
        <v>78397</v>
      </c>
    </row>
    <row r="3269" spans="1:18" x14ac:dyDescent="0.25">
      <c r="A3269" s="2" t="s">
        <v>307</v>
      </c>
      <c r="B3269" s="2" t="s">
        <v>145</v>
      </c>
      <c r="C3269" s="2" t="s">
        <v>145</v>
      </c>
      <c r="D3269" s="2" t="s">
        <v>1007</v>
      </c>
      <c r="E3269" s="2" t="s">
        <v>1008</v>
      </c>
      <c r="F3269" s="2" t="s">
        <v>1009</v>
      </c>
      <c r="G3269" s="2" t="s">
        <v>1010</v>
      </c>
      <c r="H3269" s="2" t="s">
        <v>1011</v>
      </c>
      <c r="I3269" s="2" t="s">
        <v>4946</v>
      </c>
      <c r="J3269" s="2" t="s">
        <v>4947</v>
      </c>
      <c r="K3269" s="2" t="s">
        <v>27</v>
      </c>
      <c r="L3269" s="2" t="s">
        <v>28</v>
      </c>
      <c r="M3269" s="2" t="s">
        <v>92</v>
      </c>
      <c r="N3269" s="2" t="s">
        <v>502</v>
      </c>
      <c r="O3269" s="2" t="s">
        <v>503</v>
      </c>
      <c r="P3269" s="3">
        <v>7</v>
      </c>
      <c r="Q3269" s="3">
        <v>2024</v>
      </c>
      <c r="R3269" s="3">
        <v>75002</v>
      </c>
    </row>
    <row r="3270" spans="1:18" x14ac:dyDescent="0.25">
      <c r="A3270" s="2" t="s">
        <v>958</v>
      </c>
      <c r="B3270" s="2" t="s">
        <v>959</v>
      </c>
      <c r="C3270" s="2" t="s">
        <v>28</v>
      </c>
      <c r="D3270" s="2" t="s">
        <v>60</v>
      </c>
      <c r="E3270" s="2" t="s">
        <v>61</v>
      </c>
      <c r="F3270" s="2" t="s">
        <v>62</v>
      </c>
      <c r="G3270" s="2" t="s">
        <v>63</v>
      </c>
      <c r="H3270" s="2" t="s">
        <v>64</v>
      </c>
      <c r="I3270" s="2" t="s">
        <v>4948</v>
      </c>
      <c r="J3270" s="2" t="s">
        <v>28</v>
      </c>
      <c r="K3270" s="2" t="s">
        <v>27</v>
      </c>
      <c r="L3270" s="2" t="s">
        <v>28</v>
      </c>
      <c r="M3270" s="2" t="s">
        <v>92</v>
      </c>
      <c r="N3270" s="2" t="s">
        <v>28</v>
      </c>
      <c r="O3270" s="2" t="s">
        <v>28</v>
      </c>
      <c r="P3270" s="4"/>
      <c r="Q3270" s="4"/>
      <c r="R3270" s="4"/>
    </row>
    <row r="3271" spans="1:18" x14ac:dyDescent="0.25">
      <c r="A3271" s="2" t="s">
        <v>792</v>
      </c>
      <c r="B3271" s="2" t="s">
        <v>1765</v>
      </c>
      <c r="C3271" s="2" t="s">
        <v>1765</v>
      </c>
      <c r="D3271" s="2" t="s">
        <v>288</v>
      </c>
      <c r="E3271" s="2" t="s">
        <v>289</v>
      </c>
      <c r="F3271" s="2" t="s">
        <v>595</v>
      </c>
      <c r="G3271" s="2" t="s">
        <v>596</v>
      </c>
      <c r="H3271" s="2" t="s">
        <v>597</v>
      </c>
      <c r="I3271" s="2" t="s">
        <v>4949</v>
      </c>
      <c r="J3271" s="2" t="s">
        <v>4949</v>
      </c>
      <c r="K3271" s="2" t="s">
        <v>66</v>
      </c>
      <c r="L3271" s="2" t="s">
        <v>28</v>
      </c>
      <c r="M3271" s="2" t="s">
        <v>92</v>
      </c>
      <c r="N3271" s="2" t="s">
        <v>709</v>
      </c>
      <c r="O3271" s="2" t="s">
        <v>710</v>
      </c>
      <c r="P3271" s="3">
        <v>2</v>
      </c>
      <c r="Q3271" s="3">
        <v>2024</v>
      </c>
      <c r="R3271" s="3">
        <v>78701</v>
      </c>
    </row>
    <row r="3272" spans="1:18" x14ac:dyDescent="0.25">
      <c r="A3272" s="2" t="s">
        <v>1683</v>
      </c>
      <c r="B3272" s="2" t="s">
        <v>839</v>
      </c>
      <c r="C3272" s="2" t="s">
        <v>28</v>
      </c>
      <c r="D3272" s="2" t="s">
        <v>20</v>
      </c>
      <c r="E3272" s="2" t="s">
        <v>21</v>
      </c>
      <c r="F3272" s="2" t="s">
        <v>22</v>
      </c>
      <c r="G3272" s="2" t="s">
        <v>23</v>
      </c>
      <c r="H3272" s="2" t="s">
        <v>24</v>
      </c>
      <c r="I3272" s="2" t="s">
        <v>4950</v>
      </c>
      <c r="J3272" s="2" t="s">
        <v>28</v>
      </c>
      <c r="K3272" s="2" t="s">
        <v>66</v>
      </c>
      <c r="L3272" s="2" t="s">
        <v>28</v>
      </c>
      <c r="M3272" s="2" t="s">
        <v>29</v>
      </c>
      <c r="N3272" s="2" t="s">
        <v>28</v>
      </c>
      <c r="O3272" s="2" t="s">
        <v>28</v>
      </c>
      <c r="P3272" s="4"/>
      <c r="Q3272" s="4"/>
      <c r="R3272" s="4"/>
    </row>
    <row r="3273" spans="1:18" x14ac:dyDescent="0.25">
      <c r="A3273" s="2" t="s">
        <v>468</v>
      </c>
      <c r="B3273" s="2" t="s">
        <v>719</v>
      </c>
      <c r="C3273" s="2" t="s">
        <v>719</v>
      </c>
      <c r="D3273" s="2" t="s">
        <v>34</v>
      </c>
      <c r="E3273" s="2" t="s">
        <v>35</v>
      </c>
      <c r="F3273" s="2" t="s">
        <v>36</v>
      </c>
      <c r="G3273" s="2" t="s">
        <v>37</v>
      </c>
      <c r="H3273" s="2" t="s">
        <v>38</v>
      </c>
      <c r="I3273" s="2" t="s">
        <v>4951</v>
      </c>
      <c r="J3273" s="2" t="s">
        <v>4951</v>
      </c>
      <c r="K3273" s="2" t="s">
        <v>27</v>
      </c>
      <c r="L3273" s="2" t="s">
        <v>28</v>
      </c>
      <c r="M3273" s="2" t="s">
        <v>92</v>
      </c>
      <c r="N3273" s="2" t="s">
        <v>4952</v>
      </c>
      <c r="O3273" s="2" t="s">
        <v>4953</v>
      </c>
      <c r="P3273" s="3">
        <v>1</v>
      </c>
      <c r="Q3273" s="3">
        <v>2024</v>
      </c>
      <c r="R3273" s="3">
        <v>61500</v>
      </c>
    </row>
    <row r="3274" spans="1:18" x14ac:dyDescent="0.25">
      <c r="A3274" s="2" t="s">
        <v>468</v>
      </c>
      <c r="B3274" s="2" t="s">
        <v>469</v>
      </c>
      <c r="C3274" s="2" t="s">
        <v>28</v>
      </c>
      <c r="D3274" s="2" t="s">
        <v>288</v>
      </c>
      <c r="E3274" s="2" t="s">
        <v>289</v>
      </c>
      <c r="F3274" s="2" t="s">
        <v>290</v>
      </c>
      <c r="G3274" s="2" t="s">
        <v>291</v>
      </c>
      <c r="H3274" s="2" t="s">
        <v>292</v>
      </c>
      <c r="I3274" s="2" t="s">
        <v>4954</v>
      </c>
      <c r="J3274" s="2" t="s">
        <v>28</v>
      </c>
      <c r="K3274" s="2" t="s">
        <v>66</v>
      </c>
      <c r="L3274" s="2" t="s">
        <v>28</v>
      </c>
      <c r="M3274" s="2" t="s">
        <v>92</v>
      </c>
      <c r="N3274" s="2" t="s">
        <v>28</v>
      </c>
      <c r="O3274" s="2" t="s">
        <v>28</v>
      </c>
      <c r="P3274" s="4"/>
      <c r="Q3274" s="4"/>
      <c r="R3274" s="4"/>
    </row>
    <row r="3275" spans="1:18" x14ac:dyDescent="0.25">
      <c r="A3275" s="2" t="s">
        <v>1705</v>
      </c>
      <c r="B3275" s="2" t="s">
        <v>1079</v>
      </c>
      <c r="C3275" s="2" t="s">
        <v>1079</v>
      </c>
      <c r="D3275" s="2" t="s">
        <v>85</v>
      </c>
      <c r="E3275" s="2" t="s">
        <v>86</v>
      </c>
      <c r="F3275" s="2" t="s">
        <v>87</v>
      </c>
      <c r="G3275" s="2" t="s">
        <v>88</v>
      </c>
      <c r="H3275" s="2" t="s">
        <v>89</v>
      </c>
      <c r="I3275" s="2" t="s">
        <v>4955</v>
      </c>
      <c r="J3275" s="2" t="s">
        <v>4955</v>
      </c>
      <c r="K3275" s="2" t="s">
        <v>27</v>
      </c>
      <c r="L3275" s="2" t="s">
        <v>28</v>
      </c>
      <c r="M3275" s="2" t="s">
        <v>29</v>
      </c>
      <c r="N3275" s="2" t="s">
        <v>3900</v>
      </c>
      <c r="O3275" s="2" t="s">
        <v>3901</v>
      </c>
      <c r="P3275" s="3">
        <v>1</v>
      </c>
      <c r="Q3275" s="3">
        <v>2024</v>
      </c>
      <c r="R3275" s="3">
        <v>60200</v>
      </c>
    </row>
    <row r="3276" spans="1:18" x14ac:dyDescent="0.25">
      <c r="A3276" s="2" t="s">
        <v>591</v>
      </c>
      <c r="B3276" s="2" t="s">
        <v>1053</v>
      </c>
      <c r="C3276" s="2" t="s">
        <v>28</v>
      </c>
      <c r="D3276" s="2" t="s">
        <v>238</v>
      </c>
      <c r="E3276" s="2" t="s">
        <v>239</v>
      </c>
      <c r="F3276" s="2" t="s">
        <v>246</v>
      </c>
      <c r="G3276" s="2" t="s">
        <v>247</v>
      </c>
      <c r="H3276" s="2" t="s">
        <v>248</v>
      </c>
      <c r="I3276" s="2" t="s">
        <v>4956</v>
      </c>
      <c r="J3276" s="2" t="s">
        <v>28</v>
      </c>
      <c r="K3276" s="2" t="s">
        <v>27</v>
      </c>
      <c r="L3276" s="2" t="s">
        <v>28</v>
      </c>
      <c r="M3276" s="2" t="s">
        <v>92</v>
      </c>
      <c r="N3276" s="2" t="s">
        <v>28</v>
      </c>
      <c r="O3276" s="2" t="s">
        <v>28</v>
      </c>
      <c r="P3276" s="4"/>
      <c r="Q3276" s="4"/>
      <c r="R3276" s="4"/>
    </row>
    <row r="3277" spans="1:18" x14ac:dyDescent="0.25">
      <c r="A3277" s="2" t="s">
        <v>124</v>
      </c>
      <c r="B3277" s="2" t="s">
        <v>621</v>
      </c>
      <c r="C3277" s="2" t="s">
        <v>28</v>
      </c>
      <c r="D3277" s="2" t="s">
        <v>238</v>
      </c>
      <c r="E3277" s="2" t="s">
        <v>239</v>
      </c>
      <c r="F3277" s="2" t="s">
        <v>240</v>
      </c>
      <c r="G3277" s="2" t="s">
        <v>241</v>
      </c>
      <c r="H3277" s="2" t="s">
        <v>242</v>
      </c>
      <c r="I3277" s="2" t="s">
        <v>4957</v>
      </c>
      <c r="J3277" s="2" t="s">
        <v>28</v>
      </c>
      <c r="K3277" s="2" t="s">
        <v>27</v>
      </c>
      <c r="L3277" s="2" t="s">
        <v>28</v>
      </c>
      <c r="M3277" s="2" t="s">
        <v>29</v>
      </c>
      <c r="N3277" s="2" t="s">
        <v>28</v>
      </c>
      <c r="O3277" s="2" t="s">
        <v>28</v>
      </c>
      <c r="P3277" s="4"/>
      <c r="Q3277" s="4"/>
      <c r="R3277" s="4"/>
    </row>
    <row r="3278" spans="1:18" x14ac:dyDescent="0.25">
      <c r="A3278" s="2" t="s">
        <v>196</v>
      </c>
      <c r="B3278" s="2" t="s">
        <v>647</v>
      </c>
      <c r="C3278" s="2" t="s">
        <v>28</v>
      </c>
      <c r="D3278" s="2" t="s">
        <v>212</v>
      </c>
      <c r="E3278" s="2" t="s">
        <v>213</v>
      </c>
      <c r="F3278" s="2" t="s">
        <v>214</v>
      </c>
      <c r="G3278" s="2" t="s">
        <v>215</v>
      </c>
      <c r="H3278" s="2" t="s">
        <v>216</v>
      </c>
      <c r="I3278" s="2" t="s">
        <v>4958</v>
      </c>
      <c r="J3278" s="2" t="s">
        <v>28</v>
      </c>
      <c r="K3278" s="2" t="s">
        <v>27</v>
      </c>
      <c r="L3278" s="2" t="s">
        <v>28</v>
      </c>
      <c r="M3278" s="2" t="s">
        <v>92</v>
      </c>
      <c r="N3278" s="2" t="s">
        <v>28</v>
      </c>
      <c r="O3278" s="2" t="s">
        <v>28</v>
      </c>
      <c r="P3278" s="4"/>
      <c r="Q3278" s="4"/>
      <c r="R3278" s="4"/>
    </row>
    <row r="3279" spans="1:18" x14ac:dyDescent="0.25">
      <c r="A3279" s="2" t="s">
        <v>134</v>
      </c>
      <c r="B3279" s="2" t="s">
        <v>1113</v>
      </c>
      <c r="C3279" s="2" t="s">
        <v>28</v>
      </c>
      <c r="D3279" s="2" t="s">
        <v>50</v>
      </c>
      <c r="E3279" s="2" t="s">
        <v>51</v>
      </c>
      <c r="F3279" s="2" t="s">
        <v>192</v>
      </c>
      <c r="G3279" s="2" t="s">
        <v>193</v>
      </c>
      <c r="H3279" s="2" t="s">
        <v>194</v>
      </c>
      <c r="I3279" s="2" t="s">
        <v>4959</v>
      </c>
      <c r="J3279" s="2" t="s">
        <v>28</v>
      </c>
      <c r="K3279" s="2" t="s">
        <v>41</v>
      </c>
      <c r="L3279" s="2" t="s">
        <v>28</v>
      </c>
      <c r="M3279" s="2" t="s">
        <v>29</v>
      </c>
      <c r="N3279" s="2" t="s">
        <v>28</v>
      </c>
      <c r="O3279" s="2" t="s">
        <v>28</v>
      </c>
      <c r="P3279" s="4"/>
      <c r="Q3279" s="4"/>
      <c r="R3279" s="4"/>
    </row>
    <row r="3280" spans="1:18" x14ac:dyDescent="0.25">
      <c r="A3280" s="2" t="s">
        <v>992</v>
      </c>
      <c r="B3280" s="2" t="s">
        <v>134</v>
      </c>
      <c r="C3280" s="2" t="s">
        <v>134</v>
      </c>
      <c r="D3280" s="2" t="s">
        <v>450</v>
      </c>
      <c r="E3280" s="2" t="s">
        <v>451</v>
      </c>
      <c r="F3280" s="2" t="s">
        <v>565</v>
      </c>
      <c r="G3280" s="2" t="s">
        <v>566</v>
      </c>
      <c r="H3280" s="2" t="s">
        <v>567</v>
      </c>
      <c r="I3280" s="2" t="s">
        <v>4960</v>
      </c>
      <c r="J3280" s="2" t="s">
        <v>4960</v>
      </c>
      <c r="K3280" s="2" t="s">
        <v>27</v>
      </c>
      <c r="L3280" s="2" t="s">
        <v>28</v>
      </c>
      <c r="M3280" s="2" t="s">
        <v>29</v>
      </c>
      <c r="N3280" s="2" t="s">
        <v>42</v>
      </c>
      <c r="O3280" s="2" t="s">
        <v>43</v>
      </c>
      <c r="P3280" s="3">
        <v>1</v>
      </c>
      <c r="Q3280" s="3">
        <v>2024</v>
      </c>
      <c r="R3280" s="3">
        <v>78397</v>
      </c>
    </row>
    <row r="3281" spans="1:18" x14ac:dyDescent="0.25">
      <c r="A3281" s="2" t="s">
        <v>1705</v>
      </c>
      <c r="B3281" s="2" t="s">
        <v>1104</v>
      </c>
      <c r="C3281" s="2" t="s">
        <v>28</v>
      </c>
      <c r="D3281" s="2" t="s">
        <v>34</v>
      </c>
      <c r="E3281" s="2" t="s">
        <v>35</v>
      </c>
      <c r="F3281" s="2" t="s">
        <v>624</v>
      </c>
      <c r="G3281" s="2" t="s">
        <v>625</v>
      </c>
      <c r="H3281" s="2" t="s">
        <v>626</v>
      </c>
      <c r="I3281" s="2" t="s">
        <v>4961</v>
      </c>
      <c r="J3281" s="2" t="s">
        <v>28</v>
      </c>
      <c r="K3281" s="2" t="s">
        <v>41</v>
      </c>
      <c r="L3281" s="2" t="s">
        <v>28</v>
      </c>
      <c r="M3281" s="2" t="s">
        <v>92</v>
      </c>
      <c r="N3281" s="2" t="s">
        <v>28</v>
      </c>
      <c r="O3281" s="2" t="s">
        <v>28</v>
      </c>
      <c r="P3281" s="4"/>
      <c r="Q3281" s="4"/>
      <c r="R3281" s="4"/>
    </row>
    <row r="3282" spans="1:18" x14ac:dyDescent="0.25">
      <c r="A3282" s="2" t="s">
        <v>263</v>
      </c>
      <c r="B3282" s="2" t="s">
        <v>1678</v>
      </c>
      <c r="C3282" s="2" t="s">
        <v>1678</v>
      </c>
      <c r="D3282" s="2" t="s">
        <v>450</v>
      </c>
      <c r="E3282" s="2" t="s">
        <v>451</v>
      </c>
      <c r="F3282" s="2" t="s">
        <v>565</v>
      </c>
      <c r="G3282" s="2" t="s">
        <v>566</v>
      </c>
      <c r="H3282" s="2" t="s">
        <v>567</v>
      </c>
      <c r="I3282" s="2" t="s">
        <v>4962</v>
      </c>
      <c r="J3282" s="2" t="s">
        <v>4962</v>
      </c>
      <c r="K3282" s="2" t="s">
        <v>66</v>
      </c>
      <c r="L3282" s="2" t="s">
        <v>28</v>
      </c>
      <c r="M3282" s="2" t="s">
        <v>29</v>
      </c>
      <c r="N3282" s="2" t="s">
        <v>4963</v>
      </c>
      <c r="O3282" s="2" t="s">
        <v>4964</v>
      </c>
      <c r="P3282" s="3">
        <v>7</v>
      </c>
      <c r="Q3282" s="3">
        <v>2024</v>
      </c>
      <c r="R3282" s="3">
        <v>78345</v>
      </c>
    </row>
    <row r="3283" spans="1:18" x14ac:dyDescent="0.25">
      <c r="A3283" s="2" t="s">
        <v>141</v>
      </c>
      <c r="B3283" s="2" t="s">
        <v>649</v>
      </c>
      <c r="C3283" s="2" t="s">
        <v>28</v>
      </c>
      <c r="D3283" s="2" t="s">
        <v>450</v>
      </c>
      <c r="E3283" s="2" t="s">
        <v>451</v>
      </c>
      <c r="F3283" s="2" t="s">
        <v>505</v>
      </c>
      <c r="G3283" s="2" t="s">
        <v>506</v>
      </c>
      <c r="H3283" s="2" t="s">
        <v>507</v>
      </c>
      <c r="I3283" s="2" t="s">
        <v>4962</v>
      </c>
      <c r="J3283" s="2" t="s">
        <v>28</v>
      </c>
      <c r="K3283" s="2" t="s">
        <v>66</v>
      </c>
      <c r="L3283" s="2" t="s">
        <v>28</v>
      </c>
      <c r="M3283" s="2" t="s">
        <v>29</v>
      </c>
      <c r="N3283" s="2" t="s">
        <v>28</v>
      </c>
      <c r="O3283" s="2" t="s">
        <v>28</v>
      </c>
      <c r="P3283" s="4"/>
      <c r="Q3283" s="4"/>
      <c r="R3283" s="4"/>
    </row>
    <row r="3284" spans="1:18" x14ac:dyDescent="0.25">
      <c r="A3284" s="2" t="s">
        <v>287</v>
      </c>
      <c r="B3284" s="2" t="s">
        <v>287</v>
      </c>
      <c r="C3284" s="2" t="s">
        <v>28</v>
      </c>
      <c r="D3284" s="2" t="s">
        <v>995</v>
      </c>
      <c r="E3284" s="2" t="s">
        <v>996</v>
      </c>
      <c r="F3284" s="2" t="s">
        <v>3595</v>
      </c>
      <c r="G3284" s="2" t="s">
        <v>3596</v>
      </c>
      <c r="H3284" s="2" t="s">
        <v>3597</v>
      </c>
      <c r="I3284" s="2" t="s">
        <v>4965</v>
      </c>
      <c r="J3284" s="2" t="s">
        <v>28</v>
      </c>
      <c r="K3284" s="2" t="s">
        <v>1022</v>
      </c>
      <c r="L3284" s="2" t="s">
        <v>28</v>
      </c>
      <c r="M3284" s="2" t="s">
        <v>92</v>
      </c>
      <c r="N3284" s="2" t="s">
        <v>28</v>
      </c>
      <c r="O3284" s="2" t="s">
        <v>28</v>
      </c>
      <c r="P3284" s="4"/>
      <c r="Q3284" s="4"/>
      <c r="R3284" s="4"/>
    </row>
    <row r="3285" spans="1:18" x14ac:dyDescent="0.25">
      <c r="A3285" s="2" t="s">
        <v>839</v>
      </c>
      <c r="B3285" s="2" t="s">
        <v>839</v>
      </c>
      <c r="C3285" s="2" t="s">
        <v>28</v>
      </c>
      <c r="D3285" s="2" t="s">
        <v>995</v>
      </c>
      <c r="E3285" s="2" t="s">
        <v>996</v>
      </c>
      <c r="F3285" s="2" t="s">
        <v>3595</v>
      </c>
      <c r="G3285" s="2" t="s">
        <v>3596</v>
      </c>
      <c r="H3285" s="2" t="s">
        <v>3597</v>
      </c>
      <c r="I3285" s="2" t="s">
        <v>4966</v>
      </c>
      <c r="J3285" s="2" t="s">
        <v>28</v>
      </c>
      <c r="K3285" s="2" t="s">
        <v>41</v>
      </c>
      <c r="L3285" s="2" t="s">
        <v>28</v>
      </c>
      <c r="M3285" s="2" t="s">
        <v>92</v>
      </c>
      <c r="N3285" s="2" t="s">
        <v>28</v>
      </c>
      <c r="O3285" s="2" t="s">
        <v>28</v>
      </c>
      <c r="P3285" s="4"/>
      <c r="Q3285" s="4"/>
      <c r="R3285" s="4"/>
    </row>
    <row r="3286" spans="1:18" x14ac:dyDescent="0.25">
      <c r="A3286" s="2" t="s">
        <v>839</v>
      </c>
      <c r="B3286" s="2" t="s">
        <v>134</v>
      </c>
      <c r="C3286" s="2" t="s">
        <v>28</v>
      </c>
      <c r="D3286" s="2" t="s">
        <v>238</v>
      </c>
      <c r="E3286" s="2" t="s">
        <v>239</v>
      </c>
      <c r="F3286" s="2" t="s">
        <v>308</v>
      </c>
      <c r="G3286" s="2" t="s">
        <v>309</v>
      </c>
      <c r="H3286" s="2" t="s">
        <v>310</v>
      </c>
      <c r="I3286" s="2" t="s">
        <v>4967</v>
      </c>
      <c r="J3286" s="2" t="s">
        <v>28</v>
      </c>
      <c r="K3286" s="2" t="s">
        <v>27</v>
      </c>
      <c r="L3286" s="2" t="s">
        <v>28</v>
      </c>
      <c r="M3286" s="2" t="s">
        <v>92</v>
      </c>
      <c r="N3286" s="2" t="s">
        <v>28</v>
      </c>
      <c r="O3286" s="2" t="s">
        <v>28</v>
      </c>
      <c r="P3286" s="4"/>
      <c r="Q3286" s="4"/>
      <c r="R3286" s="4"/>
    </row>
    <row r="3287" spans="1:18" x14ac:dyDescent="0.25">
      <c r="A3287" s="2" t="s">
        <v>1079</v>
      </c>
      <c r="B3287" s="2" t="s">
        <v>759</v>
      </c>
      <c r="C3287" s="2" t="s">
        <v>759</v>
      </c>
      <c r="D3287" s="2" t="s">
        <v>34</v>
      </c>
      <c r="E3287" s="2" t="s">
        <v>35</v>
      </c>
      <c r="F3287" s="2" t="s">
        <v>36</v>
      </c>
      <c r="G3287" s="2" t="s">
        <v>37</v>
      </c>
      <c r="H3287" s="2" t="s">
        <v>38</v>
      </c>
      <c r="I3287" s="2" t="s">
        <v>4968</v>
      </c>
      <c r="J3287" s="2" t="s">
        <v>4968</v>
      </c>
      <c r="K3287" s="2" t="s">
        <v>27</v>
      </c>
      <c r="L3287" s="2" t="s">
        <v>28</v>
      </c>
      <c r="M3287" s="2" t="s">
        <v>29</v>
      </c>
      <c r="N3287" s="2" t="s">
        <v>515</v>
      </c>
      <c r="O3287" s="2" t="s">
        <v>516</v>
      </c>
      <c r="P3287" s="3">
        <v>7</v>
      </c>
      <c r="Q3287" s="3">
        <v>2024</v>
      </c>
      <c r="R3287" s="3">
        <v>56943</v>
      </c>
    </row>
    <row r="3288" spans="1:18" x14ac:dyDescent="0.25">
      <c r="A3288" s="2" t="s">
        <v>124</v>
      </c>
      <c r="B3288" s="2" t="s">
        <v>564</v>
      </c>
      <c r="C3288" s="2" t="s">
        <v>28</v>
      </c>
      <c r="D3288" s="2" t="s">
        <v>114</v>
      </c>
      <c r="E3288" s="2" t="s">
        <v>115</v>
      </c>
      <c r="F3288" s="2" t="s">
        <v>159</v>
      </c>
      <c r="G3288" s="2" t="s">
        <v>160</v>
      </c>
      <c r="H3288" s="2" t="s">
        <v>161</v>
      </c>
      <c r="I3288" s="2" t="s">
        <v>4969</v>
      </c>
      <c r="J3288" s="2" t="s">
        <v>28</v>
      </c>
      <c r="K3288" s="2" t="s">
        <v>27</v>
      </c>
      <c r="L3288" s="2" t="s">
        <v>28</v>
      </c>
      <c r="M3288" s="2" t="s">
        <v>92</v>
      </c>
      <c r="N3288" s="2" t="s">
        <v>28</v>
      </c>
      <c r="O3288" s="2" t="s">
        <v>28</v>
      </c>
      <c r="P3288" s="4"/>
      <c r="Q3288" s="4"/>
      <c r="R3288" s="4"/>
    </row>
    <row r="3289" spans="1:18" x14ac:dyDescent="0.25">
      <c r="A3289" s="2" t="s">
        <v>469</v>
      </c>
      <c r="B3289" s="2" t="s">
        <v>1079</v>
      </c>
      <c r="C3289" s="2" t="s">
        <v>28</v>
      </c>
      <c r="D3289" s="2" t="s">
        <v>212</v>
      </c>
      <c r="E3289" s="2" t="s">
        <v>213</v>
      </c>
      <c r="F3289" s="2" t="s">
        <v>272</v>
      </c>
      <c r="G3289" s="2" t="s">
        <v>273</v>
      </c>
      <c r="H3289" s="2" t="s">
        <v>274</v>
      </c>
      <c r="I3289" s="2" t="s">
        <v>4970</v>
      </c>
      <c r="J3289" s="2" t="s">
        <v>28</v>
      </c>
      <c r="K3289" s="2" t="s">
        <v>1022</v>
      </c>
      <c r="L3289" s="2" t="s">
        <v>28</v>
      </c>
      <c r="M3289" s="2" t="s">
        <v>92</v>
      </c>
      <c r="N3289" s="2" t="s">
        <v>28</v>
      </c>
      <c r="O3289" s="2" t="s">
        <v>28</v>
      </c>
      <c r="P3289" s="4"/>
      <c r="Q3289" s="4"/>
      <c r="R3289" s="4"/>
    </row>
    <row r="3290" spans="1:18" x14ac:dyDescent="0.25">
      <c r="A3290" s="2" t="s">
        <v>469</v>
      </c>
      <c r="B3290" s="2" t="s">
        <v>113</v>
      </c>
      <c r="C3290" s="2" t="s">
        <v>28</v>
      </c>
      <c r="D3290" s="2" t="s">
        <v>995</v>
      </c>
      <c r="E3290" s="2" t="s">
        <v>996</v>
      </c>
      <c r="F3290" s="2" t="s">
        <v>3595</v>
      </c>
      <c r="G3290" s="2" t="s">
        <v>3596</v>
      </c>
      <c r="H3290" s="2" t="s">
        <v>3597</v>
      </c>
      <c r="I3290" s="2" t="s">
        <v>4971</v>
      </c>
      <c r="J3290" s="2" t="s">
        <v>28</v>
      </c>
      <c r="K3290" s="2" t="s">
        <v>66</v>
      </c>
      <c r="L3290" s="2" t="s">
        <v>28</v>
      </c>
      <c r="M3290" s="2" t="s">
        <v>92</v>
      </c>
      <c r="N3290" s="2" t="s">
        <v>28</v>
      </c>
      <c r="O3290" s="2" t="s">
        <v>28</v>
      </c>
      <c r="P3290" s="4"/>
      <c r="Q3290" s="4"/>
      <c r="R3290" s="4"/>
    </row>
    <row r="3291" spans="1:18" x14ac:dyDescent="0.25">
      <c r="A3291" s="2" t="s">
        <v>434</v>
      </c>
      <c r="B3291" s="2" t="s">
        <v>340</v>
      </c>
      <c r="C3291" s="2" t="s">
        <v>340</v>
      </c>
      <c r="D3291" s="2" t="s">
        <v>463</v>
      </c>
      <c r="E3291" s="2" t="s">
        <v>464</v>
      </c>
      <c r="F3291" s="2" t="s">
        <v>1600</v>
      </c>
      <c r="G3291" s="2" t="s">
        <v>1601</v>
      </c>
      <c r="H3291" s="2" t="s">
        <v>1602</v>
      </c>
      <c r="I3291" s="2" t="s">
        <v>4972</v>
      </c>
      <c r="J3291" s="2" t="s">
        <v>4972</v>
      </c>
      <c r="K3291" s="2" t="s">
        <v>66</v>
      </c>
      <c r="L3291" s="2" t="s">
        <v>28</v>
      </c>
      <c r="M3291" s="2" t="s">
        <v>92</v>
      </c>
      <c r="N3291" s="2" t="s">
        <v>4973</v>
      </c>
      <c r="O3291" s="2" t="s">
        <v>4974</v>
      </c>
      <c r="P3291" s="3">
        <v>2</v>
      </c>
      <c r="Q3291" s="3">
        <v>2024</v>
      </c>
      <c r="R3291" s="3">
        <v>70200</v>
      </c>
    </row>
    <row r="3292" spans="1:18" x14ac:dyDescent="0.25">
      <c r="A3292" s="2" t="s">
        <v>134</v>
      </c>
      <c r="B3292" s="2" t="s">
        <v>789</v>
      </c>
      <c r="C3292" s="2" t="s">
        <v>28</v>
      </c>
      <c r="D3292" s="2" t="s">
        <v>238</v>
      </c>
      <c r="E3292" s="2" t="s">
        <v>239</v>
      </c>
      <c r="F3292" s="2" t="s">
        <v>308</v>
      </c>
      <c r="G3292" s="2" t="s">
        <v>309</v>
      </c>
      <c r="H3292" s="2" t="s">
        <v>310</v>
      </c>
      <c r="I3292" s="2" t="s">
        <v>4975</v>
      </c>
      <c r="J3292" s="2" t="s">
        <v>28</v>
      </c>
      <c r="K3292" s="2" t="s">
        <v>41</v>
      </c>
      <c r="L3292" s="2" t="s">
        <v>28</v>
      </c>
      <c r="M3292" s="2" t="s">
        <v>92</v>
      </c>
      <c r="N3292" s="2" t="s">
        <v>28</v>
      </c>
      <c r="O3292" s="2" t="s">
        <v>28</v>
      </c>
      <c r="P3292" s="4"/>
      <c r="Q3292" s="4"/>
      <c r="R3292" s="4"/>
    </row>
    <row r="3293" spans="1:18" x14ac:dyDescent="0.25">
      <c r="A3293" s="2" t="s">
        <v>1557</v>
      </c>
      <c r="B3293" s="2" t="s">
        <v>235</v>
      </c>
      <c r="C3293" s="2" t="s">
        <v>28</v>
      </c>
      <c r="D3293" s="2" t="s">
        <v>288</v>
      </c>
      <c r="E3293" s="2" t="s">
        <v>289</v>
      </c>
      <c r="F3293" s="2" t="s">
        <v>290</v>
      </c>
      <c r="G3293" s="2" t="s">
        <v>291</v>
      </c>
      <c r="H3293" s="2" t="s">
        <v>292</v>
      </c>
      <c r="I3293" s="2" t="s">
        <v>4976</v>
      </c>
      <c r="J3293" s="2" t="s">
        <v>28</v>
      </c>
      <c r="K3293" s="2" t="s">
        <v>27</v>
      </c>
      <c r="L3293" s="2" t="s">
        <v>28</v>
      </c>
      <c r="M3293" s="2" t="s">
        <v>92</v>
      </c>
      <c r="N3293" s="2" t="s">
        <v>28</v>
      </c>
      <c r="O3293" s="2" t="s">
        <v>28</v>
      </c>
      <c r="P3293" s="4"/>
      <c r="Q3293" s="4"/>
      <c r="R3293" s="4"/>
    </row>
    <row r="3294" spans="1:18" x14ac:dyDescent="0.25">
      <c r="A3294" s="2" t="s">
        <v>98</v>
      </c>
      <c r="B3294" s="2" t="s">
        <v>158</v>
      </c>
      <c r="C3294" s="2" t="s">
        <v>28</v>
      </c>
      <c r="D3294" s="2" t="s">
        <v>288</v>
      </c>
      <c r="E3294" s="2" t="s">
        <v>289</v>
      </c>
      <c r="F3294" s="2" t="s">
        <v>290</v>
      </c>
      <c r="G3294" s="2" t="s">
        <v>291</v>
      </c>
      <c r="H3294" s="2" t="s">
        <v>292</v>
      </c>
      <c r="I3294" s="2" t="s">
        <v>4976</v>
      </c>
      <c r="J3294" s="2" t="s">
        <v>28</v>
      </c>
      <c r="K3294" s="2" t="s">
        <v>27</v>
      </c>
      <c r="L3294" s="2" t="s">
        <v>28</v>
      </c>
      <c r="M3294" s="2" t="s">
        <v>29</v>
      </c>
      <c r="N3294" s="2" t="s">
        <v>28</v>
      </c>
      <c r="O3294" s="2" t="s">
        <v>28</v>
      </c>
      <c r="P3294" s="4"/>
      <c r="Q3294" s="4"/>
      <c r="R3294" s="4"/>
    </row>
    <row r="3295" spans="1:18" x14ac:dyDescent="0.25">
      <c r="A3295" s="2" t="s">
        <v>696</v>
      </c>
      <c r="B3295" s="2" t="s">
        <v>512</v>
      </c>
      <c r="C3295" s="2" t="s">
        <v>512</v>
      </c>
      <c r="D3295" s="2" t="s">
        <v>450</v>
      </c>
      <c r="E3295" s="2" t="s">
        <v>451</v>
      </c>
      <c r="F3295" s="2" t="s">
        <v>505</v>
      </c>
      <c r="G3295" s="2" t="s">
        <v>506</v>
      </c>
      <c r="H3295" s="2" t="s">
        <v>507</v>
      </c>
      <c r="I3295" s="2" t="s">
        <v>4977</v>
      </c>
      <c r="J3295" s="2" t="s">
        <v>4978</v>
      </c>
      <c r="K3295" s="2" t="s">
        <v>27</v>
      </c>
      <c r="L3295" s="2" t="s">
        <v>28</v>
      </c>
      <c r="M3295" s="2" t="s">
        <v>29</v>
      </c>
      <c r="N3295" s="2" t="s">
        <v>1952</v>
      </c>
      <c r="O3295" s="2" t="s">
        <v>1953</v>
      </c>
      <c r="P3295" s="3">
        <v>12</v>
      </c>
      <c r="Q3295" s="3">
        <v>2024</v>
      </c>
      <c r="R3295" s="3">
        <v>79001</v>
      </c>
    </row>
    <row r="3296" spans="1:18" x14ac:dyDescent="0.25">
      <c r="A3296" s="2" t="s">
        <v>134</v>
      </c>
      <c r="B3296" s="2" t="s">
        <v>395</v>
      </c>
      <c r="C3296" s="2" t="s">
        <v>395</v>
      </c>
      <c r="D3296" s="2" t="s">
        <v>995</v>
      </c>
      <c r="E3296" s="2" t="s">
        <v>996</v>
      </c>
      <c r="F3296" s="2" t="s">
        <v>3595</v>
      </c>
      <c r="G3296" s="2" t="s">
        <v>3596</v>
      </c>
      <c r="H3296" s="2" t="s">
        <v>3597</v>
      </c>
      <c r="I3296" s="2" t="s">
        <v>4979</v>
      </c>
      <c r="J3296" s="2" t="s">
        <v>4979</v>
      </c>
      <c r="K3296" s="2" t="s">
        <v>27</v>
      </c>
      <c r="L3296" s="2" t="s">
        <v>28</v>
      </c>
      <c r="M3296" s="2" t="s">
        <v>92</v>
      </c>
      <c r="N3296" s="2" t="s">
        <v>3995</v>
      </c>
      <c r="O3296" s="2" t="s">
        <v>994</v>
      </c>
      <c r="P3296" s="3">
        <v>2</v>
      </c>
      <c r="Q3296" s="3">
        <v>2024</v>
      </c>
      <c r="R3296" s="3">
        <v>27201</v>
      </c>
    </row>
    <row r="3297" spans="1:18" x14ac:dyDescent="0.25">
      <c r="A3297" s="2" t="s">
        <v>719</v>
      </c>
      <c r="B3297" s="2" t="s">
        <v>564</v>
      </c>
      <c r="C3297" s="2" t="s">
        <v>564</v>
      </c>
      <c r="D3297" s="2" t="s">
        <v>173</v>
      </c>
      <c r="E3297" s="2" t="s">
        <v>174</v>
      </c>
      <c r="F3297" s="2" t="s">
        <v>175</v>
      </c>
      <c r="G3297" s="2" t="s">
        <v>176</v>
      </c>
      <c r="H3297" s="2" t="s">
        <v>177</v>
      </c>
      <c r="I3297" s="2" t="s">
        <v>4980</v>
      </c>
      <c r="J3297" s="2" t="s">
        <v>4980</v>
      </c>
      <c r="K3297" s="2" t="s">
        <v>1022</v>
      </c>
      <c r="L3297" s="2" t="s">
        <v>28</v>
      </c>
      <c r="M3297" s="2" t="s">
        <v>92</v>
      </c>
      <c r="N3297" s="2" t="s">
        <v>95</v>
      </c>
      <c r="O3297" s="2" t="s">
        <v>4981</v>
      </c>
      <c r="P3297" s="3">
        <v>2</v>
      </c>
      <c r="Q3297" s="3">
        <v>2024</v>
      </c>
      <c r="R3297" s="3">
        <v>0</v>
      </c>
    </row>
    <row r="3298" spans="1:18" x14ac:dyDescent="0.25">
      <c r="A3298" s="2" t="s">
        <v>719</v>
      </c>
      <c r="B3298" s="2" t="s">
        <v>564</v>
      </c>
      <c r="C3298" s="2" t="s">
        <v>564</v>
      </c>
      <c r="D3298" s="2" t="s">
        <v>173</v>
      </c>
      <c r="E3298" s="2" t="s">
        <v>174</v>
      </c>
      <c r="F3298" s="2" t="s">
        <v>175</v>
      </c>
      <c r="G3298" s="2" t="s">
        <v>176</v>
      </c>
      <c r="H3298" s="2" t="s">
        <v>177</v>
      </c>
      <c r="I3298" s="2" t="s">
        <v>4980</v>
      </c>
      <c r="J3298" s="2" t="s">
        <v>4980</v>
      </c>
      <c r="K3298" s="2" t="s">
        <v>1022</v>
      </c>
      <c r="L3298" s="2" t="s">
        <v>28</v>
      </c>
      <c r="M3298" s="2" t="s">
        <v>92</v>
      </c>
      <c r="N3298" s="2" t="s">
        <v>95</v>
      </c>
      <c r="O3298" s="2" t="s">
        <v>4982</v>
      </c>
      <c r="P3298" s="3">
        <v>2</v>
      </c>
      <c r="Q3298" s="3">
        <v>2024</v>
      </c>
      <c r="R3298" s="3">
        <v>0</v>
      </c>
    </row>
    <row r="3299" spans="1:18" x14ac:dyDescent="0.25">
      <c r="A3299" s="2" t="s">
        <v>719</v>
      </c>
      <c r="B3299" s="2" t="s">
        <v>564</v>
      </c>
      <c r="C3299" s="2" t="s">
        <v>564</v>
      </c>
      <c r="D3299" s="2" t="s">
        <v>173</v>
      </c>
      <c r="E3299" s="2" t="s">
        <v>174</v>
      </c>
      <c r="F3299" s="2" t="s">
        <v>175</v>
      </c>
      <c r="G3299" s="2" t="s">
        <v>176</v>
      </c>
      <c r="H3299" s="2" t="s">
        <v>177</v>
      </c>
      <c r="I3299" s="2" t="s">
        <v>4980</v>
      </c>
      <c r="J3299" s="2" t="s">
        <v>4980</v>
      </c>
      <c r="K3299" s="2" t="s">
        <v>1022</v>
      </c>
      <c r="L3299" s="2" t="s">
        <v>28</v>
      </c>
      <c r="M3299" s="2" t="s">
        <v>92</v>
      </c>
      <c r="N3299" s="2" t="s">
        <v>1905</v>
      </c>
      <c r="O3299" s="2" t="s">
        <v>1906</v>
      </c>
      <c r="P3299" s="3">
        <v>2</v>
      </c>
      <c r="Q3299" s="3">
        <v>2024</v>
      </c>
      <c r="R3299" s="3">
        <v>76701</v>
      </c>
    </row>
    <row r="3300" spans="1:18" x14ac:dyDescent="0.25">
      <c r="A3300" s="2" t="s">
        <v>719</v>
      </c>
      <c r="B3300" s="2" t="s">
        <v>113</v>
      </c>
      <c r="C3300" s="2" t="s">
        <v>28</v>
      </c>
      <c r="D3300" s="2" t="s">
        <v>288</v>
      </c>
      <c r="E3300" s="2" t="s">
        <v>289</v>
      </c>
      <c r="F3300" s="2" t="s">
        <v>290</v>
      </c>
      <c r="G3300" s="2" t="s">
        <v>291</v>
      </c>
      <c r="H3300" s="2" t="s">
        <v>292</v>
      </c>
      <c r="I3300" s="2" t="s">
        <v>4983</v>
      </c>
      <c r="J3300" s="2" t="s">
        <v>28</v>
      </c>
      <c r="K3300" s="2" t="s">
        <v>27</v>
      </c>
      <c r="L3300" s="2" t="s">
        <v>28</v>
      </c>
      <c r="M3300" s="2" t="s">
        <v>92</v>
      </c>
      <c r="N3300" s="2" t="s">
        <v>28</v>
      </c>
      <c r="O3300" s="2" t="s">
        <v>28</v>
      </c>
      <c r="P3300" s="4"/>
      <c r="Q3300" s="4"/>
      <c r="R3300" s="4"/>
    </row>
    <row r="3301" spans="1:18" x14ac:dyDescent="0.25">
      <c r="A3301" s="2" t="s">
        <v>638</v>
      </c>
      <c r="B3301" s="2" t="s">
        <v>1053</v>
      </c>
      <c r="C3301" s="2" t="s">
        <v>1053</v>
      </c>
      <c r="D3301" s="2" t="s">
        <v>50</v>
      </c>
      <c r="E3301" s="2" t="s">
        <v>51</v>
      </c>
      <c r="F3301" s="2" t="s">
        <v>192</v>
      </c>
      <c r="G3301" s="2" t="s">
        <v>193</v>
      </c>
      <c r="H3301" s="2" t="s">
        <v>194</v>
      </c>
      <c r="I3301" s="2" t="s">
        <v>4984</v>
      </c>
      <c r="J3301" s="2" t="s">
        <v>4985</v>
      </c>
      <c r="K3301" s="2" t="s">
        <v>27</v>
      </c>
      <c r="L3301" s="2" t="s">
        <v>28</v>
      </c>
      <c r="M3301" s="2" t="s">
        <v>29</v>
      </c>
      <c r="N3301" s="2" t="s">
        <v>492</v>
      </c>
      <c r="O3301" s="2" t="s">
        <v>493</v>
      </c>
      <c r="P3301" s="3">
        <v>5</v>
      </c>
      <c r="Q3301" s="3">
        <v>2024</v>
      </c>
      <c r="R3301" s="3">
        <v>75301</v>
      </c>
    </row>
    <row r="3302" spans="1:18" x14ac:dyDescent="0.25">
      <c r="A3302" s="2" t="s">
        <v>2765</v>
      </c>
      <c r="B3302" s="2" t="s">
        <v>124</v>
      </c>
      <c r="C3302" s="2" t="s">
        <v>28</v>
      </c>
      <c r="D3302" s="2" t="s">
        <v>238</v>
      </c>
      <c r="E3302" s="2" t="s">
        <v>239</v>
      </c>
      <c r="F3302" s="2" t="s">
        <v>246</v>
      </c>
      <c r="G3302" s="2" t="s">
        <v>247</v>
      </c>
      <c r="H3302" s="2" t="s">
        <v>248</v>
      </c>
      <c r="I3302" s="2" t="s">
        <v>4986</v>
      </c>
      <c r="J3302" s="2" t="s">
        <v>28</v>
      </c>
      <c r="K3302" s="2" t="s">
        <v>1022</v>
      </c>
      <c r="L3302" s="2" t="s">
        <v>28</v>
      </c>
      <c r="M3302" s="2" t="s">
        <v>92</v>
      </c>
      <c r="N3302" s="2" t="s">
        <v>28</v>
      </c>
      <c r="O3302" s="2" t="s">
        <v>28</v>
      </c>
      <c r="P3302" s="4"/>
      <c r="Q3302" s="4"/>
      <c r="R3302" s="4"/>
    </row>
    <row r="3303" spans="1:18" x14ac:dyDescent="0.25">
      <c r="A3303" s="2" t="s">
        <v>564</v>
      </c>
      <c r="B3303" s="2" t="s">
        <v>557</v>
      </c>
      <c r="C3303" s="2" t="s">
        <v>557</v>
      </c>
      <c r="D3303" s="2" t="s">
        <v>1007</v>
      </c>
      <c r="E3303" s="2" t="s">
        <v>1008</v>
      </c>
      <c r="F3303" s="2" t="s">
        <v>1009</v>
      </c>
      <c r="G3303" s="2" t="s">
        <v>1010</v>
      </c>
      <c r="H3303" s="2" t="s">
        <v>1011</v>
      </c>
      <c r="I3303" s="2" t="s">
        <v>4987</v>
      </c>
      <c r="J3303" s="2" t="s">
        <v>4988</v>
      </c>
      <c r="K3303" s="2" t="s">
        <v>27</v>
      </c>
      <c r="L3303" s="2" t="s">
        <v>28</v>
      </c>
      <c r="M3303" s="2" t="s">
        <v>29</v>
      </c>
      <c r="N3303" s="2" t="s">
        <v>709</v>
      </c>
      <c r="O3303" s="2" t="s">
        <v>710</v>
      </c>
      <c r="P3303" s="3">
        <v>2</v>
      </c>
      <c r="Q3303" s="3">
        <v>2024</v>
      </c>
      <c r="R3303" s="3">
        <v>78701</v>
      </c>
    </row>
    <row r="3304" spans="1:18" x14ac:dyDescent="0.25">
      <c r="A3304" s="2" t="s">
        <v>789</v>
      </c>
      <c r="B3304" s="2" t="s">
        <v>564</v>
      </c>
      <c r="C3304" s="2" t="s">
        <v>28</v>
      </c>
      <c r="D3304" s="2" t="s">
        <v>238</v>
      </c>
      <c r="E3304" s="2" t="s">
        <v>239</v>
      </c>
      <c r="F3304" s="2" t="s">
        <v>240</v>
      </c>
      <c r="G3304" s="2" t="s">
        <v>241</v>
      </c>
      <c r="H3304" s="2" t="s">
        <v>242</v>
      </c>
      <c r="I3304" s="2" t="s">
        <v>4989</v>
      </c>
      <c r="J3304" s="2" t="s">
        <v>28</v>
      </c>
      <c r="K3304" s="2" t="s">
        <v>27</v>
      </c>
      <c r="L3304" s="2" t="s">
        <v>28</v>
      </c>
      <c r="M3304" s="2" t="s">
        <v>92</v>
      </c>
      <c r="N3304" s="2" t="s">
        <v>28</v>
      </c>
      <c r="O3304" s="2" t="s">
        <v>28</v>
      </c>
      <c r="P3304" s="4"/>
      <c r="Q3304" s="4"/>
      <c r="R3304" s="4"/>
    </row>
    <row r="3305" spans="1:18" x14ac:dyDescent="0.25">
      <c r="A3305" s="2" t="s">
        <v>113</v>
      </c>
      <c r="B3305" s="2" t="s">
        <v>557</v>
      </c>
      <c r="C3305" s="2" t="s">
        <v>28</v>
      </c>
      <c r="D3305" s="2" t="s">
        <v>4923</v>
      </c>
      <c r="E3305" s="2" t="s">
        <v>4924</v>
      </c>
      <c r="F3305" s="2" t="s">
        <v>4925</v>
      </c>
      <c r="G3305" s="2" t="s">
        <v>4926</v>
      </c>
      <c r="H3305" s="2" t="s">
        <v>4927</v>
      </c>
      <c r="I3305" s="2" t="s">
        <v>4990</v>
      </c>
      <c r="J3305" s="2" t="s">
        <v>28</v>
      </c>
      <c r="K3305" s="2" t="s">
        <v>66</v>
      </c>
      <c r="L3305" s="2" t="s">
        <v>28</v>
      </c>
      <c r="M3305" s="2" t="s">
        <v>92</v>
      </c>
      <c r="N3305" s="2" t="s">
        <v>28</v>
      </c>
      <c r="O3305" s="2" t="s">
        <v>28</v>
      </c>
      <c r="P3305" s="4"/>
      <c r="Q3305" s="4"/>
      <c r="R3305" s="4"/>
    </row>
    <row r="3306" spans="1:18" x14ac:dyDescent="0.25">
      <c r="A3306" s="2" t="s">
        <v>113</v>
      </c>
      <c r="B3306" s="2" t="s">
        <v>557</v>
      </c>
      <c r="C3306" s="2" t="s">
        <v>28</v>
      </c>
      <c r="D3306" s="2" t="s">
        <v>4923</v>
      </c>
      <c r="E3306" s="2" t="s">
        <v>4924</v>
      </c>
      <c r="F3306" s="2" t="s">
        <v>4925</v>
      </c>
      <c r="G3306" s="2" t="s">
        <v>4926</v>
      </c>
      <c r="H3306" s="2" t="s">
        <v>4927</v>
      </c>
      <c r="I3306" s="2" t="s">
        <v>4991</v>
      </c>
      <c r="J3306" s="2" t="s">
        <v>28</v>
      </c>
      <c r="K3306" s="2" t="s">
        <v>66</v>
      </c>
      <c r="L3306" s="2" t="s">
        <v>28</v>
      </c>
      <c r="M3306" s="2" t="s">
        <v>92</v>
      </c>
      <c r="N3306" s="2" t="s">
        <v>28</v>
      </c>
      <c r="O3306" s="2" t="s">
        <v>28</v>
      </c>
      <c r="P3306" s="4"/>
      <c r="Q3306" s="4"/>
      <c r="R3306" s="4"/>
    </row>
    <row r="3307" spans="1:18" x14ac:dyDescent="0.25">
      <c r="A3307" s="2" t="s">
        <v>113</v>
      </c>
      <c r="B3307" s="2" t="s">
        <v>395</v>
      </c>
      <c r="C3307" s="2" t="s">
        <v>395</v>
      </c>
      <c r="D3307" s="2" t="s">
        <v>450</v>
      </c>
      <c r="E3307" s="2" t="s">
        <v>451</v>
      </c>
      <c r="F3307" s="2" t="s">
        <v>565</v>
      </c>
      <c r="G3307" s="2" t="s">
        <v>566</v>
      </c>
      <c r="H3307" s="2" t="s">
        <v>567</v>
      </c>
      <c r="I3307" s="2" t="s">
        <v>4992</v>
      </c>
      <c r="J3307" s="2" t="s">
        <v>4992</v>
      </c>
      <c r="K3307" s="2" t="s">
        <v>27</v>
      </c>
      <c r="L3307" s="2" t="s">
        <v>28</v>
      </c>
      <c r="M3307" s="2" t="s">
        <v>29</v>
      </c>
      <c r="N3307" s="2" t="s">
        <v>42</v>
      </c>
      <c r="O3307" s="2" t="s">
        <v>43</v>
      </c>
      <c r="P3307" s="3">
        <v>2</v>
      </c>
      <c r="Q3307" s="3">
        <v>2024</v>
      </c>
      <c r="R3307" s="3">
        <v>78397</v>
      </c>
    </row>
    <row r="3308" spans="1:18" x14ac:dyDescent="0.25">
      <c r="A3308" s="2" t="s">
        <v>395</v>
      </c>
      <c r="B3308" s="2" t="s">
        <v>959</v>
      </c>
      <c r="C3308" s="2" t="s">
        <v>959</v>
      </c>
      <c r="D3308" s="2" t="s">
        <v>60</v>
      </c>
      <c r="E3308" s="2" t="s">
        <v>61</v>
      </c>
      <c r="F3308" s="2" t="s">
        <v>62</v>
      </c>
      <c r="G3308" s="2" t="s">
        <v>63</v>
      </c>
      <c r="H3308" s="2" t="s">
        <v>64</v>
      </c>
      <c r="I3308" s="2" t="s">
        <v>4993</v>
      </c>
      <c r="J3308" s="2" t="s">
        <v>4994</v>
      </c>
      <c r="K3308" s="2" t="s">
        <v>27</v>
      </c>
      <c r="L3308" s="2" t="s">
        <v>28</v>
      </c>
      <c r="M3308" s="2" t="s">
        <v>29</v>
      </c>
      <c r="N3308" s="2" t="s">
        <v>492</v>
      </c>
      <c r="O3308" s="2" t="s">
        <v>493</v>
      </c>
      <c r="P3308" s="3">
        <v>2</v>
      </c>
      <c r="Q3308" s="3">
        <v>2024</v>
      </c>
      <c r="R3308" s="3">
        <v>75301</v>
      </c>
    </row>
    <row r="3309" spans="1:18" x14ac:dyDescent="0.25">
      <c r="A3309" s="2" t="s">
        <v>380</v>
      </c>
      <c r="B3309" s="2" t="s">
        <v>584</v>
      </c>
      <c r="C3309" s="2" t="s">
        <v>584</v>
      </c>
      <c r="D3309" s="2" t="s">
        <v>114</v>
      </c>
      <c r="E3309" s="2" t="s">
        <v>115</v>
      </c>
      <c r="F3309" s="2" t="s">
        <v>159</v>
      </c>
      <c r="G3309" s="2" t="s">
        <v>160</v>
      </c>
      <c r="H3309" s="2" t="s">
        <v>161</v>
      </c>
      <c r="I3309" s="2" t="s">
        <v>4995</v>
      </c>
      <c r="J3309" s="2" t="s">
        <v>4996</v>
      </c>
      <c r="K3309" s="2" t="s">
        <v>27</v>
      </c>
      <c r="L3309" s="2" t="s">
        <v>28</v>
      </c>
      <c r="M3309" s="2" t="s">
        <v>29</v>
      </c>
      <c r="N3309" s="2" t="s">
        <v>42</v>
      </c>
      <c r="O3309" s="2" t="s">
        <v>43</v>
      </c>
      <c r="P3309" s="3">
        <v>5</v>
      </c>
      <c r="Q3309" s="3">
        <v>2024</v>
      </c>
      <c r="R3309" s="3">
        <v>78397</v>
      </c>
    </row>
    <row r="3310" spans="1:18" x14ac:dyDescent="0.25">
      <c r="A3310" s="2" t="s">
        <v>434</v>
      </c>
      <c r="B3310" s="2" t="s">
        <v>19</v>
      </c>
      <c r="C3310" s="2" t="s">
        <v>19</v>
      </c>
      <c r="D3310" s="2" t="s">
        <v>73</v>
      </c>
      <c r="E3310" s="2" t="s">
        <v>74</v>
      </c>
      <c r="F3310" s="2" t="s">
        <v>75</v>
      </c>
      <c r="G3310" s="2" t="s">
        <v>76</v>
      </c>
      <c r="H3310" s="2" t="s">
        <v>77</v>
      </c>
      <c r="I3310" s="2" t="s">
        <v>4995</v>
      </c>
      <c r="J3310" s="2" t="s">
        <v>4996</v>
      </c>
      <c r="K3310" s="2" t="s">
        <v>27</v>
      </c>
      <c r="L3310" s="2" t="s">
        <v>28</v>
      </c>
      <c r="M3310" s="2" t="s">
        <v>29</v>
      </c>
      <c r="N3310" s="2" t="s">
        <v>42</v>
      </c>
      <c r="O3310" s="2" t="s">
        <v>43</v>
      </c>
      <c r="P3310" s="3">
        <v>3</v>
      </c>
      <c r="Q3310" s="3">
        <v>2024</v>
      </c>
      <c r="R3310" s="3">
        <v>78397</v>
      </c>
    </row>
    <row r="3311" spans="1:18" x14ac:dyDescent="0.25">
      <c r="A3311" s="2" t="s">
        <v>789</v>
      </c>
      <c r="B3311" s="2" t="s">
        <v>395</v>
      </c>
      <c r="C3311" s="2" t="s">
        <v>28</v>
      </c>
      <c r="D3311" s="2" t="s">
        <v>34</v>
      </c>
      <c r="E3311" s="2" t="s">
        <v>35</v>
      </c>
      <c r="F3311" s="2" t="s">
        <v>36</v>
      </c>
      <c r="G3311" s="2" t="s">
        <v>37</v>
      </c>
      <c r="H3311" s="2" t="s">
        <v>38</v>
      </c>
      <c r="I3311" s="2" t="s">
        <v>4997</v>
      </c>
      <c r="J3311" s="2" t="s">
        <v>28</v>
      </c>
      <c r="K3311" s="2" t="s">
        <v>27</v>
      </c>
      <c r="L3311" s="2" t="s">
        <v>28</v>
      </c>
      <c r="M3311" s="2" t="s">
        <v>92</v>
      </c>
      <c r="N3311" s="2" t="s">
        <v>28</v>
      </c>
      <c r="O3311" s="2" t="s">
        <v>28</v>
      </c>
      <c r="P3311" s="4"/>
      <c r="Q3311" s="4"/>
      <c r="R3311" s="4"/>
    </row>
    <row r="3312" spans="1:18" x14ac:dyDescent="0.25">
      <c r="A3312" s="2" t="s">
        <v>1040</v>
      </c>
      <c r="B3312" s="2" t="s">
        <v>1765</v>
      </c>
      <c r="C3312" s="2" t="s">
        <v>1765</v>
      </c>
      <c r="D3312" s="2" t="s">
        <v>463</v>
      </c>
      <c r="E3312" s="2" t="s">
        <v>464</v>
      </c>
      <c r="F3312" s="2" t="s">
        <v>1600</v>
      </c>
      <c r="G3312" s="2" t="s">
        <v>1601</v>
      </c>
      <c r="H3312" s="2" t="s">
        <v>1602</v>
      </c>
      <c r="I3312" s="2" t="s">
        <v>4998</v>
      </c>
      <c r="J3312" s="2" t="s">
        <v>4999</v>
      </c>
      <c r="K3312" s="2" t="s">
        <v>27</v>
      </c>
      <c r="L3312" s="2" t="s">
        <v>28</v>
      </c>
      <c r="M3312" s="2" t="s">
        <v>92</v>
      </c>
      <c r="N3312" s="2" t="s">
        <v>5000</v>
      </c>
      <c r="O3312" s="2" t="s">
        <v>5001</v>
      </c>
      <c r="P3312" s="3">
        <v>2</v>
      </c>
      <c r="Q3312" s="3">
        <v>2024</v>
      </c>
      <c r="R3312" s="3">
        <v>73801</v>
      </c>
    </row>
    <row r="3313" spans="1:18" x14ac:dyDescent="0.25">
      <c r="A3313" s="2" t="s">
        <v>789</v>
      </c>
      <c r="B3313" s="2" t="s">
        <v>124</v>
      </c>
      <c r="C3313" s="2" t="s">
        <v>28</v>
      </c>
      <c r="D3313" s="2" t="s">
        <v>238</v>
      </c>
      <c r="E3313" s="2" t="s">
        <v>239</v>
      </c>
      <c r="F3313" s="2" t="s">
        <v>246</v>
      </c>
      <c r="G3313" s="2" t="s">
        <v>247</v>
      </c>
      <c r="H3313" s="2" t="s">
        <v>248</v>
      </c>
      <c r="I3313" s="2" t="s">
        <v>5002</v>
      </c>
      <c r="J3313" s="2" t="s">
        <v>28</v>
      </c>
      <c r="K3313" s="2" t="s">
        <v>66</v>
      </c>
      <c r="L3313" s="2" t="s">
        <v>28</v>
      </c>
      <c r="M3313" s="2" t="s">
        <v>92</v>
      </c>
      <c r="N3313" s="2" t="s">
        <v>28</v>
      </c>
      <c r="O3313" s="2" t="s">
        <v>28</v>
      </c>
      <c r="P3313" s="4"/>
      <c r="Q3313" s="4"/>
      <c r="R3313" s="4"/>
    </row>
    <row r="3314" spans="1:18" x14ac:dyDescent="0.25">
      <c r="A3314" s="2" t="s">
        <v>825</v>
      </c>
      <c r="B3314" s="2" t="s">
        <v>396</v>
      </c>
      <c r="C3314" s="2" t="s">
        <v>396</v>
      </c>
      <c r="D3314" s="2" t="s">
        <v>450</v>
      </c>
      <c r="E3314" s="2" t="s">
        <v>451</v>
      </c>
      <c r="F3314" s="2" t="s">
        <v>565</v>
      </c>
      <c r="G3314" s="2" t="s">
        <v>566</v>
      </c>
      <c r="H3314" s="2" t="s">
        <v>567</v>
      </c>
      <c r="I3314" s="2" t="s">
        <v>5003</v>
      </c>
      <c r="J3314" s="2" t="s">
        <v>5004</v>
      </c>
      <c r="K3314" s="2" t="s">
        <v>27</v>
      </c>
      <c r="L3314" s="2" t="s">
        <v>28</v>
      </c>
      <c r="M3314" s="2" t="s">
        <v>29</v>
      </c>
      <c r="N3314" s="2" t="s">
        <v>42</v>
      </c>
      <c r="O3314" s="2" t="s">
        <v>43</v>
      </c>
      <c r="P3314" s="3">
        <v>2</v>
      </c>
      <c r="Q3314" s="3">
        <v>2024</v>
      </c>
      <c r="R3314" s="3">
        <v>78397</v>
      </c>
    </row>
    <row r="3315" spans="1:18" x14ac:dyDescent="0.25">
      <c r="A3315" s="2" t="s">
        <v>1053</v>
      </c>
      <c r="B3315" s="2" t="s">
        <v>256</v>
      </c>
      <c r="C3315" s="2" t="s">
        <v>256</v>
      </c>
      <c r="D3315" s="2" t="s">
        <v>450</v>
      </c>
      <c r="E3315" s="2" t="s">
        <v>451</v>
      </c>
      <c r="F3315" s="2" t="s">
        <v>565</v>
      </c>
      <c r="G3315" s="2" t="s">
        <v>566</v>
      </c>
      <c r="H3315" s="2" t="s">
        <v>567</v>
      </c>
      <c r="I3315" s="2" t="s">
        <v>5003</v>
      </c>
      <c r="J3315" s="2" t="s">
        <v>5004</v>
      </c>
      <c r="K3315" s="2" t="s">
        <v>27</v>
      </c>
      <c r="L3315" s="2" t="s">
        <v>28</v>
      </c>
      <c r="M3315" s="2" t="s">
        <v>29</v>
      </c>
      <c r="N3315" s="2" t="s">
        <v>42</v>
      </c>
      <c r="O3315" s="2" t="s">
        <v>43</v>
      </c>
      <c r="P3315" s="3">
        <v>6</v>
      </c>
      <c r="Q3315" s="3">
        <v>2024</v>
      </c>
      <c r="R3315" s="3">
        <v>78397</v>
      </c>
    </row>
    <row r="3316" spans="1:18" x14ac:dyDescent="0.25">
      <c r="A3316" s="2" t="s">
        <v>561</v>
      </c>
      <c r="B3316" s="2" t="s">
        <v>275</v>
      </c>
      <c r="C3316" s="2" t="s">
        <v>275</v>
      </c>
      <c r="D3316" s="2" t="s">
        <v>125</v>
      </c>
      <c r="E3316" s="2" t="s">
        <v>126</v>
      </c>
      <c r="F3316" s="2" t="s">
        <v>127</v>
      </c>
      <c r="G3316" s="2" t="s">
        <v>128</v>
      </c>
      <c r="H3316" s="2" t="s">
        <v>129</v>
      </c>
      <c r="I3316" s="2" t="s">
        <v>5005</v>
      </c>
      <c r="J3316" s="2" t="s">
        <v>5006</v>
      </c>
      <c r="K3316" s="2" t="s">
        <v>66</v>
      </c>
      <c r="L3316" s="2" t="s">
        <v>28</v>
      </c>
      <c r="M3316" s="2" t="s">
        <v>29</v>
      </c>
      <c r="N3316" s="2" t="s">
        <v>1150</v>
      </c>
      <c r="O3316" s="2" t="s">
        <v>1986</v>
      </c>
      <c r="P3316" s="3">
        <v>4</v>
      </c>
      <c r="Q3316" s="3">
        <v>2024</v>
      </c>
      <c r="R3316" s="3">
        <v>73912</v>
      </c>
    </row>
    <row r="3317" spans="1:18" x14ac:dyDescent="0.25">
      <c r="A3317" s="2" t="s">
        <v>621</v>
      </c>
      <c r="B3317" s="2" t="s">
        <v>1113</v>
      </c>
      <c r="C3317" s="2" t="s">
        <v>1113</v>
      </c>
      <c r="D3317" s="2" t="s">
        <v>203</v>
      </c>
      <c r="E3317" s="2" t="s">
        <v>204</v>
      </c>
      <c r="F3317" s="2" t="s">
        <v>205</v>
      </c>
      <c r="G3317" s="2" t="s">
        <v>206</v>
      </c>
      <c r="H3317" s="2" t="s">
        <v>207</v>
      </c>
      <c r="I3317" s="2" t="s">
        <v>5007</v>
      </c>
      <c r="J3317" s="2" t="s">
        <v>5007</v>
      </c>
      <c r="K3317" s="2" t="s">
        <v>27</v>
      </c>
      <c r="L3317" s="2" t="s">
        <v>28</v>
      </c>
      <c r="M3317" s="2" t="s">
        <v>29</v>
      </c>
      <c r="N3317" s="2" t="s">
        <v>3156</v>
      </c>
      <c r="O3317" s="2" t="s">
        <v>3157</v>
      </c>
      <c r="P3317" s="3">
        <v>2</v>
      </c>
      <c r="Q3317" s="3">
        <v>2024</v>
      </c>
      <c r="R3317" s="3">
        <v>74601</v>
      </c>
    </row>
    <row r="3318" spans="1:18" x14ac:dyDescent="0.25">
      <c r="A3318" s="2" t="s">
        <v>395</v>
      </c>
      <c r="B3318" s="2" t="s">
        <v>486</v>
      </c>
      <c r="C3318" s="2" t="s">
        <v>28</v>
      </c>
      <c r="D3318" s="2" t="s">
        <v>238</v>
      </c>
      <c r="E3318" s="2" t="s">
        <v>239</v>
      </c>
      <c r="F3318" s="2" t="s">
        <v>308</v>
      </c>
      <c r="G3318" s="2" t="s">
        <v>309</v>
      </c>
      <c r="H3318" s="2" t="s">
        <v>310</v>
      </c>
      <c r="I3318" s="2" t="s">
        <v>5008</v>
      </c>
      <c r="J3318" s="2" t="s">
        <v>28</v>
      </c>
      <c r="K3318" s="2" t="s">
        <v>66</v>
      </c>
      <c r="L3318" s="2" t="s">
        <v>28</v>
      </c>
      <c r="M3318" s="2" t="s">
        <v>92</v>
      </c>
      <c r="N3318" s="2" t="s">
        <v>28</v>
      </c>
      <c r="O3318" s="2" t="s">
        <v>28</v>
      </c>
      <c r="P3318" s="4"/>
      <c r="Q3318" s="4"/>
      <c r="R3318" s="4"/>
    </row>
    <row r="3319" spans="1:18" x14ac:dyDescent="0.25">
      <c r="A3319" s="2" t="s">
        <v>395</v>
      </c>
      <c r="B3319" s="2" t="s">
        <v>557</v>
      </c>
      <c r="C3319" s="2" t="s">
        <v>28</v>
      </c>
      <c r="D3319" s="2" t="s">
        <v>238</v>
      </c>
      <c r="E3319" s="2" t="s">
        <v>239</v>
      </c>
      <c r="F3319" s="2" t="s">
        <v>246</v>
      </c>
      <c r="G3319" s="2" t="s">
        <v>247</v>
      </c>
      <c r="H3319" s="2" t="s">
        <v>248</v>
      </c>
      <c r="I3319" s="2" t="s">
        <v>5009</v>
      </c>
      <c r="J3319" s="2" t="s">
        <v>28</v>
      </c>
      <c r="K3319" s="2" t="s">
        <v>27</v>
      </c>
      <c r="L3319" s="2" t="s">
        <v>28</v>
      </c>
      <c r="M3319" s="2" t="s">
        <v>92</v>
      </c>
      <c r="N3319" s="2" t="s">
        <v>28</v>
      </c>
      <c r="O3319" s="2" t="s">
        <v>28</v>
      </c>
      <c r="P3319" s="4"/>
      <c r="Q3319" s="4"/>
      <c r="R3319" s="4"/>
    </row>
    <row r="3320" spans="1:18" x14ac:dyDescent="0.25">
      <c r="A3320" s="2" t="s">
        <v>792</v>
      </c>
      <c r="B3320" s="2" t="s">
        <v>622</v>
      </c>
      <c r="C3320" s="2" t="s">
        <v>622</v>
      </c>
      <c r="D3320" s="2" t="s">
        <v>50</v>
      </c>
      <c r="E3320" s="2" t="s">
        <v>51</v>
      </c>
      <c r="F3320" s="2" t="s">
        <v>231</v>
      </c>
      <c r="G3320" s="2" t="s">
        <v>232</v>
      </c>
      <c r="H3320" s="2" t="s">
        <v>233</v>
      </c>
      <c r="I3320" s="2" t="s">
        <v>5010</v>
      </c>
      <c r="J3320" s="2" t="s">
        <v>5011</v>
      </c>
      <c r="K3320" s="2" t="s">
        <v>27</v>
      </c>
      <c r="L3320" s="2" t="s">
        <v>28</v>
      </c>
      <c r="M3320" s="2" t="s">
        <v>29</v>
      </c>
      <c r="N3320" s="2" t="s">
        <v>325</v>
      </c>
      <c r="O3320" s="2" t="s">
        <v>326</v>
      </c>
      <c r="P3320" s="3">
        <v>2</v>
      </c>
      <c r="Q3320" s="3">
        <v>2024</v>
      </c>
      <c r="R3320" s="3">
        <v>73301</v>
      </c>
    </row>
    <row r="3321" spans="1:18" x14ac:dyDescent="0.25">
      <c r="A3321" s="2" t="s">
        <v>811</v>
      </c>
      <c r="B3321" s="2" t="s">
        <v>581</v>
      </c>
      <c r="C3321" s="2" t="s">
        <v>581</v>
      </c>
      <c r="D3321" s="2" t="s">
        <v>114</v>
      </c>
      <c r="E3321" s="2" t="s">
        <v>115</v>
      </c>
      <c r="F3321" s="2" t="s">
        <v>159</v>
      </c>
      <c r="G3321" s="2" t="s">
        <v>160</v>
      </c>
      <c r="H3321" s="2" t="s">
        <v>161</v>
      </c>
      <c r="I3321" s="2" t="s">
        <v>5012</v>
      </c>
      <c r="J3321" s="2" t="s">
        <v>5012</v>
      </c>
      <c r="K3321" s="2" t="s">
        <v>27</v>
      </c>
      <c r="L3321" s="2" t="s">
        <v>28</v>
      </c>
      <c r="M3321" s="2" t="s">
        <v>92</v>
      </c>
      <c r="N3321" s="2" t="s">
        <v>5013</v>
      </c>
      <c r="O3321" s="2" t="s">
        <v>5014</v>
      </c>
      <c r="P3321" s="3">
        <v>3</v>
      </c>
      <c r="Q3321" s="3">
        <v>2024</v>
      </c>
      <c r="R3321" s="3">
        <v>74301</v>
      </c>
    </row>
    <row r="3322" spans="1:18" x14ac:dyDescent="0.25">
      <c r="A3322" s="2" t="s">
        <v>811</v>
      </c>
      <c r="B3322" s="2" t="s">
        <v>581</v>
      </c>
      <c r="C3322" s="2" t="s">
        <v>581</v>
      </c>
      <c r="D3322" s="2" t="s">
        <v>114</v>
      </c>
      <c r="E3322" s="2" t="s">
        <v>115</v>
      </c>
      <c r="F3322" s="2" t="s">
        <v>159</v>
      </c>
      <c r="G3322" s="2" t="s">
        <v>160</v>
      </c>
      <c r="H3322" s="2" t="s">
        <v>161</v>
      </c>
      <c r="I3322" s="2" t="s">
        <v>5012</v>
      </c>
      <c r="J3322" s="2" t="s">
        <v>5012</v>
      </c>
      <c r="K3322" s="2" t="s">
        <v>27</v>
      </c>
      <c r="L3322" s="2" t="s">
        <v>28</v>
      </c>
      <c r="M3322" s="2" t="s">
        <v>92</v>
      </c>
      <c r="N3322" s="2" t="s">
        <v>5015</v>
      </c>
      <c r="O3322" s="2" t="s">
        <v>5014</v>
      </c>
      <c r="P3322" s="3">
        <v>3</v>
      </c>
      <c r="Q3322" s="3">
        <v>2024</v>
      </c>
      <c r="R3322" s="3">
        <v>74301</v>
      </c>
    </row>
    <row r="3323" spans="1:18" x14ac:dyDescent="0.25">
      <c r="A3323" s="2" t="s">
        <v>298</v>
      </c>
      <c r="B3323" s="2" t="s">
        <v>1134</v>
      </c>
      <c r="C3323" s="2" t="s">
        <v>28</v>
      </c>
      <c r="D3323" s="2" t="s">
        <v>114</v>
      </c>
      <c r="E3323" s="2" t="s">
        <v>115</v>
      </c>
      <c r="F3323" s="2" t="s">
        <v>159</v>
      </c>
      <c r="G3323" s="2" t="s">
        <v>160</v>
      </c>
      <c r="H3323" s="2" t="s">
        <v>161</v>
      </c>
      <c r="I3323" s="2" t="s">
        <v>5012</v>
      </c>
      <c r="J3323" s="2" t="s">
        <v>28</v>
      </c>
      <c r="K3323" s="2" t="s">
        <v>27</v>
      </c>
      <c r="L3323" s="2" t="s">
        <v>28</v>
      </c>
      <c r="M3323" s="2" t="s">
        <v>92</v>
      </c>
      <c r="N3323" s="2" t="s">
        <v>28</v>
      </c>
      <c r="O3323" s="2" t="s">
        <v>28</v>
      </c>
      <c r="P3323" s="4"/>
      <c r="Q3323" s="4"/>
      <c r="R3323" s="4"/>
    </row>
    <row r="3324" spans="1:18" x14ac:dyDescent="0.25">
      <c r="A3324" s="2" t="s">
        <v>825</v>
      </c>
      <c r="B3324" s="2" t="s">
        <v>1765</v>
      </c>
      <c r="C3324" s="2" t="s">
        <v>1765</v>
      </c>
      <c r="D3324" s="2" t="s">
        <v>20</v>
      </c>
      <c r="E3324" s="2" t="s">
        <v>21</v>
      </c>
      <c r="F3324" s="2" t="s">
        <v>481</v>
      </c>
      <c r="G3324" s="2" t="s">
        <v>482</v>
      </c>
      <c r="H3324" s="2" t="s">
        <v>483</v>
      </c>
      <c r="I3324" s="2" t="s">
        <v>5016</v>
      </c>
      <c r="J3324" s="2" t="s">
        <v>5016</v>
      </c>
      <c r="K3324" s="2" t="s">
        <v>27</v>
      </c>
      <c r="L3324" s="2" t="s">
        <v>28</v>
      </c>
      <c r="M3324" s="2" t="s">
        <v>92</v>
      </c>
      <c r="N3324" s="2" t="s">
        <v>1313</v>
      </c>
      <c r="O3324" s="2" t="s">
        <v>1314</v>
      </c>
      <c r="P3324" s="3">
        <v>2</v>
      </c>
      <c r="Q3324" s="3">
        <v>2024</v>
      </c>
      <c r="R3324" s="3">
        <v>76001</v>
      </c>
    </row>
    <row r="3325" spans="1:18" x14ac:dyDescent="0.25">
      <c r="A3325" s="2" t="s">
        <v>462</v>
      </c>
      <c r="B3325" s="2" t="s">
        <v>706</v>
      </c>
      <c r="C3325" s="2" t="s">
        <v>28</v>
      </c>
      <c r="D3325" s="2" t="s">
        <v>60</v>
      </c>
      <c r="E3325" s="2" t="s">
        <v>61</v>
      </c>
      <c r="F3325" s="2" t="s">
        <v>62</v>
      </c>
      <c r="G3325" s="2" t="s">
        <v>63</v>
      </c>
      <c r="H3325" s="2" t="s">
        <v>64</v>
      </c>
      <c r="I3325" s="2" t="s">
        <v>5017</v>
      </c>
      <c r="J3325" s="2" t="s">
        <v>28</v>
      </c>
      <c r="K3325" s="2" t="s">
        <v>132</v>
      </c>
      <c r="L3325" s="2" t="s">
        <v>28</v>
      </c>
      <c r="M3325" s="2" t="s">
        <v>92</v>
      </c>
      <c r="N3325" s="2" t="s">
        <v>28</v>
      </c>
      <c r="O3325" s="2" t="s">
        <v>28</v>
      </c>
      <c r="P3325" s="4"/>
      <c r="Q3325" s="4"/>
      <c r="R3325" s="4"/>
    </row>
    <row r="3326" spans="1:18" x14ac:dyDescent="0.25">
      <c r="A3326" s="2" t="s">
        <v>825</v>
      </c>
      <c r="B3326" s="2" t="s">
        <v>958</v>
      </c>
      <c r="C3326" s="2" t="s">
        <v>28</v>
      </c>
      <c r="D3326" s="2" t="s">
        <v>238</v>
      </c>
      <c r="E3326" s="2" t="s">
        <v>239</v>
      </c>
      <c r="F3326" s="2" t="s">
        <v>246</v>
      </c>
      <c r="G3326" s="2" t="s">
        <v>247</v>
      </c>
      <c r="H3326" s="2" t="s">
        <v>248</v>
      </c>
      <c r="I3326" s="2" t="s">
        <v>5017</v>
      </c>
      <c r="J3326" s="2" t="s">
        <v>28</v>
      </c>
      <c r="K3326" s="2" t="s">
        <v>132</v>
      </c>
      <c r="L3326" s="2" t="s">
        <v>28</v>
      </c>
      <c r="M3326" s="2" t="s">
        <v>29</v>
      </c>
      <c r="N3326" s="2" t="s">
        <v>28</v>
      </c>
      <c r="O3326" s="2" t="s">
        <v>28</v>
      </c>
      <c r="P3326" s="4"/>
      <c r="Q3326" s="4"/>
      <c r="R3326" s="4"/>
    </row>
    <row r="3327" spans="1:18" x14ac:dyDescent="0.25">
      <c r="A3327" s="2" t="s">
        <v>825</v>
      </c>
      <c r="B3327" s="2" t="s">
        <v>958</v>
      </c>
      <c r="C3327" s="2" t="s">
        <v>958</v>
      </c>
      <c r="D3327" s="2" t="s">
        <v>20</v>
      </c>
      <c r="E3327" s="2" t="s">
        <v>21</v>
      </c>
      <c r="F3327" s="2" t="s">
        <v>108</v>
      </c>
      <c r="G3327" s="2" t="s">
        <v>109</v>
      </c>
      <c r="H3327" s="2" t="s">
        <v>110</v>
      </c>
      <c r="I3327" s="2" t="s">
        <v>5018</v>
      </c>
      <c r="J3327" s="2" t="s">
        <v>5019</v>
      </c>
      <c r="K3327" s="2" t="s">
        <v>27</v>
      </c>
      <c r="L3327" s="2" t="s">
        <v>28</v>
      </c>
      <c r="M3327" s="2" t="s">
        <v>92</v>
      </c>
      <c r="N3327" s="2" t="s">
        <v>93</v>
      </c>
      <c r="O3327" s="2" t="s">
        <v>994</v>
      </c>
      <c r="P3327" s="3">
        <v>2</v>
      </c>
      <c r="Q3327" s="3">
        <v>2024</v>
      </c>
      <c r="R3327" s="3">
        <v>78501</v>
      </c>
    </row>
    <row r="3328" spans="1:18" x14ac:dyDescent="0.25">
      <c r="A3328" s="2" t="s">
        <v>486</v>
      </c>
      <c r="B3328" s="2" t="s">
        <v>396</v>
      </c>
      <c r="C3328" s="2" t="s">
        <v>28</v>
      </c>
      <c r="D3328" s="2" t="s">
        <v>114</v>
      </c>
      <c r="E3328" s="2" t="s">
        <v>115</v>
      </c>
      <c r="F3328" s="2" t="s">
        <v>2733</v>
      </c>
      <c r="G3328" s="2" t="s">
        <v>2734</v>
      </c>
      <c r="H3328" s="2" t="s">
        <v>2735</v>
      </c>
      <c r="I3328" s="2" t="s">
        <v>5020</v>
      </c>
      <c r="J3328" s="2" t="s">
        <v>28</v>
      </c>
      <c r="K3328" s="2" t="s">
        <v>27</v>
      </c>
      <c r="L3328" s="2" t="s">
        <v>28</v>
      </c>
      <c r="M3328" s="2" t="s">
        <v>29</v>
      </c>
      <c r="N3328" s="2" t="s">
        <v>28</v>
      </c>
      <c r="O3328" s="2" t="s">
        <v>28</v>
      </c>
      <c r="P3328" s="4"/>
      <c r="Q3328" s="4"/>
      <c r="R3328" s="4"/>
    </row>
    <row r="3329" spans="1:18" x14ac:dyDescent="0.25">
      <c r="A3329" s="2" t="s">
        <v>461</v>
      </c>
      <c r="B3329" s="2" t="s">
        <v>120</v>
      </c>
      <c r="C3329" s="2" t="s">
        <v>120</v>
      </c>
      <c r="D3329" s="2" t="s">
        <v>238</v>
      </c>
      <c r="E3329" s="2" t="s">
        <v>239</v>
      </c>
      <c r="F3329" s="2" t="s">
        <v>308</v>
      </c>
      <c r="G3329" s="2" t="s">
        <v>309</v>
      </c>
      <c r="H3329" s="2" t="s">
        <v>310</v>
      </c>
      <c r="I3329" s="2" t="s">
        <v>5021</v>
      </c>
      <c r="J3329" s="2" t="s">
        <v>5022</v>
      </c>
      <c r="K3329" s="2" t="s">
        <v>66</v>
      </c>
      <c r="L3329" s="2" t="s">
        <v>28</v>
      </c>
      <c r="M3329" s="2" t="s">
        <v>92</v>
      </c>
      <c r="N3329" s="2" t="s">
        <v>709</v>
      </c>
      <c r="O3329" s="2" t="s">
        <v>710</v>
      </c>
      <c r="P3329" s="3">
        <v>4</v>
      </c>
      <c r="Q3329" s="3">
        <v>2024</v>
      </c>
      <c r="R3329" s="3">
        <v>78701</v>
      </c>
    </row>
    <row r="3330" spans="1:18" x14ac:dyDescent="0.25">
      <c r="A3330" s="2" t="s">
        <v>48</v>
      </c>
      <c r="B3330" s="2" t="s">
        <v>190</v>
      </c>
      <c r="C3330" s="2" t="s">
        <v>28</v>
      </c>
      <c r="D3330" s="2" t="s">
        <v>238</v>
      </c>
      <c r="E3330" s="2" t="s">
        <v>239</v>
      </c>
      <c r="F3330" s="2" t="s">
        <v>246</v>
      </c>
      <c r="G3330" s="2" t="s">
        <v>247</v>
      </c>
      <c r="H3330" s="2" t="s">
        <v>248</v>
      </c>
      <c r="I3330" s="2" t="s">
        <v>5023</v>
      </c>
      <c r="J3330" s="2" t="s">
        <v>28</v>
      </c>
      <c r="K3330" s="2" t="s">
        <v>27</v>
      </c>
      <c r="L3330" s="2" t="s">
        <v>28</v>
      </c>
      <c r="M3330" s="2" t="s">
        <v>92</v>
      </c>
      <c r="N3330" s="2" t="s">
        <v>28</v>
      </c>
      <c r="O3330" s="2" t="s">
        <v>28</v>
      </c>
      <c r="P3330" s="4"/>
      <c r="Q3330" s="4"/>
      <c r="R3330" s="4"/>
    </row>
    <row r="3331" spans="1:18" x14ac:dyDescent="0.25">
      <c r="A3331" s="2" t="s">
        <v>486</v>
      </c>
      <c r="B3331" s="2" t="s">
        <v>401</v>
      </c>
      <c r="C3331" s="2" t="s">
        <v>28</v>
      </c>
      <c r="D3331" s="2" t="s">
        <v>238</v>
      </c>
      <c r="E3331" s="2" t="s">
        <v>239</v>
      </c>
      <c r="F3331" s="2" t="s">
        <v>246</v>
      </c>
      <c r="G3331" s="2" t="s">
        <v>247</v>
      </c>
      <c r="H3331" s="2" t="s">
        <v>248</v>
      </c>
      <c r="I3331" s="2" t="s">
        <v>5023</v>
      </c>
      <c r="J3331" s="2" t="s">
        <v>28</v>
      </c>
      <c r="K3331" s="2" t="s">
        <v>27</v>
      </c>
      <c r="L3331" s="2" t="s">
        <v>28</v>
      </c>
      <c r="M3331" s="2" t="s">
        <v>92</v>
      </c>
      <c r="N3331" s="2" t="s">
        <v>28</v>
      </c>
      <c r="O3331" s="2" t="s">
        <v>28</v>
      </c>
      <c r="P3331" s="4"/>
      <c r="Q3331" s="4"/>
      <c r="R3331" s="4"/>
    </row>
    <row r="3332" spans="1:18" x14ac:dyDescent="0.25">
      <c r="A3332" s="2" t="s">
        <v>958</v>
      </c>
      <c r="B3332" s="2" t="s">
        <v>1113</v>
      </c>
      <c r="C3332" s="2" t="s">
        <v>1113</v>
      </c>
      <c r="D3332" s="2" t="s">
        <v>450</v>
      </c>
      <c r="E3332" s="2" t="s">
        <v>451</v>
      </c>
      <c r="F3332" s="2" t="s">
        <v>565</v>
      </c>
      <c r="G3332" s="2" t="s">
        <v>566</v>
      </c>
      <c r="H3332" s="2" t="s">
        <v>567</v>
      </c>
      <c r="I3332" s="2" t="s">
        <v>5024</v>
      </c>
      <c r="J3332" s="2" t="s">
        <v>5024</v>
      </c>
      <c r="K3332" s="2" t="s">
        <v>41</v>
      </c>
      <c r="L3332" s="2" t="s">
        <v>28</v>
      </c>
      <c r="M3332" s="2" t="s">
        <v>92</v>
      </c>
      <c r="N3332" s="2" t="s">
        <v>502</v>
      </c>
      <c r="O3332" s="2" t="s">
        <v>503</v>
      </c>
      <c r="P3332" s="3">
        <v>2</v>
      </c>
      <c r="Q3332" s="3">
        <v>2024</v>
      </c>
      <c r="R3332" s="3">
        <v>75002</v>
      </c>
    </row>
    <row r="3333" spans="1:18" x14ac:dyDescent="0.25">
      <c r="A3333" s="2" t="s">
        <v>588</v>
      </c>
      <c r="B3333" s="2" t="s">
        <v>19</v>
      </c>
      <c r="C3333" s="2" t="s">
        <v>19</v>
      </c>
      <c r="D3333" s="2" t="s">
        <v>50</v>
      </c>
      <c r="E3333" s="2" t="s">
        <v>51</v>
      </c>
      <c r="F3333" s="2" t="s">
        <v>192</v>
      </c>
      <c r="G3333" s="2" t="s">
        <v>193</v>
      </c>
      <c r="H3333" s="2" t="s">
        <v>194</v>
      </c>
      <c r="I3333" s="2" t="s">
        <v>5025</v>
      </c>
      <c r="J3333" s="2" t="s">
        <v>5026</v>
      </c>
      <c r="K3333" s="2" t="s">
        <v>66</v>
      </c>
      <c r="L3333" s="2" t="s">
        <v>28</v>
      </c>
      <c r="M3333" s="2" t="s">
        <v>29</v>
      </c>
      <c r="N3333" s="2" t="s">
        <v>709</v>
      </c>
      <c r="O3333" s="2" t="s">
        <v>710</v>
      </c>
      <c r="P3333" s="3">
        <v>3</v>
      </c>
      <c r="Q3333" s="3">
        <v>2024</v>
      </c>
      <c r="R3333" s="3">
        <v>78701</v>
      </c>
    </row>
    <row r="3334" spans="1:18" x14ac:dyDescent="0.25">
      <c r="A3334" s="2" t="s">
        <v>728</v>
      </c>
      <c r="B3334" s="2" t="s">
        <v>401</v>
      </c>
      <c r="C3334" s="2" t="s">
        <v>401</v>
      </c>
      <c r="D3334" s="2" t="s">
        <v>85</v>
      </c>
      <c r="E3334" s="2" t="s">
        <v>86</v>
      </c>
      <c r="F3334" s="2" t="s">
        <v>135</v>
      </c>
      <c r="G3334" s="2" t="s">
        <v>136</v>
      </c>
      <c r="H3334" s="2" t="s">
        <v>137</v>
      </c>
      <c r="I3334" s="2" t="s">
        <v>5027</v>
      </c>
      <c r="J3334" s="2" t="s">
        <v>5028</v>
      </c>
      <c r="K3334" s="2" t="s">
        <v>27</v>
      </c>
      <c r="L3334" s="2" t="s">
        <v>28</v>
      </c>
      <c r="M3334" s="2" t="s">
        <v>92</v>
      </c>
      <c r="N3334" s="2" t="s">
        <v>1917</v>
      </c>
      <c r="O3334" s="2" t="s">
        <v>1918</v>
      </c>
      <c r="P3334" s="3">
        <v>2</v>
      </c>
      <c r="Q3334" s="3">
        <v>2024</v>
      </c>
      <c r="R3334" s="3">
        <v>75701</v>
      </c>
    </row>
    <row r="3335" spans="1:18" x14ac:dyDescent="0.25">
      <c r="A3335" s="2" t="s">
        <v>1113</v>
      </c>
      <c r="B3335" s="2" t="s">
        <v>588</v>
      </c>
      <c r="C3335" s="2" t="s">
        <v>28</v>
      </c>
      <c r="D3335" s="2" t="s">
        <v>114</v>
      </c>
      <c r="E3335" s="2" t="s">
        <v>115</v>
      </c>
      <c r="F3335" s="2" t="s">
        <v>116</v>
      </c>
      <c r="G3335" s="2" t="s">
        <v>117</v>
      </c>
      <c r="H3335" s="2" t="s">
        <v>118</v>
      </c>
      <c r="I3335" s="2" t="s">
        <v>5029</v>
      </c>
      <c r="J3335" s="2" t="s">
        <v>28</v>
      </c>
      <c r="K3335" s="2" t="s">
        <v>1022</v>
      </c>
      <c r="L3335" s="2" t="s">
        <v>28</v>
      </c>
      <c r="M3335" s="2" t="s">
        <v>92</v>
      </c>
      <c r="N3335" s="2" t="s">
        <v>28</v>
      </c>
      <c r="O3335" s="2" t="s">
        <v>28</v>
      </c>
      <c r="P3335" s="4"/>
      <c r="Q3335" s="4"/>
      <c r="R3335" s="4"/>
    </row>
    <row r="3336" spans="1:18" x14ac:dyDescent="0.25">
      <c r="A3336" s="2" t="s">
        <v>588</v>
      </c>
      <c r="B3336" s="2" t="s">
        <v>581</v>
      </c>
      <c r="C3336" s="2" t="s">
        <v>28</v>
      </c>
      <c r="D3336" s="2" t="s">
        <v>407</v>
      </c>
      <c r="E3336" s="2" t="s">
        <v>408</v>
      </c>
      <c r="F3336" s="2" t="s">
        <v>840</v>
      </c>
      <c r="G3336" s="2" t="s">
        <v>841</v>
      </c>
      <c r="H3336" s="2" t="s">
        <v>842</v>
      </c>
      <c r="I3336" s="2" t="s">
        <v>5030</v>
      </c>
      <c r="J3336" s="2" t="s">
        <v>28</v>
      </c>
      <c r="K3336" s="2" t="s">
        <v>361</v>
      </c>
      <c r="L3336" s="2" t="s">
        <v>28</v>
      </c>
      <c r="M3336" s="2" t="s">
        <v>29</v>
      </c>
      <c r="N3336" s="2" t="s">
        <v>28</v>
      </c>
      <c r="O3336" s="2" t="s">
        <v>28</v>
      </c>
      <c r="P3336" s="4"/>
      <c r="Q3336" s="4"/>
      <c r="R3336" s="4"/>
    </row>
    <row r="3337" spans="1:18" x14ac:dyDescent="0.25">
      <c r="A3337" s="2" t="s">
        <v>526</v>
      </c>
      <c r="B3337" s="2" t="s">
        <v>19</v>
      </c>
      <c r="C3337" s="2" t="s">
        <v>19</v>
      </c>
      <c r="D3337" s="2" t="s">
        <v>238</v>
      </c>
      <c r="E3337" s="2" t="s">
        <v>239</v>
      </c>
      <c r="F3337" s="2" t="s">
        <v>240</v>
      </c>
      <c r="G3337" s="2" t="s">
        <v>241</v>
      </c>
      <c r="H3337" s="2" t="s">
        <v>242</v>
      </c>
      <c r="I3337" s="2" t="s">
        <v>5031</v>
      </c>
      <c r="J3337" s="2" t="s">
        <v>5032</v>
      </c>
      <c r="K3337" s="2" t="s">
        <v>361</v>
      </c>
      <c r="L3337" s="2" t="s">
        <v>28</v>
      </c>
      <c r="M3337" s="2" t="s">
        <v>92</v>
      </c>
      <c r="N3337" s="2" t="s">
        <v>1905</v>
      </c>
      <c r="O3337" s="2" t="s">
        <v>1906</v>
      </c>
      <c r="P3337" s="3">
        <v>3</v>
      </c>
      <c r="Q3337" s="3">
        <v>2024</v>
      </c>
      <c r="R3337" s="3">
        <v>76701</v>
      </c>
    </row>
    <row r="3338" spans="1:18" x14ac:dyDescent="0.25">
      <c r="A3338" s="2" t="s">
        <v>1113</v>
      </c>
      <c r="B3338" s="2" t="s">
        <v>434</v>
      </c>
      <c r="C3338" s="2" t="s">
        <v>28</v>
      </c>
      <c r="D3338" s="2" t="s">
        <v>238</v>
      </c>
      <c r="E3338" s="2" t="s">
        <v>239</v>
      </c>
      <c r="F3338" s="2" t="s">
        <v>240</v>
      </c>
      <c r="G3338" s="2" t="s">
        <v>241</v>
      </c>
      <c r="H3338" s="2" t="s">
        <v>242</v>
      </c>
      <c r="I3338" s="2" t="s">
        <v>5031</v>
      </c>
      <c r="J3338" s="2" t="s">
        <v>28</v>
      </c>
      <c r="K3338" s="2" t="s">
        <v>361</v>
      </c>
      <c r="L3338" s="2" t="s">
        <v>28</v>
      </c>
      <c r="M3338" s="2" t="s">
        <v>92</v>
      </c>
      <c r="N3338" s="2" t="s">
        <v>28</v>
      </c>
      <c r="O3338" s="2" t="s">
        <v>28</v>
      </c>
      <c r="P3338" s="4"/>
      <c r="Q3338" s="4"/>
      <c r="R3338" s="4"/>
    </row>
    <row r="3339" spans="1:18" x14ac:dyDescent="0.25">
      <c r="A3339" s="2" t="s">
        <v>429</v>
      </c>
      <c r="B3339" s="2" t="s">
        <v>426</v>
      </c>
      <c r="C3339" s="2" t="s">
        <v>28</v>
      </c>
      <c r="D3339" s="2" t="s">
        <v>463</v>
      </c>
      <c r="E3339" s="2" t="s">
        <v>464</v>
      </c>
      <c r="F3339" s="2" t="s">
        <v>1600</v>
      </c>
      <c r="G3339" s="2" t="s">
        <v>1601</v>
      </c>
      <c r="H3339" s="2" t="s">
        <v>1602</v>
      </c>
      <c r="I3339" s="2" t="s">
        <v>5033</v>
      </c>
      <c r="J3339" s="2" t="s">
        <v>28</v>
      </c>
      <c r="K3339" s="2" t="s">
        <v>1022</v>
      </c>
      <c r="L3339" s="2" t="s">
        <v>28</v>
      </c>
      <c r="M3339" s="2" t="s">
        <v>92</v>
      </c>
      <c r="N3339" s="2" t="s">
        <v>28</v>
      </c>
      <c r="O3339" s="2" t="s">
        <v>28</v>
      </c>
      <c r="P3339" s="4"/>
      <c r="Q3339" s="4"/>
      <c r="R3339" s="4"/>
    </row>
    <row r="3340" spans="1:18" x14ac:dyDescent="0.25">
      <c r="A3340" s="2" t="s">
        <v>890</v>
      </c>
      <c r="B3340" s="2" t="s">
        <v>429</v>
      </c>
      <c r="C3340" s="2" t="s">
        <v>28</v>
      </c>
      <c r="D3340" s="2" t="s">
        <v>1007</v>
      </c>
      <c r="E3340" s="2" t="s">
        <v>1008</v>
      </c>
      <c r="F3340" s="2" t="s">
        <v>1009</v>
      </c>
      <c r="G3340" s="2" t="s">
        <v>1010</v>
      </c>
      <c r="H3340" s="2" t="s">
        <v>1011</v>
      </c>
      <c r="I3340" s="2" t="s">
        <v>5034</v>
      </c>
      <c r="J3340" s="2" t="s">
        <v>28</v>
      </c>
      <c r="K3340" s="2" t="s">
        <v>27</v>
      </c>
      <c r="L3340" s="2" t="s">
        <v>28</v>
      </c>
      <c r="M3340" s="2" t="s">
        <v>92</v>
      </c>
      <c r="N3340" s="2" t="s">
        <v>28</v>
      </c>
      <c r="O3340" s="2" t="s">
        <v>28</v>
      </c>
      <c r="P3340" s="4"/>
      <c r="Q3340" s="4"/>
      <c r="R3340" s="4"/>
    </row>
    <row r="3341" spans="1:18" x14ac:dyDescent="0.25">
      <c r="A3341" s="2" t="s">
        <v>622</v>
      </c>
      <c r="B3341" s="2" t="s">
        <v>434</v>
      </c>
      <c r="C3341" s="2" t="s">
        <v>434</v>
      </c>
      <c r="D3341" s="2" t="s">
        <v>34</v>
      </c>
      <c r="E3341" s="2" t="s">
        <v>35</v>
      </c>
      <c r="F3341" s="2" t="s">
        <v>624</v>
      </c>
      <c r="G3341" s="2" t="s">
        <v>625</v>
      </c>
      <c r="H3341" s="2" t="s">
        <v>626</v>
      </c>
      <c r="I3341" s="2" t="s">
        <v>5035</v>
      </c>
      <c r="J3341" s="2" t="s">
        <v>5036</v>
      </c>
      <c r="K3341" s="2" t="s">
        <v>27</v>
      </c>
      <c r="L3341" s="2" t="s">
        <v>28</v>
      </c>
      <c r="M3341" s="2" t="s">
        <v>92</v>
      </c>
      <c r="N3341" s="2" t="s">
        <v>923</v>
      </c>
      <c r="O3341" s="2" t="s">
        <v>924</v>
      </c>
      <c r="P3341" s="3">
        <v>2</v>
      </c>
      <c r="Q3341" s="3">
        <v>2024</v>
      </c>
      <c r="R3341" s="3">
        <v>75301</v>
      </c>
    </row>
    <row r="3342" spans="1:18" x14ac:dyDescent="0.25">
      <c r="A3342" s="2" t="s">
        <v>622</v>
      </c>
      <c r="B3342" s="2" t="s">
        <v>959</v>
      </c>
      <c r="C3342" s="2" t="s">
        <v>959</v>
      </c>
      <c r="D3342" s="2" t="s">
        <v>450</v>
      </c>
      <c r="E3342" s="2" t="s">
        <v>451</v>
      </c>
      <c r="F3342" s="2" t="s">
        <v>452</v>
      </c>
      <c r="G3342" s="2" t="s">
        <v>453</v>
      </c>
      <c r="H3342" s="2" t="s">
        <v>454</v>
      </c>
      <c r="I3342" s="2" t="s">
        <v>5037</v>
      </c>
      <c r="J3342" s="2" t="s">
        <v>5038</v>
      </c>
      <c r="K3342" s="2" t="s">
        <v>27</v>
      </c>
      <c r="L3342" s="2" t="s">
        <v>28</v>
      </c>
      <c r="M3342" s="2" t="s">
        <v>92</v>
      </c>
      <c r="N3342" s="2" t="s">
        <v>5039</v>
      </c>
      <c r="O3342" s="2" t="s">
        <v>5040</v>
      </c>
      <c r="P3342" s="3">
        <v>2</v>
      </c>
      <c r="Q3342" s="3">
        <v>2024</v>
      </c>
      <c r="R3342" s="3">
        <v>74601</v>
      </c>
    </row>
    <row r="3343" spans="1:18" x14ac:dyDescent="0.25">
      <c r="A3343" s="2" t="s">
        <v>814</v>
      </c>
      <c r="B3343" s="2" t="s">
        <v>1557</v>
      </c>
      <c r="C3343" s="2" t="s">
        <v>1557</v>
      </c>
      <c r="D3343" s="2" t="s">
        <v>288</v>
      </c>
      <c r="E3343" s="2" t="s">
        <v>289</v>
      </c>
      <c r="F3343" s="2" t="s">
        <v>302</v>
      </c>
      <c r="G3343" s="2" t="s">
        <v>303</v>
      </c>
      <c r="H3343" s="2" t="s">
        <v>304</v>
      </c>
      <c r="I3343" s="2" t="s">
        <v>5041</v>
      </c>
      <c r="J3343" s="2" t="s">
        <v>5041</v>
      </c>
      <c r="K3343" s="2" t="s">
        <v>27</v>
      </c>
      <c r="L3343" s="2" t="s">
        <v>28</v>
      </c>
      <c r="M3343" s="2" t="s">
        <v>92</v>
      </c>
      <c r="N3343" s="2" t="s">
        <v>709</v>
      </c>
      <c r="O3343" s="2" t="s">
        <v>710</v>
      </c>
      <c r="P3343" s="3">
        <v>8</v>
      </c>
      <c r="Q3343" s="3">
        <v>2024</v>
      </c>
      <c r="R3343" s="3">
        <v>78701</v>
      </c>
    </row>
    <row r="3344" spans="1:18" x14ac:dyDescent="0.25">
      <c r="A3344" s="2" t="s">
        <v>622</v>
      </c>
      <c r="B3344" s="2" t="s">
        <v>691</v>
      </c>
      <c r="C3344" s="2" t="s">
        <v>28</v>
      </c>
      <c r="D3344" s="2" t="s">
        <v>212</v>
      </c>
      <c r="E3344" s="2" t="s">
        <v>213</v>
      </c>
      <c r="F3344" s="2" t="s">
        <v>214</v>
      </c>
      <c r="G3344" s="2" t="s">
        <v>215</v>
      </c>
      <c r="H3344" s="2" t="s">
        <v>216</v>
      </c>
      <c r="I3344" s="2" t="s">
        <v>5042</v>
      </c>
      <c r="J3344" s="2" t="s">
        <v>28</v>
      </c>
      <c r="K3344" s="2" t="s">
        <v>27</v>
      </c>
      <c r="L3344" s="2" t="s">
        <v>28</v>
      </c>
      <c r="M3344" s="2" t="s">
        <v>92</v>
      </c>
      <c r="N3344" s="2" t="s">
        <v>28</v>
      </c>
      <c r="O3344" s="2" t="s">
        <v>28</v>
      </c>
      <c r="P3344" s="4"/>
      <c r="Q3344" s="4"/>
      <c r="R3344" s="4"/>
    </row>
    <row r="3345" spans="1:18" x14ac:dyDescent="0.25">
      <c r="A3345" s="2" t="s">
        <v>745</v>
      </c>
      <c r="B3345" s="2" t="s">
        <v>691</v>
      </c>
      <c r="C3345" s="2" t="s">
        <v>28</v>
      </c>
      <c r="D3345" s="2" t="s">
        <v>288</v>
      </c>
      <c r="E3345" s="2" t="s">
        <v>289</v>
      </c>
      <c r="F3345" s="2" t="s">
        <v>290</v>
      </c>
      <c r="G3345" s="2" t="s">
        <v>291</v>
      </c>
      <c r="H3345" s="2" t="s">
        <v>292</v>
      </c>
      <c r="I3345" s="2" t="s">
        <v>5043</v>
      </c>
      <c r="J3345" s="2" t="s">
        <v>28</v>
      </c>
      <c r="K3345" s="2" t="s">
        <v>27</v>
      </c>
      <c r="L3345" s="2" t="s">
        <v>28</v>
      </c>
      <c r="M3345" s="2" t="s">
        <v>29</v>
      </c>
      <c r="N3345" s="2" t="s">
        <v>28</v>
      </c>
      <c r="O3345" s="2" t="s">
        <v>28</v>
      </c>
      <c r="P3345" s="4"/>
      <c r="Q3345" s="4"/>
      <c r="R3345" s="4"/>
    </row>
    <row r="3346" spans="1:18" x14ac:dyDescent="0.25">
      <c r="A3346" s="2" t="s">
        <v>3264</v>
      </c>
      <c r="B3346" s="2" t="s">
        <v>781</v>
      </c>
      <c r="C3346" s="2" t="s">
        <v>28</v>
      </c>
      <c r="D3346" s="2" t="s">
        <v>114</v>
      </c>
      <c r="E3346" s="2" t="s">
        <v>115</v>
      </c>
      <c r="F3346" s="2" t="s">
        <v>116</v>
      </c>
      <c r="G3346" s="2" t="s">
        <v>117</v>
      </c>
      <c r="H3346" s="2" t="s">
        <v>118</v>
      </c>
      <c r="I3346" s="2" t="s">
        <v>5044</v>
      </c>
      <c r="J3346" s="2" t="s">
        <v>28</v>
      </c>
      <c r="K3346" s="2" t="s">
        <v>27</v>
      </c>
      <c r="L3346" s="2" t="s">
        <v>28</v>
      </c>
      <c r="M3346" s="2" t="s">
        <v>29</v>
      </c>
      <c r="N3346" s="2" t="s">
        <v>28</v>
      </c>
      <c r="O3346" s="2" t="s">
        <v>28</v>
      </c>
      <c r="P3346" s="4"/>
      <c r="Q3346" s="4"/>
      <c r="R3346" s="4"/>
    </row>
    <row r="3347" spans="1:18" x14ac:dyDescent="0.25">
      <c r="A3347" s="2" t="s">
        <v>434</v>
      </c>
      <c r="B3347" s="2" t="s">
        <v>48</v>
      </c>
      <c r="C3347" s="2" t="s">
        <v>48</v>
      </c>
      <c r="D3347" s="2" t="s">
        <v>85</v>
      </c>
      <c r="E3347" s="2" t="s">
        <v>86</v>
      </c>
      <c r="F3347" s="2" t="s">
        <v>720</v>
      </c>
      <c r="G3347" s="2" t="s">
        <v>721</v>
      </c>
      <c r="H3347" s="2" t="s">
        <v>722</v>
      </c>
      <c r="I3347" s="2" t="s">
        <v>5045</v>
      </c>
      <c r="J3347" s="2" t="s">
        <v>5045</v>
      </c>
      <c r="K3347" s="2" t="s">
        <v>27</v>
      </c>
      <c r="L3347" s="2" t="s">
        <v>28</v>
      </c>
      <c r="M3347" s="2" t="s">
        <v>29</v>
      </c>
      <c r="N3347" s="2" t="s">
        <v>1952</v>
      </c>
      <c r="O3347" s="2" t="s">
        <v>1953</v>
      </c>
      <c r="P3347" s="3">
        <v>3</v>
      </c>
      <c r="Q3347" s="3">
        <v>2024</v>
      </c>
      <c r="R3347" s="3">
        <v>79001</v>
      </c>
    </row>
    <row r="3348" spans="1:18" x14ac:dyDescent="0.25">
      <c r="A3348" s="2" t="s">
        <v>434</v>
      </c>
      <c r="B3348" s="2" t="s">
        <v>378</v>
      </c>
      <c r="C3348" s="2" t="s">
        <v>28</v>
      </c>
      <c r="D3348" s="2" t="s">
        <v>238</v>
      </c>
      <c r="E3348" s="2" t="s">
        <v>239</v>
      </c>
      <c r="F3348" s="2" t="s">
        <v>246</v>
      </c>
      <c r="G3348" s="2" t="s">
        <v>247</v>
      </c>
      <c r="H3348" s="2" t="s">
        <v>248</v>
      </c>
      <c r="I3348" s="2" t="s">
        <v>5046</v>
      </c>
      <c r="J3348" s="2" t="s">
        <v>28</v>
      </c>
      <c r="K3348" s="2" t="s">
        <v>27</v>
      </c>
      <c r="L3348" s="2" t="s">
        <v>28</v>
      </c>
      <c r="M3348" s="2" t="s">
        <v>92</v>
      </c>
      <c r="N3348" s="2" t="s">
        <v>28</v>
      </c>
      <c r="O3348" s="2" t="s">
        <v>28</v>
      </c>
      <c r="P3348" s="4"/>
      <c r="Q3348" s="4"/>
      <c r="R3348" s="4"/>
    </row>
    <row r="3349" spans="1:18" x14ac:dyDescent="0.25">
      <c r="A3349" s="2" t="s">
        <v>959</v>
      </c>
      <c r="B3349" s="2" t="s">
        <v>340</v>
      </c>
      <c r="C3349" s="2" t="s">
        <v>340</v>
      </c>
      <c r="D3349" s="2" t="s">
        <v>34</v>
      </c>
      <c r="E3349" s="2" t="s">
        <v>35</v>
      </c>
      <c r="F3349" s="2" t="s">
        <v>36</v>
      </c>
      <c r="G3349" s="2" t="s">
        <v>37</v>
      </c>
      <c r="H3349" s="2" t="s">
        <v>38</v>
      </c>
      <c r="I3349" s="2" t="s">
        <v>5047</v>
      </c>
      <c r="J3349" s="2" t="s">
        <v>5048</v>
      </c>
      <c r="K3349" s="2" t="s">
        <v>27</v>
      </c>
      <c r="L3349" s="2" t="s">
        <v>28</v>
      </c>
      <c r="M3349" s="2" t="s">
        <v>92</v>
      </c>
      <c r="N3349" s="2" t="s">
        <v>1952</v>
      </c>
      <c r="O3349" s="2" t="s">
        <v>1953</v>
      </c>
      <c r="P3349" s="3">
        <v>2</v>
      </c>
      <c r="Q3349" s="3">
        <v>2024</v>
      </c>
      <c r="R3349" s="3">
        <v>79001</v>
      </c>
    </row>
    <row r="3350" spans="1:18" x14ac:dyDescent="0.25">
      <c r="A3350" s="2" t="s">
        <v>237</v>
      </c>
      <c r="B3350" s="2" t="s">
        <v>730</v>
      </c>
      <c r="C3350" s="2" t="s">
        <v>28</v>
      </c>
      <c r="D3350" s="2" t="s">
        <v>114</v>
      </c>
      <c r="E3350" s="2" t="s">
        <v>115</v>
      </c>
      <c r="F3350" s="2" t="s">
        <v>159</v>
      </c>
      <c r="G3350" s="2" t="s">
        <v>160</v>
      </c>
      <c r="H3350" s="2" t="s">
        <v>161</v>
      </c>
      <c r="I3350" s="2" t="s">
        <v>5049</v>
      </c>
      <c r="J3350" s="2" t="s">
        <v>28</v>
      </c>
      <c r="K3350" s="2" t="s">
        <v>27</v>
      </c>
      <c r="L3350" s="2" t="s">
        <v>28</v>
      </c>
      <c r="M3350" s="2" t="s">
        <v>92</v>
      </c>
      <c r="N3350" s="2" t="s">
        <v>28</v>
      </c>
      <c r="O3350" s="2" t="s">
        <v>28</v>
      </c>
      <c r="P3350" s="4"/>
      <c r="Q3350" s="4"/>
      <c r="R3350" s="4"/>
    </row>
    <row r="3351" spans="1:18" x14ac:dyDescent="0.25">
      <c r="A3351" s="2" t="s">
        <v>201</v>
      </c>
      <c r="B3351" s="2" t="s">
        <v>581</v>
      </c>
      <c r="C3351" s="2" t="s">
        <v>581</v>
      </c>
      <c r="D3351" s="2" t="s">
        <v>450</v>
      </c>
      <c r="E3351" s="2" t="s">
        <v>451</v>
      </c>
      <c r="F3351" s="2" t="s">
        <v>565</v>
      </c>
      <c r="G3351" s="2" t="s">
        <v>566</v>
      </c>
      <c r="H3351" s="2" t="s">
        <v>567</v>
      </c>
      <c r="I3351" s="2" t="s">
        <v>5050</v>
      </c>
      <c r="J3351" s="2" t="s">
        <v>5050</v>
      </c>
      <c r="K3351" s="2" t="s">
        <v>41</v>
      </c>
      <c r="L3351" s="2" t="s">
        <v>28</v>
      </c>
      <c r="M3351" s="2" t="s">
        <v>29</v>
      </c>
      <c r="N3351" s="2" t="s">
        <v>42</v>
      </c>
      <c r="O3351" s="2" t="s">
        <v>43</v>
      </c>
      <c r="P3351" s="3">
        <v>3</v>
      </c>
      <c r="Q3351" s="3">
        <v>2024</v>
      </c>
      <c r="R3351" s="3">
        <v>78397</v>
      </c>
    </row>
    <row r="3352" spans="1:18" x14ac:dyDescent="0.25">
      <c r="A3352" s="2" t="s">
        <v>340</v>
      </c>
      <c r="B3352" s="2" t="s">
        <v>201</v>
      </c>
      <c r="C3352" s="2" t="s">
        <v>28</v>
      </c>
      <c r="D3352" s="2" t="s">
        <v>114</v>
      </c>
      <c r="E3352" s="2" t="s">
        <v>115</v>
      </c>
      <c r="F3352" s="2" t="s">
        <v>116</v>
      </c>
      <c r="G3352" s="2" t="s">
        <v>117</v>
      </c>
      <c r="H3352" s="2" t="s">
        <v>118</v>
      </c>
      <c r="I3352" s="2" t="s">
        <v>5051</v>
      </c>
      <c r="J3352" s="2" t="s">
        <v>28</v>
      </c>
      <c r="K3352" s="2" t="s">
        <v>27</v>
      </c>
      <c r="L3352" s="2" t="s">
        <v>28</v>
      </c>
      <c r="M3352" s="2" t="s">
        <v>92</v>
      </c>
      <c r="N3352" s="2" t="s">
        <v>28</v>
      </c>
      <c r="O3352" s="2" t="s">
        <v>28</v>
      </c>
      <c r="P3352" s="4"/>
      <c r="Q3352" s="4"/>
      <c r="R3352" s="4"/>
    </row>
    <row r="3353" spans="1:18" x14ac:dyDescent="0.25">
      <c r="A3353" s="2" t="s">
        <v>396</v>
      </c>
      <c r="B3353" s="2" t="s">
        <v>588</v>
      </c>
      <c r="C3353" s="2" t="s">
        <v>588</v>
      </c>
      <c r="D3353" s="2" t="s">
        <v>34</v>
      </c>
      <c r="E3353" s="2" t="s">
        <v>35</v>
      </c>
      <c r="F3353" s="2" t="s">
        <v>36</v>
      </c>
      <c r="G3353" s="2" t="s">
        <v>37</v>
      </c>
      <c r="H3353" s="2" t="s">
        <v>38</v>
      </c>
      <c r="I3353" s="2" t="s">
        <v>5052</v>
      </c>
      <c r="J3353" s="2" t="s">
        <v>5052</v>
      </c>
      <c r="K3353" s="2" t="s">
        <v>27</v>
      </c>
      <c r="L3353" s="2" t="s">
        <v>28</v>
      </c>
      <c r="M3353" s="2" t="s">
        <v>92</v>
      </c>
      <c r="N3353" s="2" t="s">
        <v>923</v>
      </c>
      <c r="O3353" s="2" t="s">
        <v>5053</v>
      </c>
      <c r="P3353" s="3">
        <v>2</v>
      </c>
      <c r="Q3353" s="3">
        <v>2024</v>
      </c>
      <c r="R3353" s="3">
        <v>75301</v>
      </c>
    </row>
    <row r="3354" spans="1:18" x14ac:dyDescent="0.25">
      <c r="A3354" s="2" t="s">
        <v>396</v>
      </c>
      <c r="B3354" s="2" t="s">
        <v>378</v>
      </c>
      <c r="C3354" s="2" t="s">
        <v>28</v>
      </c>
      <c r="D3354" s="2" t="s">
        <v>288</v>
      </c>
      <c r="E3354" s="2" t="s">
        <v>289</v>
      </c>
      <c r="F3354" s="2" t="s">
        <v>290</v>
      </c>
      <c r="G3354" s="2" t="s">
        <v>291</v>
      </c>
      <c r="H3354" s="2" t="s">
        <v>292</v>
      </c>
      <c r="I3354" s="2" t="s">
        <v>5054</v>
      </c>
      <c r="J3354" s="2" t="s">
        <v>28</v>
      </c>
      <c r="K3354" s="2" t="s">
        <v>66</v>
      </c>
      <c r="L3354" s="2" t="s">
        <v>28</v>
      </c>
      <c r="M3354" s="2" t="s">
        <v>29</v>
      </c>
      <c r="N3354" s="2" t="s">
        <v>28</v>
      </c>
      <c r="O3354" s="2" t="s">
        <v>28</v>
      </c>
      <c r="P3354" s="4"/>
      <c r="Q3354" s="4"/>
      <c r="R3354" s="4"/>
    </row>
    <row r="3355" spans="1:18" x14ac:dyDescent="0.25">
      <c r="A3355" s="2" t="s">
        <v>391</v>
      </c>
      <c r="B3355" s="2" t="s">
        <v>1711</v>
      </c>
      <c r="C3355" s="2" t="s">
        <v>28</v>
      </c>
      <c r="D3355" s="2" t="s">
        <v>995</v>
      </c>
      <c r="E3355" s="2" t="s">
        <v>996</v>
      </c>
      <c r="F3355" s="2" t="s">
        <v>3847</v>
      </c>
      <c r="G3355" s="2" t="s">
        <v>3848</v>
      </c>
      <c r="H3355" s="2" t="s">
        <v>3849</v>
      </c>
      <c r="I3355" s="2" t="s">
        <v>5055</v>
      </c>
      <c r="J3355" s="2" t="s">
        <v>28</v>
      </c>
      <c r="K3355" s="2" t="s">
        <v>66</v>
      </c>
      <c r="L3355" s="2" t="s">
        <v>28</v>
      </c>
      <c r="M3355" s="2" t="s">
        <v>92</v>
      </c>
      <c r="N3355" s="2" t="s">
        <v>28</v>
      </c>
      <c r="O3355" s="2" t="s">
        <v>28</v>
      </c>
      <c r="P3355" s="4"/>
      <c r="Q3355" s="4"/>
      <c r="R3355" s="4"/>
    </row>
    <row r="3356" spans="1:18" x14ac:dyDescent="0.25">
      <c r="A3356" s="2" t="s">
        <v>594</v>
      </c>
      <c r="B3356" s="2" t="s">
        <v>229</v>
      </c>
      <c r="C3356" s="2" t="s">
        <v>229</v>
      </c>
      <c r="D3356" s="2" t="s">
        <v>288</v>
      </c>
      <c r="E3356" s="2" t="s">
        <v>289</v>
      </c>
      <c r="F3356" s="2" t="s">
        <v>595</v>
      </c>
      <c r="G3356" s="2" t="s">
        <v>596</v>
      </c>
      <c r="H3356" s="2" t="s">
        <v>597</v>
      </c>
      <c r="I3356" s="2" t="s">
        <v>5056</v>
      </c>
      <c r="J3356" s="2" t="s">
        <v>5057</v>
      </c>
      <c r="K3356" s="2" t="s">
        <v>27</v>
      </c>
      <c r="L3356" s="2" t="s">
        <v>28</v>
      </c>
      <c r="M3356" s="2" t="s">
        <v>29</v>
      </c>
      <c r="N3356" s="2" t="s">
        <v>2926</v>
      </c>
      <c r="O3356" s="2" t="s">
        <v>2927</v>
      </c>
      <c r="P3356" s="3">
        <v>10</v>
      </c>
      <c r="Q3356" s="3">
        <v>2024</v>
      </c>
      <c r="R3356" s="3">
        <v>79501</v>
      </c>
    </row>
    <row r="3357" spans="1:18" x14ac:dyDescent="0.25">
      <c r="A3357" s="2" t="s">
        <v>378</v>
      </c>
      <c r="B3357" s="2" t="s">
        <v>588</v>
      </c>
      <c r="C3357" s="2" t="s">
        <v>28</v>
      </c>
      <c r="D3357" s="2" t="s">
        <v>114</v>
      </c>
      <c r="E3357" s="2" t="s">
        <v>115</v>
      </c>
      <c r="F3357" s="2" t="s">
        <v>159</v>
      </c>
      <c r="G3357" s="2" t="s">
        <v>160</v>
      </c>
      <c r="H3357" s="2" t="s">
        <v>161</v>
      </c>
      <c r="I3357" s="2" t="s">
        <v>5058</v>
      </c>
      <c r="J3357" s="2" t="s">
        <v>28</v>
      </c>
      <c r="K3357" s="2" t="s">
        <v>1022</v>
      </c>
      <c r="L3357" s="2" t="s">
        <v>28</v>
      </c>
      <c r="M3357" s="2" t="s">
        <v>92</v>
      </c>
      <c r="N3357" s="2" t="s">
        <v>28</v>
      </c>
      <c r="O3357" s="2" t="s">
        <v>28</v>
      </c>
      <c r="P3357" s="4"/>
      <c r="Q3357" s="4"/>
      <c r="R3357" s="4"/>
    </row>
    <row r="3358" spans="1:18" x14ac:dyDescent="0.25">
      <c r="A3358" s="2" t="s">
        <v>579</v>
      </c>
      <c r="B3358" s="2" t="s">
        <v>809</v>
      </c>
      <c r="C3358" s="2" t="s">
        <v>809</v>
      </c>
      <c r="D3358" s="2" t="s">
        <v>85</v>
      </c>
      <c r="E3358" s="2" t="s">
        <v>86</v>
      </c>
      <c r="F3358" s="2" t="s">
        <v>701</v>
      </c>
      <c r="G3358" s="2" t="s">
        <v>702</v>
      </c>
      <c r="H3358" s="2" t="s">
        <v>703</v>
      </c>
      <c r="I3358" s="2" t="s">
        <v>5059</v>
      </c>
      <c r="J3358" s="2" t="s">
        <v>5059</v>
      </c>
      <c r="K3358" s="2" t="s">
        <v>41</v>
      </c>
      <c r="L3358" s="2" t="s">
        <v>28</v>
      </c>
      <c r="M3358" s="2" t="s">
        <v>29</v>
      </c>
      <c r="N3358" s="2" t="s">
        <v>3900</v>
      </c>
      <c r="O3358" s="2" t="s">
        <v>3901</v>
      </c>
      <c r="P3358" s="3">
        <v>7</v>
      </c>
      <c r="Q3358" s="3">
        <v>2024</v>
      </c>
      <c r="R3358" s="3">
        <v>60200</v>
      </c>
    </row>
    <row r="3359" spans="1:18" x14ac:dyDescent="0.25">
      <c r="A3359" s="2" t="s">
        <v>588</v>
      </c>
      <c r="B3359" s="2" t="s">
        <v>526</v>
      </c>
      <c r="C3359" s="2" t="s">
        <v>28</v>
      </c>
      <c r="D3359" s="2" t="s">
        <v>450</v>
      </c>
      <c r="E3359" s="2" t="s">
        <v>451</v>
      </c>
      <c r="F3359" s="2" t="s">
        <v>452</v>
      </c>
      <c r="G3359" s="2" t="s">
        <v>453</v>
      </c>
      <c r="H3359" s="2" t="s">
        <v>454</v>
      </c>
      <c r="I3359" s="2" t="s">
        <v>5060</v>
      </c>
      <c r="J3359" s="2" t="s">
        <v>28</v>
      </c>
      <c r="K3359" s="2" t="s">
        <v>27</v>
      </c>
      <c r="L3359" s="2" t="s">
        <v>28</v>
      </c>
      <c r="M3359" s="2" t="s">
        <v>92</v>
      </c>
      <c r="N3359" s="2" t="s">
        <v>28</v>
      </c>
      <c r="O3359" s="2" t="s">
        <v>28</v>
      </c>
      <c r="P3359" s="4"/>
      <c r="Q3359" s="4"/>
      <c r="R3359" s="4"/>
    </row>
    <row r="3360" spans="1:18" x14ac:dyDescent="0.25">
      <c r="A3360" s="2" t="s">
        <v>588</v>
      </c>
      <c r="B3360" s="2" t="s">
        <v>576</v>
      </c>
      <c r="C3360" s="2" t="s">
        <v>576</v>
      </c>
      <c r="D3360" s="2" t="s">
        <v>995</v>
      </c>
      <c r="E3360" s="2" t="s">
        <v>996</v>
      </c>
      <c r="F3360" s="2" t="s">
        <v>3595</v>
      </c>
      <c r="G3360" s="2" t="s">
        <v>3596</v>
      </c>
      <c r="H3360" s="2" t="s">
        <v>3597</v>
      </c>
      <c r="I3360" s="2" t="s">
        <v>5061</v>
      </c>
      <c r="J3360" s="2" t="s">
        <v>5061</v>
      </c>
      <c r="K3360" s="2" t="s">
        <v>27</v>
      </c>
      <c r="L3360" s="2" t="s">
        <v>28</v>
      </c>
      <c r="M3360" s="2" t="s">
        <v>92</v>
      </c>
      <c r="N3360" s="2" t="s">
        <v>372</v>
      </c>
      <c r="O3360" s="2" t="s">
        <v>373</v>
      </c>
      <c r="P3360" s="3">
        <v>3</v>
      </c>
      <c r="Q3360" s="3">
        <v>2024</v>
      </c>
      <c r="R3360" s="3">
        <v>77900</v>
      </c>
    </row>
    <row r="3361" spans="1:18" x14ac:dyDescent="0.25">
      <c r="A3361" s="2" t="s">
        <v>588</v>
      </c>
      <c r="B3361" s="2" t="s">
        <v>526</v>
      </c>
      <c r="C3361" s="2" t="s">
        <v>526</v>
      </c>
      <c r="D3361" s="2" t="s">
        <v>34</v>
      </c>
      <c r="E3361" s="2" t="s">
        <v>35</v>
      </c>
      <c r="F3361" s="2" t="s">
        <v>624</v>
      </c>
      <c r="G3361" s="2" t="s">
        <v>625</v>
      </c>
      <c r="H3361" s="2" t="s">
        <v>626</v>
      </c>
      <c r="I3361" s="2" t="s">
        <v>5062</v>
      </c>
      <c r="J3361" s="2" t="s">
        <v>5063</v>
      </c>
      <c r="K3361" s="2" t="s">
        <v>41</v>
      </c>
      <c r="L3361" s="2" t="s">
        <v>28</v>
      </c>
      <c r="M3361" s="2" t="s">
        <v>92</v>
      </c>
      <c r="N3361" s="2" t="s">
        <v>1905</v>
      </c>
      <c r="O3361" s="2" t="s">
        <v>1906</v>
      </c>
      <c r="P3361" s="3">
        <v>2</v>
      </c>
      <c r="Q3361" s="3">
        <v>2024</v>
      </c>
      <c r="R3361" s="3">
        <v>76701</v>
      </c>
    </row>
    <row r="3362" spans="1:18" x14ac:dyDescent="0.25">
      <c r="A3362" s="2" t="s">
        <v>588</v>
      </c>
      <c r="B3362" s="2" t="s">
        <v>48</v>
      </c>
      <c r="C3362" s="2" t="s">
        <v>28</v>
      </c>
      <c r="D3362" s="2" t="s">
        <v>212</v>
      </c>
      <c r="E3362" s="2" t="s">
        <v>213</v>
      </c>
      <c r="F3362" s="2" t="s">
        <v>214</v>
      </c>
      <c r="G3362" s="2" t="s">
        <v>215</v>
      </c>
      <c r="H3362" s="2" t="s">
        <v>216</v>
      </c>
      <c r="I3362" s="2" t="s">
        <v>5064</v>
      </c>
      <c r="J3362" s="2" t="s">
        <v>28</v>
      </c>
      <c r="K3362" s="2" t="s">
        <v>27</v>
      </c>
      <c r="L3362" s="2" t="s">
        <v>28</v>
      </c>
      <c r="M3362" s="2" t="s">
        <v>92</v>
      </c>
      <c r="N3362" s="2" t="s">
        <v>28</v>
      </c>
      <c r="O3362" s="2" t="s">
        <v>28</v>
      </c>
      <c r="P3362" s="4"/>
      <c r="Q3362" s="4"/>
      <c r="R3362" s="4"/>
    </row>
    <row r="3363" spans="1:18" x14ac:dyDescent="0.25">
      <c r="A3363" s="2" t="s">
        <v>581</v>
      </c>
      <c r="B3363" s="2" t="s">
        <v>619</v>
      </c>
      <c r="C3363" s="2" t="s">
        <v>28</v>
      </c>
      <c r="D3363" s="2" t="s">
        <v>212</v>
      </c>
      <c r="E3363" s="2" t="s">
        <v>213</v>
      </c>
      <c r="F3363" s="2" t="s">
        <v>214</v>
      </c>
      <c r="G3363" s="2" t="s">
        <v>215</v>
      </c>
      <c r="H3363" s="2" t="s">
        <v>216</v>
      </c>
      <c r="I3363" s="2" t="s">
        <v>5065</v>
      </c>
      <c r="J3363" s="2" t="s">
        <v>28</v>
      </c>
      <c r="K3363" s="2" t="s">
        <v>27</v>
      </c>
      <c r="L3363" s="2" t="s">
        <v>28</v>
      </c>
      <c r="M3363" s="2" t="s">
        <v>92</v>
      </c>
      <c r="N3363" s="2" t="s">
        <v>28</v>
      </c>
      <c r="O3363" s="2" t="s">
        <v>28</v>
      </c>
      <c r="P3363" s="4"/>
      <c r="Q3363" s="4"/>
      <c r="R3363" s="4"/>
    </row>
    <row r="3364" spans="1:18" x14ac:dyDescent="0.25">
      <c r="A3364" s="2" t="s">
        <v>2337</v>
      </c>
      <c r="B3364" s="2" t="s">
        <v>201</v>
      </c>
      <c r="C3364" s="2" t="s">
        <v>201</v>
      </c>
      <c r="D3364" s="2" t="s">
        <v>34</v>
      </c>
      <c r="E3364" s="2" t="s">
        <v>35</v>
      </c>
      <c r="F3364" s="2" t="s">
        <v>36</v>
      </c>
      <c r="G3364" s="2" t="s">
        <v>37</v>
      </c>
      <c r="H3364" s="2" t="s">
        <v>38</v>
      </c>
      <c r="I3364" s="2" t="s">
        <v>5066</v>
      </c>
      <c r="J3364" s="2" t="s">
        <v>5066</v>
      </c>
      <c r="K3364" s="2" t="s">
        <v>66</v>
      </c>
      <c r="L3364" s="2" t="s">
        <v>28</v>
      </c>
      <c r="M3364" s="2" t="s">
        <v>92</v>
      </c>
      <c r="N3364" s="2" t="s">
        <v>709</v>
      </c>
      <c r="O3364" s="2" t="s">
        <v>710</v>
      </c>
      <c r="P3364" s="3">
        <v>2</v>
      </c>
      <c r="Q3364" s="3">
        <v>2024</v>
      </c>
      <c r="R3364" s="3">
        <v>78701</v>
      </c>
    </row>
    <row r="3365" spans="1:18" x14ac:dyDescent="0.25">
      <c r="A3365" s="2" t="s">
        <v>2337</v>
      </c>
      <c r="B3365" s="2" t="s">
        <v>1166</v>
      </c>
      <c r="C3365" s="2" t="s">
        <v>28</v>
      </c>
      <c r="D3365" s="2" t="s">
        <v>995</v>
      </c>
      <c r="E3365" s="2" t="s">
        <v>996</v>
      </c>
      <c r="F3365" s="2" t="s">
        <v>3595</v>
      </c>
      <c r="G3365" s="2" t="s">
        <v>3596</v>
      </c>
      <c r="H3365" s="2" t="s">
        <v>3597</v>
      </c>
      <c r="I3365" s="2" t="s">
        <v>5067</v>
      </c>
      <c r="J3365" s="2" t="s">
        <v>28</v>
      </c>
      <c r="K3365" s="2" t="s">
        <v>361</v>
      </c>
      <c r="L3365" s="2" t="s">
        <v>28</v>
      </c>
      <c r="M3365" s="2" t="s">
        <v>92</v>
      </c>
      <c r="N3365" s="2" t="s">
        <v>28</v>
      </c>
      <c r="O3365" s="2" t="s">
        <v>28</v>
      </c>
      <c r="P3365" s="4"/>
      <c r="Q3365" s="4"/>
      <c r="R3365" s="4"/>
    </row>
    <row r="3366" spans="1:18" x14ac:dyDescent="0.25">
      <c r="A3366" s="2" t="s">
        <v>784</v>
      </c>
      <c r="B3366" s="2" t="s">
        <v>340</v>
      </c>
      <c r="C3366" s="2" t="s">
        <v>28</v>
      </c>
      <c r="D3366" s="2" t="s">
        <v>238</v>
      </c>
      <c r="E3366" s="2" t="s">
        <v>239</v>
      </c>
      <c r="F3366" s="2" t="s">
        <v>246</v>
      </c>
      <c r="G3366" s="2" t="s">
        <v>247</v>
      </c>
      <c r="H3366" s="2" t="s">
        <v>248</v>
      </c>
      <c r="I3366" s="2" t="s">
        <v>5068</v>
      </c>
      <c r="J3366" s="2" t="s">
        <v>28</v>
      </c>
      <c r="K3366" s="2" t="s">
        <v>27</v>
      </c>
      <c r="L3366" s="2" t="s">
        <v>28</v>
      </c>
      <c r="M3366" s="2" t="s">
        <v>92</v>
      </c>
      <c r="N3366" s="2" t="s">
        <v>28</v>
      </c>
      <c r="O3366" s="2" t="s">
        <v>28</v>
      </c>
      <c r="P3366" s="4"/>
      <c r="Q3366" s="4"/>
      <c r="R3366" s="4"/>
    </row>
    <row r="3367" spans="1:18" x14ac:dyDescent="0.25">
      <c r="A3367" s="2" t="s">
        <v>784</v>
      </c>
      <c r="B3367" s="2" t="s">
        <v>48</v>
      </c>
      <c r="C3367" s="2" t="s">
        <v>28</v>
      </c>
      <c r="D3367" s="2" t="s">
        <v>238</v>
      </c>
      <c r="E3367" s="2" t="s">
        <v>239</v>
      </c>
      <c r="F3367" s="2" t="s">
        <v>246</v>
      </c>
      <c r="G3367" s="2" t="s">
        <v>247</v>
      </c>
      <c r="H3367" s="2" t="s">
        <v>248</v>
      </c>
      <c r="I3367" s="2" t="s">
        <v>5069</v>
      </c>
      <c r="J3367" s="2" t="s">
        <v>28</v>
      </c>
      <c r="K3367" s="2" t="s">
        <v>1022</v>
      </c>
      <c r="L3367" s="2" t="s">
        <v>28</v>
      </c>
      <c r="M3367" s="2" t="s">
        <v>92</v>
      </c>
      <c r="N3367" s="2" t="s">
        <v>28</v>
      </c>
      <c r="O3367" s="2" t="s">
        <v>28</v>
      </c>
      <c r="P3367" s="4"/>
      <c r="Q3367" s="4"/>
      <c r="R3367" s="4"/>
    </row>
    <row r="3368" spans="1:18" x14ac:dyDescent="0.25">
      <c r="A3368" s="2" t="s">
        <v>745</v>
      </c>
      <c r="B3368" s="2" t="s">
        <v>619</v>
      </c>
      <c r="C3368" s="2" t="s">
        <v>28</v>
      </c>
      <c r="D3368" s="2" t="s">
        <v>238</v>
      </c>
      <c r="E3368" s="2" t="s">
        <v>239</v>
      </c>
      <c r="F3368" s="2" t="s">
        <v>308</v>
      </c>
      <c r="G3368" s="2" t="s">
        <v>309</v>
      </c>
      <c r="H3368" s="2" t="s">
        <v>310</v>
      </c>
      <c r="I3368" s="2" t="s">
        <v>5069</v>
      </c>
      <c r="J3368" s="2" t="s">
        <v>28</v>
      </c>
      <c r="K3368" s="2" t="s">
        <v>1022</v>
      </c>
      <c r="L3368" s="2" t="s">
        <v>28</v>
      </c>
      <c r="M3368" s="2" t="s">
        <v>92</v>
      </c>
      <c r="N3368" s="2" t="s">
        <v>28</v>
      </c>
      <c r="O3368" s="2" t="s">
        <v>28</v>
      </c>
      <c r="P3368" s="4"/>
      <c r="Q3368" s="4"/>
      <c r="R3368" s="4"/>
    </row>
    <row r="3369" spans="1:18" x14ac:dyDescent="0.25">
      <c r="A3369" s="2" t="s">
        <v>337</v>
      </c>
      <c r="B3369" s="2" t="s">
        <v>84</v>
      </c>
      <c r="C3369" s="2" t="s">
        <v>84</v>
      </c>
      <c r="D3369" s="2" t="s">
        <v>238</v>
      </c>
      <c r="E3369" s="2" t="s">
        <v>239</v>
      </c>
      <c r="F3369" s="2" t="s">
        <v>308</v>
      </c>
      <c r="G3369" s="2" t="s">
        <v>309</v>
      </c>
      <c r="H3369" s="2" t="s">
        <v>310</v>
      </c>
      <c r="I3369" s="2" t="s">
        <v>5070</v>
      </c>
      <c r="J3369" s="2" t="s">
        <v>5070</v>
      </c>
      <c r="K3369" s="2" t="s">
        <v>27</v>
      </c>
      <c r="L3369" s="2" t="s">
        <v>28</v>
      </c>
      <c r="M3369" s="2" t="s">
        <v>92</v>
      </c>
      <c r="N3369" s="2" t="s">
        <v>709</v>
      </c>
      <c r="O3369" s="2" t="s">
        <v>710</v>
      </c>
      <c r="P3369" s="3">
        <v>4</v>
      </c>
      <c r="Q3369" s="3">
        <v>2024</v>
      </c>
      <c r="R3369" s="3">
        <v>78701</v>
      </c>
    </row>
    <row r="3370" spans="1:18" x14ac:dyDescent="0.25">
      <c r="A3370" s="2" t="s">
        <v>340</v>
      </c>
      <c r="B3370" s="2" t="s">
        <v>201</v>
      </c>
      <c r="C3370" s="2" t="s">
        <v>28</v>
      </c>
      <c r="D3370" s="2" t="s">
        <v>238</v>
      </c>
      <c r="E3370" s="2" t="s">
        <v>239</v>
      </c>
      <c r="F3370" s="2" t="s">
        <v>246</v>
      </c>
      <c r="G3370" s="2" t="s">
        <v>247</v>
      </c>
      <c r="H3370" s="2" t="s">
        <v>248</v>
      </c>
      <c r="I3370" s="2" t="s">
        <v>5070</v>
      </c>
      <c r="J3370" s="2" t="s">
        <v>28</v>
      </c>
      <c r="K3370" s="2" t="s">
        <v>27</v>
      </c>
      <c r="L3370" s="2" t="s">
        <v>28</v>
      </c>
      <c r="M3370" s="2" t="s">
        <v>92</v>
      </c>
      <c r="N3370" s="2" t="s">
        <v>28</v>
      </c>
      <c r="O3370" s="2" t="s">
        <v>28</v>
      </c>
      <c r="P3370" s="4"/>
      <c r="Q3370" s="4"/>
      <c r="R3370" s="4"/>
    </row>
    <row r="3371" spans="1:18" x14ac:dyDescent="0.25">
      <c r="A3371" s="2" t="s">
        <v>581</v>
      </c>
      <c r="B3371" s="2" t="s">
        <v>781</v>
      </c>
      <c r="C3371" s="2" t="s">
        <v>781</v>
      </c>
      <c r="D3371" s="2" t="s">
        <v>407</v>
      </c>
      <c r="E3371" s="2" t="s">
        <v>408</v>
      </c>
      <c r="F3371" s="2" t="s">
        <v>409</v>
      </c>
      <c r="G3371" s="2" t="s">
        <v>410</v>
      </c>
      <c r="H3371" s="2" t="s">
        <v>411</v>
      </c>
      <c r="I3371" s="2" t="s">
        <v>5071</v>
      </c>
      <c r="J3371" s="2" t="s">
        <v>5071</v>
      </c>
      <c r="K3371" s="2" t="s">
        <v>27</v>
      </c>
      <c r="L3371" s="2" t="s">
        <v>28</v>
      </c>
      <c r="M3371" s="2" t="s">
        <v>29</v>
      </c>
      <c r="N3371" s="2" t="s">
        <v>104</v>
      </c>
      <c r="O3371" s="2" t="s">
        <v>105</v>
      </c>
      <c r="P3371" s="3">
        <v>4</v>
      </c>
      <c r="Q3371" s="3">
        <v>2024</v>
      </c>
      <c r="R3371" s="3">
        <v>79305</v>
      </c>
    </row>
    <row r="3372" spans="1:18" x14ac:dyDescent="0.25">
      <c r="A3372" s="2" t="s">
        <v>745</v>
      </c>
      <c r="B3372" s="2" t="s">
        <v>576</v>
      </c>
      <c r="C3372" s="2" t="s">
        <v>28</v>
      </c>
      <c r="D3372" s="2" t="s">
        <v>114</v>
      </c>
      <c r="E3372" s="2" t="s">
        <v>115</v>
      </c>
      <c r="F3372" s="2" t="s">
        <v>116</v>
      </c>
      <c r="G3372" s="2" t="s">
        <v>117</v>
      </c>
      <c r="H3372" s="2" t="s">
        <v>118</v>
      </c>
      <c r="I3372" s="2" t="s">
        <v>5072</v>
      </c>
      <c r="J3372" s="2" t="s">
        <v>28</v>
      </c>
      <c r="K3372" s="2" t="s">
        <v>361</v>
      </c>
      <c r="L3372" s="2" t="s">
        <v>28</v>
      </c>
      <c r="M3372" s="2" t="s">
        <v>29</v>
      </c>
      <c r="N3372" s="2" t="s">
        <v>28</v>
      </c>
      <c r="O3372" s="2" t="s">
        <v>28</v>
      </c>
      <c r="P3372" s="4"/>
      <c r="Q3372" s="4"/>
      <c r="R3372" s="4"/>
    </row>
    <row r="3373" spans="1:18" x14ac:dyDescent="0.25">
      <c r="A3373" s="2" t="s">
        <v>340</v>
      </c>
      <c r="B3373" s="2" t="s">
        <v>190</v>
      </c>
      <c r="C3373" s="2" t="s">
        <v>28</v>
      </c>
      <c r="D3373" s="2" t="s">
        <v>238</v>
      </c>
      <c r="E3373" s="2" t="s">
        <v>239</v>
      </c>
      <c r="F3373" s="2" t="s">
        <v>246</v>
      </c>
      <c r="G3373" s="2" t="s">
        <v>247</v>
      </c>
      <c r="H3373" s="2" t="s">
        <v>248</v>
      </c>
      <c r="I3373" s="2" t="s">
        <v>5073</v>
      </c>
      <c r="J3373" s="2" t="s">
        <v>28</v>
      </c>
      <c r="K3373" s="2" t="s">
        <v>1022</v>
      </c>
      <c r="L3373" s="2" t="s">
        <v>28</v>
      </c>
      <c r="M3373" s="2" t="s">
        <v>92</v>
      </c>
      <c r="N3373" s="2" t="s">
        <v>28</v>
      </c>
      <c r="O3373" s="2" t="s">
        <v>28</v>
      </c>
      <c r="P3373" s="4"/>
      <c r="Q3373" s="4"/>
      <c r="R3373" s="4"/>
    </row>
    <row r="3374" spans="1:18" x14ac:dyDescent="0.25">
      <c r="A3374" s="2" t="s">
        <v>340</v>
      </c>
      <c r="B3374" s="2" t="s">
        <v>811</v>
      </c>
      <c r="C3374" s="2" t="s">
        <v>811</v>
      </c>
      <c r="D3374" s="2" t="s">
        <v>737</v>
      </c>
      <c r="E3374" s="2" t="s">
        <v>738</v>
      </c>
      <c r="F3374" s="2" t="s">
        <v>739</v>
      </c>
      <c r="G3374" s="2" t="s">
        <v>740</v>
      </c>
      <c r="H3374" s="2" t="s">
        <v>741</v>
      </c>
      <c r="I3374" s="2" t="s">
        <v>5074</v>
      </c>
      <c r="J3374" s="2" t="s">
        <v>5075</v>
      </c>
      <c r="K3374" s="2" t="s">
        <v>27</v>
      </c>
      <c r="L3374" s="2" t="s">
        <v>28</v>
      </c>
      <c r="M3374" s="2" t="s">
        <v>92</v>
      </c>
      <c r="N3374" s="2" t="s">
        <v>95</v>
      </c>
      <c r="O3374" s="2" t="s">
        <v>5076</v>
      </c>
      <c r="P3374" s="3">
        <v>2</v>
      </c>
      <c r="Q3374" s="3">
        <v>2024</v>
      </c>
      <c r="R3374" s="3">
        <v>0</v>
      </c>
    </row>
    <row r="3375" spans="1:18" x14ac:dyDescent="0.25">
      <c r="A3375" s="2" t="s">
        <v>340</v>
      </c>
      <c r="B3375" s="2" t="s">
        <v>811</v>
      </c>
      <c r="C3375" s="2" t="s">
        <v>811</v>
      </c>
      <c r="D3375" s="2" t="s">
        <v>737</v>
      </c>
      <c r="E3375" s="2" t="s">
        <v>738</v>
      </c>
      <c r="F3375" s="2" t="s">
        <v>739</v>
      </c>
      <c r="G3375" s="2" t="s">
        <v>740</v>
      </c>
      <c r="H3375" s="2" t="s">
        <v>741</v>
      </c>
      <c r="I3375" s="2" t="s">
        <v>5074</v>
      </c>
      <c r="J3375" s="2" t="s">
        <v>5075</v>
      </c>
      <c r="K3375" s="2" t="s">
        <v>27</v>
      </c>
      <c r="L3375" s="2" t="s">
        <v>28</v>
      </c>
      <c r="M3375" s="2" t="s">
        <v>92</v>
      </c>
      <c r="N3375" s="2" t="s">
        <v>95</v>
      </c>
      <c r="O3375" s="2" t="s">
        <v>5076</v>
      </c>
      <c r="P3375" s="3">
        <v>2</v>
      </c>
      <c r="Q3375" s="3">
        <v>2024</v>
      </c>
      <c r="R3375" s="3">
        <v>0</v>
      </c>
    </row>
    <row r="3376" spans="1:18" x14ac:dyDescent="0.25">
      <c r="A3376" s="2" t="s">
        <v>340</v>
      </c>
      <c r="B3376" s="2" t="s">
        <v>811</v>
      </c>
      <c r="C3376" s="2" t="s">
        <v>811</v>
      </c>
      <c r="D3376" s="2" t="s">
        <v>737</v>
      </c>
      <c r="E3376" s="2" t="s">
        <v>738</v>
      </c>
      <c r="F3376" s="2" t="s">
        <v>739</v>
      </c>
      <c r="G3376" s="2" t="s">
        <v>740</v>
      </c>
      <c r="H3376" s="2" t="s">
        <v>741</v>
      </c>
      <c r="I3376" s="2" t="s">
        <v>5074</v>
      </c>
      <c r="J3376" s="2" t="s">
        <v>5075</v>
      </c>
      <c r="K3376" s="2" t="s">
        <v>27</v>
      </c>
      <c r="L3376" s="2" t="s">
        <v>28</v>
      </c>
      <c r="M3376" s="2" t="s">
        <v>92</v>
      </c>
      <c r="N3376" s="2" t="s">
        <v>151</v>
      </c>
      <c r="O3376" s="2" t="s">
        <v>152</v>
      </c>
      <c r="P3376" s="3">
        <v>2</v>
      </c>
      <c r="Q3376" s="3">
        <v>2024</v>
      </c>
      <c r="R3376" s="3">
        <v>79604</v>
      </c>
    </row>
    <row r="3377" spans="1:18" x14ac:dyDescent="0.25">
      <c r="A3377" s="2" t="s">
        <v>340</v>
      </c>
      <c r="B3377" s="2" t="s">
        <v>811</v>
      </c>
      <c r="C3377" s="2" t="s">
        <v>811</v>
      </c>
      <c r="D3377" s="2" t="s">
        <v>737</v>
      </c>
      <c r="E3377" s="2" t="s">
        <v>738</v>
      </c>
      <c r="F3377" s="2" t="s">
        <v>739</v>
      </c>
      <c r="G3377" s="2" t="s">
        <v>740</v>
      </c>
      <c r="H3377" s="2" t="s">
        <v>741</v>
      </c>
      <c r="I3377" s="2" t="s">
        <v>5074</v>
      </c>
      <c r="J3377" s="2" t="s">
        <v>5075</v>
      </c>
      <c r="K3377" s="2" t="s">
        <v>27</v>
      </c>
      <c r="L3377" s="2" t="s">
        <v>28</v>
      </c>
      <c r="M3377" s="2" t="s">
        <v>92</v>
      </c>
      <c r="N3377" s="2" t="s">
        <v>95</v>
      </c>
      <c r="O3377" s="2" t="s">
        <v>5077</v>
      </c>
      <c r="P3377" s="3">
        <v>2</v>
      </c>
      <c r="Q3377" s="3">
        <v>2024</v>
      </c>
      <c r="R3377" s="3">
        <v>0</v>
      </c>
    </row>
    <row r="3378" spans="1:18" x14ac:dyDescent="0.25">
      <c r="A3378" s="2" t="s">
        <v>340</v>
      </c>
      <c r="B3378" s="2" t="s">
        <v>811</v>
      </c>
      <c r="C3378" s="2" t="s">
        <v>811</v>
      </c>
      <c r="D3378" s="2" t="s">
        <v>737</v>
      </c>
      <c r="E3378" s="2" t="s">
        <v>738</v>
      </c>
      <c r="F3378" s="2" t="s">
        <v>739</v>
      </c>
      <c r="G3378" s="2" t="s">
        <v>740</v>
      </c>
      <c r="H3378" s="2" t="s">
        <v>741</v>
      </c>
      <c r="I3378" s="2" t="s">
        <v>5074</v>
      </c>
      <c r="J3378" s="2" t="s">
        <v>5075</v>
      </c>
      <c r="K3378" s="2" t="s">
        <v>27</v>
      </c>
      <c r="L3378" s="2" t="s">
        <v>28</v>
      </c>
      <c r="M3378" s="2" t="s">
        <v>92</v>
      </c>
      <c r="N3378" s="2" t="s">
        <v>95</v>
      </c>
      <c r="O3378" s="2" t="s">
        <v>5078</v>
      </c>
      <c r="P3378" s="3">
        <v>2</v>
      </c>
      <c r="Q3378" s="3">
        <v>2024</v>
      </c>
      <c r="R3378" s="3">
        <v>0</v>
      </c>
    </row>
    <row r="3379" spans="1:18" x14ac:dyDescent="0.25">
      <c r="A3379" s="2" t="s">
        <v>526</v>
      </c>
      <c r="B3379" s="2" t="s">
        <v>48</v>
      </c>
      <c r="C3379" s="2" t="s">
        <v>28</v>
      </c>
      <c r="D3379" s="2" t="s">
        <v>288</v>
      </c>
      <c r="E3379" s="2" t="s">
        <v>289</v>
      </c>
      <c r="F3379" s="2" t="s">
        <v>290</v>
      </c>
      <c r="G3379" s="2" t="s">
        <v>291</v>
      </c>
      <c r="H3379" s="2" t="s">
        <v>292</v>
      </c>
      <c r="I3379" s="2" t="s">
        <v>5079</v>
      </c>
      <c r="J3379" s="2" t="s">
        <v>28</v>
      </c>
      <c r="K3379" s="2" t="s">
        <v>27</v>
      </c>
      <c r="L3379" s="2" t="s">
        <v>28</v>
      </c>
      <c r="M3379" s="2" t="s">
        <v>92</v>
      </c>
      <c r="N3379" s="2" t="s">
        <v>28</v>
      </c>
      <c r="O3379" s="2" t="s">
        <v>28</v>
      </c>
      <c r="P3379" s="4"/>
      <c r="Q3379" s="4"/>
      <c r="R3379" s="4"/>
    </row>
    <row r="3380" spans="1:18" x14ac:dyDescent="0.25">
      <c r="A3380" s="2" t="s">
        <v>526</v>
      </c>
      <c r="B3380" s="2" t="s">
        <v>811</v>
      </c>
      <c r="C3380" s="2" t="s">
        <v>28</v>
      </c>
      <c r="D3380" s="2" t="s">
        <v>288</v>
      </c>
      <c r="E3380" s="2" t="s">
        <v>289</v>
      </c>
      <c r="F3380" s="2" t="s">
        <v>290</v>
      </c>
      <c r="G3380" s="2" t="s">
        <v>291</v>
      </c>
      <c r="H3380" s="2" t="s">
        <v>292</v>
      </c>
      <c r="I3380" s="2" t="s">
        <v>5080</v>
      </c>
      <c r="J3380" s="2" t="s">
        <v>28</v>
      </c>
      <c r="K3380" s="2" t="s">
        <v>27</v>
      </c>
      <c r="L3380" s="2" t="s">
        <v>28</v>
      </c>
      <c r="M3380" s="2" t="s">
        <v>92</v>
      </c>
      <c r="N3380" s="2" t="s">
        <v>28</v>
      </c>
      <c r="O3380" s="2" t="s">
        <v>28</v>
      </c>
      <c r="P3380" s="4"/>
      <c r="Q3380" s="4"/>
      <c r="R3380" s="4"/>
    </row>
    <row r="3381" spans="1:18" x14ac:dyDescent="0.25">
      <c r="A3381" s="2" t="s">
        <v>201</v>
      </c>
      <c r="B3381" s="2" t="s">
        <v>745</v>
      </c>
      <c r="C3381" s="2" t="s">
        <v>745</v>
      </c>
      <c r="D3381" s="2" t="s">
        <v>737</v>
      </c>
      <c r="E3381" s="2" t="s">
        <v>738</v>
      </c>
      <c r="F3381" s="2" t="s">
        <v>739</v>
      </c>
      <c r="G3381" s="2" t="s">
        <v>740</v>
      </c>
      <c r="H3381" s="2" t="s">
        <v>741</v>
      </c>
      <c r="I3381" s="2" t="s">
        <v>5081</v>
      </c>
      <c r="J3381" s="2" t="s">
        <v>5082</v>
      </c>
      <c r="K3381" s="2" t="s">
        <v>27</v>
      </c>
      <c r="L3381" s="2" t="s">
        <v>28</v>
      </c>
      <c r="M3381" s="2" t="s">
        <v>29</v>
      </c>
      <c r="N3381" s="2" t="s">
        <v>502</v>
      </c>
      <c r="O3381" s="2" t="s">
        <v>994</v>
      </c>
      <c r="P3381" s="3">
        <v>3</v>
      </c>
      <c r="Q3381" s="3">
        <v>2024</v>
      </c>
      <c r="R3381" s="3">
        <v>75002</v>
      </c>
    </row>
    <row r="3382" spans="1:18" x14ac:dyDescent="0.25">
      <c r="A3382" s="2" t="s">
        <v>446</v>
      </c>
      <c r="B3382" s="2" t="s">
        <v>414</v>
      </c>
      <c r="C3382" s="2" t="s">
        <v>414</v>
      </c>
      <c r="D3382" s="2" t="s">
        <v>125</v>
      </c>
      <c r="E3382" s="2" t="s">
        <v>126</v>
      </c>
      <c r="F3382" s="2" t="s">
        <v>127</v>
      </c>
      <c r="G3382" s="2" t="s">
        <v>128</v>
      </c>
      <c r="H3382" s="2" t="s">
        <v>129</v>
      </c>
      <c r="I3382" s="2" t="s">
        <v>5083</v>
      </c>
      <c r="J3382" s="2" t="s">
        <v>5084</v>
      </c>
      <c r="K3382" s="2" t="s">
        <v>41</v>
      </c>
      <c r="L3382" s="2" t="s">
        <v>28</v>
      </c>
      <c r="M3382" s="2" t="s">
        <v>29</v>
      </c>
      <c r="N3382" s="2" t="s">
        <v>1084</v>
      </c>
      <c r="O3382" s="2" t="s">
        <v>1085</v>
      </c>
      <c r="P3382" s="3">
        <v>7</v>
      </c>
      <c r="Q3382" s="3">
        <v>2024</v>
      </c>
      <c r="R3382" s="3">
        <v>74724</v>
      </c>
    </row>
    <row r="3383" spans="1:18" x14ac:dyDescent="0.25">
      <c r="A3383" s="2" t="s">
        <v>811</v>
      </c>
      <c r="B3383" s="2" t="s">
        <v>49</v>
      </c>
      <c r="C3383" s="2" t="s">
        <v>49</v>
      </c>
      <c r="D3383" s="2" t="s">
        <v>114</v>
      </c>
      <c r="E3383" s="2" t="s">
        <v>115</v>
      </c>
      <c r="F3383" s="2" t="s">
        <v>116</v>
      </c>
      <c r="G3383" s="2" t="s">
        <v>117</v>
      </c>
      <c r="H3383" s="2" t="s">
        <v>118</v>
      </c>
      <c r="I3383" s="2" t="s">
        <v>5085</v>
      </c>
      <c r="J3383" s="2" t="s">
        <v>5086</v>
      </c>
      <c r="K3383" s="2" t="s">
        <v>27</v>
      </c>
      <c r="L3383" s="2" t="s">
        <v>28</v>
      </c>
      <c r="M3383" s="2" t="s">
        <v>92</v>
      </c>
      <c r="N3383" s="2" t="s">
        <v>1917</v>
      </c>
      <c r="O3383" s="2" t="s">
        <v>1918</v>
      </c>
      <c r="P3383" s="3">
        <v>3</v>
      </c>
      <c r="Q3383" s="3">
        <v>2024</v>
      </c>
      <c r="R3383" s="3">
        <v>75701</v>
      </c>
    </row>
    <row r="3384" spans="1:18" x14ac:dyDescent="0.25">
      <c r="A3384" s="2" t="s">
        <v>1583</v>
      </c>
      <c r="B3384" s="2" t="s">
        <v>832</v>
      </c>
      <c r="C3384" s="2" t="s">
        <v>832</v>
      </c>
      <c r="D3384" s="2" t="s">
        <v>463</v>
      </c>
      <c r="E3384" s="2" t="s">
        <v>464</v>
      </c>
      <c r="F3384" s="2" t="s">
        <v>1600</v>
      </c>
      <c r="G3384" s="2" t="s">
        <v>1601</v>
      </c>
      <c r="H3384" s="2" t="s">
        <v>1602</v>
      </c>
      <c r="I3384" s="2" t="s">
        <v>5087</v>
      </c>
      <c r="J3384" s="2" t="s">
        <v>5088</v>
      </c>
      <c r="K3384" s="2" t="s">
        <v>1022</v>
      </c>
      <c r="L3384" s="2" t="s">
        <v>28</v>
      </c>
      <c r="M3384" s="2" t="s">
        <v>92</v>
      </c>
      <c r="N3384" s="2" t="s">
        <v>5015</v>
      </c>
      <c r="O3384" s="2" t="s">
        <v>5014</v>
      </c>
      <c r="P3384" s="3">
        <v>4</v>
      </c>
      <c r="Q3384" s="3">
        <v>2024</v>
      </c>
      <c r="R3384" s="3">
        <v>74301</v>
      </c>
    </row>
    <row r="3385" spans="1:18" x14ac:dyDescent="0.25">
      <c r="A3385" s="2" t="s">
        <v>1583</v>
      </c>
      <c r="B3385" s="2" t="s">
        <v>832</v>
      </c>
      <c r="C3385" s="2" t="s">
        <v>832</v>
      </c>
      <c r="D3385" s="2" t="s">
        <v>463</v>
      </c>
      <c r="E3385" s="2" t="s">
        <v>464</v>
      </c>
      <c r="F3385" s="2" t="s">
        <v>1600</v>
      </c>
      <c r="G3385" s="2" t="s">
        <v>1601</v>
      </c>
      <c r="H3385" s="2" t="s">
        <v>1602</v>
      </c>
      <c r="I3385" s="2" t="s">
        <v>5087</v>
      </c>
      <c r="J3385" s="2" t="s">
        <v>5088</v>
      </c>
      <c r="K3385" s="2" t="s">
        <v>1022</v>
      </c>
      <c r="L3385" s="2" t="s">
        <v>28</v>
      </c>
      <c r="M3385" s="2" t="s">
        <v>92</v>
      </c>
      <c r="N3385" s="2" t="s">
        <v>5013</v>
      </c>
      <c r="O3385" s="2" t="s">
        <v>5014</v>
      </c>
      <c r="P3385" s="3">
        <v>4</v>
      </c>
      <c r="Q3385" s="3">
        <v>2024</v>
      </c>
      <c r="R3385" s="3">
        <v>74301</v>
      </c>
    </row>
    <row r="3386" spans="1:18" x14ac:dyDescent="0.25">
      <c r="A3386" s="2" t="s">
        <v>579</v>
      </c>
      <c r="B3386" s="2" t="s">
        <v>664</v>
      </c>
      <c r="C3386" s="2" t="s">
        <v>664</v>
      </c>
      <c r="D3386" s="2" t="s">
        <v>288</v>
      </c>
      <c r="E3386" s="2" t="s">
        <v>289</v>
      </c>
      <c r="F3386" s="2" t="s">
        <v>595</v>
      </c>
      <c r="G3386" s="2" t="s">
        <v>596</v>
      </c>
      <c r="H3386" s="2" t="s">
        <v>597</v>
      </c>
      <c r="I3386" s="2" t="s">
        <v>5089</v>
      </c>
      <c r="J3386" s="2" t="s">
        <v>5089</v>
      </c>
      <c r="K3386" s="2" t="s">
        <v>41</v>
      </c>
      <c r="L3386" s="2" t="s">
        <v>28</v>
      </c>
      <c r="M3386" s="2" t="s">
        <v>92</v>
      </c>
      <c r="N3386" s="2" t="s">
        <v>709</v>
      </c>
      <c r="O3386" s="2" t="s">
        <v>710</v>
      </c>
      <c r="P3386" s="3">
        <v>7</v>
      </c>
      <c r="Q3386" s="3">
        <v>2024</v>
      </c>
      <c r="R3386" s="3">
        <v>78701</v>
      </c>
    </row>
    <row r="3387" spans="1:18" x14ac:dyDescent="0.25">
      <c r="A3387" s="2" t="s">
        <v>811</v>
      </c>
      <c r="B3387" s="2" t="s">
        <v>191</v>
      </c>
      <c r="C3387" s="2" t="s">
        <v>28</v>
      </c>
      <c r="D3387" s="2" t="s">
        <v>4923</v>
      </c>
      <c r="E3387" s="2" t="s">
        <v>4924</v>
      </c>
      <c r="F3387" s="2" t="s">
        <v>5090</v>
      </c>
      <c r="G3387" s="2" t="s">
        <v>5091</v>
      </c>
      <c r="H3387" s="2" t="s">
        <v>5092</v>
      </c>
      <c r="I3387" s="2" t="s">
        <v>5093</v>
      </c>
      <c r="J3387" s="2" t="s">
        <v>28</v>
      </c>
      <c r="K3387" s="2" t="s">
        <v>27</v>
      </c>
      <c r="L3387" s="2" t="s">
        <v>28</v>
      </c>
      <c r="M3387" s="2" t="s">
        <v>92</v>
      </c>
      <c r="N3387" s="2" t="s">
        <v>28</v>
      </c>
      <c r="O3387" s="2" t="s">
        <v>28</v>
      </c>
      <c r="P3387" s="4"/>
      <c r="Q3387" s="4"/>
      <c r="R3387" s="4"/>
    </row>
    <row r="3388" spans="1:18" x14ac:dyDescent="0.25">
      <c r="A3388" s="2" t="s">
        <v>426</v>
      </c>
      <c r="B3388" s="2" t="s">
        <v>83</v>
      </c>
      <c r="C3388" s="2" t="s">
        <v>28</v>
      </c>
      <c r="D3388" s="2" t="s">
        <v>4923</v>
      </c>
      <c r="E3388" s="2" t="s">
        <v>4924</v>
      </c>
      <c r="F3388" s="2" t="s">
        <v>4925</v>
      </c>
      <c r="G3388" s="2" t="s">
        <v>4926</v>
      </c>
      <c r="H3388" s="2" t="s">
        <v>4927</v>
      </c>
      <c r="I3388" s="2" t="s">
        <v>5093</v>
      </c>
      <c r="J3388" s="2" t="s">
        <v>28</v>
      </c>
      <c r="K3388" s="2" t="s">
        <v>27</v>
      </c>
      <c r="L3388" s="2" t="s">
        <v>28</v>
      </c>
      <c r="M3388" s="2" t="s">
        <v>92</v>
      </c>
      <c r="N3388" s="2" t="s">
        <v>28</v>
      </c>
      <c r="O3388" s="2" t="s">
        <v>28</v>
      </c>
      <c r="P3388" s="4"/>
      <c r="Q3388" s="4"/>
      <c r="R3388" s="4"/>
    </row>
    <row r="3389" spans="1:18" x14ac:dyDescent="0.25">
      <c r="A3389" s="2" t="s">
        <v>337</v>
      </c>
      <c r="B3389" s="2" t="s">
        <v>806</v>
      </c>
      <c r="C3389" s="2" t="s">
        <v>806</v>
      </c>
      <c r="D3389" s="2" t="s">
        <v>60</v>
      </c>
      <c r="E3389" s="2" t="s">
        <v>61</v>
      </c>
      <c r="F3389" s="2" t="s">
        <v>62</v>
      </c>
      <c r="G3389" s="2" t="s">
        <v>63</v>
      </c>
      <c r="H3389" s="2" t="s">
        <v>64</v>
      </c>
      <c r="I3389" s="2" t="s">
        <v>5094</v>
      </c>
      <c r="J3389" s="2" t="s">
        <v>5094</v>
      </c>
      <c r="K3389" s="2" t="s">
        <v>27</v>
      </c>
      <c r="L3389" s="2" t="s">
        <v>28</v>
      </c>
      <c r="M3389" s="2" t="s">
        <v>92</v>
      </c>
      <c r="N3389" s="2" t="s">
        <v>1313</v>
      </c>
      <c r="O3389" s="2" t="s">
        <v>1314</v>
      </c>
      <c r="P3389" s="3">
        <v>5</v>
      </c>
      <c r="Q3389" s="3">
        <v>2024</v>
      </c>
      <c r="R3389" s="3">
        <v>76001</v>
      </c>
    </row>
    <row r="3390" spans="1:18" x14ac:dyDescent="0.25">
      <c r="A3390" s="2" t="s">
        <v>48</v>
      </c>
      <c r="B3390" s="2" t="s">
        <v>49</v>
      </c>
      <c r="C3390" s="2" t="s">
        <v>28</v>
      </c>
      <c r="D3390" s="2" t="s">
        <v>114</v>
      </c>
      <c r="E3390" s="2" t="s">
        <v>115</v>
      </c>
      <c r="F3390" s="2" t="s">
        <v>116</v>
      </c>
      <c r="G3390" s="2" t="s">
        <v>117</v>
      </c>
      <c r="H3390" s="2" t="s">
        <v>118</v>
      </c>
      <c r="I3390" s="2" t="s">
        <v>5095</v>
      </c>
      <c r="J3390" s="2" t="s">
        <v>28</v>
      </c>
      <c r="K3390" s="2" t="s">
        <v>66</v>
      </c>
      <c r="L3390" s="2" t="s">
        <v>28</v>
      </c>
      <c r="M3390" s="2" t="s">
        <v>92</v>
      </c>
      <c r="N3390" s="2" t="s">
        <v>28</v>
      </c>
      <c r="O3390" s="2" t="s">
        <v>28</v>
      </c>
      <c r="P3390" s="4"/>
      <c r="Q3390" s="4"/>
      <c r="R3390" s="4"/>
    </row>
    <row r="3391" spans="1:18" x14ac:dyDescent="0.25">
      <c r="A3391" s="2" t="s">
        <v>432</v>
      </c>
      <c r="B3391" s="2" t="s">
        <v>591</v>
      </c>
      <c r="C3391" s="2" t="s">
        <v>591</v>
      </c>
      <c r="D3391" s="2" t="s">
        <v>407</v>
      </c>
      <c r="E3391" s="2" t="s">
        <v>408</v>
      </c>
      <c r="F3391" s="2" t="s">
        <v>409</v>
      </c>
      <c r="G3391" s="2" t="s">
        <v>410</v>
      </c>
      <c r="H3391" s="2" t="s">
        <v>411</v>
      </c>
      <c r="I3391" s="2" t="s">
        <v>5096</v>
      </c>
      <c r="J3391" s="2" t="s">
        <v>5096</v>
      </c>
      <c r="K3391" s="2" t="s">
        <v>1022</v>
      </c>
      <c r="L3391" s="2" t="s">
        <v>28</v>
      </c>
      <c r="M3391" s="2" t="s">
        <v>92</v>
      </c>
      <c r="N3391" s="2" t="s">
        <v>4973</v>
      </c>
      <c r="O3391" s="2" t="s">
        <v>4974</v>
      </c>
      <c r="P3391" s="3">
        <v>5</v>
      </c>
      <c r="Q3391" s="3">
        <v>2024</v>
      </c>
      <c r="R3391" s="3">
        <v>70200</v>
      </c>
    </row>
    <row r="3392" spans="1:18" x14ac:dyDescent="0.25">
      <c r="A3392" s="2" t="s">
        <v>619</v>
      </c>
      <c r="B3392" s="2" t="s">
        <v>344</v>
      </c>
      <c r="C3392" s="2" t="s">
        <v>28</v>
      </c>
      <c r="D3392" s="2" t="s">
        <v>995</v>
      </c>
      <c r="E3392" s="2" t="s">
        <v>996</v>
      </c>
      <c r="F3392" s="2" t="s">
        <v>3595</v>
      </c>
      <c r="G3392" s="2" t="s">
        <v>3596</v>
      </c>
      <c r="H3392" s="2" t="s">
        <v>3597</v>
      </c>
      <c r="I3392" s="2" t="s">
        <v>5097</v>
      </c>
      <c r="J3392" s="2" t="s">
        <v>28</v>
      </c>
      <c r="K3392" s="2" t="s">
        <v>27</v>
      </c>
      <c r="L3392" s="2" t="s">
        <v>28</v>
      </c>
      <c r="M3392" s="2" t="s">
        <v>92</v>
      </c>
      <c r="N3392" s="2" t="s">
        <v>28</v>
      </c>
      <c r="O3392" s="2" t="s">
        <v>28</v>
      </c>
      <c r="P3392" s="4"/>
      <c r="Q3392" s="4"/>
      <c r="R3392" s="4"/>
    </row>
    <row r="3393" spans="1:18" x14ac:dyDescent="0.25">
      <c r="A3393" s="2" t="s">
        <v>229</v>
      </c>
      <c r="B3393" s="2" t="s">
        <v>517</v>
      </c>
      <c r="C3393" s="2" t="s">
        <v>28</v>
      </c>
      <c r="D3393" s="2" t="s">
        <v>50</v>
      </c>
      <c r="E3393" s="2" t="s">
        <v>51</v>
      </c>
      <c r="F3393" s="2" t="s">
        <v>52</v>
      </c>
      <c r="G3393" s="2" t="s">
        <v>53</v>
      </c>
      <c r="H3393" s="2" t="s">
        <v>54</v>
      </c>
      <c r="I3393" s="2" t="s">
        <v>5098</v>
      </c>
      <c r="J3393" s="2" t="s">
        <v>28</v>
      </c>
      <c r="K3393" s="2" t="s">
        <v>41</v>
      </c>
      <c r="L3393" s="2" t="s">
        <v>28</v>
      </c>
      <c r="M3393" s="2" t="s">
        <v>29</v>
      </c>
      <c r="N3393" s="2" t="s">
        <v>28</v>
      </c>
      <c r="O3393" s="2" t="s">
        <v>28</v>
      </c>
      <c r="P3393" s="4"/>
      <c r="Q3393" s="4"/>
      <c r="R3393" s="4"/>
    </row>
    <row r="3394" spans="1:18" x14ac:dyDescent="0.25">
      <c r="A3394" s="2" t="s">
        <v>18</v>
      </c>
      <c r="B3394" s="2" t="s">
        <v>341</v>
      </c>
      <c r="C3394" s="2" t="s">
        <v>28</v>
      </c>
      <c r="D3394" s="2" t="s">
        <v>212</v>
      </c>
      <c r="E3394" s="2" t="s">
        <v>213</v>
      </c>
      <c r="F3394" s="2" t="s">
        <v>272</v>
      </c>
      <c r="G3394" s="2" t="s">
        <v>273</v>
      </c>
      <c r="H3394" s="2" t="s">
        <v>274</v>
      </c>
      <c r="I3394" s="2" t="s">
        <v>5099</v>
      </c>
      <c r="J3394" s="2" t="s">
        <v>28</v>
      </c>
      <c r="K3394" s="2" t="s">
        <v>361</v>
      </c>
      <c r="L3394" s="2" t="s">
        <v>28</v>
      </c>
      <c r="M3394" s="2" t="s">
        <v>92</v>
      </c>
      <c r="N3394" s="2" t="s">
        <v>28</v>
      </c>
      <c r="O3394" s="2" t="s">
        <v>28</v>
      </c>
      <c r="P3394" s="4"/>
      <c r="Q3394" s="4"/>
      <c r="R3394" s="4"/>
    </row>
    <row r="3395" spans="1:18" x14ac:dyDescent="0.25">
      <c r="A3395" s="2" t="s">
        <v>18</v>
      </c>
      <c r="B3395" s="2" t="s">
        <v>890</v>
      </c>
      <c r="C3395" s="2" t="s">
        <v>28</v>
      </c>
      <c r="D3395" s="2" t="s">
        <v>85</v>
      </c>
      <c r="E3395" s="2" t="s">
        <v>86</v>
      </c>
      <c r="F3395" s="2" t="s">
        <v>720</v>
      </c>
      <c r="G3395" s="2" t="s">
        <v>721</v>
      </c>
      <c r="H3395" s="2" t="s">
        <v>722</v>
      </c>
      <c r="I3395" s="2" t="s">
        <v>5100</v>
      </c>
      <c r="J3395" s="2" t="s">
        <v>28</v>
      </c>
      <c r="K3395" s="2" t="s">
        <v>27</v>
      </c>
      <c r="L3395" s="2" t="s">
        <v>28</v>
      </c>
      <c r="M3395" s="2" t="s">
        <v>92</v>
      </c>
      <c r="N3395" s="2" t="s">
        <v>28</v>
      </c>
      <c r="O3395" s="2" t="s">
        <v>28</v>
      </c>
      <c r="P3395" s="4"/>
      <c r="Q3395" s="4"/>
      <c r="R3395" s="4"/>
    </row>
    <row r="3396" spans="1:18" x14ac:dyDescent="0.25">
      <c r="A3396" s="2" t="s">
        <v>1166</v>
      </c>
      <c r="B3396" s="2" t="s">
        <v>49</v>
      </c>
      <c r="C3396" s="2" t="s">
        <v>49</v>
      </c>
      <c r="D3396" s="2" t="s">
        <v>85</v>
      </c>
      <c r="E3396" s="2" t="s">
        <v>86</v>
      </c>
      <c r="F3396" s="2" t="s">
        <v>146</v>
      </c>
      <c r="G3396" s="2" t="s">
        <v>147</v>
      </c>
      <c r="H3396" s="2" t="s">
        <v>148</v>
      </c>
      <c r="I3396" s="2" t="s">
        <v>5101</v>
      </c>
      <c r="J3396" s="2" t="s">
        <v>5102</v>
      </c>
      <c r="K3396" s="2" t="s">
        <v>27</v>
      </c>
      <c r="L3396" s="2" t="s">
        <v>28</v>
      </c>
      <c r="M3396" s="2" t="s">
        <v>29</v>
      </c>
      <c r="N3396" s="2" t="s">
        <v>502</v>
      </c>
      <c r="O3396" s="2" t="s">
        <v>503</v>
      </c>
      <c r="P3396" s="3">
        <v>3</v>
      </c>
      <c r="Q3396" s="3">
        <v>2024</v>
      </c>
      <c r="R3396" s="3">
        <v>75002</v>
      </c>
    </row>
    <row r="3397" spans="1:18" x14ac:dyDescent="0.25">
      <c r="A3397" s="2" t="s">
        <v>341</v>
      </c>
      <c r="B3397" s="2" t="s">
        <v>581</v>
      </c>
      <c r="C3397" s="2" t="s">
        <v>28</v>
      </c>
      <c r="D3397" s="2" t="s">
        <v>238</v>
      </c>
      <c r="E3397" s="2" t="s">
        <v>239</v>
      </c>
      <c r="F3397" s="2" t="s">
        <v>240</v>
      </c>
      <c r="G3397" s="2" t="s">
        <v>241</v>
      </c>
      <c r="H3397" s="2" t="s">
        <v>242</v>
      </c>
      <c r="I3397" s="2" t="s">
        <v>5103</v>
      </c>
      <c r="J3397" s="2" t="s">
        <v>28</v>
      </c>
      <c r="K3397" s="2" t="s">
        <v>1022</v>
      </c>
      <c r="L3397" s="2" t="s">
        <v>28</v>
      </c>
      <c r="M3397" s="2" t="s">
        <v>92</v>
      </c>
      <c r="N3397" s="2" t="s">
        <v>28</v>
      </c>
      <c r="O3397" s="2" t="s">
        <v>28</v>
      </c>
      <c r="P3397" s="4"/>
      <c r="Q3397" s="4"/>
      <c r="R3397" s="4"/>
    </row>
    <row r="3398" spans="1:18" x14ac:dyDescent="0.25">
      <c r="A3398" s="2" t="s">
        <v>19</v>
      </c>
      <c r="B3398" s="2" t="s">
        <v>166</v>
      </c>
      <c r="C3398" s="2" t="s">
        <v>166</v>
      </c>
      <c r="D3398" s="2" t="s">
        <v>50</v>
      </c>
      <c r="E3398" s="2" t="s">
        <v>51</v>
      </c>
      <c r="F3398" s="2" t="s">
        <v>192</v>
      </c>
      <c r="G3398" s="2" t="s">
        <v>193</v>
      </c>
      <c r="H3398" s="2" t="s">
        <v>194</v>
      </c>
      <c r="I3398" s="2" t="s">
        <v>5104</v>
      </c>
      <c r="J3398" s="2" t="s">
        <v>5105</v>
      </c>
      <c r="K3398" s="2" t="s">
        <v>1022</v>
      </c>
      <c r="L3398" s="2" t="s">
        <v>28</v>
      </c>
      <c r="M3398" s="2" t="s">
        <v>29</v>
      </c>
      <c r="N3398" s="2" t="s">
        <v>918</v>
      </c>
      <c r="O3398" s="2" t="s">
        <v>919</v>
      </c>
      <c r="P3398" s="3">
        <v>3</v>
      </c>
      <c r="Q3398" s="3">
        <v>2024</v>
      </c>
      <c r="R3398" s="3">
        <v>76701</v>
      </c>
    </row>
    <row r="3399" spans="1:18" x14ac:dyDescent="0.25">
      <c r="A3399" s="2" t="s">
        <v>190</v>
      </c>
      <c r="B3399" s="2" t="s">
        <v>576</v>
      </c>
      <c r="C3399" s="2" t="s">
        <v>576</v>
      </c>
      <c r="D3399" s="2" t="s">
        <v>20</v>
      </c>
      <c r="E3399" s="2" t="s">
        <v>21</v>
      </c>
      <c r="F3399" s="2" t="s">
        <v>481</v>
      </c>
      <c r="G3399" s="2" t="s">
        <v>482</v>
      </c>
      <c r="H3399" s="2" t="s">
        <v>483</v>
      </c>
      <c r="I3399" s="2" t="s">
        <v>5106</v>
      </c>
      <c r="J3399" s="2" t="s">
        <v>5106</v>
      </c>
      <c r="K3399" s="2" t="s">
        <v>1022</v>
      </c>
      <c r="L3399" s="2" t="s">
        <v>28</v>
      </c>
      <c r="M3399" s="2" t="s">
        <v>92</v>
      </c>
      <c r="N3399" s="2" t="s">
        <v>1905</v>
      </c>
      <c r="O3399" s="2" t="s">
        <v>1906</v>
      </c>
      <c r="P3399" s="3">
        <v>3</v>
      </c>
      <c r="Q3399" s="3">
        <v>2024</v>
      </c>
      <c r="R3399" s="3">
        <v>76701</v>
      </c>
    </row>
    <row r="3400" spans="1:18" x14ac:dyDescent="0.25">
      <c r="A3400" s="2" t="s">
        <v>190</v>
      </c>
      <c r="B3400" s="2" t="s">
        <v>581</v>
      </c>
      <c r="C3400" s="2" t="s">
        <v>28</v>
      </c>
      <c r="D3400" s="2" t="s">
        <v>238</v>
      </c>
      <c r="E3400" s="2" t="s">
        <v>239</v>
      </c>
      <c r="F3400" s="2" t="s">
        <v>246</v>
      </c>
      <c r="G3400" s="2" t="s">
        <v>247</v>
      </c>
      <c r="H3400" s="2" t="s">
        <v>248</v>
      </c>
      <c r="I3400" s="2" t="s">
        <v>5107</v>
      </c>
      <c r="J3400" s="2" t="s">
        <v>28</v>
      </c>
      <c r="K3400" s="2" t="s">
        <v>27</v>
      </c>
      <c r="L3400" s="2" t="s">
        <v>28</v>
      </c>
      <c r="M3400" s="2" t="s">
        <v>92</v>
      </c>
      <c r="N3400" s="2" t="s">
        <v>28</v>
      </c>
      <c r="O3400" s="2" t="s">
        <v>28</v>
      </c>
      <c r="P3400" s="4"/>
      <c r="Q3400" s="4"/>
      <c r="R3400" s="4"/>
    </row>
    <row r="3401" spans="1:18" x14ac:dyDescent="0.25">
      <c r="A3401" s="2" t="s">
        <v>190</v>
      </c>
      <c r="B3401" s="2" t="s">
        <v>581</v>
      </c>
      <c r="C3401" s="2" t="s">
        <v>581</v>
      </c>
      <c r="D3401" s="2" t="s">
        <v>995</v>
      </c>
      <c r="E3401" s="2" t="s">
        <v>996</v>
      </c>
      <c r="F3401" s="2" t="s">
        <v>3763</v>
      </c>
      <c r="G3401" s="2" t="s">
        <v>3764</v>
      </c>
      <c r="H3401" s="2" t="s">
        <v>3765</v>
      </c>
      <c r="I3401" s="2" t="s">
        <v>5108</v>
      </c>
      <c r="J3401" s="2" t="s">
        <v>5108</v>
      </c>
      <c r="K3401" s="2" t="s">
        <v>27</v>
      </c>
      <c r="L3401" s="2" t="s">
        <v>28</v>
      </c>
      <c r="M3401" s="2" t="s">
        <v>92</v>
      </c>
      <c r="N3401" s="2" t="s">
        <v>4904</v>
      </c>
      <c r="O3401" s="2" t="s">
        <v>4905</v>
      </c>
      <c r="P3401" s="3">
        <v>3</v>
      </c>
      <c r="Q3401" s="3">
        <v>2024</v>
      </c>
      <c r="R3401" s="3">
        <v>74101</v>
      </c>
    </row>
    <row r="3402" spans="1:18" x14ac:dyDescent="0.25">
      <c r="A3402" s="2" t="s">
        <v>925</v>
      </c>
      <c r="B3402" s="2" t="s">
        <v>421</v>
      </c>
      <c r="C3402" s="2" t="s">
        <v>421</v>
      </c>
      <c r="D3402" s="2" t="s">
        <v>203</v>
      </c>
      <c r="E3402" s="2" t="s">
        <v>204</v>
      </c>
      <c r="F3402" s="2" t="s">
        <v>382</v>
      </c>
      <c r="G3402" s="2" t="s">
        <v>383</v>
      </c>
      <c r="H3402" s="2" t="s">
        <v>384</v>
      </c>
      <c r="I3402" s="2" t="s">
        <v>5109</v>
      </c>
      <c r="J3402" s="2" t="s">
        <v>5109</v>
      </c>
      <c r="K3402" s="2" t="s">
        <v>27</v>
      </c>
      <c r="L3402" s="2" t="s">
        <v>28</v>
      </c>
      <c r="M3402" s="2" t="s">
        <v>29</v>
      </c>
      <c r="N3402" s="2" t="s">
        <v>209</v>
      </c>
      <c r="O3402" s="2" t="s">
        <v>210</v>
      </c>
      <c r="P3402" s="3">
        <v>5</v>
      </c>
      <c r="Q3402" s="3">
        <v>2024</v>
      </c>
      <c r="R3402" s="3">
        <v>78501</v>
      </c>
    </row>
    <row r="3403" spans="1:18" x14ac:dyDescent="0.25">
      <c r="A3403" s="2" t="s">
        <v>190</v>
      </c>
      <c r="B3403" s="2" t="s">
        <v>49</v>
      </c>
      <c r="C3403" s="2" t="s">
        <v>49</v>
      </c>
      <c r="D3403" s="2" t="s">
        <v>238</v>
      </c>
      <c r="E3403" s="2" t="s">
        <v>239</v>
      </c>
      <c r="F3403" s="2" t="s">
        <v>308</v>
      </c>
      <c r="G3403" s="2" t="s">
        <v>309</v>
      </c>
      <c r="H3403" s="2" t="s">
        <v>310</v>
      </c>
      <c r="I3403" s="2" t="s">
        <v>5110</v>
      </c>
      <c r="J3403" s="2" t="s">
        <v>5111</v>
      </c>
      <c r="K3403" s="2" t="s">
        <v>27</v>
      </c>
      <c r="L3403" s="2" t="s">
        <v>28</v>
      </c>
      <c r="M3403" s="2" t="s">
        <v>92</v>
      </c>
      <c r="N3403" s="2" t="s">
        <v>502</v>
      </c>
      <c r="O3403" s="2" t="s">
        <v>503</v>
      </c>
      <c r="P3403" s="3">
        <v>3</v>
      </c>
      <c r="Q3403" s="3">
        <v>2024</v>
      </c>
      <c r="R3403" s="3">
        <v>75002</v>
      </c>
    </row>
    <row r="3404" spans="1:18" x14ac:dyDescent="0.25">
      <c r="A3404" s="2" t="s">
        <v>190</v>
      </c>
      <c r="B3404" s="2" t="s">
        <v>191</v>
      </c>
      <c r="C3404" s="2" t="s">
        <v>191</v>
      </c>
      <c r="D3404" s="2" t="s">
        <v>203</v>
      </c>
      <c r="E3404" s="2" t="s">
        <v>204</v>
      </c>
      <c r="F3404" s="2" t="s">
        <v>382</v>
      </c>
      <c r="G3404" s="2" t="s">
        <v>383</v>
      </c>
      <c r="H3404" s="2" t="s">
        <v>384</v>
      </c>
      <c r="I3404" s="2" t="s">
        <v>5112</v>
      </c>
      <c r="J3404" s="2" t="s">
        <v>5112</v>
      </c>
      <c r="K3404" s="2" t="s">
        <v>27</v>
      </c>
      <c r="L3404" s="2" t="s">
        <v>28</v>
      </c>
      <c r="M3404" s="2" t="s">
        <v>29</v>
      </c>
      <c r="N3404" s="2" t="s">
        <v>424</v>
      </c>
      <c r="O3404" s="2" t="s">
        <v>994</v>
      </c>
      <c r="P3404" s="3">
        <v>3</v>
      </c>
      <c r="Q3404" s="3">
        <v>2024</v>
      </c>
      <c r="R3404" s="3">
        <v>18100</v>
      </c>
    </row>
    <row r="3405" spans="1:18" x14ac:dyDescent="0.25">
      <c r="A3405" s="2" t="s">
        <v>32</v>
      </c>
      <c r="B3405" s="2" t="s">
        <v>33</v>
      </c>
      <c r="C3405" s="2" t="s">
        <v>33</v>
      </c>
      <c r="D3405" s="2" t="s">
        <v>463</v>
      </c>
      <c r="E3405" s="2" t="s">
        <v>464</v>
      </c>
      <c r="F3405" s="2" t="s">
        <v>1600</v>
      </c>
      <c r="G3405" s="2" t="s">
        <v>1601</v>
      </c>
      <c r="H3405" s="2" t="s">
        <v>1602</v>
      </c>
      <c r="I3405" s="2" t="s">
        <v>5113</v>
      </c>
      <c r="J3405" s="2" t="s">
        <v>5114</v>
      </c>
      <c r="K3405" s="2" t="s">
        <v>27</v>
      </c>
      <c r="L3405" s="2" t="s">
        <v>28</v>
      </c>
      <c r="M3405" s="2" t="s">
        <v>92</v>
      </c>
      <c r="N3405" s="2" t="s">
        <v>5115</v>
      </c>
      <c r="O3405" s="2" t="s">
        <v>5116</v>
      </c>
      <c r="P3405" s="3">
        <v>4</v>
      </c>
      <c r="Q3405" s="3">
        <v>2024</v>
      </c>
      <c r="R3405" s="3">
        <v>73601</v>
      </c>
    </row>
    <row r="3406" spans="1:18" x14ac:dyDescent="0.25">
      <c r="A3406" s="2" t="s">
        <v>890</v>
      </c>
      <c r="B3406" s="2" t="s">
        <v>745</v>
      </c>
      <c r="C3406" s="2" t="s">
        <v>28</v>
      </c>
      <c r="D3406" s="2" t="s">
        <v>60</v>
      </c>
      <c r="E3406" s="2" t="s">
        <v>61</v>
      </c>
      <c r="F3406" s="2" t="s">
        <v>1211</v>
      </c>
      <c r="G3406" s="2" t="s">
        <v>1212</v>
      </c>
      <c r="H3406" s="2" t="s">
        <v>1213</v>
      </c>
      <c r="I3406" s="2" t="s">
        <v>5117</v>
      </c>
      <c r="J3406" s="2" t="s">
        <v>28</v>
      </c>
      <c r="K3406" s="2" t="s">
        <v>27</v>
      </c>
      <c r="L3406" s="2" t="s">
        <v>28</v>
      </c>
      <c r="M3406" s="2" t="s">
        <v>92</v>
      </c>
      <c r="N3406" s="2" t="s">
        <v>28</v>
      </c>
      <c r="O3406" s="2" t="s">
        <v>28</v>
      </c>
      <c r="P3406" s="4"/>
      <c r="Q3406" s="4"/>
      <c r="R3406" s="4"/>
    </row>
    <row r="3407" spans="1:18" x14ac:dyDescent="0.25">
      <c r="A3407" s="2" t="s">
        <v>84</v>
      </c>
      <c r="B3407" s="2" t="s">
        <v>380</v>
      </c>
      <c r="C3407" s="2" t="s">
        <v>28</v>
      </c>
      <c r="D3407" s="2" t="s">
        <v>125</v>
      </c>
      <c r="E3407" s="2" t="s">
        <v>126</v>
      </c>
      <c r="F3407" s="2" t="s">
        <v>127</v>
      </c>
      <c r="G3407" s="2" t="s">
        <v>128</v>
      </c>
      <c r="H3407" s="2" t="s">
        <v>129</v>
      </c>
      <c r="I3407" s="2" t="s">
        <v>5118</v>
      </c>
      <c r="J3407" s="2" t="s">
        <v>28</v>
      </c>
      <c r="K3407" s="2" t="s">
        <v>66</v>
      </c>
      <c r="L3407" s="2" t="s">
        <v>28</v>
      </c>
      <c r="M3407" s="2" t="s">
        <v>29</v>
      </c>
      <c r="N3407" s="2" t="s">
        <v>28</v>
      </c>
      <c r="O3407" s="2" t="s">
        <v>28</v>
      </c>
      <c r="P3407" s="4"/>
      <c r="Q3407" s="4"/>
      <c r="R3407" s="4"/>
    </row>
    <row r="3408" spans="1:18" x14ac:dyDescent="0.25">
      <c r="A3408" s="2" t="s">
        <v>745</v>
      </c>
      <c r="B3408" s="2" t="s">
        <v>191</v>
      </c>
      <c r="C3408" s="2" t="s">
        <v>191</v>
      </c>
      <c r="D3408" s="2" t="s">
        <v>114</v>
      </c>
      <c r="E3408" s="2" t="s">
        <v>115</v>
      </c>
      <c r="F3408" s="2" t="s">
        <v>159</v>
      </c>
      <c r="G3408" s="2" t="s">
        <v>160</v>
      </c>
      <c r="H3408" s="2" t="s">
        <v>161</v>
      </c>
      <c r="I3408" s="2" t="s">
        <v>5119</v>
      </c>
      <c r="J3408" s="2" t="s">
        <v>5119</v>
      </c>
      <c r="K3408" s="2" t="s">
        <v>66</v>
      </c>
      <c r="L3408" s="2" t="s">
        <v>28</v>
      </c>
      <c r="M3408" s="2" t="s">
        <v>92</v>
      </c>
      <c r="N3408" s="2" t="s">
        <v>5120</v>
      </c>
      <c r="O3408" s="2" t="s">
        <v>5121</v>
      </c>
      <c r="P3408" s="3">
        <v>3</v>
      </c>
      <c r="Q3408" s="3">
        <v>2024</v>
      </c>
      <c r="R3408" s="3">
        <v>28401</v>
      </c>
    </row>
    <row r="3409" spans="1:18" x14ac:dyDescent="0.25">
      <c r="A3409" s="2" t="s">
        <v>761</v>
      </c>
      <c r="B3409" s="2" t="s">
        <v>388</v>
      </c>
      <c r="C3409" s="2" t="s">
        <v>28</v>
      </c>
      <c r="D3409" s="2" t="s">
        <v>238</v>
      </c>
      <c r="E3409" s="2" t="s">
        <v>239</v>
      </c>
      <c r="F3409" s="2" t="s">
        <v>308</v>
      </c>
      <c r="G3409" s="2" t="s">
        <v>309</v>
      </c>
      <c r="H3409" s="2" t="s">
        <v>310</v>
      </c>
      <c r="I3409" s="2" t="s">
        <v>5122</v>
      </c>
      <c r="J3409" s="2" t="s">
        <v>28</v>
      </c>
      <c r="K3409" s="2" t="s">
        <v>361</v>
      </c>
      <c r="L3409" s="2" t="s">
        <v>28</v>
      </c>
      <c r="M3409" s="2" t="s">
        <v>92</v>
      </c>
      <c r="N3409" s="2" t="s">
        <v>28</v>
      </c>
      <c r="O3409" s="2" t="s">
        <v>28</v>
      </c>
      <c r="P3409" s="4"/>
      <c r="Q3409" s="4"/>
      <c r="R3409" s="4"/>
    </row>
    <row r="3410" spans="1:18" x14ac:dyDescent="0.25">
      <c r="A3410" s="2" t="s">
        <v>745</v>
      </c>
      <c r="B3410" s="2" t="s">
        <v>1151</v>
      </c>
      <c r="C3410" s="2" t="s">
        <v>28</v>
      </c>
      <c r="D3410" s="2" t="s">
        <v>238</v>
      </c>
      <c r="E3410" s="2" t="s">
        <v>239</v>
      </c>
      <c r="F3410" s="2" t="s">
        <v>246</v>
      </c>
      <c r="G3410" s="2" t="s">
        <v>247</v>
      </c>
      <c r="H3410" s="2" t="s">
        <v>248</v>
      </c>
      <c r="I3410" s="2" t="s">
        <v>5122</v>
      </c>
      <c r="J3410" s="2" t="s">
        <v>28</v>
      </c>
      <c r="K3410" s="2" t="s">
        <v>361</v>
      </c>
      <c r="L3410" s="2" t="s">
        <v>28</v>
      </c>
      <c r="M3410" s="2" t="s">
        <v>92</v>
      </c>
      <c r="N3410" s="2" t="s">
        <v>28</v>
      </c>
      <c r="O3410" s="2" t="s">
        <v>28</v>
      </c>
      <c r="P3410" s="4"/>
      <c r="Q3410" s="4"/>
      <c r="R3410" s="4"/>
    </row>
    <row r="3411" spans="1:18" x14ac:dyDescent="0.25">
      <c r="A3411" s="2" t="s">
        <v>354</v>
      </c>
      <c r="B3411" s="2" t="s">
        <v>837</v>
      </c>
      <c r="C3411" s="2" t="s">
        <v>28</v>
      </c>
      <c r="D3411" s="2" t="s">
        <v>238</v>
      </c>
      <c r="E3411" s="2" t="s">
        <v>239</v>
      </c>
      <c r="F3411" s="2" t="s">
        <v>240</v>
      </c>
      <c r="G3411" s="2" t="s">
        <v>241</v>
      </c>
      <c r="H3411" s="2" t="s">
        <v>242</v>
      </c>
      <c r="I3411" s="2" t="s">
        <v>5122</v>
      </c>
      <c r="J3411" s="2" t="s">
        <v>28</v>
      </c>
      <c r="K3411" s="2" t="s">
        <v>361</v>
      </c>
      <c r="L3411" s="2" t="s">
        <v>28</v>
      </c>
      <c r="M3411" s="2" t="s">
        <v>29</v>
      </c>
      <c r="N3411" s="2" t="s">
        <v>28</v>
      </c>
      <c r="O3411" s="2" t="s">
        <v>28</v>
      </c>
      <c r="P3411" s="4"/>
      <c r="Q3411" s="4"/>
      <c r="R3411" s="4"/>
    </row>
    <row r="3412" spans="1:18" x14ac:dyDescent="0.25">
      <c r="A3412" s="2" t="s">
        <v>691</v>
      </c>
      <c r="B3412" s="2" t="s">
        <v>429</v>
      </c>
      <c r="C3412" s="2" t="s">
        <v>28</v>
      </c>
      <c r="D3412" s="2" t="s">
        <v>4923</v>
      </c>
      <c r="E3412" s="2" t="s">
        <v>4924</v>
      </c>
      <c r="F3412" s="2" t="s">
        <v>4925</v>
      </c>
      <c r="G3412" s="2" t="s">
        <v>4926</v>
      </c>
      <c r="H3412" s="2" t="s">
        <v>4927</v>
      </c>
      <c r="I3412" s="2" t="s">
        <v>5123</v>
      </c>
      <c r="J3412" s="2" t="s">
        <v>28</v>
      </c>
      <c r="K3412" s="2" t="s">
        <v>1022</v>
      </c>
      <c r="L3412" s="2" t="s">
        <v>28</v>
      </c>
      <c r="M3412" s="2" t="s">
        <v>92</v>
      </c>
      <c r="N3412" s="2" t="s">
        <v>28</v>
      </c>
      <c r="O3412" s="2" t="s">
        <v>28</v>
      </c>
      <c r="P3412" s="4"/>
      <c r="Q3412" s="4"/>
      <c r="R3412" s="4"/>
    </row>
    <row r="3413" spans="1:18" x14ac:dyDescent="0.25">
      <c r="A3413" s="2" t="s">
        <v>380</v>
      </c>
      <c r="B3413" s="2" t="s">
        <v>457</v>
      </c>
      <c r="C3413" s="2" t="s">
        <v>28</v>
      </c>
      <c r="D3413" s="2" t="s">
        <v>212</v>
      </c>
      <c r="E3413" s="2" t="s">
        <v>213</v>
      </c>
      <c r="F3413" s="2" t="s">
        <v>214</v>
      </c>
      <c r="G3413" s="2" t="s">
        <v>215</v>
      </c>
      <c r="H3413" s="2" t="s">
        <v>216</v>
      </c>
      <c r="I3413" s="2" t="s">
        <v>5124</v>
      </c>
      <c r="J3413" s="2" t="s">
        <v>28</v>
      </c>
      <c r="K3413" s="2" t="s">
        <v>27</v>
      </c>
      <c r="L3413" s="2" t="s">
        <v>28</v>
      </c>
      <c r="M3413" s="2" t="s">
        <v>92</v>
      </c>
      <c r="N3413" s="2" t="s">
        <v>28</v>
      </c>
      <c r="O3413" s="2" t="s">
        <v>28</v>
      </c>
      <c r="P3413" s="4"/>
      <c r="Q3413" s="4"/>
      <c r="R3413" s="4"/>
    </row>
    <row r="3414" spans="1:18" x14ac:dyDescent="0.25">
      <c r="A3414" s="2" t="s">
        <v>616</v>
      </c>
      <c r="B3414" s="2" t="s">
        <v>32</v>
      </c>
      <c r="C3414" s="2" t="s">
        <v>32</v>
      </c>
      <c r="D3414" s="2" t="s">
        <v>288</v>
      </c>
      <c r="E3414" s="2" t="s">
        <v>289</v>
      </c>
      <c r="F3414" s="2" t="s">
        <v>595</v>
      </c>
      <c r="G3414" s="2" t="s">
        <v>596</v>
      </c>
      <c r="H3414" s="2" t="s">
        <v>597</v>
      </c>
      <c r="I3414" s="2" t="s">
        <v>5125</v>
      </c>
      <c r="J3414" s="2" t="s">
        <v>5125</v>
      </c>
      <c r="K3414" s="2" t="s">
        <v>27</v>
      </c>
      <c r="L3414" s="2" t="s">
        <v>28</v>
      </c>
      <c r="M3414" s="2" t="s">
        <v>92</v>
      </c>
      <c r="N3414" s="2" t="s">
        <v>502</v>
      </c>
      <c r="O3414" s="2" t="s">
        <v>503</v>
      </c>
      <c r="P3414" s="3">
        <v>4</v>
      </c>
      <c r="Q3414" s="3">
        <v>2024</v>
      </c>
      <c r="R3414" s="3">
        <v>75002</v>
      </c>
    </row>
    <row r="3415" spans="1:18" x14ac:dyDescent="0.25">
      <c r="A3415" s="2" t="s">
        <v>1024</v>
      </c>
      <c r="B3415" s="2" t="s">
        <v>191</v>
      </c>
      <c r="C3415" s="2" t="s">
        <v>28</v>
      </c>
      <c r="D3415" s="2" t="s">
        <v>1007</v>
      </c>
      <c r="E3415" s="2" t="s">
        <v>1008</v>
      </c>
      <c r="F3415" s="2" t="s">
        <v>1009</v>
      </c>
      <c r="G3415" s="2" t="s">
        <v>1010</v>
      </c>
      <c r="H3415" s="2" t="s">
        <v>1011</v>
      </c>
      <c r="I3415" s="2" t="s">
        <v>5126</v>
      </c>
      <c r="J3415" s="2" t="s">
        <v>28</v>
      </c>
      <c r="K3415" s="2" t="s">
        <v>1022</v>
      </c>
      <c r="L3415" s="2" t="s">
        <v>28</v>
      </c>
      <c r="M3415" s="2" t="s">
        <v>92</v>
      </c>
      <c r="N3415" s="2" t="s">
        <v>28</v>
      </c>
      <c r="O3415" s="2" t="s">
        <v>28</v>
      </c>
      <c r="P3415" s="4"/>
      <c r="Q3415" s="4"/>
      <c r="R3415" s="4"/>
    </row>
    <row r="3416" spans="1:18" x14ac:dyDescent="0.25">
      <c r="A3416" s="2" t="s">
        <v>285</v>
      </c>
      <c r="B3416" s="2" t="s">
        <v>1037</v>
      </c>
      <c r="C3416" s="2" t="s">
        <v>28</v>
      </c>
      <c r="D3416" s="2" t="s">
        <v>450</v>
      </c>
      <c r="E3416" s="2" t="s">
        <v>451</v>
      </c>
      <c r="F3416" s="2" t="s">
        <v>565</v>
      </c>
      <c r="G3416" s="2" t="s">
        <v>566</v>
      </c>
      <c r="H3416" s="2" t="s">
        <v>567</v>
      </c>
      <c r="I3416" s="2" t="s">
        <v>5127</v>
      </c>
      <c r="J3416" s="2" t="s">
        <v>28</v>
      </c>
      <c r="K3416" s="2" t="s">
        <v>41</v>
      </c>
      <c r="L3416" s="2" t="s">
        <v>28</v>
      </c>
      <c r="M3416" s="2" t="s">
        <v>92</v>
      </c>
      <c r="N3416" s="2" t="s">
        <v>28</v>
      </c>
      <c r="O3416" s="2" t="s">
        <v>28</v>
      </c>
      <c r="P3416" s="4"/>
      <c r="Q3416" s="4"/>
      <c r="R3416" s="4"/>
    </row>
    <row r="3417" spans="1:18" x14ac:dyDescent="0.25">
      <c r="A3417" s="2" t="s">
        <v>1125</v>
      </c>
      <c r="B3417" s="2" t="s">
        <v>237</v>
      </c>
      <c r="C3417" s="2" t="s">
        <v>237</v>
      </c>
      <c r="D3417" s="2" t="s">
        <v>407</v>
      </c>
      <c r="E3417" s="2" t="s">
        <v>408</v>
      </c>
      <c r="F3417" s="2" t="s">
        <v>840</v>
      </c>
      <c r="G3417" s="2" t="s">
        <v>841</v>
      </c>
      <c r="H3417" s="2" t="s">
        <v>842</v>
      </c>
      <c r="I3417" s="2" t="s">
        <v>5128</v>
      </c>
      <c r="J3417" s="2" t="s">
        <v>5128</v>
      </c>
      <c r="K3417" s="2" t="s">
        <v>27</v>
      </c>
      <c r="L3417" s="2" t="s">
        <v>28</v>
      </c>
      <c r="M3417" s="2" t="s">
        <v>29</v>
      </c>
      <c r="N3417" s="2" t="s">
        <v>151</v>
      </c>
      <c r="O3417" s="2" t="s">
        <v>152</v>
      </c>
      <c r="P3417" s="3">
        <v>5</v>
      </c>
      <c r="Q3417" s="3">
        <v>2024</v>
      </c>
      <c r="R3417" s="3">
        <v>79604</v>
      </c>
    </row>
    <row r="3418" spans="1:18" x14ac:dyDescent="0.25">
      <c r="A3418" s="2" t="s">
        <v>211</v>
      </c>
      <c r="B3418" s="2" t="s">
        <v>166</v>
      </c>
      <c r="C3418" s="2" t="s">
        <v>28</v>
      </c>
      <c r="D3418" s="2" t="s">
        <v>238</v>
      </c>
      <c r="E3418" s="2" t="s">
        <v>239</v>
      </c>
      <c r="F3418" s="2" t="s">
        <v>240</v>
      </c>
      <c r="G3418" s="2" t="s">
        <v>241</v>
      </c>
      <c r="H3418" s="2" t="s">
        <v>242</v>
      </c>
      <c r="I3418" s="2" t="s">
        <v>5129</v>
      </c>
      <c r="J3418" s="2" t="s">
        <v>28</v>
      </c>
      <c r="K3418" s="2" t="s">
        <v>27</v>
      </c>
      <c r="L3418" s="2" t="s">
        <v>28</v>
      </c>
      <c r="M3418" s="2" t="s">
        <v>92</v>
      </c>
      <c r="N3418" s="2" t="s">
        <v>28</v>
      </c>
      <c r="O3418" s="2" t="s">
        <v>28</v>
      </c>
      <c r="P3418" s="4"/>
      <c r="Q3418" s="4"/>
      <c r="R3418" s="4"/>
    </row>
    <row r="3419" spans="1:18" x14ac:dyDescent="0.25">
      <c r="A3419" s="2" t="s">
        <v>211</v>
      </c>
      <c r="B3419" s="2" t="s">
        <v>429</v>
      </c>
      <c r="C3419" s="2" t="s">
        <v>429</v>
      </c>
      <c r="D3419" s="2" t="s">
        <v>34</v>
      </c>
      <c r="E3419" s="2" t="s">
        <v>35</v>
      </c>
      <c r="F3419" s="2" t="s">
        <v>36</v>
      </c>
      <c r="G3419" s="2" t="s">
        <v>37</v>
      </c>
      <c r="H3419" s="2" t="s">
        <v>38</v>
      </c>
      <c r="I3419" s="2" t="s">
        <v>5130</v>
      </c>
      <c r="J3419" s="2" t="s">
        <v>5131</v>
      </c>
      <c r="K3419" s="2" t="s">
        <v>27</v>
      </c>
      <c r="L3419" s="2" t="s">
        <v>28</v>
      </c>
      <c r="M3419" s="2" t="s">
        <v>92</v>
      </c>
      <c r="N3419" s="2" t="s">
        <v>502</v>
      </c>
      <c r="O3419" s="2" t="s">
        <v>503</v>
      </c>
      <c r="P3419" s="3">
        <v>3</v>
      </c>
      <c r="Q3419" s="3">
        <v>2024</v>
      </c>
      <c r="R3419" s="3">
        <v>75002</v>
      </c>
    </row>
    <row r="3420" spans="1:18" x14ac:dyDescent="0.25">
      <c r="A3420" s="2" t="s">
        <v>1347</v>
      </c>
      <c r="B3420" s="2" t="s">
        <v>362</v>
      </c>
      <c r="C3420" s="2" t="s">
        <v>362</v>
      </c>
      <c r="D3420" s="2" t="s">
        <v>85</v>
      </c>
      <c r="E3420" s="2" t="s">
        <v>86</v>
      </c>
      <c r="F3420" s="2" t="s">
        <v>135</v>
      </c>
      <c r="G3420" s="2" t="s">
        <v>136</v>
      </c>
      <c r="H3420" s="2" t="s">
        <v>137</v>
      </c>
      <c r="I3420" s="2" t="s">
        <v>5132</v>
      </c>
      <c r="J3420" s="2" t="s">
        <v>5132</v>
      </c>
      <c r="K3420" s="2" t="s">
        <v>27</v>
      </c>
      <c r="L3420" s="2" t="s">
        <v>28</v>
      </c>
      <c r="M3420" s="2" t="s">
        <v>29</v>
      </c>
      <c r="N3420" s="2" t="s">
        <v>424</v>
      </c>
      <c r="O3420" s="2" t="s">
        <v>5133</v>
      </c>
      <c r="P3420" s="3">
        <v>12</v>
      </c>
      <c r="Q3420" s="3">
        <v>2024</v>
      </c>
      <c r="R3420" s="3">
        <v>16200</v>
      </c>
    </row>
    <row r="3421" spans="1:18" x14ac:dyDescent="0.25">
      <c r="A3421" s="2" t="s">
        <v>420</v>
      </c>
      <c r="B3421" s="2" t="s">
        <v>421</v>
      </c>
      <c r="C3421" s="2" t="s">
        <v>28</v>
      </c>
      <c r="D3421" s="2" t="s">
        <v>212</v>
      </c>
      <c r="E3421" s="2" t="s">
        <v>213</v>
      </c>
      <c r="F3421" s="2" t="s">
        <v>214</v>
      </c>
      <c r="G3421" s="2" t="s">
        <v>215</v>
      </c>
      <c r="H3421" s="2" t="s">
        <v>216</v>
      </c>
      <c r="I3421" s="2" t="s">
        <v>5134</v>
      </c>
      <c r="J3421" s="2" t="s">
        <v>28</v>
      </c>
      <c r="K3421" s="2" t="s">
        <v>41</v>
      </c>
      <c r="L3421" s="2" t="s">
        <v>28</v>
      </c>
      <c r="M3421" s="2" t="s">
        <v>92</v>
      </c>
      <c r="N3421" s="2" t="s">
        <v>28</v>
      </c>
      <c r="O3421" s="2" t="s">
        <v>28</v>
      </c>
      <c r="P3421" s="4"/>
      <c r="Q3421" s="4"/>
      <c r="R3421" s="4"/>
    </row>
    <row r="3422" spans="1:18" x14ac:dyDescent="0.25">
      <c r="A3422" s="2" t="s">
        <v>550</v>
      </c>
      <c r="B3422" s="2" t="s">
        <v>529</v>
      </c>
      <c r="C3422" s="2" t="s">
        <v>529</v>
      </c>
      <c r="D3422" s="2" t="s">
        <v>450</v>
      </c>
      <c r="E3422" s="2" t="s">
        <v>451</v>
      </c>
      <c r="F3422" s="2" t="s">
        <v>452</v>
      </c>
      <c r="G3422" s="2" t="s">
        <v>453</v>
      </c>
      <c r="H3422" s="2" t="s">
        <v>454</v>
      </c>
      <c r="I3422" s="2" t="s">
        <v>5134</v>
      </c>
      <c r="J3422" s="2" t="s">
        <v>5134</v>
      </c>
      <c r="K3422" s="2" t="s">
        <v>41</v>
      </c>
      <c r="L3422" s="2" t="s">
        <v>28</v>
      </c>
      <c r="M3422" s="2" t="s">
        <v>92</v>
      </c>
      <c r="N3422" s="2" t="s">
        <v>3013</v>
      </c>
      <c r="O3422" s="2" t="s">
        <v>3014</v>
      </c>
      <c r="P3422" s="3">
        <v>12</v>
      </c>
      <c r="Q3422" s="3">
        <v>2024</v>
      </c>
      <c r="R3422" s="3">
        <v>68606</v>
      </c>
    </row>
    <row r="3423" spans="1:18" x14ac:dyDescent="0.25">
      <c r="A3423" s="2" t="s">
        <v>429</v>
      </c>
      <c r="B3423" s="2" t="s">
        <v>891</v>
      </c>
      <c r="C3423" s="2" t="s">
        <v>891</v>
      </c>
      <c r="D3423" s="2" t="s">
        <v>203</v>
      </c>
      <c r="E3423" s="2" t="s">
        <v>204</v>
      </c>
      <c r="F3423" s="2" t="s">
        <v>205</v>
      </c>
      <c r="G3423" s="2" t="s">
        <v>206</v>
      </c>
      <c r="H3423" s="2" t="s">
        <v>207</v>
      </c>
      <c r="I3423" s="2" t="s">
        <v>5135</v>
      </c>
      <c r="J3423" s="2" t="s">
        <v>5135</v>
      </c>
      <c r="K3423" s="2" t="s">
        <v>27</v>
      </c>
      <c r="L3423" s="2" t="s">
        <v>28</v>
      </c>
      <c r="M3423" s="2" t="s">
        <v>92</v>
      </c>
      <c r="N3423" s="2" t="s">
        <v>5039</v>
      </c>
      <c r="O3423" s="2" t="s">
        <v>5040</v>
      </c>
      <c r="P3423" s="3">
        <v>3</v>
      </c>
      <c r="Q3423" s="3">
        <v>2024</v>
      </c>
      <c r="R3423" s="3">
        <v>74601</v>
      </c>
    </row>
    <row r="3424" spans="1:18" x14ac:dyDescent="0.25">
      <c r="A3424" s="2" t="s">
        <v>166</v>
      </c>
      <c r="B3424" s="2" t="s">
        <v>538</v>
      </c>
      <c r="C3424" s="2" t="s">
        <v>28</v>
      </c>
      <c r="D3424" s="2" t="s">
        <v>288</v>
      </c>
      <c r="E3424" s="2" t="s">
        <v>289</v>
      </c>
      <c r="F3424" s="2" t="s">
        <v>290</v>
      </c>
      <c r="G3424" s="2" t="s">
        <v>291</v>
      </c>
      <c r="H3424" s="2" t="s">
        <v>292</v>
      </c>
      <c r="I3424" s="2" t="s">
        <v>5136</v>
      </c>
      <c r="J3424" s="2" t="s">
        <v>28</v>
      </c>
      <c r="K3424" s="2" t="s">
        <v>132</v>
      </c>
      <c r="L3424" s="2" t="s">
        <v>28</v>
      </c>
      <c r="M3424" s="2" t="s">
        <v>92</v>
      </c>
      <c r="N3424" s="2" t="s">
        <v>28</v>
      </c>
      <c r="O3424" s="2" t="s">
        <v>28</v>
      </c>
      <c r="P3424" s="4"/>
      <c r="Q3424" s="4"/>
      <c r="R3424" s="4"/>
    </row>
    <row r="3425" spans="1:18" x14ac:dyDescent="0.25">
      <c r="A3425" s="2" t="s">
        <v>202</v>
      </c>
      <c r="B3425" s="2" t="s">
        <v>538</v>
      </c>
      <c r="C3425" s="2" t="s">
        <v>28</v>
      </c>
      <c r="D3425" s="2" t="s">
        <v>288</v>
      </c>
      <c r="E3425" s="2" t="s">
        <v>289</v>
      </c>
      <c r="F3425" s="2" t="s">
        <v>290</v>
      </c>
      <c r="G3425" s="2" t="s">
        <v>291</v>
      </c>
      <c r="H3425" s="2" t="s">
        <v>292</v>
      </c>
      <c r="I3425" s="2" t="s">
        <v>5137</v>
      </c>
      <c r="J3425" s="2" t="s">
        <v>28</v>
      </c>
      <c r="K3425" s="2" t="s">
        <v>27</v>
      </c>
      <c r="L3425" s="2" t="s">
        <v>28</v>
      </c>
      <c r="M3425" s="2" t="s">
        <v>92</v>
      </c>
      <c r="N3425" s="2" t="s">
        <v>28</v>
      </c>
      <c r="O3425" s="2" t="s">
        <v>28</v>
      </c>
      <c r="P3425" s="4"/>
      <c r="Q3425" s="4"/>
      <c r="R3425" s="4"/>
    </row>
    <row r="3426" spans="1:18" x14ac:dyDescent="0.25">
      <c r="A3426" s="2" t="s">
        <v>577</v>
      </c>
      <c r="B3426" s="2" t="s">
        <v>461</v>
      </c>
      <c r="C3426" s="2" t="s">
        <v>28</v>
      </c>
      <c r="D3426" s="2" t="s">
        <v>288</v>
      </c>
      <c r="E3426" s="2" t="s">
        <v>289</v>
      </c>
      <c r="F3426" s="2" t="s">
        <v>290</v>
      </c>
      <c r="G3426" s="2" t="s">
        <v>291</v>
      </c>
      <c r="H3426" s="2" t="s">
        <v>292</v>
      </c>
      <c r="I3426" s="2" t="s">
        <v>5138</v>
      </c>
      <c r="J3426" s="2" t="s">
        <v>28</v>
      </c>
      <c r="K3426" s="2" t="s">
        <v>27</v>
      </c>
      <c r="L3426" s="2" t="s">
        <v>28</v>
      </c>
      <c r="M3426" s="2" t="s">
        <v>92</v>
      </c>
      <c r="N3426" s="2" t="s">
        <v>28</v>
      </c>
      <c r="O3426" s="2" t="s">
        <v>28</v>
      </c>
      <c r="P3426" s="4"/>
      <c r="Q3426" s="4"/>
      <c r="R3426" s="4"/>
    </row>
    <row r="3427" spans="1:18" x14ac:dyDescent="0.25">
      <c r="A3427" s="2" t="s">
        <v>191</v>
      </c>
      <c r="B3427" s="2" t="s">
        <v>166</v>
      </c>
      <c r="C3427" s="2" t="s">
        <v>166</v>
      </c>
      <c r="D3427" s="2" t="s">
        <v>85</v>
      </c>
      <c r="E3427" s="2" t="s">
        <v>86</v>
      </c>
      <c r="F3427" s="2" t="s">
        <v>135</v>
      </c>
      <c r="G3427" s="2" t="s">
        <v>136</v>
      </c>
      <c r="H3427" s="2" t="s">
        <v>137</v>
      </c>
      <c r="I3427" s="2" t="s">
        <v>5139</v>
      </c>
      <c r="J3427" s="2" t="s">
        <v>5140</v>
      </c>
      <c r="K3427" s="2" t="s">
        <v>27</v>
      </c>
      <c r="L3427" s="2" t="s">
        <v>28</v>
      </c>
      <c r="M3427" s="2" t="s">
        <v>92</v>
      </c>
      <c r="N3427" s="2" t="s">
        <v>1313</v>
      </c>
      <c r="O3427" s="2" t="s">
        <v>1314</v>
      </c>
      <c r="P3427" s="3">
        <v>3</v>
      </c>
      <c r="Q3427" s="3">
        <v>2024</v>
      </c>
      <c r="R3427" s="3">
        <v>76001</v>
      </c>
    </row>
    <row r="3428" spans="1:18" x14ac:dyDescent="0.25">
      <c r="A3428" s="2" t="s">
        <v>457</v>
      </c>
      <c r="B3428" s="2" t="s">
        <v>584</v>
      </c>
      <c r="C3428" s="2" t="s">
        <v>28</v>
      </c>
      <c r="D3428" s="2" t="s">
        <v>463</v>
      </c>
      <c r="E3428" s="2" t="s">
        <v>464</v>
      </c>
      <c r="F3428" s="2" t="s">
        <v>1600</v>
      </c>
      <c r="G3428" s="2" t="s">
        <v>1601</v>
      </c>
      <c r="H3428" s="2" t="s">
        <v>1602</v>
      </c>
      <c r="I3428" s="2" t="s">
        <v>5141</v>
      </c>
      <c r="J3428" s="2" t="s">
        <v>28</v>
      </c>
      <c r="K3428" s="2" t="s">
        <v>27</v>
      </c>
      <c r="L3428" s="2" t="s">
        <v>28</v>
      </c>
      <c r="M3428" s="2" t="s">
        <v>92</v>
      </c>
      <c r="N3428" s="2" t="s">
        <v>28</v>
      </c>
      <c r="O3428" s="2" t="s">
        <v>28</v>
      </c>
      <c r="P3428" s="4"/>
      <c r="Q3428" s="4"/>
      <c r="R3428" s="4"/>
    </row>
    <row r="3429" spans="1:18" x14ac:dyDescent="0.25">
      <c r="A3429" s="2" t="s">
        <v>237</v>
      </c>
      <c r="B3429" s="2" t="s">
        <v>298</v>
      </c>
      <c r="C3429" s="2" t="s">
        <v>28</v>
      </c>
      <c r="D3429" s="2" t="s">
        <v>463</v>
      </c>
      <c r="E3429" s="2" t="s">
        <v>464</v>
      </c>
      <c r="F3429" s="2" t="s">
        <v>1600</v>
      </c>
      <c r="G3429" s="2" t="s">
        <v>1601</v>
      </c>
      <c r="H3429" s="2" t="s">
        <v>1602</v>
      </c>
      <c r="I3429" s="2" t="s">
        <v>5141</v>
      </c>
      <c r="J3429" s="2" t="s">
        <v>28</v>
      </c>
      <c r="K3429" s="2" t="s">
        <v>27</v>
      </c>
      <c r="L3429" s="2" t="s">
        <v>28</v>
      </c>
      <c r="M3429" s="2" t="s">
        <v>92</v>
      </c>
      <c r="N3429" s="2" t="s">
        <v>28</v>
      </c>
      <c r="O3429" s="2" t="s">
        <v>28</v>
      </c>
      <c r="P3429" s="4"/>
      <c r="Q3429" s="4"/>
      <c r="R3429" s="4"/>
    </row>
    <row r="3430" spans="1:18" x14ac:dyDescent="0.25">
      <c r="A3430" s="2" t="s">
        <v>821</v>
      </c>
      <c r="B3430" s="2" t="s">
        <v>335</v>
      </c>
      <c r="C3430" s="2" t="s">
        <v>335</v>
      </c>
      <c r="D3430" s="2" t="s">
        <v>463</v>
      </c>
      <c r="E3430" s="2" t="s">
        <v>464</v>
      </c>
      <c r="F3430" s="2" t="s">
        <v>1600</v>
      </c>
      <c r="G3430" s="2" t="s">
        <v>1601</v>
      </c>
      <c r="H3430" s="2" t="s">
        <v>1602</v>
      </c>
      <c r="I3430" s="2" t="s">
        <v>5141</v>
      </c>
      <c r="J3430" s="2" t="s">
        <v>5142</v>
      </c>
      <c r="K3430" s="2" t="s">
        <v>27</v>
      </c>
      <c r="L3430" s="2" t="s">
        <v>28</v>
      </c>
      <c r="M3430" s="2" t="s">
        <v>92</v>
      </c>
      <c r="N3430" s="2" t="s">
        <v>1952</v>
      </c>
      <c r="O3430" s="2" t="s">
        <v>1953</v>
      </c>
      <c r="P3430" s="3">
        <v>11</v>
      </c>
      <c r="Q3430" s="3">
        <v>2024</v>
      </c>
      <c r="R3430" s="3">
        <v>79001</v>
      </c>
    </row>
    <row r="3431" spans="1:18" x14ac:dyDescent="0.25">
      <c r="A3431" s="2" t="s">
        <v>1219</v>
      </c>
      <c r="B3431" s="2" t="s">
        <v>1035</v>
      </c>
      <c r="C3431" s="2" t="s">
        <v>1035</v>
      </c>
      <c r="D3431" s="2" t="s">
        <v>450</v>
      </c>
      <c r="E3431" s="2" t="s">
        <v>451</v>
      </c>
      <c r="F3431" s="2" t="s">
        <v>505</v>
      </c>
      <c r="G3431" s="2" t="s">
        <v>506</v>
      </c>
      <c r="H3431" s="2" t="s">
        <v>507</v>
      </c>
      <c r="I3431" s="2" t="s">
        <v>5143</v>
      </c>
      <c r="J3431" s="2" t="s">
        <v>5144</v>
      </c>
      <c r="K3431" s="2" t="s">
        <v>27</v>
      </c>
      <c r="L3431" s="2" t="s">
        <v>28</v>
      </c>
      <c r="M3431" s="2" t="s">
        <v>29</v>
      </c>
      <c r="N3431" s="2" t="s">
        <v>42</v>
      </c>
      <c r="O3431" s="2" t="s">
        <v>43</v>
      </c>
      <c r="P3431" s="3">
        <v>9</v>
      </c>
      <c r="Q3431" s="3">
        <v>2024</v>
      </c>
      <c r="R3431" s="3">
        <v>78397</v>
      </c>
    </row>
    <row r="3432" spans="1:18" x14ac:dyDescent="0.25">
      <c r="A3432" s="2" t="s">
        <v>537</v>
      </c>
      <c r="B3432" s="2" t="s">
        <v>891</v>
      </c>
      <c r="C3432" s="2" t="s">
        <v>28</v>
      </c>
      <c r="D3432" s="2" t="s">
        <v>238</v>
      </c>
      <c r="E3432" s="2" t="s">
        <v>239</v>
      </c>
      <c r="F3432" s="2" t="s">
        <v>308</v>
      </c>
      <c r="G3432" s="2" t="s">
        <v>309</v>
      </c>
      <c r="H3432" s="2" t="s">
        <v>310</v>
      </c>
      <c r="I3432" s="2" t="s">
        <v>5145</v>
      </c>
      <c r="J3432" s="2" t="s">
        <v>28</v>
      </c>
      <c r="K3432" s="2" t="s">
        <v>27</v>
      </c>
      <c r="L3432" s="2" t="s">
        <v>28</v>
      </c>
      <c r="M3432" s="2" t="s">
        <v>92</v>
      </c>
      <c r="N3432" s="2" t="s">
        <v>28</v>
      </c>
      <c r="O3432" s="2" t="s">
        <v>28</v>
      </c>
      <c r="P3432" s="4"/>
      <c r="Q3432" s="4"/>
      <c r="R3432" s="4"/>
    </row>
    <row r="3433" spans="1:18" x14ac:dyDescent="0.25">
      <c r="A3433" s="2" t="s">
        <v>202</v>
      </c>
      <c r="B3433" s="2" t="s">
        <v>166</v>
      </c>
      <c r="C3433" s="2" t="s">
        <v>166</v>
      </c>
      <c r="D3433" s="2" t="s">
        <v>85</v>
      </c>
      <c r="E3433" s="2" t="s">
        <v>86</v>
      </c>
      <c r="F3433" s="2" t="s">
        <v>146</v>
      </c>
      <c r="G3433" s="2" t="s">
        <v>147</v>
      </c>
      <c r="H3433" s="2" t="s">
        <v>148</v>
      </c>
      <c r="I3433" s="2" t="s">
        <v>5146</v>
      </c>
      <c r="J3433" s="2" t="s">
        <v>5147</v>
      </c>
      <c r="K3433" s="2" t="s">
        <v>27</v>
      </c>
      <c r="L3433" s="2" t="s">
        <v>28</v>
      </c>
      <c r="M3433" s="2" t="s">
        <v>92</v>
      </c>
      <c r="N3433" s="2" t="s">
        <v>1313</v>
      </c>
      <c r="O3433" s="2" t="s">
        <v>1314</v>
      </c>
      <c r="P3433" s="3">
        <v>3</v>
      </c>
      <c r="Q3433" s="3">
        <v>2024</v>
      </c>
      <c r="R3433" s="3">
        <v>76001</v>
      </c>
    </row>
    <row r="3434" spans="1:18" x14ac:dyDescent="0.25">
      <c r="A3434" s="2" t="s">
        <v>202</v>
      </c>
      <c r="B3434" s="2" t="s">
        <v>538</v>
      </c>
      <c r="C3434" s="2" t="s">
        <v>28</v>
      </c>
      <c r="D3434" s="2" t="s">
        <v>238</v>
      </c>
      <c r="E3434" s="2" t="s">
        <v>239</v>
      </c>
      <c r="F3434" s="2" t="s">
        <v>246</v>
      </c>
      <c r="G3434" s="2" t="s">
        <v>247</v>
      </c>
      <c r="H3434" s="2" t="s">
        <v>248</v>
      </c>
      <c r="I3434" s="2" t="s">
        <v>5148</v>
      </c>
      <c r="J3434" s="2" t="s">
        <v>28</v>
      </c>
      <c r="K3434" s="2" t="s">
        <v>27</v>
      </c>
      <c r="L3434" s="2" t="s">
        <v>28</v>
      </c>
      <c r="M3434" s="2" t="s">
        <v>92</v>
      </c>
      <c r="N3434" s="2" t="s">
        <v>28</v>
      </c>
      <c r="O3434" s="2" t="s">
        <v>28</v>
      </c>
      <c r="P3434" s="4"/>
      <c r="Q3434" s="4"/>
      <c r="R3434" s="4"/>
    </row>
    <row r="3435" spans="1:18" x14ac:dyDescent="0.25">
      <c r="A3435" s="2" t="s">
        <v>166</v>
      </c>
      <c r="B3435" s="2" t="s">
        <v>781</v>
      </c>
      <c r="C3435" s="2" t="s">
        <v>781</v>
      </c>
      <c r="D3435" s="2" t="s">
        <v>238</v>
      </c>
      <c r="E3435" s="2" t="s">
        <v>239</v>
      </c>
      <c r="F3435" s="2" t="s">
        <v>240</v>
      </c>
      <c r="G3435" s="2" t="s">
        <v>241</v>
      </c>
      <c r="H3435" s="2" t="s">
        <v>242</v>
      </c>
      <c r="I3435" s="2" t="s">
        <v>5149</v>
      </c>
      <c r="J3435" s="2" t="s">
        <v>5149</v>
      </c>
      <c r="K3435" s="2" t="s">
        <v>41</v>
      </c>
      <c r="L3435" s="2" t="s">
        <v>28</v>
      </c>
      <c r="M3435" s="2" t="s">
        <v>92</v>
      </c>
      <c r="N3435" s="2" t="s">
        <v>4638</v>
      </c>
      <c r="O3435" s="2" t="s">
        <v>4071</v>
      </c>
      <c r="P3435" s="3">
        <v>4</v>
      </c>
      <c r="Q3435" s="3">
        <v>2024</v>
      </c>
      <c r="R3435" s="3">
        <v>79201</v>
      </c>
    </row>
    <row r="3436" spans="1:18" x14ac:dyDescent="0.25">
      <c r="A3436" s="2" t="s">
        <v>871</v>
      </c>
      <c r="B3436" s="2" t="s">
        <v>663</v>
      </c>
      <c r="C3436" s="2" t="s">
        <v>663</v>
      </c>
      <c r="D3436" s="2" t="s">
        <v>125</v>
      </c>
      <c r="E3436" s="2" t="s">
        <v>126</v>
      </c>
      <c r="F3436" s="2" t="s">
        <v>127</v>
      </c>
      <c r="G3436" s="2" t="s">
        <v>128</v>
      </c>
      <c r="H3436" s="2" t="s">
        <v>129</v>
      </c>
      <c r="I3436" s="2" t="s">
        <v>5150</v>
      </c>
      <c r="J3436" s="2" t="s">
        <v>5151</v>
      </c>
      <c r="K3436" s="2" t="s">
        <v>41</v>
      </c>
      <c r="L3436" s="2" t="s">
        <v>28</v>
      </c>
      <c r="M3436" s="2" t="s">
        <v>29</v>
      </c>
      <c r="N3436" s="2" t="s">
        <v>56</v>
      </c>
      <c r="O3436" s="2" t="s">
        <v>57</v>
      </c>
      <c r="P3436" s="3">
        <v>7</v>
      </c>
      <c r="Q3436" s="3">
        <v>2024</v>
      </c>
      <c r="R3436" s="3">
        <v>78342</v>
      </c>
    </row>
    <row r="3437" spans="1:18" x14ac:dyDescent="0.25">
      <c r="A3437" s="2" t="s">
        <v>668</v>
      </c>
      <c r="B3437" s="2" t="s">
        <v>799</v>
      </c>
      <c r="C3437" s="2" t="s">
        <v>799</v>
      </c>
      <c r="D3437" s="2" t="s">
        <v>50</v>
      </c>
      <c r="E3437" s="2" t="s">
        <v>51</v>
      </c>
      <c r="F3437" s="2" t="s">
        <v>231</v>
      </c>
      <c r="G3437" s="2" t="s">
        <v>232</v>
      </c>
      <c r="H3437" s="2" t="s">
        <v>233</v>
      </c>
      <c r="I3437" s="2" t="s">
        <v>5152</v>
      </c>
      <c r="J3437" s="2" t="s">
        <v>5153</v>
      </c>
      <c r="K3437" s="2" t="s">
        <v>1022</v>
      </c>
      <c r="L3437" s="2" t="s">
        <v>28</v>
      </c>
      <c r="M3437" s="2" t="s">
        <v>29</v>
      </c>
      <c r="N3437" s="2" t="s">
        <v>325</v>
      </c>
      <c r="O3437" s="2" t="s">
        <v>326</v>
      </c>
      <c r="P3437" s="3">
        <v>10</v>
      </c>
      <c r="Q3437" s="3">
        <v>2024</v>
      </c>
      <c r="R3437" s="3">
        <v>73301</v>
      </c>
    </row>
    <row r="3438" spans="1:18" x14ac:dyDescent="0.25">
      <c r="A3438" s="2" t="s">
        <v>166</v>
      </c>
      <c r="B3438" s="2" t="s">
        <v>510</v>
      </c>
      <c r="C3438" s="2" t="s">
        <v>28</v>
      </c>
      <c r="D3438" s="2" t="s">
        <v>114</v>
      </c>
      <c r="E3438" s="2" t="s">
        <v>115</v>
      </c>
      <c r="F3438" s="2" t="s">
        <v>116</v>
      </c>
      <c r="G3438" s="2" t="s">
        <v>117</v>
      </c>
      <c r="H3438" s="2" t="s">
        <v>118</v>
      </c>
      <c r="I3438" s="2" t="s">
        <v>5154</v>
      </c>
      <c r="J3438" s="2" t="s">
        <v>28</v>
      </c>
      <c r="K3438" s="2" t="s">
        <v>27</v>
      </c>
      <c r="L3438" s="2" t="s">
        <v>28</v>
      </c>
      <c r="M3438" s="2" t="s">
        <v>29</v>
      </c>
      <c r="N3438" s="2" t="s">
        <v>28</v>
      </c>
      <c r="O3438" s="2" t="s">
        <v>28</v>
      </c>
      <c r="P3438" s="4"/>
      <c r="Q3438" s="4"/>
      <c r="R3438" s="4"/>
    </row>
    <row r="3439" spans="1:18" x14ac:dyDescent="0.25">
      <c r="A3439" s="2" t="s">
        <v>537</v>
      </c>
      <c r="B3439" s="2" t="s">
        <v>538</v>
      </c>
      <c r="C3439" s="2" t="s">
        <v>28</v>
      </c>
      <c r="D3439" s="2" t="s">
        <v>238</v>
      </c>
      <c r="E3439" s="2" t="s">
        <v>239</v>
      </c>
      <c r="F3439" s="2" t="s">
        <v>246</v>
      </c>
      <c r="G3439" s="2" t="s">
        <v>247</v>
      </c>
      <c r="H3439" s="2" t="s">
        <v>248</v>
      </c>
      <c r="I3439" s="2" t="s">
        <v>5155</v>
      </c>
      <c r="J3439" s="2" t="s">
        <v>28</v>
      </c>
      <c r="K3439" s="2" t="s">
        <v>27</v>
      </c>
      <c r="L3439" s="2" t="s">
        <v>28</v>
      </c>
      <c r="M3439" s="2" t="s">
        <v>92</v>
      </c>
      <c r="N3439" s="2" t="s">
        <v>28</v>
      </c>
      <c r="O3439" s="2" t="s">
        <v>28</v>
      </c>
      <c r="P3439" s="4"/>
      <c r="Q3439" s="4"/>
      <c r="R3439" s="4"/>
    </row>
    <row r="3440" spans="1:18" x14ac:dyDescent="0.25">
      <c r="A3440" s="2" t="s">
        <v>668</v>
      </c>
      <c r="B3440" s="2" t="s">
        <v>651</v>
      </c>
      <c r="C3440" s="2" t="s">
        <v>28</v>
      </c>
      <c r="D3440" s="2" t="s">
        <v>85</v>
      </c>
      <c r="E3440" s="2" t="s">
        <v>86</v>
      </c>
      <c r="F3440" s="2" t="s">
        <v>135</v>
      </c>
      <c r="G3440" s="2" t="s">
        <v>136</v>
      </c>
      <c r="H3440" s="2" t="s">
        <v>137</v>
      </c>
      <c r="I3440" s="2" t="s">
        <v>5156</v>
      </c>
      <c r="J3440" s="2" t="s">
        <v>28</v>
      </c>
      <c r="K3440" s="2" t="s">
        <v>27</v>
      </c>
      <c r="L3440" s="2" t="s">
        <v>28</v>
      </c>
      <c r="M3440" s="2" t="s">
        <v>92</v>
      </c>
      <c r="N3440" s="2" t="s">
        <v>28</v>
      </c>
      <c r="O3440" s="2" t="s">
        <v>28</v>
      </c>
      <c r="P3440" s="4"/>
      <c r="Q3440" s="4"/>
      <c r="R3440" s="4"/>
    </row>
    <row r="3441" spans="1:18" x14ac:dyDescent="0.25">
      <c r="A3441" s="2" t="s">
        <v>166</v>
      </c>
      <c r="B3441" s="2" t="s">
        <v>388</v>
      </c>
      <c r="C3441" s="2" t="s">
        <v>388</v>
      </c>
      <c r="D3441" s="2" t="s">
        <v>34</v>
      </c>
      <c r="E3441" s="2" t="s">
        <v>35</v>
      </c>
      <c r="F3441" s="2" t="s">
        <v>36</v>
      </c>
      <c r="G3441" s="2" t="s">
        <v>37</v>
      </c>
      <c r="H3441" s="2" t="s">
        <v>38</v>
      </c>
      <c r="I3441" s="2" t="s">
        <v>5157</v>
      </c>
      <c r="J3441" s="2" t="s">
        <v>5157</v>
      </c>
      <c r="K3441" s="2" t="s">
        <v>27</v>
      </c>
      <c r="L3441" s="2" t="s">
        <v>28</v>
      </c>
      <c r="M3441" s="2" t="s">
        <v>92</v>
      </c>
      <c r="N3441" s="2" t="s">
        <v>502</v>
      </c>
      <c r="O3441" s="2" t="s">
        <v>503</v>
      </c>
      <c r="P3441" s="3">
        <v>4</v>
      </c>
      <c r="Q3441" s="3">
        <v>2024</v>
      </c>
      <c r="R3441" s="3">
        <v>75002</v>
      </c>
    </row>
    <row r="3442" spans="1:18" x14ac:dyDescent="0.25">
      <c r="A3442" s="2" t="s">
        <v>253</v>
      </c>
      <c r="B3442" s="2" t="s">
        <v>354</v>
      </c>
      <c r="C3442" s="2" t="s">
        <v>354</v>
      </c>
      <c r="D3442" s="2" t="s">
        <v>463</v>
      </c>
      <c r="E3442" s="2" t="s">
        <v>464</v>
      </c>
      <c r="F3442" s="2" t="s">
        <v>1600</v>
      </c>
      <c r="G3442" s="2" t="s">
        <v>1601</v>
      </c>
      <c r="H3442" s="2" t="s">
        <v>1602</v>
      </c>
      <c r="I3442" s="2" t="s">
        <v>5158</v>
      </c>
      <c r="J3442" s="2" t="s">
        <v>5159</v>
      </c>
      <c r="K3442" s="2" t="s">
        <v>27</v>
      </c>
      <c r="L3442" s="2" t="s">
        <v>28</v>
      </c>
      <c r="M3442" s="2" t="s">
        <v>92</v>
      </c>
      <c r="N3442" s="2" t="s">
        <v>5160</v>
      </c>
      <c r="O3442" s="2" t="s">
        <v>5161</v>
      </c>
      <c r="P3442" s="3">
        <v>5</v>
      </c>
      <c r="Q3442" s="3">
        <v>2024</v>
      </c>
      <c r="R3442" s="3">
        <v>73401</v>
      </c>
    </row>
    <row r="3443" spans="1:18" x14ac:dyDescent="0.25">
      <c r="A3443" s="2" t="s">
        <v>461</v>
      </c>
      <c r="B3443" s="2" t="s">
        <v>3264</v>
      </c>
      <c r="C3443" s="2" t="s">
        <v>28</v>
      </c>
      <c r="D3443" s="2" t="s">
        <v>238</v>
      </c>
      <c r="E3443" s="2" t="s">
        <v>239</v>
      </c>
      <c r="F3443" s="2" t="s">
        <v>246</v>
      </c>
      <c r="G3443" s="2" t="s">
        <v>247</v>
      </c>
      <c r="H3443" s="2" t="s">
        <v>248</v>
      </c>
      <c r="I3443" s="2" t="s">
        <v>5162</v>
      </c>
      <c r="J3443" s="2" t="s">
        <v>28</v>
      </c>
      <c r="K3443" s="2" t="s">
        <v>27</v>
      </c>
      <c r="L3443" s="2" t="s">
        <v>28</v>
      </c>
      <c r="M3443" s="2" t="s">
        <v>92</v>
      </c>
      <c r="N3443" s="2" t="s">
        <v>28</v>
      </c>
      <c r="O3443" s="2" t="s">
        <v>28</v>
      </c>
      <c r="P3443" s="4"/>
      <c r="Q3443" s="4"/>
      <c r="R3443" s="4"/>
    </row>
    <row r="3444" spans="1:18" x14ac:dyDescent="0.25">
      <c r="A3444" s="2" t="s">
        <v>461</v>
      </c>
      <c r="B3444" s="2" t="s">
        <v>83</v>
      </c>
      <c r="C3444" s="2" t="s">
        <v>28</v>
      </c>
      <c r="D3444" s="2" t="s">
        <v>768</v>
      </c>
      <c r="E3444" s="2" t="s">
        <v>769</v>
      </c>
      <c r="F3444" s="2" t="s">
        <v>770</v>
      </c>
      <c r="G3444" s="2" t="s">
        <v>771</v>
      </c>
      <c r="H3444" s="2" t="s">
        <v>772</v>
      </c>
      <c r="I3444" s="2" t="s">
        <v>5163</v>
      </c>
      <c r="J3444" s="2" t="s">
        <v>28</v>
      </c>
      <c r="K3444" s="2" t="s">
        <v>1022</v>
      </c>
      <c r="L3444" s="2" t="s">
        <v>28</v>
      </c>
      <c r="M3444" s="2" t="s">
        <v>92</v>
      </c>
      <c r="N3444" s="2" t="s">
        <v>28</v>
      </c>
      <c r="O3444" s="2" t="s">
        <v>28</v>
      </c>
      <c r="P3444" s="4"/>
      <c r="Q3444" s="4"/>
      <c r="R3444" s="4"/>
    </row>
    <row r="3445" spans="1:18" x14ac:dyDescent="0.25">
      <c r="A3445" s="2" t="s">
        <v>337</v>
      </c>
      <c r="B3445" s="2" t="s">
        <v>33</v>
      </c>
      <c r="C3445" s="2" t="s">
        <v>28</v>
      </c>
      <c r="D3445" s="2" t="s">
        <v>768</v>
      </c>
      <c r="E3445" s="2" t="s">
        <v>769</v>
      </c>
      <c r="F3445" s="2" t="s">
        <v>770</v>
      </c>
      <c r="G3445" s="2" t="s">
        <v>771</v>
      </c>
      <c r="H3445" s="2" t="s">
        <v>772</v>
      </c>
      <c r="I3445" s="2" t="s">
        <v>5163</v>
      </c>
      <c r="J3445" s="2" t="s">
        <v>28</v>
      </c>
      <c r="K3445" s="2" t="s">
        <v>1022</v>
      </c>
      <c r="L3445" s="2" t="s">
        <v>28</v>
      </c>
      <c r="M3445" s="2" t="s">
        <v>92</v>
      </c>
      <c r="N3445" s="2" t="s">
        <v>28</v>
      </c>
      <c r="O3445" s="2" t="s">
        <v>28</v>
      </c>
      <c r="P3445" s="4"/>
      <c r="Q3445" s="4"/>
      <c r="R3445" s="4"/>
    </row>
    <row r="3446" spans="1:18" x14ac:dyDescent="0.25">
      <c r="A3446" s="2" t="s">
        <v>462</v>
      </c>
      <c r="B3446" s="2" t="s">
        <v>510</v>
      </c>
      <c r="C3446" s="2" t="s">
        <v>510</v>
      </c>
      <c r="D3446" s="2" t="s">
        <v>114</v>
      </c>
      <c r="E3446" s="2" t="s">
        <v>115</v>
      </c>
      <c r="F3446" s="2" t="s">
        <v>159</v>
      </c>
      <c r="G3446" s="2" t="s">
        <v>160</v>
      </c>
      <c r="H3446" s="2" t="s">
        <v>161</v>
      </c>
      <c r="I3446" s="2" t="s">
        <v>5164</v>
      </c>
      <c r="J3446" s="2" t="s">
        <v>5165</v>
      </c>
      <c r="K3446" s="2" t="s">
        <v>66</v>
      </c>
      <c r="L3446" s="2" t="s">
        <v>28</v>
      </c>
      <c r="M3446" s="2" t="s">
        <v>92</v>
      </c>
      <c r="N3446" s="2" t="s">
        <v>4489</v>
      </c>
      <c r="O3446" s="2" t="s">
        <v>4490</v>
      </c>
      <c r="P3446" s="3">
        <v>4</v>
      </c>
      <c r="Q3446" s="3">
        <v>2024</v>
      </c>
      <c r="R3446" s="3">
        <v>73961</v>
      </c>
    </row>
    <row r="3447" spans="1:18" x14ac:dyDescent="0.25">
      <c r="A3447" s="2" t="s">
        <v>168</v>
      </c>
      <c r="B3447" s="2" t="s">
        <v>585</v>
      </c>
      <c r="C3447" s="2" t="s">
        <v>585</v>
      </c>
      <c r="D3447" s="2" t="s">
        <v>288</v>
      </c>
      <c r="E3447" s="2" t="s">
        <v>289</v>
      </c>
      <c r="F3447" s="2" t="s">
        <v>595</v>
      </c>
      <c r="G3447" s="2" t="s">
        <v>596</v>
      </c>
      <c r="H3447" s="2" t="s">
        <v>597</v>
      </c>
      <c r="I3447" s="2" t="s">
        <v>5166</v>
      </c>
      <c r="J3447" s="2" t="s">
        <v>5166</v>
      </c>
      <c r="K3447" s="2" t="s">
        <v>66</v>
      </c>
      <c r="L3447" s="2" t="s">
        <v>28</v>
      </c>
      <c r="M3447" s="2" t="s">
        <v>29</v>
      </c>
      <c r="N3447" s="2" t="s">
        <v>151</v>
      </c>
      <c r="O3447" s="2" t="s">
        <v>5167</v>
      </c>
      <c r="P3447" s="3">
        <v>11</v>
      </c>
      <c r="Q3447" s="3">
        <v>2024</v>
      </c>
      <c r="R3447" s="3">
        <v>79604</v>
      </c>
    </row>
    <row r="3448" spans="1:18" x14ac:dyDescent="0.25">
      <c r="A3448" s="2" t="s">
        <v>1186</v>
      </c>
      <c r="B3448" s="2" t="s">
        <v>2015</v>
      </c>
      <c r="C3448" s="2" t="s">
        <v>28</v>
      </c>
      <c r="D3448" s="2" t="s">
        <v>288</v>
      </c>
      <c r="E3448" s="2" t="s">
        <v>289</v>
      </c>
      <c r="F3448" s="2" t="s">
        <v>290</v>
      </c>
      <c r="G3448" s="2" t="s">
        <v>291</v>
      </c>
      <c r="H3448" s="2" t="s">
        <v>292</v>
      </c>
      <c r="I3448" s="2" t="s">
        <v>5168</v>
      </c>
      <c r="J3448" s="2" t="s">
        <v>28</v>
      </c>
      <c r="K3448" s="2" t="s">
        <v>27</v>
      </c>
      <c r="L3448" s="2" t="s">
        <v>28</v>
      </c>
      <c r="M3448" s="2" t="s">
        <v>92</v>
      </c>
      <c r="N3448" s="2" t="s">
        <v>28</v>
      </c>
      <c r="O3448" s="2" t="s">
        <v>28</v>
      </c>
      <c r="P3448" s="4"/>
      <c r="Q3448" s="4"/>
      <c r="R3448" s="4"/>
    </row>
    <row r="3449" spans="1:18" x14ac:dyDescent="0.25">
      <c r="A3449" s="2" t="s">
        <v>2015</v>
      </c>
      <c r="B3449" s="2" t="s">
        <v>462</v>
      </c>
      <c r="C3449" s="2" t="s">
        <v>28</v>
      </c>
      <c r="D3449" s="2" t="s">
        <v>288</v>
      </c>
      <c r="E3449" s="2" t="s">
        <v>289</v>
      </c>
      <c r="F3449" s="2" t="s">
        <v>290</v>
      </c>
      <c r="G3449" s="2" t="s">
        <v>291</v>
      </c>
      <c r="H3449" s="2" t="s">
        <v>292</v>
      </c>
      <c r="I3449" s="2" t="s">
        <v>5169</v>
      </c>
      <c r="J3449" s="2" t="s">
        <v>28</v>
      </c>
      <c r="K3449" s="2" t="s">
        <v>27</v>
      </c>
      <c r="L3449" s="2" t="s">
        <v>28</v>
      </c>
      <c r="M3449" s="2" t="s">
        <v>29</v>
      </c>
      <c r="N3449" s="2" t="s">
        <v>28</v>
      </c>
      <c r="O3449" s="2" t="s">
        <v>28</v>
      </c>
      <c r="P3449" s="4"/>
      <c r="Q3449" s="4"/>
      <c r="R3449" s="4"/>
    </row>
    <row r="3450" spans="1:18" x14ac:dyDescent="0.25">
      <c r="A3450" s="2" t="s">
        <v>2015</v>
      </c>
      <c r="B3450" s="2" t="s">
        <v>120</v>
      </c>
      <c r="C3450" s="2" t="s">
        <v>120</v>
      </c>
      <c r="D3450" s="2" t="s">
        <v>34</v>
      </c>
      <c r="E3450" s="2" t="s">
        <v>35</v>
      </c>
      <c r="F3450" s="2" t="s">
        <v>36</v>
      </c>
      <c r="G3450" s="2" t="s">
        <v>37</v>
      </c>
      <c r="H3450" s="2" t="s">
        <v>38</v>
      </c>
      <c r="I3450" s="2" t="s">
        <v>5170</v>
      </c>
      <c r="J3450" s="2" t="s">
        <v>5171</v>
      </c>
      <c r="K3450" s="2" t="s">
        <v>27</v>
      </c>
      <c r="L3450" s="2" t="s">
        <v>28</v>
      </c>
      <c r="M3450" s="2" t="s">
        <v>29</v>
      </c>
      <c r="N3450" s="2" t="s">
        <v>942</v>
      </c>
      <c r="O3450" s="2" t="s">
        <v>943</v>
      </c>
      <c r="P3450" s="3">
        <v>4</v>
      </c>
      <c r="Q3450" s="3">
        <v>2024</v>
      </c>
      <c r="R3450" s="3">
        <v>57101</v>
      </c>
    </row>
    <row r="3451" spans="1:18" x14ac:dyDescent="0.25">
      <c r="A3451" s="2" t="s">
        <v>262</v>
      </c>
      <c r="B3451" s="2" t="s">
        <v>730</v>
      </c>
      <c r="C3451" s="2" t="s">
        <v>730</v>
      </c>
      <c r="D3451" s="2" t="s">
        <v>450</v>
      </c>
      <c r="E3451" s="2" t="s">
        <v>451</v>
      </c>
      <c r="F3451" s="2" t="s">
        <v>505</v>
      </c>
      <c r="G3451" s="2" t="s">
        <v>506</v>
      </c>
      <c r="H3451" s="2" t="s">
        <v>507</v>
      </c>
      <c r="I3451" s="2" t="s">
        <v>5172</v>
      </c>
      <c r="J3451" s="2" t="s">
        <v>5173</v>
      </c>
      <c r="K3451" s="2" t="s">
        <v>27</v>
      </c>
      <c r="L3451" s="2" t="s">
        <v>28</v>
      </c>
      <c r="M3451" s="2" t="s">
        <v>29</v>
      </c>
      <c r="N3451" s="2" t="s">
        <v>151</v>
      </c>
      <c r="O3451" s="2" t="s">
        <v>152</v>
      </c>
      <c r="P3451" s="3">
        <v>6</v>
      </c>
      <c r="Q3451" s="3">
        <v>2024</v>
      </c>
      <c r="R3451" s="3">
        <v>79604</v>
      </c>
    </row>
    <row r="3452" spans="1:18" x14ac:dyDescent="0.25">
      <c r="A3452" s="2" t="s">
        <v>388</v>
      </c>
      <c r="B3452" s="2" t="s">
        <v>781</v>
      </c>
      <c r="C3452" s="2" t="s">
        <v>781</v>
      </c>
      <c r="D3452" s="2" t="s">
        <v>203</v>
      </c>
      <c r="E3452" s="2" t="s">
        <v>204</v>
      </c>
      <c r="F3452" s="2" t="s">
        <v>205</v>
      </c>
      <c r="G3452" s="2" t="s">
        <v>206</v>
      </c>
      <c r="H3452" s="2" t="s">
        <v>207</v>
      </c>
      <c r="I3452" s="2" t="s">
        <v>5174</v>
      </c>
      <c r="J3452" s="2" t="s">
        <v>5174</v>
      </c>
      <c r="K3452" s="2" t="s">
        <v>27</v>
      </c>
      <c r="L3452" s="2" t="s">
        <v>28</v>
      </c>
      <c r="M3452" s="2" t="s">
        <v>92</v>
      </c>
      <c r="N3452" s="2" t="s">
        <v>918</v>
      </c>
      <c r="O3452" s="2" t="s">
        <v>919</v>
      </c>
      <c r="P3452" s="3">
        <v>4</v>
      </c>
      <c r="Q3452" s="3">
        <v>2024</v>
      </c>
      <c r="R3452" s="3">
        <v>76701</v>
      </c>
    </row>
    <row r="3453" spans="1:18" x14ac:dyDescent="0.25">
      <c r="A3453" s="2" t="s">
        <v>462</v>
      </c>
      <c r="B3453" s="2" t="s">
        <v>781</v>
      </c>
      <c r="C3453" s="2" t="s">
        <v>28</v>
      </c>
      <c r="D3453" s="2" t="s">
        <v>203</v>
      </c>
      <c r="E3453" s="2" t="s">
        <v>204</v>
      </c>
      <c r="F3453" s="2" t="s">
        <v>205</v>
      </c>
      <c r="G3453" s="2" t="s">
        <v>206</v>
      </c>
      <c r="H3453" s="2" t="s">
        <v>207</v>
      </c>
      <c r="I3453" s="2" t="s">
        <v>5175</v>
      </c>
      <c r="J3453" s="2" t="s">
        <v>28</v>
      </c>
      <c r="K3453" s="2" t="s">
        <v>27</v>
      </c>
      <c r="L3453" s="2" t="s">
        <v>28</v>
      </c>
      <c r="M3453" s="2" t="s">
        <v>29</v>
      </c>
      <c r="N3453" s="2" t="s">
        <v>28</v>
      </c>
      <c r="O3453" s="2" t="s">
        <v>28</v>
      </c>
      <c r="P3453" s="4"/>
      <c r="Q3453" s="4"/>
      <c r="R3453" s="4"/>
    </row>
    <row r="3454" spans="1:18" x14ac:dyDescent="0.25">
      <c r="A3454" s="2" t="s">
        <v>462</v>
      </c>
      <c r="B3454" s="2" t="s">
        <v>120</v>
      </c>
      <c r="C3454" s="2" t="s">
        <v>28</v>
      </c>
      <c r="D3454" s="2" t="s">
        <v>288</v>
      </c>
      <c r="E3454" s="2" t="s">
        <v>289</v>
      </c>
      <c r="F3454" s="2" t="s">
        <v>290</v>
      </c>
      <c r="G3454" s="2" t="s">
        <v>291</v>
      </c>
      <c r="H3454" s="2" t="s">
        <v>292</v>
      </c>
      <c r="I3454" s="2" t="s">
        <v>5176</v>
      </c>
      <c r="J3454" s="2" t="s">
        <v>28</v>
      </c>
      <c r="K3454" s="2" t="s">
        <v>27</v>
      </c>
      <c r="L3454" s="2" t="s">
        <v>28</v>
      </c>
      <c r="M3454" s="2" t="s">
        <v>92</v>
      </c>
      <c r="N3454" s="2" t="s">
        <v>28</v>
      </c>
      <c r="O3454" s="2" t="s">
        <v>28</v>
      </c>
      <c r="P3454" s="4"/>
      <c r="Q3454" s="4"/>
      <c r="R3454" s="4"/>
    </row>
    <row r="3455" spans="1:18" x14ac:dyDescent="0.25">
      <c r="A3455" s="2" t="s">
        <v>388</v>
      </c>
      <c r="B3455" s="2" t="s">
        <v>278</v>
      </c>
      <c r="C3455" s="2" t="s">
        <v>28</v>
      </c>
      <c r="D3455" s="2" t="s">
        <v>995</v>
      </c>
      <c r="E3455" s="2" t="s">
        <v>996</v>
      </c>
      <c r="F3455" s="2" t="s">
        <v>3595</v>
      </c>
      <c r="G3455" s="2" t="s">
        <v>3596</v>
      </c>
      <c r="H3455" s="2" t="s">
        <v>3597</v>
      </c>
      <c r="I3455" s="2" t="s">
        <v>5177</v>
      </c>
      <c r="J3455" s="2" t="s">
        <v>28</v>
      </c>
      <c r="K3455" s="2" t="s">
        <v>27</v>
      </c>
      <c r="L3455" s="2" t="s">
        <v>28</v>
      </c>
      <c r="M3455" s="2" t="s">
        <v>92</v>
      </c>
      <c r="N3455" s="2" t="s">
        <v>28</v>
      </c>
      <c r="O3455" s="2" t="s">
        <v>28</v>
      </c>
      <c r="P3455" s="4"/>
      <c r="Q3455" s="4"/>
      <c r="R3455" s="4"/>
    </row>
    <row r="3456" spans="1:18" x14ac:dyDescent="0.25">
      <c r="A3456" s="2" t="s">
        <v>301</v>
      </c>
      <c r="B3456" s="2" t="s">
        <v>1082</v>
      </c>
      <c r="C3456" s="2" t="s">
        <v>1082</v>
      </c>
      <c r="D3456" s="2" t="s">
        <v>288</v>
      </c>
      <c r="E3456" s="2" t="s">
        <v>289</v>
      </c>
      <c r="F3456" s="2" t="s">
        <v>595</v>
      </c>
      <c r="G3456" s="2" t="s">
        <v>596</v>
      </c>
      <c r="H3456" s="2" t="s">
        <v>597</v>
      </c>
      <c r="I3456" s="2" t="s">
        <v>5178</v>
      </c>
      <c r="J3456" s="2" t="s">
        <v>5179</v>
      </c>
      <c r="K3456" s="2" t="s">
        <v>1022</v>
      </c>
      <c r="L3456" s="2" t="s">
        <v>28</v>
      </c>
      <c r="M3456" s="2" t="s">
        <v>92</v>
      </c>
      <c r="N3456" s="2" t="s">
        <v>1917</v>
      </c>
      <c r="O3456" s="2" t="s">
        <v>1918</v>
      </c>
      <c r="P3456" s="3">
        <v>11</v>
      </c>
      <c r="Q3456" s="3">
        <v>2024</v>
      </c>
      <c r="R3456" s="3">
        <v>75701</v>
      </c>
    </row>
    <row r="3457" spans="1:18" x14ac:dyDescent="0.25">
      <c r="A3457" s="2" t="s">
        <v>510</v>
      </c>
      <c r="B3457" s="2" t="s">
        <v>616</v>
      </c>
      <c r="C3457" s="2" t="s">
        <v>616</v>
      </c>
      <c r="D3457" s="2" t="s">
        <v>85</v>
      </c>
      <c r="E3457" s="2" t="s">
        <v>86</v>
      </c>
      <c r="F3457" s="2" t="s">
        <v>146</v>
      </c>
      <c r="G3457" s="2" t="s">
        <v>147</v>
      </c>
      <c r="H3457" s="2" t="s">
        <v>148</v>
      </c>
      <c r="I3457" s="2" t="s">
        <v>5180</v>
      </c>
      <c r="J3457" s="2" t="s">
        <v>5180</v>
      </c>
      <c r="K3457" s="2" t="s">
        <v>27</v>
      </c>
      <c r="L3457" s="2" t="s">
        <v>28</v>
      </c>
      <c r="M3457" s="2" t="s">
        <v>29</v>
      </c>
      <c r="N3457" s="2" t="s">
        <v>151</v>
      </c>
      <c r="O3457" s="2" t="s">
        <v>152</v>
      </c>
      <c r="P3457" s="3">
        <v>4</v>
      </c>
      <c r="Q3457" s="3">
        <v>2024</v>
      </c>
      <c r="R3457" s="3">
        <v>79604</v>
      </c>
    </row>
    <row r="3458" spans="1:18" x14ac:dyDescent="0.25">
      <c r="A3458" s="2" t="s">
        <v>510</v>
      </c>
      <c r="B3458" s="2" t="s">
        <v>781</v>
      </c>
      <c r="C3458" s="2" t="s">
        <v>28</v>
      </c>
      <c r="D3458" s="2" t="s">
        <v>288</v>
      </c>
      <c r="E3458" s="2" t="s">
        <v>289</v>
      </c>
      <c r="F3458" s="2" t="s">
        <v>290</v>
      </c>
      <c r="G3458" s="2" t="s">
        <v>291</v>
      </c>
      <c r="H3458" s="2" t="s">
        <v>292</v>
      </c>
      <c r="I3458" s="2" t="s">
        <v>5181</v>
      </c>
      <c r="J3458" s="2" t="s">
        <v>28</v>
      </c>
      <c r="K3458" s="2" t="s">
        <v>27</v>
      </c>
      <c r="L3458" s="2" t="s">
        <v>28</v>
      </c>
      <c r="M3458" s="2" t="s">
        <v>29</v>
      </c>
      <c r="N3458" s="2" t="s">
        <v>28</v>
      </c>
      <c r="O3458" s="2" t="s">
        <v>28</v>
      </c>
      <c r="P3458" s="4"/>
      <c r="Q3458" s="4"/>
      <c r="R3458" s="4"/>
    </row>
    <row r="3459" spans="1:18" x14ac:dyDescent="0.25">
      <c r="A3459" s="2" t="s">
        <v>510</v>
      </c>
      <c r="B3459" s="2" t="s">
        <v>781</v>
      </c>
      <c r="C3459" s="2" t="s">
        <v>28</v>
      </c>
      <c r="D3459" s="2" t="s">
        <v>34</v>
      </c>
      <c r="E3459" s="2" t="s">
        <v>35</v>
      </c>
      <c r="F3459" s="2" t="s">
        <v>36</v>
      </c>
      <c r="G3459" s="2" t="s">
        <v>37</v>
      </c>
      <c r="H3459" s="2" t="s">
        <v>38</v>
      </c>
      <c r="I3459" s="2" t="s">
        <v>5182</v>
      </c>
      <c r="J3459" s="2" t="s">
        <v>28</v>
      </c>
      <c r="K3459" s="2" t="s">
        <v>27</v>
      </c>
      <c r="L3459" s="2" t="s">
        <v>28</v>
      </c>
      <c r="M3459" s="2" t="s">
        <v>92</v>
      </c>
      <c r="N3459" s="2" t="s">
        <v>28</v>
      </c>
      <c r="O3459" s="2" t="s">
        <v>28</v>
      </c>
      <c r="P3459" s="4"/>
      <c r="Q3459" s="4"/>
      <c r="R3459" s="4"/>
    </row>
    <row r="3460" spans="1:18" x14ac:dyDescent="0.25">
      <c r="A3460" s="2" t="s">
        <v>510</v>
      </c>
      <c r="B3460" s="2" t="s">
        <v>1583</v>
      </c>
      <c r="C3460" s="2" t="s">
        <v>28</v>
      </c>
      <c r="D3460" s="2" t="s">
        <v>34</v>
      </c>
      <c r="E3460" s="2" t="s">
        <v>35</v>
      </c>
      <c r="F3460" s="2" t="s">
        <v>36</v>
      </c>
      <c r="G3460" s="2" t="s">
        <v>37</v>
      </c>
      <c r="H3460" s="2" t="s">
        <v>38</v>
      </c>
      <c r="I3460" s="2" t="s">
        <v>5183</v>
      </c>
      <c r="J3460" s="2" t="s">
        <v>28</v>
      </c>
      <c r="K3460" s="2" t="s">
        <v>66</v>
      </c>
      <c r="L3460" s="2" t="s">
        <v>28</v>
      </c>
      <c r="M3460" s="2" t="s">
        <v>92</v>
      </c>
      <c r="N3460" s="2" t="s">
        <v>28</v>
      </c>
      <c r="O3460" s="2" t="s">
        <v>28</v>
      </c>
      <c r="P3460" s="4"/>
      <c r="Q3460" s="4"/>
      <c r="R3460" s="4"/>
    </row>
    <row r="3461" spans="1:18" x14ac:dyDescent="0.25">
      <c r="A3461" s="2" t="s">
        <v>560</v>
      </c>
      <c r="B3461" s="2" t="s">
        <v>278</v>
      </c>
      <c r="C3461" s="2" t="s">
        <v>278</v>
      </c>
      <c r="D3461" s="2" t="s">
        <v>34</v>
      </c>
      <c r="E3461" s="2" t="s">
        <v>35</v>
      </c>
      <c r="F3461" s="2" t="s">
        <v>624</v>
      </c>
      <c r="G3461" s="2" t="s">
        <v>625</v>
      </c>
      <c r="H3461" s="2" t="s">
        <v>626</v>
      </c>
      <c r="I3461" s="2" t="s">
        <v>5184</v>
      </c>
      <c r="J3461" s="2" t="s">
        <v>5184</v>
      </c>
      <c r="K3461" s="2" t="s">
        <v>27</v>
      </c>
      <c r="L3461" s="2" t="s">
        <v>28</v>
      </c>
      <c r="M3461" s="2" t="s">
        <v>92</v>
      </c>
      <c r="N3461" s="2" t="s">
        <v>424</v>
      </c>
      <c r="O3461" s="2" t="s">
        <v>5185</v>
      </c>
      <c r="P3461" s="3">
        <v>4</v>
      </c>
      <c r="Q3461" s="3">
        <v>2024</v>
      </c>
      <c r="R3461" s="3">
        <v>79399</v>
      </c>
    </row>
    <row r="3462" spans="1:18" x14ac:dyDescent="0.25">
      <c r="A3462" s="2" t="s">
        <v>1117</v>
      </c>
      <c r="B3462" s="2" t="s">
        <v>457</v>
      </c>
      <c r="C3462" s="2" t="s">
        <v>28</v>
      </c>
      <c r="D3462" s="2" t="s">
        <v>1007</v>
      </c>
      <c r="E3462" s="2" t="s">
        <v>1008</v>
      </c>
      <c r="F3462" s="2" t="s">
        <v>1009</v>
      </c>
      <c r="G3462" s="2" t="s">
        <v>1010</v>
      </c>
      <c r="H3462" s="2" t="s">
        <v>1011</v>
      </c>
      <c r="I3462" s="2" t="s">
        <v>5186</v>
      </c>
      <c r="J3462" s="2" t="s">
        <v>28</v>
      </c>
      <c r="K3462" s="2" t="s">
        <v>361</v>
      </c>
      <c r="L3462" s="2" t="s">
        <v>28</v>
      </c>
      <c r="M3462" s="2" t="s">
        <v>92</v>
      </c>
      <c r="N3462" s="2" t="s">
        <v>28</v>
      </c>
      <c r="O3462" s="2" t="s">
        <v>28</v>
      </c>
      <c r="P3462" s="4"/>
      <c r="Q3462" s="4"/>
      <c r="R3462" s="4"/>
    </row>
    <row r="3463" spans="1:18" x14ac:dyDescent="0.25">
      <c r="A3463" s="2" t="s">
        <v>83</v>
      </c>
      <c r="B3463" s="2" t="s">
        <v>278</v>
      </c>
      <c r="C3463" s="2" t="s">
        <v>278</v>
      </c>
      <c r="D3463" s="2" t="s">
        <v>114</v>
      </c>
      <c r="E3463" s="2" t="s">
        <v>115</v>
      </c>
      <c r="F3463" s="2" t="s">
        <v>159</v>
      </c>
      <c r="G3463" s="2" t="s">
        <v>160</v>
      </c>
      <c r="H3463" s="2" t="s">
        <v>161</v>
      </c>
      <c r="I3463" s="2" t="s">
        <v>5187</v>
      </c>
      <c r="J3463" s="2" t="s">
        <v>5188</v>
      </c>
      <c r="K3463" s="2" t="s">
        <v>27</v>
      </c>
      <c r="L3463" s="2" t="s">
        <v>28</v>
      </c>
      <c r="M3463" s="2" t="s">
        <v>92</v>
      </c>
      <c r="N3463" s="2" t="s">
        <v>95</v>
      </c>
      <c r="O3463" s="2" t="s">
        <v>1722</v>
      </c>
      <c r="P3463" s="3">
        <v>4</v>
      </c>
      <c r="Q3463" s="3">
        <v>2024</v>
      </c>
      <c r="R3463" s="3">
        <v>75501</v>
      </c>
    </row>
    <row r="3464" spans="1:18" x14ac:dyDescent="0.25">
      <c r="A3464" s="2" t="s">
        <v>83</v>
      </c>
      <c r="B3464" s="2" t="s">
        <v>441</v>
      </c>
      <c r="C3464" s="2" t="s">
        <v>441</v>
      </c>
      <c r="D3464" s="2" t="s">
        <v>238</v>
      </c>
      <c r="E3464" s="2" t="s">
        <v>239</v>
      </c>
      <c r="F3464" s="2" t="s">
        <v>240</v>
      </c>
      <c r="G3464" s="2" t="s">
        <v>241</v>
      </c>
      <c r="H3464" s="2" t="s">
        <v>242</v>
      </c>
      <c r="I3464" s="2" t="s">
        <v>5189</v>
      </c>
      <c r="J3464" s="2" t="s">
        <v>5190</v>
      </c>
      <c r="K3464" s="2" t="s">
        <v>27</v>
      </c>
      <c r="L3464" s="2" t="s">
        <v>28</v>
      </c>
      <c r="M3464" s="2" t="s">
        <v>92</v>
      </c>
      <c r="N3464" s="2" t="s">
        <v>1917</v>
      </c>
      <c r="O3464" s="2" t="s">
        <v>1918</v>
      </c>
      <c r="P3464" s="3">
        <v>4</v>
      </c>
      <c r="Q3464" s="3">
        <v>2024</v>
      </c>
      <c r="R3464" s="3">
        <v>75701</v>
      </c>
    </row>
    <row r="3465" spans="1:18" x14ac:dyDescent="0.25">
      <c r="A3465" s="2" t="s">
        <v>337</v>
      </c>
      <c r="B3465" s="2" t="s">
        <v>84</v>
      </c>
      <c r="C3465" s="2" t="s">
        <v>84</v>
      </c>
      <c r="D3465" s="2" t="s">
        <v>114</v>
      </c>
      <c r="E3465" s="2" t="s">
        <v>115</v>
      </c>
      <c r="F3465" s="2" t="s">
        <v>159</v>
      </c>
      <c r="G3465" s="2" t="s">
        <v>160</v>
      </c>
      <c r="H3465" s="2" t="s">
        <v>161</v>
      </c>
      <c r="I3465" s="2" t="s">
        <v>5191</v>
      </c>
      <c r="J3465" s="2" t="s">
        <v>5192</v>
      </c>
      <c r="K3465" s="2" t="s">
        <v>41</v>
      </c>
      <c r="L3465" s="2" t="s">
        <v>28</v>
      </c>
      <c r="M3465" s="2" t="s">
        <v>92</v>
      </c>
      <c r="N3465" s="2" t="s">
        <v>1313</v>
      </c>
      <c r="O3465" s="2" t="s">
        <v>1314</v>
      </c>
      <c r="P3465" s="3">
        <v>4</v>
      </c>
      <c r="Q3465" s="3">
        <v>2024</v>
      </c>
      <c r="R3465" s="3">
        <v>76001</v>
      </c>
    </row>
    <row r="3466" spans="1:18" x14ac:dyDescent="0.25">
      <c r="A3466" s="2" t="s">
        <v>83</v>
      </c>
      <c r="B3466" s="2" t="s">
        <v>278</v>
      </c>
      <c r="C3466" s="2" t="s">
        <v>28</v>
      </c>
      <c r="D3466" s="2" t="s">
        <v>34</v>
      </c>
      <c r="E3466" s="2" t="s">
        <v>35</v>
      </c>
      <c r="F3466" s="2" t="s">
        <v>36</v>
      </c>
      <c r="G3466" s="2" t="s">
        <v>37</v>
      </c>
      <c r="H3466" s="2" t="s">
        <v>38</v>
      </c>
      <c r="I3466" s="2" t="s">
        <v>5193</v>
      </c>
      <c r="J3466" s="2" t="s">
        <v>28</v>
      </c>
      <c r="K3466" s="2" t="s">
        <v>66</v>
      </c>
      <c r="L3466" s="2" t="s">
        <v>28</v>
      </c>
      <c r="M3466" s="2" t="s">
        <v>92</v>
      </c>
      <c r="N3466" s="2" t="s">
        <v>28</v>
      </c>
      <c r="O3466" s="2" t="s">
        <v>28</v>
      </c>
      <c r="P3466" s="4"/>
      <c r="Q3466" s="4"/>
      <c r="R3466" s="4"/>
    </row>
    <row r="3467" spans="1:18" x14ac:dyDescent="0.25">
      <c r="A3467" s="2" t="s">
        <v>301</v>
      </c>
      <c r="B3467" s="2" t="s">
        <v>517</v>
      </c>
      <c r="C3467" s="2" t="s">
        <v>28</v>
      </c>
      <c r="D3467" s="2" t="s">
        <v>288</v>
      </c>
      <c r="E3467" s="2" t="s">
        <v>289</v>
      </c>
      <c r="F3467" s="2" t="s">
        <v>290</v>
      </c>
      <c r="G3467" s="2" t="s">
        <v>291</v>
      </c>
      <c r="H3467" s="2" t="s">
        <v>292</v>
      </c>
      <c r="I3467" s="2" t="s">
        <v>5194</v>
      </c>
      <c r="J3467" s="2" t="s">
        <v>28</v>
      </c>
      <c r="K3467" s="2" t="s">
        <v>27</v>
      </c>
      <c r="L3467" s="2" t="s">
        <v>28</v>
      </c>
      <c r="M3467" s="2" t="s">
        <v>92</v>
      </c>
      <c r="N3467" s="2" t="s">
        <v>28</v>
      </c>
      <c r="O3467" s="2" t="s">
        <v>28</v>
      </c>
      <c r="P3467" s="4"/>
      <c r="Q3467" s="4"/>
      <c r="R3467" s="4"/>
    </row>
    <row r="3468" spans="1:18" x14ac:dyDescent="0.25">
      <c r="A3468" s="2" t="s">
        <v>237</v>
      </c>
      <c r="B3468" s="2" t="s">
        <v>375</v>
      </c>
      <c r="C3468" s="2" t="s">
        <v>375</v>
      </c>
      <c r="D3468" s="2" t="s">
        <v>60</v>
      </c>
      <c r="E3468" s="2" t="s">
        <v>61</v>
      </c>
      <c r="F3468" s="2" t="s">
        <v>62</v>
      </c>
      <c r="G3468" s="2" t="s">
        <v>63</v>
      </c>
      <c r="H3468" s="2" t="s">
        <v>64</v>
      </c>
      <c r="I3468" s="2" t="s">
        <v>5195</v>
      </c>
      <c r="J3468" s="2" t="s">
        <v>5196</v>
      </c>
      <c r="K3468" s="2" t="s">
        <v>1022</v>
      </c>
      <c r="L3468" s="2" t="s">
        <v>28</v>
      </c>
      <c r="M3468" s="2" t="s">
        <v>92</v>
      </c>
      <c r="N3468" s="2" t="s">
        <v>4638</v>
      </c>
      <c r="O3468" s="2" t="s">
        <v>4071</v>
      </c>
      <c r="P3468" s="3">
        <v>6</v>
      </c>
      <c r="Q3468" s="3">
        <v>2024</v>
      </c>
      <c r="R3468" s="3">
        <v>79201</v>
      </c>
    </row>
    <row r="3469" spans="1:18" x14ac:dyDescent="0.25">
      <c r="A3469" s="2" t="s">
        <v>441</v>
      </c>
      <c r="B3469" s="2" t="s">
        <v>32</v>
      </c>
      <c r="C3469" s="2" t="s">
        <v>32</v>
      </c>
      <c r="D3469" s="2" t="s">
        <v>34</v>
      </c>
      <c r="E3469" s="2" t="s">
        <v>35</v>
      </c>
      <c r="F3469" s="2" t="s">
        <v>36</v>
      </c>
      <c r="G3469" s="2" t="s">
        <v>37</v>
      </c>
      <c r="H3469" s="2" t="s">
        <v>38</v>
      </c>
      <c r="I3469" s="2" t="s">
        <v>5197</v>
      </c>
      <c r="J3469" s="2" t="s">
        <v>5197</v>
      </c>
      <c r="K3469" s="2" t="s">
        <v>27</v>
      </c>
      <c r="L3469" s="2" t="s">
        <v>28</v>
      </c>
      <c r="M3469" s="2" t="s">
        <v>92</v>
      </c>
      <c r="N3469" s="2" t="s">
        <v>502</v>
      </c>
      <c r="O3469" s="2" t="s">
        <v>503</v>
      </c>
      <c r="P3469" s="3">
        <v>4</v>
      </c>
      <c r="Q3469" s="3">
        <v>2024</v>
      </c>
      <c r="R3469" s="3">
        <v>75002</v>
      </c>
    </row>
    <row r="3470" spans="1:18" x14ac:dyDescent="0.25">
      <c r="A3470" s="2" t="s">
        <v>253</v>
      </c>
      <c r="B3470" s="2" t="s">
        <v>1053</v>
      </c>
      <c r="C3470" s="2" t="s">
        <v>1053</v>
      </c>
      <c r="D3470" s="2" t="s">
        <v>50</v>
      </c>
      <c r="E3470" s="2" t="s">
        <v>51</v>
      </c>
      <c r="F3470" s="2" t="s">
        <v>192</v>
      </c>
      <c r="G3470" s="2" t="s">
        <v>193</v>
      </c>
      <c r="H3470" s="2" t="s">
        <v>194</v>
      </c>
      <c r="I3470" s="2" t="s">
        <v>5198</v>
      </c>
      <c r="J3470" s="2" t="s">
        <v>5198</v>
      </c>
      <c r="K3470" s="2" t="s">
        <v>27</v>
      </c>
      <c r="L3470" s="2" t="s">
        <v>28</v>
      </c>
      <c r="M3470" s="2" t="s">
        <v>29</v>
      </c>
      <c r="N3470" s="2" t="s">
        <v>1054</v>
      </c>
      <c r="O3470" s="2" t="s">
        <v>1055</v>
      </c>
      <c r="P3470" s="3">
        <v>5</v>
      </c>
      <c r="Q3470" s="3">
        <v>2024</v>
      </c>
      <c r="R3470" s="3">
        <v>74767</v>
      </c>
    </row>
    <row r="3471" spans="1:18" x14ac:dyDescent="0.25">
      <c r="A3471" s="2" t="s">
        <v>1238</v>
      </c>
      <c r="B3471" s="2" t="s">
        <v>706</v>
      </c>
      <c r="C3471" s="2" t="s">
        <v>28</v>
      </c>
      <c r="D3471" s="2" t="s">
        <v>238</v>
      </c>
      <c r="E3471" s="2" t="s">
        <v>239</v>
      </c>
      <c r="F3471" s="2" t="s">
        <v>240</v>
      </c>
      <c r="G3471" s="2" t="s">
        <v>241</v>
      </c>
      <c r="H3471" s="2" t="s">
        <v>242</v>
      </c>
      <c r="I3471" s="2" t="s">
        <v>5199</v>
      </c>
      <c r="J3471" s="2" t="s">
        <v>28</v>
      </c>
      <c r="K3471" s="2" t="s">
        <v>41</v>
      </c>
      <c r="L3471" s="2" t="s">
        <v>28</v>
      </c>
      <c r="M3471" s="2" t="s">
        <v>92</v>
      </c>
      <c r="N3471" s="2" t="s">
        <v>28</v>
      </c>
      <c r="O3471" s="2" t="s">
        <v>28</v>
      </c>
      <c r="P3471" s="4"/>
      <c r="Q3471" s="4"/>
      <c r="R3471" s="4"/>
    </row>
    <row r="3472" spans="1:18" x14ac:dyDescent="0.25">
      <c r="A3472" s="2" t="s">
        <v>1238</v>
      </c>
      <c r="B3472" s="2" t="s">
        <v>706</v>
      </c>
      <c r="C3472" s="2" t="s">
        <v>706</v>
      </c>
      <c r="D3472" s="2" t="s">
        <v>85</v>
      </c>
      <c r="E3472" s="2" t="s">
        <v>86</v>
      </c>
      <c r="F3472" s="2" t="s">
        <v>146</v>
      </c>
      <c r="G3472" s="2" t="s">
        <v>147</v>
      </c>
      <c r="H3472" s="2" t="s">
        <v>148</v>
      </c>
      <c r="I3472" s="2" t="s">
        <v>5200</v>
      </c>
      <c r="J3472" s="2" t="s">
        <v>5201</v>
      </c>
      <c r="K3472" s="2" t="s">
        <v>66</v>
      </c>
      <c r="L3472" s="2" t="s">
        <v>28</v>
      </c>
      <c r="M3472" s="2" t="s">
        <v>29</v>
      </c>
      <c r="N3472" s="2" t="s">
        <v>1952</v>
      </c>
      <c r="O3472" s="2" t="s">
        <v>1953</v>
      </c>
      <c r="P3472" s="3">
        <v>4</v>
      </c>
      <c r="Q3472" s="3">
        <v>2024</v>
      </c>
      <c r="R3472" s="3">
        <v>79001</v>
      </c>
    </row>
    <row r="3473" spans="1:18" x14ac:dyDescent="0.25">
      <c r="A3473" s="2" t="s">
        <v>1238</v>
      </c>
      <c r="B3473" s="2" t="s">
        <v>1583</v>
      </c>
      <c r="C3473" s="2" t="s">
        <v>28</v>
      </c>
      <c r="D3473" s="2" t="s">
        <v>34</v>
      </c>
      <c r="E3473" s="2" t="s">
        <v>35</v>
      </c>
      <c r="F3473" s="2" t="s">
        <v>36</v>
      </c>
      <c r="G3473" s="2" t="s">
        <v>37</v>
      </c>
      <c r="H3473" s="2" t="s">
        <v>38</v>
      </c>
      <c r="I3473" s="2" t="s">
        <v>5202</v>
      </c>
      <c r="J3473" s="2" t="s">
        <v>28</v>
      </c>
      <c r="K3473" s="2" t="s">
        <v>41</v>
      </c>
      <c r="L3473" s="2" t="s">
        <v>28</v>
      </c>
      <c r="M3473" s="2" t="s">
        <v>92</v>
      </c>
      <c r="N3473" s="2" t="s">
        <v>28</v>
      </c>
      <c r="O3473" s="2" t="s">
        <v>28</v>
      </c>
      <c r="P3473" s="4"/>
      <c r="Q3473" s="4"/>
      <c r="R3473" s="4"/>
    </row>
    <row r="3474" spans="1:18" x14ac:dyDescent="0.25">
      <c r="A3474" s="2" t="s">
        <v>271</v>
      </c>
      <c r="B3474" s="2" t="s">
        <v>854</v>
      </c>
      <c r="C3474" s="2" t="s">
        <v>854</v>
      </c>
      <c r="D3474" s="2" t="s">
        <v>1007</v>
      </c>
      <c r="E3474" s="2" t="s">
        <v>1008</v>
      </c>
      <c r="F3474" s="2" t="s">
        <v>1009</v>
      </c>
      <c r="G3474" s="2" t="s">
        <v>1010</v>
      </c>
      <c r="H3474" s="2" t="s">
        <v>1011</v>
      </c>
      <c r="I3474" s="2" t="s">
        <v>5203</v>
      </c>
      <c r="J3474" s="2" t="s">
        <v>5203</v>
      </c>
      <c r="K3474" s="2" t="s">
        <v>27</v>
      </c>
      <c r="L3474" s="2" t="s">
        <v>28</v>
      </c>
      <c r="M3474" s="2" t="s">
        <v>92</v>
      </c>
      <c r="N3474" s="2" t="s">
        <v>1017</v>
      </c>
      <c r="O3474" s="2" t="s">
        <v>1018</v>
      </c>
      <c r="P3474" s="3">
        <v>6</v>
      </c>
      <c r="Q3474" s="3">
        <v>2024</v>
      </c>
      <c r="R3474" s="3">
        <v>79401</v>
      </c>
    </row>
    <row r="3475" spans="1:18" x14ac:dyDescent="0.25">
      <c r="A3475" s="2" t="s">
        <v>706</v>
      </c>
      <c r="B3475" s="2" t="s">
        <v>561</v>
      </c>
      <c r="C3475" s="2" t="s">
        <v>28</v>
      </c>
      <c r="D3475" s="2" t="s">
        <v>288</v>
      </c>
      <c r="E3475" s="2" t="s">
        <v>289</v>
      </c>
      <c r="F3475" s="2" t="s">
        <v>290</v>
      </c>
      <c r="G3475" s="2" t="s">
        <v>291</v>
      </c>
      <c r="H3475" s="2" t="s">
        <v>292</v>
      </c>
      <c r="I3475" s="2" t="s">
        <v>5204</v>
      </c>
      <c r="J3475" s="2" t="s">
        <v>28</v>
      </c>
      <c r="K3475" s="2" t="s">
        <v>41</v>
      </c>
      <c r="L3475" s="2" t="s">
        <v>28</v>
      </c>
      <c r="M3475" s="2" t="s">
        <v>92</v>
      </c>
      <c r="N3475" s="2" t="s">
        <v>28</v>
      </c>
      <c r="O3475" s="2" t="s">
        <v>28</v>
      </c>
      <c r="P3475" s="4"/>
      <c r="Q3475" s="4"/>
      <c r="R3475" s="4"/>
    </row>
    <row r="3476" spans="1:18" x14ac:dyDescent="0.25">
      <c r="A3476" s="2" t="s">
        <v>263</v>
      </c>
      <c r="B3476" s="2" t="s">
        <v>244</v>
      </c>
      <c r="C3476" s="2" t="s">
        <v>28</v>
      </c>
      <c r="D3476" s="2" t="s">
        <v>212</v>
      </c>
      <c r="E3476" s="2" t="s">
        <v>213</v>
      </c>
      <c r="F3476" s="2" t="s">
        <v>272</v>
      </c>
      <c r="G3476" s="2" t="s">
        <v>273</v>
      </c>
      <c r="H3476" s="2" t="s">
        <v>274</v>
      </c>
      <c r="I3476" s="2" t="s">
        <v>5204</v>
      </c>
      <c r="J3476" s="2" t="s">
        <v>28</v>
      </c>
      <c r="K3476" s="2" t="s">
        <v>41</v>
      </c>
      <c r="L3476" s="2" t="s">
        <v>28</v>
      </c>
      <c r="M3476" s="2" t="s">
        <v>92</v>
      </c>
      <c r="N3476" s="2" t="s">
        <v>28</v>
      </c>
      <c r="O3476" s="2" t="s">
        <v>28</v>
      </c>
      <c r="P3476" s="4"/>
      <c r="Q3476" s="4"/>
      <c r="R3476" s="4"/>
    </row>
    <row r="3477" spans="1:18" x14ac:dyDescent="0.25">
      <c r="A3477" s="2" t="s">
        <v>337</v>
      </c>
      <c r="B3477" s="2" t="s">
        <v>391</v>
      </c>
      <c r="C3477" s="2" t="s">
        <v>28</v>
      </c>
      <c r="D3477" s="2" t="s">
        <v>212</v>
      </c>
      <c r="E3477" s="2" t="s">
        <v>213</v>
      </c>
      <c r="F3477" s="2" t="s">
        <v>214</v>
      </c>
      <c r="G3477" s="2" t="s">
        <v>215</v>
      </c>
      <c r="H3477" s="2" t="s">
        <v>216</v>
      </c>
      <c r="I3477" s="2" t="s">
        <v>5205</v>
      </c>
      <c r="J3477" s="2" t="s">
        <v>28</v>
      </c>
      <c r="K3477" s="2" t="s">
        <v>41</v>
      </c>
      <c r="L3477" s="2" t="s">
        <v>28</v>
      </c>
      <c r="M3477" s="2" t="s">
        <v>92</v>
      </c>
      <c r="N3477" s="2" t="s">
        <v>28</v>
      </c>
      <c r="O3477" s="2" t="s">
        <v>28</v>
      </c>
      <c r="P3477" s="4"/>
      <c r="Q3477" s="4"/>
      <c r="R3477" s="4"/>
    </row>
    <row r="3478" spans="1:18" x14ac:dyDescent="0.25">
      <c r="A3478" s="2" t="s">
        <v>795</v>
      </c>
      <c r="B3478" s="2" t="s">
        <v>33</v>
      </c>
      <c r="C3478" s="2" t="s">
        <v>33</v>
      </c>
      <c r="D3478" s="2" t="s">
        <v>995</v>
      </c>
      <c r="E3478" s="2" t="s">
        <v>996</v>
      </c>
      <c r="F3478" s="2" t="s">
        <v>3763</v>
      </c>
      <c r="G3478" s="2" t="s">
        <v>3764</v>
      </c>
      <c r="H3478" s="2" t="s">
        <v>3765</v>
      </c>
      <c r="I3478" s="2" t="s">
        <v>5206</v>
      </c>
      <c r="J3478" s="2" t="s">
        <v>5206</v>
      </c>
      <c r="K3478" s="2" t="s">
        <v>1022</v>
      </c>
      <c r="L3478" s="2" t="s">
        <v>28</v>
      </c>
      <c r="M3478" s="2" t="s">
        <v>92</v>
      </c>
      <c r="N3478" s="2" t="s">
        <v>918</v>
      </c>
      <c r="O3478" s="2" t="s">
        <v>919</v>
      </c>
      <c r="P3478" s="3">
        <v>4</v>
      </c>
      <c r="Q3478" s="3">
        <v>2024</v>
      </c>
      <c r="R3478" s="3">
        <v>76701</v>
      </c>
    </row>
    <row r="3479" spans="1:18" x14ac:dyDescent="0.25">
      <c r="A3479" s="2" t="s">
        <v>420</v>
      </c>
      <c r="B3479" s="2" t="s">
        <v>236</v>
      </c>
      <c r="C3479" s="2" t="s">
        <v>28</v>
      </c>
      <c r="D3479" s="2" t="s">
        <v>288</v>
      </c>
      <c r="E3479" s="2" t="s">
        <v>289</v>
      </c>
      <c r="F3479" s="2" t="s">
        <v>595</v>
      </c>
      <c r="G3479" s="2" t="s">
        <v>596</v>
      </c>
      <c r="H3479" s="2" t="s">
        <v>597</v>
      </c>
      <c r="I3479" s="2" t="s">
        <v>5207</v>
      </c>
      <c r="J3479" s="2" t="s">
        <v>28</v>
      </c>
      <c r="K3479" s="2" t="s">
        <v>66</v>
      </c>
      <c r="L3479" s="2" t="s">
        <v>28</v>
      </c>
      <c r="M3479" s="2" t="s">
        <v>92</v>
      </c>
      <c r="N3479" s="2" t="s">
        <v>28</v>
      </c>
      <c r="O3479" s="2" t="s">
        <v>28</v>
      </c>
      <c r="P3479" s="4"/>
      <c r="Q3479" s="4"/>
      <c r="R3479" s="4"/>
    </row>
    <row r="3480" spans="1:18" x14ac:dyDescent="0.25">
      <c r="A3480" s="2" t="s">
        <v>706</v>
      </c>
      <c r="B3480" s="2" t="s">
        <v>1583</v>
      </c>
      <c r="C3480" s="2" t="s">
        <v>28</v>
      </c>
      <c r="D3480" s="2" t="s">
        <v>238</v>
      </c>
      <c r="E3480" s="2" t="s">
        <v>239</v>
      </c>
      <c r="F3480" s="2" t="s">
        <v>240</v>
      </c>
      <c r="G3480" s="2" t="s">
        <v>241</v>
      </c>
      <c r="H3480" s="2" t="s">
        <v>242</v>
      </c>
      <c r="I3480" s="2" t="s">
        <v>5208</v>
      </c>
      <c r="J3480" s="2" t="s">
        <v>28</v>
      </c>
      <c r="K3480" s="2" t="s">
        <v>41</v>
      </c>
      <c r="L3480" s="2" t="s">
        <v>28</v>
      </c>
      <c r="M3480" s="2" t="s">
        <v>92</v>
      </c>
      <c r="N3480" s="2" t="s">
        <v>28</v>
      </c>
      <c r="O3480" s="2" t="s">
        <v>28</v>
      </c>
      <c r="P3480" s="4"/>
      <c r="Q3480" s="4"/>
      <c r="R3480" s="4"/>
    </row>
    <row r="3481" spans="1:18" x14ac:dyDescent="0.25">
      <c r="A3481" s="2" t="s">
        <v>256</v>
      </c>
      <c r="B3481" s="2" t="s">
        <v>1134</v>
      </c>
      <c r="C3481" s="2" t="s">
        <v>1134</v>
      </c>
      <c r="D3481" s="2" t="s">
        <v>463</v>
      </c>
      <c r="E3481" s="2" t="s">
        <v>464</v>
      </c>
      <c r="F3481" s="2" t="s">
        <v>1600</v>
      </c>
      <c r="G3481" s="2" t="s">
        <v>1601</v>
      </c>
      <c r="H3481" s="2" t="s">
        <v>1602</v>
      </c>
      <c r="I3481" s="2" t="s">
        <v>5209</v>
      </c>
      <c r="J3481" s="2" t="s">
        <v>5209</v>
      </c>
      <c r="K3481" s="2" t="s">
        <v>27</v>
      </c>
      <c r="L3481" s="2" t="s">
        <v>28</v>
      </c>
      <c r="M3481" s="2" t="s">
        <v>92</v>
      </c>
      <c r="N3481" s="2" t="s">
        <v>1017</v>
      </c>
      <c r="O3481" s="2" t="s">
        <v>1018</v>
      </c>
      <c r="P3481" s="3">
        <v>6</v>
      </c>
      <c r="Q3481" s="3">
        <v>2024</v>
      </c>
      <c r="R3481" s="3">
        <v>79401</v>
      </c>
    </row>
    <row r="3482" spans="1:18" x14ac:dyDescent="0.25">
      <c r="A3482" s="2" t="s">
        <v>1125</v>
      </c>
      <c r="B3482" s="2" t="s">
        <v>421</v>
      </c>
      <c r="C3482" s="2" t="s">
        <v>28</v>
      </c>
      <c r="D3482" s="2" t="s">
        <v>288</v>
      </c>
      <c r="E3482" s="2" t="s">
        <v>289</v>
      </c>
      <c r="F3482" s="2" t="s">
        <v>302</v>
      </c>
      <c r="G3482" s="2" t="s">
        <v>303</v>
      </c>
      <c r="H3482" s="2" t="s">
        <v>304</v>
      </c>
      <c r="I3482" s="2" t="s">
        <v>5210</v>
      </c>
      <c r="J3482" s="2" t="s">
        <v>28</v>
      </c>
      <c r="K3482" s="2" t="s">
        <v>27</v>
      </c>
      <c r="L3482" s="2" t="s">
        <v>28</v>
      </c>
      <c r="M3482" s="2" t="s">
        <v>92</v>
      </c>
      <c r="N3482" s="2" t="s">
        <v>28</v>
      </c>
      <c r="O3482" s="2" t="s">
        <v>28</v>
      </c>
      <c r="P3482" s="4"/>
      <c r="Q3482" s="4"/>
      <c r="R3482" s="4"/>
    </row>
    <row r="3483" spans="1:18" x14ac:dyDescent="0.25">
      <c r="A3483" s="2" t="s">
        <v>706</v>
      </c>
      <c r="B3483" s="2" t="s">
        <v>561</v>
      </c>
      <c r="C3483" s="2" t="s">
        <v>561</v>
      </c>
      <c r="D3483" s="2" t="s">
        <v>995</v>
      </c>
      <c r="E3483" s="2" t="s">
        <v>996</v>
      </c>
      <c r="F3483" s="2" t="s">
        <v>3763</v>
      </c>
      <c r="G3483" s="2" t="s">
        <v>3764</v>
      </c>
      <c r="H3483" s="2" t="s">
        <v>3765</v>
      </c>
      <c r="I3483" s="2" t="s">
        <v>5211</v>
      </c>
      <c r="J3483" s="2" t="s">
        <v>5211</v>
      </c>
      <c r="K3483" s="2" t="s">
        <v>66</v>
      </c>
      <c r="L3483" s="2" t="s">
        <v>28</v>
      </c>
      <c r="M3483" s="2" t="s">
        <v>92</v>
      </c>
      <c r="N3483" s="2" t="s">
        <v>502</v>
      </c>
      <c r="O3483" s="2" t="s">
        <v>503</v>
      </c>
      <c r="P3483" s="3">
        <v>4</v>
      </c>
      <c r="Q3483" s="3">
        <v>2024</v>
      </c>
      <c r="R3483" s="3">
        <v>75002</v>
      </c>
    </row>
    <row r="3484" spans="1:18" x14ac:dyDescent="0.25">
      <c r="A3484" s="2" t="s">
        <v>706</v>
      </c>
      <c r="B3484" s="2" t="s">
        <v>795</v>
      </c>
      <c r="C3484" s="2" t="s">
        <v>28</v>
      </c>
      <c r="D3484" s="2" t="s">
        <v>288</v>
      </c>
      <c r="E3484" s="2" t="s">
        <v>289</v>
      </c>
      <c r="F3484" s="2" t="s">
        <v>290</v>
      </c>
      <c r="G3484" s="2" t="s">
        <v>291</v>
      </c>
      <c r="H3484" s="2" t="s">
        <v>292</v>
      </c>
      <c r="I3484" s="2" t="s">
        <v>5212</v>
      </c>
      <c r="J3484" s="2" t="s">
        <v>28</v>
      </c>
      <c r="K3484" s="2" t="s">
        <v>27</v>
      </c>
      <c r="L3484" s="2" t="s">
        <v>28</v>
      </c>
      <c r="M3484" s="2" t="s">
        <v>92</v>
      </c>
      <c r="N3484" s="2" t="s">
        <v>28</v>
      </c>
      <c r="O3484" s="2" t="s">
        <v>28</v>
      </c>
      <c r="P3484" s="4"/>
      <c r="Q3484" s="4"/>
      <c r="R3484" s="4"/>
    </row>
    <row r="3485" spans="1:18" x14ac:dyDescent="0.25">
      <c r="A3485" s="2" t="s">
        <v>84</v>
      </c>
      <c r="B3485" s="2" t="s">
        <v>561</v>
      </c>
      <c r="C3485" s="2" t="s">
        <v>28</v>
      </c>
      <c r="D3485" s="2" t="s">
        <v>238</v>
      </c>
      <c r="E3485" s="2" t="s">
        <v>239</v>
      </c>
      <c r="F3485" s="2" t="s">
        <v>246</v>
      </c>
      <c r="G3485" s="2" t="s">
        <v>247</v>
      </c>
      <c r="H3485" s="2" t="s">
        <v>248</v>
      </c>
      <c r="I3485" s="2" t="s">
        <v>5213</v>
      </c>
      <c r="J3485" s="2" t="s">
        <v>28</v>
      </c>
      <c r="K3485" s="2" t="s">
        <v>27</v>
      </c>
      <c r="L3485" s="2" t="s">
        <v>28</v>
      </c>
      <c r="M3485" s="2" t="s">
        <v>92</v>
      </c>
      <c r="N3485" s="2" t="s">
        <v>28</v>
      </c>
      <c r="O3485" s="2" t="s">
        <v>28</v>
      </c>
      <c r="P3485" s="4"/>
      <c r="Q3485" s="4"/>
      <c r="R3485" s="4"/>
    </row>
    <row r="3486" spans="1:18" x14ac:dyDescent="0.25">
      <c r="A3486" s="2" t="s">
        <v>1583</v>
      </c>
      <c r="B3486" s="2" t="s">
        <v>380</v>
      </c>
      <c r="C3486" s="2" t="s">
        <v>28</v>
      </c>
      <c r="D3486" s="2" t="s">
        <v>288</v>
      </c>
      <c r="E3486" s="2" t="s">
        <v>289</v>
      </c>
      <c r="F3486" s="2" t="s">
        <v>290</v>
      </c>
      <c r="G3486" s="2" t="s">
        <v>291</v>
      </c>
      <c r="H3486" s="2" t="s">
        <v>292</v>
      </c>
      <c r="I3486" s="2" t="s">
        <v>5214</v>
      </c>
      <c r="J3486" s="2" t="s">
        <v>28</v>
      </c>
      <c r="K3486" s="2" t="s">
        <v>27</v>
      </c>
      <c r="L3486" s="2" t="s">
        <v>28</v>
      </c>
      <c r="M3486" s="2" t="s">
        <v>92</v>
      </c>
      <c r="N3486" s="2" t="s">
        <v>28</v>
      </c>
      <c r="O3486" s="2" t="s">
        <v>28</v>
      </c>
      <c r="P3486" s="4"/>
      <c r="Q3486" s="4"/>
      <c r="R3486" s="4"/>
    </row>
    <row r="3487" spans="1:18" x14ac:dyDescent="0.25">
      <c r="A3487" s="2" t="s">
        <v>795</v>
      </c>
      <c r="B3487" s="2" t="s">
        <v>33</v>
      </c>
      <c r="C3487" s="2" t="s">
        <v>28</v>
      </c>
      <c r="D3487" s="2" t="s">
        <v>238</v>
      </c>
      <c r="E3487" s="2" t="s">
        <v>239</v>
      </c>
      <c r="F3487" s="2" t="s">
        <v>240</v>
      </c>
      <c r="G3487" s="2" t="s">
        <v>241</v>
      </c>
      <c r="H3487" s="2" t="s">
        <v>242</v>
      </c>
      <c r="I3487" s="2" t="s">
        <v>5215</v>
      </c>
      <c r="J3487" s="2" t="s">
        <v>28</v>
      </c>
      <c r="K3487" s="2" t="s">
        <v>132</v>
      </c>
      <c r="L3487" s="2" t="s">
        <v>28</v>
      </c>
      <c r="M3487" s="2" t="s">
        <v>92</v>
      </c>
      <c r="N3487" s="2" t="s">
        <v>28</v>
      </c>
      <c r="O3487" s="2" t="s">
        <v>28</v>
      </c>
      <c r="P3487" s="4"/>
      <c r="Q3487" s="4"/>
      <c r="R3487" s="4"/>
    </row>
    <row r="3488" spans="1:18" x14ac:dyDescent="0.25">
      <c r="A3488" s="2" t="s">
        <v>4805</v>
      </c>
      <c r="B3488" s="2" t="s">
        <v>806</v>
      </c>
      <c r="C3488" s="2" t="s">
        <v>806</v>
      </c>
      <c r="D3488" s="2" t="s">
        <v>995</v>
      </c>
      <c r="E3488" s="2" t="s">
        <v>996</v>
      </c>
      <c r="F3488" s="2" t="s">
        <v>4140</v>
      </c>
      <c r="G3488" s="2" t="s">
        <v>4141</v>
      </c>
      <c r="H3488" s="2" t="s">
        <v>4142</v>
      </c>
      <c r="I3488" s="2" t="s">
        <v>5216</v>
      </c>
      <c r="J3488" s="2" t="s">
        <v>5216</v>
      </c>
      <c r="K3488" s="2" t="s">
        <v>1022</v>
      </c>
      <c r="L3488" s="2" t="s">
        <v>28</v>
      </c>
      <c r="M3488" s="2" t="s">
        <v>92</v>
      </c>
      <c r="N3488" s="2" t="s">
        <v>502</v>
      </c>
      <c r="O3488" s="2" t="s">
        <v>503</v>
      </c>
      <c r="P3488" s="3">
        <v>5</v>
      </c>
      <c r="Q3488" s="3">
        <v>2024</v>
      </c>
      <c r="R3488" s="3">
        <v>75002</v>
      </c>
    </row>
    <row r="3489" spans="1:18" x14ac:dyDescent="0.25">
      <c r="A3489" s="2" t="s">
        <v>4805</v>
      </c>
      <c r="B3489" s="2" t="s">
        <v>806</v>
      </c>
      <c r="C3489" s="2" t="s">
        <v>806</v>
      </c>
      <c r="D3489" s="2" t="s">
        <v>995</v>
      </c>
      <c r="E3489" s="2" t="s">
        <v>996</v>
      </c>
      <c r="F3489" s="2" t="s">
        <v>4140</v>
      </c>
      <c r="G3489" s="2" t="s">
        <v>4141</v>
      </c>
      <c r="H3489" s="2" t="s">
        <v>4142</v>
      </c>
      <c r="I3489" s="2" t="s">
        <v>5217</v>
      </c>
      <c r="J3489" s="2" t="s">
        <v>5217</v>
      </c>
      <c r="K3489" s="2" t="s">
        <v>1022</v>
      </c>
      <c r="L3489" s="2" t="s">
        <v>28</v>
      </c>
      <c r="M3489" s="2" t="s">
        <v>92</v>
      </c>
      <c r="N3489" s="2" t="s">
        <v>502</v>
      </c>
      <c r="O3489" s="2" t="s">
        <v>503</v>
      </c>
      <c r="P3489" s="3">
        <v>5</v>
      </c>
      <c r="Q3489" s="3">
        <v>2024</v>
      </c>
      <c r="R3489" s="3">
        <v>75002</v>
      </c>
    </row>
    <row r="3490" spans="1:18" x14ac:dyDescent="0.25">
      <c r="A3490" s="2" t="s">
        <v>561</v>
      </c>
      <c r="B3490" s="2" t="s">
        <v>33</v>
      </c>
      <c r="C3490" s="2" t="s">
        <v>28</v>
      </c>
      <c r="D3490" s="2" t="s">
        <v>238</v>
      </c>
      <c r="E3490" s="2" t="s">
        <v>239</v>
      </c>
      <c r="F3490" s="2" t="s">
        <v>240</v>
      </c>
      <c r="G3490" s="2" t="s">
        <v>241</v>
      </c>
      <c r="H3490" s="2" t="s">
        <v>242</v>
      </c>
      <c r="I3490" s="2" t="s">
        <v>5218</v>
      </c>
      <c r="J3490" s="2" t="s">
        <v>28</v>
      </c>
      <c r="K3490" s="2" t="s">
        <v>361</v>
      </c>
      <c r="L3490" s="2" t="s">
        <v>28</v>
      </c>
      <c r="M3490" s="2" t="s">
        <v>92</v>
      </c>
      <c r="N3490" s="2" t="s">
        <v>28</v>
      </c>
      <c r="O3490" s="2" t="s">
        <v>28</v>
      </c>
      <c r="P3490" s="4"/>
      <c r="Q3490" s="4"/>
      <c r="R3490" s="4"/>
    </row>
    <row r="3491" spans="1:18" x14ac:dyDescent="0.25">
      <c r="A3491" s="2" t="s">
        <v>33</v>
      </c>
      <c r="B3491" s="2" t="s">
        <v>806</v>
      </c>
      <c r="C3491" s="2" t="s">
        <v>806</v>
      </c>
      <c r="D3491" s="2" t="s">
        <v>238</v>
      </c>
      <c r="E3491" s="2" t="s">
        <v>239</v>
      </c>
      <c r="F3491" s="2" t="s">
        <v>240</v>
      </c>
      <c r="G3491" s="2" t="s">
        <v>241</v>
      </c>
      <c r="H3491" s="2" t="s">
        <v>242</v>
      </c>
      <c r="I3491" s="2" t="s">
        <v>5219</v>
      </c>
      <c r="J3491" s="2" t="s">
        <v>5220</v>
      </c>
      <c r="K3491" s="2" t="s">
        <v>27</v>
      </c>
      <c r="L3491" s="2" t="s">
        <v>28</v>
      </c>
      <c r="M3491" s="2" t="s">
        <v>92</v>
      </c>
      <c r="N3491" s="2" t="s">
        <v>709</v>
      </c>
      <c r="O3491" s="2" t="s">
        <v>710</v>
      </c>
      <c r="P3491" s="3">
        <v>5</v>
      </c>
      <c r="Q3491" s="3">
        <v>2024</v>
      </c>
      <c r="R3491" s="3">
        <v>78701</v>
      </c>
    </row>
    <row r="3492" spans="1:18" x14ac:dyDescent="0.25">
      <c r="A3492" s="2" t="s">
        <v>33</v>
      </c>
      <c r="B3492" s="2" t="s">
        <v>259</v>
      </c>
      <c r="C3492" s="2" t="s">
        <v>28</v>
      </c>
      <c r="D3492" s="2" t="s">
        <v>995</v>
      </c>
      <c r="E3492" s="2" t="s">
        <v>996</v>
      </c>
      <c r="F3492" s="2" t="s">
        <v>3595</v>
      </c>
      <c r="G3492" s="2" t="s">
        <v>3596</v>
      </c>
      <c r="H3492" s="2" t="s">
        <v>3597</v>
      </c>
      <c r="I3492" s="2" t="s">
        <v>5221</v>
      </c>
      <c r="J3492" s="2" t="s">
        <v>28</v>
      </c>
      <c r="K3492" s="2" t="s">
        <v>66</v>
      </c>
      <c r="L3492" s="2" t="s">
        <v>28</v>
      </c>
      <c r="M3492" s="2" t="s">
        <v>92</v>
      </c>
      <c r="N3492" s="2" t="s">
        <v>28</v>
      </c>
      <c r="O3492" s="2" t="s">
        <v>28</v>
      </c>
      <c r="P3492" s="4"/>
      <c r="Q3492" s="4"/>
      <c r="R3492" s="4"/>
    </row>
    <row r="3493" spans="1:18" x14ac:dyDescent="0.25">
      <c r="A3493" s="2" t="s">
        <v>33</v>
      </c>
      <c r="B3493" s="2" t="s">
        <v>657</v>
      </c>
      <c r="C3493" s="2" t="s">
        <v>28</v>
      </c>
      <c r="D3493" s="2" t="s">
        <v>212</v>
      </c>
      <c r="E3493" s="2" t="s">
        <v>213</v>
      </c>
      <c r="F3493" s="2" t="s">
        <v>272</v>
      </c>
      <c r="G3493" s="2" t="s">
        <v>273</v>
      </c>
      <c r="H3493" s="2" t="s">
        <v>274</v>
      </c>
      <c r="I3493" s="2" t="s">
        <v>5222</v>
      </c>
      <c r="J3493" s="2" t="s">
        <v>28</v>
      </c>
      <c r="K3493" s="2" t="s">
        <v>1022</v>
      </c>
      <c r="L3493" s="2" t="s">
        <v>28</v>
      </c>
      <c r="M3493" s="2" t="s">
        <v>92</v>
      </c>
      <c r="N3493" s="2" t="s">
        <v>28</v>
      </c>
      <c r="O3493" s="2" t="s">
        <v>28</v>
      </c>
      <c r="P3493" s="4"/>
      <c r="Q3493" s="4"/>
      <c r="R3493" s="4"/>
    </row>
    <row r="3494" spans="1:18" x14ac:dyDescent="0.25">
      <c r="A3494" s="2" t="s">
        <v>33</v>
      </c>
      <c r="B3494" s="2" t="s">
        <v>333</v>
      </c>
      <c r="C3494" s="2" t="s">
        <v>28</v>
      </c>
      <c r="D3494" s="2" t="s">
        <v>4923</v>
      </c>
      <c r="E3494" s="2" t="s">
        <v>4924</v>
      </c>
      <c r="F3494" s="2" t="s">
        <v>4925</v>
      </c>
      <c r="G3494" s="2" t="s">
        <v>4926</v>
      </c>
      <c r="H3494" s="2" t="s">
        <v>4927</v>
      </c>
      <c r="I3494" s="2" t="s">
        <v>5223</v>
      </c>
      <c r="J3494" s="2" t="s">
        <v>28</v>
      </c>
      <c r="K3494" s="2" t="s">
        <v>27</v>
      </c>
      <c r="L3494" s="2" t="s">
        <v>28</v>
      </c>
      <c r="M3494" s="2" t="s">
        <v>92</v>
      </c>
      <c r="N3494" s="2" t="s">
        <v>28</v>
      </c>
      <c r="O3494" s="2" t="s">
        <v>28</v>
      </c>
      <c r="P3494" s="4"/>
      <c r="Q3494" s="4"/>
      <c r="R3494" s="4"/>
    </row>
    <row r="3495" spans="1:18" x14ac:dyDescent="0.25">
      <c r="A3495" s="2" t="s">
        <v>420</v>
      </c>
      <c r="B3495" s="2" t="s">
        <v>1037</v>
      </c>
      <c r="C3495" s="2" t="s">
        <v>28</v>
      </c>
      <c r="D3495" s="2" t="s">
        <v>4923</v>
      </c>
      <c r="E3495" s="2" t="s">
        <v>4924</v>
      </c>
      <c r="F3495" s="2" t="s">
        <v>4925</v>
      </c>
      <c r="G3495" s="2" t="s">
        <v>4926</v>
      </c>
      <c r="H3495" s="2" t="s">
        <v>4927</v>
      </c>
      <c r="I3495" s="2" t="s">
        <v>5223</v>
      </c>
      <c r="J3495" s="2" t="s">
        <v>28</v>
      </c>
      <c r="K3495" s="2" t="s">
        <v>27</v>
      </c>
      <c r="L3495" s="2" t="s">
        <v>28</v>
      </c>
      <c r="M3495" s="2" t="s">
        <v>92</v>
      </c>
      <c r="N3495" s="2" t="s">
        <v>28</v>
      </c>
      <c r="O3495" s="2" t="s">
        <v>28</v>
      </c>
      <c r="P3495" s="4"/>
      <c r="Q3495" s="4"/>
      <c r="R3495" s="4"/>
    </row>
    <row r="3496" spans="1:18" x14ac:dyDescent="0.25">
      <c r="A3496" s="2" t="s">
        <v>602</v>
      </c>
      <c r="B3496" s="2" t="s">
        <v>602</v>
      </c>
      <c r="C3496" s="2" t="s">
        <v>28</v>
      </c>
      <c r="D3496" s="2" t="s">
        <v>20</v>
      </c>
      <c r="E3496" s="2" t="s">
        <v>21</v>
      </c>
      <c r="F3496" s="2" t="s">
        <v>1684</v>
      </c>
      <c r="G3496" s="2" t="s">
        <v>1685</v>
      </c>
      <c r="H3496" s="2" t="s">
        <v>1686</v>
      </c>
      <c r="I3496" s="2" t="s">
        <v>5224</v>
      </c>
      <c r="J3496" s="2" t="s">
        <v>28</v>
      </c>
      <c r="K3496" s="2" t="s">
        <v>1022</v>
      </c>
      <c r="L3496" s="2" t="s">
        <v>28</v>
      </c>
      <c r="M3496" s="2" t="s">
        <v>92</v>
      </c>
      <c r="N3496" s="2" t="s">
        <v>28</v>
      </c>
      <c r="O3496" s="2" t="s">
        <v>28</v>
      </c>
      <c r="P3496" s="4"/>
      <c r="Q3496" s="4"/>
      <c r="R3496" s="4"/>
    </row>
    <row r="3497" spans="1:18" x14ac:dyDescent="0.25">
      <c r="A3497" s="2" t="s">
        <v>584</v>
      </c>
      <c r="B3497" s="2" t="s">
        <v>806</v>
      </c>
      <c r="C3497" s="2" t="s">
        <v>28</v>
      </c>
      <c r="D3497" s="2" t="s">
        <v>114</v>
      </c>
      <c r="E3497" s="2" t="s">
        <v>115</v>
      </c>
      <c r="F3497" s="2" t="s">
        <v>159</v>
      </c>
      <c r="G3497" s="2" t="s">
        <v>160</v>
      </c>
      <c r="H3497" s="2" t="s">
        <v>161</v>
      </c>
      <c r="I3497" s="2" t="s">
        <v>5225</v>
      </c>
      <c r="J3497" s="2" t="s">
        <v>28</v>
      </c>
      <c r="K3497" s="2" t="s">
        <v>132</v>
      </c>
      <c r="L3497" s="2" t="s">
        <v>28</v>
      </c>
      <c r="M3497" s="2" t="s">
        <v>92</v>
      </c>
      <c r="N3497" s="2" t="s">
        <v>28</v>
      </c>
      <c r="O3497" s="2" t="s">
        <v>28</v>
      </c>
      <c r="P3497" s="4"/>
      <c r="Q3497" s="4"/>
      <c r="R3497" s="4"/>
    </row>
    <row r="3498" spans="1:18" x14ac:dyDescent="0.25">
      <c r="A3498" s="2" t="s">
        <v>333</v>
      </c>
      <c r="B3498" s="2" t="s">
        <v>391</v>
      </c>
      <c r="C3498" s="2" t="s">
        <v>28</v>
      </c>
      <c r="D3498" s="2" t="s">
        <v>288</v>
      </c>
      <c r="E3498" s="2" t="s">
        <v>289</v>
      </c>
      <c r="F3498" s="2" t="s">
        <v>290</v>
      </c>
      <c r="G3498" s="2" t="s">
        <v>291</v>
      </c>
      <c r="H3498" s="2" t="s">
        <v>292</v>
      </c>
      <c r="I3498" s="2" t="s">
        <v>5226</v>
      </c>
      <c r="J3498" s="2" t="s">
        <v>28</v>
      </c>
      <c r="K3498" s="2" t="s">
        <v>66</v>
      </c>
      <c r="L3498" s="2" t="s">
        <v>28</v>
      </c>
      <c r="M3498" s="2" t="s">
        <v>92</v>
      </c>
      <c r="N3498" s="2" t="s">
        <v>28</v>
      </c>
      <c r="O3498" s="2" t="s">
        <v>28</v>
      </c>
      <c r="P3498" s="4"/>
      <c r="Q3498" s="4"/>
      <c r="R3498" s="4"/>
    </row>
    <row r="3499" spans="1:18" x14ac:dyDescent="0.25">
      <c r="A3499" s="2" t="s">
        <v>357</v>
      </c>
      <c r="B3499" s="2" t="s">
        <v>874</v>
      </c>
      <c r="C3499" s="2" t="s">
        <v>874</v>
      </c>
      <c r="D3499" s="2" t="s">
        <v>288</v>
      </c>
      <c r="E3499" s="2" t="s">
        <v>289</v>
      </c>
      <c r="F3499" s="2" t="s">
        <v>302</v>
      </c>
      <c r="G3499" s="2" t="s">
        <v>303</v>
      </c>
      <c r="H3499" s="2" t="s">
        <v>304</v>
      </c>
      <c r="I3499" s="2" t="s">
        <v>5227</v>
      </c>
      <c r="J3499" s="2" t="s">
        <v>5228</v>
      </c>
      <c r="K3499" s="2" t="s">
        <v>132</v>
      </c>
      <c r="L3499" s="2" t="s">
        <v>28</v>
      </c>
      <c r="M3499" s="2" t="s">
        <v>92</v>
      </c>
      <c r="N3499" s="2" t="s">
        <v>709</v>
      </c>
      <c r="O3499" s="2" t="s">
        <v>710</v>
      </c>
      <c r="P3499" s="3">
        <v>9</v>
      </c>
      <c r="Q3499" s="3">
        <v>2024</v>
      </c>
      <c r="R3499" s="3">
        <v>78701</v>
      </c>
    </row>
    <row r="3500" spans="1:18" x14ac:dyDescent="0.25">
      <c r="A3500" s="2" t="s">
        <v>457</v>
      </c>
      <c r="B3500" s="2" t="s">
        <v>391</v>
      </c>
      <c r="C3500" s="2" t="s">
        <v>28</v>
      </c>
      <c r="D3500" s="2" t="s">
        <v>288</v>
      </c>
      <c r="E3500" s="2" t="s">
        <v>289</v>
      </c>
      <c r="F3500" s="2" t="s">
        <v>290</v>
      </c>
      <c r="G3500" s="2" t="s">
        <v>291</v>
      </c>
      <c r="H3500" s="2" t="s">
        <v>292</v>
      </c>
      <c r="I3500" s="2" t="s">
        <v>5229</v>
      </c>
      <c r="J3500" s="2" t="s">
        <v>28</v>
      </c>
      <c r="K3500" s="2" t="s">
        <v>1022</v>
      </c>
      <c r="L3500" s="2" t="s">
        <v>28</v>
      </c>
      <c r="M3500" s="2" t="s">
        <v>92</v>
      </c>
      <c r="N3500" s="2" t="s">
        <v>28</v>
      </c>
      <c r="O3500" s="2" t="s">
        <v>28</v>
      </c>
      <c r="P3500" s="4"/>
      <c r="Q3500" s="4"/>
      <c r="R3500" s="4"/>
    </row>
    <row r="3501" spans="1:18" x14ac:dyDescent="0.25">
      <c r="A3501" s="2" t="s">
        <v>657</v>
      </c>
      <c r="B3501" s="2" t="s">
        <v>584</v>
      </c>
      <c r="C3501" s="2" t="s">
        <v>28</v>
      </c>
      <c r="D3501" s="2" t="s">
        <v>85</v>
      </c>
      <c r="E3501" s="2" t="s">
        <v>86</v>
      </c>
      <c r="F3501" s="2" t="s">
        <v>135</v>
      </c>
      <c r="G3501" s="2" t="s">
        <v>136</v>
      </c>
      <c r="H3501" s="2" t="s">
        <v>137</v>
      </c>
      <c r="I3501" s="2" t="s">
        <v>5230</v>
      </c>
      <c r="J3501" s="2" t="s">
        <v>28</v>
      </c>
      <c r="K3501" s="2" t="s">
        <v>27</v>
      </c>
      <c r="L3501" s="2" t="s">
        <v>28</v>
      </c>
      <c r="M3501" s="2" t="s">
        <v>92</v>
      </c>
      <c r="N3501" s="2" t="s">
        <v>28</v>
      </c>
      <c r="O3501" s="2" t="s">
        <v>28</v>
      </c>
      <c r="P3501" s="4"/>
      <c r="Q3501" s="4"/>
      <c r="R3501" s="4"/>
    </row>
    <row r="3502" spans="1:18" x14ac:dyDescent="0.25">
      <c r="A3502" s="2" t="s">
        <v>947</v>
      </c>
      <c r="B3502" s="2" t="s">
        <v>544</v>
      </c>
      <c r="C3502" s="2" t="s">
        <v>544</v>
      </c>
      <c r="D3502" s="2" t="s">
        <v>60</v>
      </c>
      <c r="E3502" s="2" t="s">
        <v>61</v>
      </c>
      <c r="F3502" s="2" t="s">
        <v>62</v>
      </c>
      <c r="G3502" s="2" t="s">
        <v>63</v>
      </c>
      <c r="H3502" s="2" t="s">
        <v>64</v>
      </c>
      <c r="I3502" s="2" t="s">
        <v>5231</v>
      </c>
      <c r="J3502" s="2" t="s">
        <v>5232</v>
      </c>
      <c r="K3502" s="2" t="s">
        <v>41</v>
      </c>
      <c r="L3502" s="2" t="s">
        <v>28</v>
      </c>
      <c r="M3502" s="2" t="s">
        <v>29</v>
      </c>
      <c r="N3502" s="2" t="s">
        <v>492</v>
      </c>
      <c r="O3502" s="2" t="s">
        <v>493</v>
      </c>
      <c r="P3502" s="3">
        <v>6</v>
      </c>
      <c r="Q3502" s="3">
        <v>2024</v>
      </c>
      <c r="R3502" s="3">
        <v>75301</v>
      </c>
    </row>
    <row r="3503" spans="1:18" x14ac:dyDescent="0.25">
      <c r="A3503" s="2" t="s">
        <v>222</v>
      </c>
      <c r="B3503" s="2" t="s">
        <v>605</v>
      </c>
      <c r="C3503" s="2" t="s">
        <v>28</v>
      </c>
      <c r="D3503" s="2" t="s">
        <v>288</v>
      </c>
      <c r="E3503" s="2" t="s">
        <v>289</v>
      </c>
      <c r="F3503" s="2" t="s">
        <v>595</v>
      </c>
      <c r="G3503" s="2" t="s">
        <v>596</v>
      </c>
      <c r="H3503" s="2" t="s">
        <v>597</v>
      </c>
      <c r="I3503" s="2" t="s">
        <v>5233</v>
      </c>
      <c r="J3503" s="2" t="s">
        <v>28</v>
      </c>
      <c r="K3503" s="2" t="s">
        <v>66</v>
      </c>
      <c r="L3503" s="2" t="s">
        <v>28</v>
      </c>
      <c r="M3503" s="2" t="s">
        <v>92</v>
      </c>
      <c r="N3503" s="2" t="s">
        <v>28</v>
      </c>
      <c r="O3503" s="2" t="s">
        <v>28</v>
      </c>
      <c r="P3503" s="4"/>
      <c r="Q3503" s="4"/>
      <c r="R3503" s="4"/>
    </row>
    <row r="3504" spans="1:18" x14ac:dyDescent="0.25">
      <c r="A3504" s="2" t="s">
        <v>259</v>
      </c>
      <c r="B3504" s="2" t="s">
        <v>260</v>
      </c>
      <c r="C3504" s="2" t="s">
        <v>260</v>
      </c>
      <c r="D3504" s="2" t="s">
        <v>114</v>
      </c>
      <c r="E3504" s="2" t="s">
        <v>115</v>
      </c>
      <c r="F3504" s="2" t="s">
        <v>159</v>
      </c>
      <c r="G3504" s="2" t="s">
        <v>160</v>
      </c>
      <c r="H3504" s="2" t="s">
        <v>161</v>
      </c>
      <c r="I3504" s="2" t="s">
        <v>5234</v>
      </c>
      <c r="J3504" s="2" t="s">
        <v>5234</v>
      </c>
      <c r="K3504" s="2" t="s">
        <v>27</v>
      </c>
      <c r="L3504" s="2" t="s">
        <v>28</v>
      </c>
      <c r="M3504" s="2" t="s">
        <v>92</v>
      </c>
      <c r="N3504" s="2" t="s">
        <v>3013</v>
      </c>
      <c r="O3504" s="2" t="s">
        <v>3014</v>
      </c>
      <c r="P3504" s="3">
        <v>5</v>
      </c>
      <c r="Q3504" s="3">
        <v>2024</v>
      </c>
      <c r="R3504" s="3">
        <v>68606</v>
      </c>
    </row>
    <row r="3505" spans="1:18" x14ac:dyDescent="0.25">
      <c r="A3505" s="2" t="s">
        <v>584</v>
      </c>
      <c r="B3505" s="2" t="s">
        <v>806</v>
      </c>
      <c r="C3505" s="2" t="s">
        <v>28</v>
      </c>
      <c r="D3505" s="2" t="s">
        <v>114</v>
      </c>
      <c r="E3505" s="2" t="s">
        <v>115</v>
      </c>
      <c r="F3505" s="2" t="s">
        <v>116</v>
      </c>
      <c r="G3505" s="2" t="s">
        <v>117</v>
      </c>
      <c r="H3505" s="2" t="s">
        <v>118</v>
      </c>
      <c r="I3505" s="2" t="s">
        <v>5235</v>
      </c>
      <c r="J3505" s="2" t="s">
        <v>28</v>
      </c>
      <c r="K3505" s="2" t="s">
        <v>27</v>
      </c>
      <c r="L3505" s="2" t="s">
        <v>28</v>
      </c>
      <c r="M3505" s="2" t="s">
        <v>92</v>
      </c>
      <c r="N3505" s="2" t="s">
        <v>28</v>
      </c>
      <c r="O3505" s="2" t="s">
        <v>28</v>
      </c>
      <c r="P3505" s="4"/>
      <c r="Q3505" s="4"/>
      <c r="R3505" s="4"/>
    </row>
    <row r="3506" spans="1:18" x14ac:dyDescent="0.25">
      <c r="A3506" s="2" t="s">
        <v>832</v>
      </c>
      <c r="B3506" s="2" t="s">
        <v>381</v>
      </c>
      <c r="C3506" s="2" t="s">
        <v>381</v>
      </c>
      <c r="D3506" s="2" t="s">
        <v>85</v>
      </c>
      <c r="E3506" s="2" t="s">
        <v>86</v>
      </c>
      <c r="F3506" s="2" t="s">
        <v>135</v>
      </c>
      <c r="G3506" s="2" t="s">
        <v>136</v>
      </c>
      <c r="H3506" s="2" t="s">
        <v>137</v>
      </c>
      <c r="I3506" s="2" t="s">
        <v>5236</v>
      </c>
      <c r="J3506" s="2" t="s">
        <v>5236</v>
      </c>
      <c r="K3506" s="2" t="s">
        <v>27</v>
      </c>
      <c r="L3506" s="2" t="s">
        <v>28</v>
      </c>
      <c r="M3506" s="2" t="s">
        <v>92</v>
      </c>
      <c r="N3506" s="2" t="s">
        <v>709</v>
      </c>
      <c r="O3506" s="2" t="s">
        <v>710</v>
      </c>
      <c r="P3506" s="3">
        <v>5</v>
      </c>
      <c r="Q3506" s="3">
        <v>2024</v>
      </c>
      <c r="R3506" s="3">
        <v>78701</v>
      </c>
    </row>
    <row r="3507" spans="1:18" x14ac:dyDescent="0.25">
      <c r="A3507" s="2" t="s">
        <v>1117</v>
      </c>
      <c r="B3507" s="2" t="s">
        <v>381</v>
      </c>
      <c r="C3507" s="2" t="s">
        <v>28</v>
      </c>
      <c r="D3507" s="2" t="s">
        <v>212</v>
      </c>
      <c r="E3507" s="2" t="s">
        <v>213</v>
      </c>
      <c r="F3507" s="2" t="s">
        <v>214</v>
      </c>
      <c r="G3507" s="2" t="s">
        <v>215</v>
      </c>
      <c r="H3507" s="2" t="s">
        <v>216</v>
      </c>
      <c r="I3507" s="2" t="s">
        <v>5237</v>
      </c>
      <c r="J3507" s="2" t="s">
        <v>28</v>
      </c>
      <c r="K3507" s="2" t="s">
        <v>27</v>
      </c>
      <c r="L3507" s="2" t="s">
        <v>28</v>
      </c>
      <c r="M3507" s="2" t="s">
        <v>92</v>
      </c>
      <c r="N3507" s="2" t="s">
        <v>28</v>
      </c>
      <c r="O3507" s="2" t="s">
        <v>28</v>
      </c>
      <c r="P3507" s="4"/>
      <c r="Q3507" s="4"/>
      <c r="R3507" s="4"/>
    </row>
    <row r="3508" spans="1:18" x14ac:dyDescent="0.25">
      <c r="A3508" s="2" t="s">
        <v>353</v>
      </c>
      <c r="B3508" s="2" t="s">
        <v>420</v>
      </c>
      <c r="C3508" s="2" t="s">
        <v>420</v>
      </c>
      <c r="D3508" s="2" t="s">
        <v>34</v>
      </c>
      <c r="E3508" s="2" t="s">
        <v>35</v>
      </c>
      <c r="F3508" s="2" t="s">
        <v>36</v>
      </c>
      <c r="G3508" s="2" t="s">
        <v>37</v>
      </c>
      <c r="H3508" s="2" t="s">
        <v>38</v>
      </c>
      <c r="I3508" s="2" t="s">
        <v>5238</v>
      </c>
      <c r="J3508" s="2" t="s">
        <v>5239</v>
      </c>
      <c r="K3508" s="2" t="s">
        <v>27</v>
      </c>
      <c r="L3508" s="2" t="s">
        <v>28</v>
      </c>
      <c r="M3508" s="2" t="s">
        <v>92</v>
      </c>
      <c r="N3508" s="2" t="s">
        <v>1313</v>
      </c>
      <c r="O3508" s="2" t="s">
        <v>1314</v>
      </c>
      <c r="P3508" s="3">
        <v>5</v>
      </c>
      <c r="Q3508" s="3">
        <v>2024</v>
      </c>
      <c r="R3508" s="3">
        <v>76001</v>
      </c>
    </row>
    <row r="3509" spans="1:18" x14ac:dyDescent="0.25">
      <c r="A3509" s="2" t="s">
        <v>4805</v>
      </c>
      <c r="B3509" s="2" t="s">
        <v>353</v>
      </c>
      <c r="C3509" s="2" t="s">
        <v>353</v>
      </c>
      <c r="D3509" s="2" t="s">
        <v>34</v>
      </c>
      <c r="E3509" s="2" t="s">
        <v>35</v>
      </c>
      <c r="F3509" s="2" t="s">
        <v>36</v>
      </c>
      <c r="G3509" s="2" t="s">
        <v>37</v>
      </c>
      <c r="H3509" s="2" t="s">
        <v>38</v>
      </c>
      <c r="I3509" s="2" t="s">
        <v>5240</v>
      </c>
      <c r="J3509" s="2" t="s">
        <v>5240</v>
      </c>
      <c r="K3509" s="2" t="s">
        <v>1352</v>
      </c>
      <c r="L3509" s="2" t="s">
        <v>28</v>
      </c>
      <c r="M3509" s="2" t="s">
        <v>92</v>
      </c>
      <c r="N3509" s="2" t="s">
        <v>3013</v>
      </c>
      <c r="O3509" s="2" t="s">
        <v>3014</v>
      </c>
      <c r="P3509" s="3">
        <v>5</v>
      </c>
      <c r="Q3509" s="3">
        <v>2024</v>
      </c>
      <c r="R3509" s="3">
        <v>68606</v>
      </c>
    </row>
    <row r="3510" spans="1:18" x14ac:dyDescent="0.25">
      <c r="A3510" s="2" t="s">
        <v>806</v>
      </c>
      <c r="B3510" s="2" t="s">
        <v>353</v>
      </c>
      <c r="C3510" s="2" t="s">
        <v>28</v>
      </c>
      <c r="D3510" s="2" t="s">
        <v>34</v>
      </c>
      <c r="E3510" s="2" t="s">
        <v>35</v>
      </c>
      <c r="F3510" s="2" t="s">
        <v>624</v>
      </c>
      <c r="G3510" s="2" t="s">
        <v>625</v>
      </c>
      <c r="H3510" s="2" t="s">
        <v>626</v>
      </c>
      <c r="I3510" s="2" t="s">
        <v>5241</v>
      </c>
      <c r="J3510" s="2" t="s">
        <v>28</v>
      </c>
      <c r="K3510" s="2" t="s">
        <v>66</v>
      </c>
      <c r="L3510" s="2" t="s">
        <v>28</v>
      </c>
      <c r="M3510" s="2" t="s">
        <v>92</v>
      </c>
      <c r="N3510" s="2" t="s">
        <v>28</v>
      </c>
      <c r="O3510" s="2" t="s">
        <v>28</v>
      </c>
      <c r="P3510" s="4"/>
      <c r="Q3510" s="4"/>
      <c r="R3510" s="4"/>
    </row>
    <row r="3511" spans="1:18" x14ac:dyDescent="0.25">
      <c r="A3511" s="2" t="s">
        <v>437</v>
      </c>
      <c r="B3511" s="2" t="s">
        <v>375</v>
      </c>
      <c r="C3511" s="2" t="s">
        <v>28</v>
      </c>
      <c r="D3511" s="2" t="s">
        <v>238</v>
      </c>
      <c r="E3511" s="2" t="s">
        <v>239</v>
      </c>
      <c r="F3511" s="2" t="s">
        <v>246</v>
      </c>
      <c r="G3511" s="2" t="s">
        <v>247</v>
      </c>
      <c r="H3511" s="2" t="s">
        <v>248</v>
      </c>
      <c r="I3511" s="2" t="s">
        <v>5242</v>
      </c>
      <c r="J3511" s="2" t="s">
        <v>28</v>
      </c>
      <c r="K3511" s="2" t="s">
        <v>27</v>
      </c>
      <c r="L3511" s="2" t="s">
        <v>28</v>
      </c>
      <c r="M3511" s="2" t="s">
        <v>92</v>
      </c>
      <c r="N3511" s="2" t="s">
        <v>28</v>
      </c>
      <c r="O3511" s="2" t="s">
        <v>28</v>
      </c>
      <c r="P3511" s="4"/>
      <c r="Q3511" s="4"/>
      <c r="R3511" s="4"/>
    </row>
    <row r="3512" spans="1:18" x14ac:dyDescent="0.25">
      <c r="A3512" s="2" t="s">
        <v>250</v>
      </c>
      <c r="B3512" s="2" t="s">
        <v>285</v>
      </c>
      <c r="C3512" s="2" t="s">
        <v>28</v>
      </c>
      <c r="D3512" s="2" t="s">
        <v>125</v>
      </c>
      <c r="E3512" s="2" t="s">
        <v>126</v>
      </c>
      <c r="F3512" s="2" t="s">
        <v>127</v>
      </c>
      <c r="G3512" s="2" t="s">
        <v>128</v>
      </c>
      <c r="H3512" s="2" t="s">
        <v>129</v>
      </c>
      <c r="I3512" s="2" t="s">
        <v>5243</v>
      </c>
      <c r="J3512" s="2" t="s">
        <v>28</v>
      </c>
      <c r="K3512" s="2" t="s">
        <v>66</v>
      </c>
      <c r="L3512" s="2" t="s">
        <v>28</v>
      </c>
      <c r="M3512" s="2" t="s">
        <v>29</v>
      </c>
      <c r="N3512" s="2" t="s">
        <v>28</v>
      </c>
      <c r="O3512" s="2" t="s">
        <v>28</v>
      </c>
      <c r="P3512" s="4"/>
      <c r="Q3512" s="4"/>
      <c r="R3512" s="4"/>
    </row>
    <row r="3513" spans="1:18" x14ac:dyDescent="0.25">
      <c r="A3513" s="2" t="s">
        <v>672</v>
      </c>
      <c r="B3513" s="2" t="s">
        <v>369</v>
      </c>
      <c r="C3513" s="2" t="s">
        <v>369</v>
      </c>
      <c r="D3513" s="2" t="s">
        <v>1007</v>
      </c>
      <c r="E3513" s="2" t="s">
        <v>1008</v>
      </c>
      <c r="F3513" s="2" t="s">
        <v>1009</v>
      </c>
      <c r="G3513" s="2" t="s">
        <v>1010</v>
      </c>
      <c r="H3513" s="2" t="s">
        <v>1011</v>
      </c>
      <c r="I3513" s="2" t="s">
        <v>5244</v>
      </c>
      <c r="J3513" s="2" t="s">
        <v>5245</v>
      </c>
      <c r="K3513" s="2" t="s">
        <v>27</v>
      </c>
      <c r="L3513" s="2" t="s">
        <v>28</v>
      </c>
      <c r="M3513" s="2" t="s">
        <v>29</v>
      </c>
      <c r="N3513" s="2" t="s">
        <v>104</v>
      </c>
      <c r="O3513" s="2" t="s">
        <v>105</v>
      </c>
      <c r="P3513" s="3">
        <v>6</v>
      </c>
      <c r="Q3513" s="3">
        <v>2024</v>
      </c>
      <c r="R3513" s="3">
        <v>79305</v>
      </c>
    </row>
    <row r="3514" spans="1:18" x14ac:dyDescent="0.25">
      <c r="A3514" s="2" t="s">
        <v>584</v>
      </c>
      <c r="B3514" s="2" t="s">
        <v>259</v>
      </c>
      <c r="C3514" s="2" t="s">
        <v>28</v>
      </c>
      <c r="D3514" s="2" t="s">
        <v>1007</v>
      </c>
      <c r="E3514" s="2" t="s">
        <v>1008</v>
      </c>
      <c r="F3514" s="2" t="s">
        <v>1009</v>
      </c>
      <c r="G3514" s="2" t="s">
        <v>1010</v>
      </c>
      <c r="H3514" s="2" t="s">
        <v>1011</v>
      </c>
      <c r="I3514" s="2" t="s">
        <v>5244</v>
      </c>
      <c r="J3514" s="2" t="s">
        <v>28</v>
      </c>
      <c r="K3514" s="2" t="s">
        <v>27</v>
      </c>
      <c r="L3514" s="2" t="s">
        <v>28</v>
      </c>
      <c r="M3514" s="2" t="s">
        <v>29</v>
      </c>
      <c r="N3514" s="2" t="s">
        <v>28</v>
      </c>
      <c r="O3514" s="2" t="s">
        <v>28</v>
      </c>
      <c r="P3514" s="4"/>
      <c r="Q3514" s="4"/>
      <c r="R3514" s="4"/>
    </row>
    <row r="3515" spans="1:18" x14ac:dyDescent="0.25">
      <c r="A3515" s="2" t="s">
        <v>579</v>
      </c>
      <c r="B3515" s="2" t="s">
        <v>44</v>
      </c>
      <c r="C3515" s="2" t="s">
        <v>44</v>
      </c>
      <c r="D3515" s="2" t="s">
        <v>1007</v>
      </c>
      <c r="E3515" s="2" t="s">
        <v>1008</v>
      </c>
      <c r="F3515" s="2" t="s">
        <v>1009</v>
      </c>
      <c r="G3515" s="2" t="s">
        <v>1010</v>
      </c>
      <c r="H3515" s="2" t="s">
        <v>1011</v>
      </c>
      <c r="I3515" s="2" t="s">
        <v>5246</v>
      </c>
      <c r="J3515" s="2" t="s">
        <v>5247</v>
      </c>
      <c r="K3515" s="2" t="s">
        <v>27</v>
      </c>
      <c r="L3515" s="2" t="s">
        <v>28</v>
      </c>
      <c r="M3515" s="2" t="s">
        <v>92</v>
      </c>
      <c r="N3515" s="2" t="s">
        <v>3223</v>
      </c>
      <c r="O3515" s="2" t="s">
        <v>4226</v>
      </c>
      <c r="P3515" s="3">
        <v>7</v>
      </c>
      <c r="Q3515" s="3">
        <v>2024</v>
      </c>
      <c r="R3515" s="3">
        <v>69701</v>
      </c>
    </row>
    <row r="3516" spans="1:18" x14ac:dyDescent="0.25">
      <c r="A3516" s="2" t="s">
        <v>806</v>
      </c>
      <c r="B3516" s="2" t="s">
        <v>354</v>
      </c>
      <c r="C3516" s="2" t="s">
        <v>354</v>
      </c>
      <c r="D3516" s="2" t="s">
        <v>60</v>
      </c>
      <c r="E3516" s="2" t="s">
        <v>61</v>
      </c>
      <c r="F3516" s="2" t="s">
        <v>62</v>
      </c>
      <c r="G3516" s="2" t="s">
        <v>63</v>
      </c>
      <c r="H3516" s="2" t="s">
        <v>64</v>
      </c>
      <c r="I3516" s="2" t="s">
        <v>5248</v>
      </c>
      <c r="J3516" s="2" t="s">
        <v>5249</v>
      </c>
      <c r="K3516" s="2" t="s">
        <v>361</v>
      </c>
      <c r="L3516" s="2" t="s">
        <v>28</v>
      </c>
      <c r="M3516" s="2" t="s">
        <v>29</v>
      </c>
      <c r="N3516" s="2" t="s">
        <v>923</v>
      </c>
      <c r="O3516" s="2" t="s">
        <v>924</v>
      </c>
      <c r="P3516" s="3">
        <v>5</v>
      </c>
      <c r="Q3516" s="3">
        <v>2024</v>
      </c>
      <c r="R3516" s="3">
        <v>75301</v>
      </c>
    </row>
    <row r="3517" spans="1:18" x14ac:dyDescent="0.25">
      <c r="A3517" s="2" t="s">
        <v>806</v>
      </c>
      <c r="B3517" s="2" t="s">
        <v>381</v>
      </c>
      <c r="C3517" s="2" t="s">
        <v>28</v>
      </c>
      <c r="D3517" s="2" t="s">
        <v>450</v>
      </c>
      <c r="E3517" s="2" t="s">
        <v>451</v>
      </c>
      <c r="F3517" s="2" t="s">
        <v>452</v>
      </c>
      <c r="G3517" s="2" t="s">
        <v>453</v>
      </c>
      <c r="H3517" s="2" t="s">
        <v>454</v>
      </c>
      <c r="I3517" s="2" t="s">
        <v>5250</v>
      </c>
      <c r="J3517" s="2" t="s">
        <v>28</v>
      </c>
      <c r="K3517" s="2" t="s">
        <v>27</v>
      </c>
      <c r="L3517" s="2" t="s">
        <v>28</v>
      </c>
      <c r="M3517" s="2" t="s">
        <v>92</v>
      </c>
      <c r="N3517" s="2" t="s">
        <v>28</v>
      </c>
      <c r="O3517" s="2" t="s">
        <v>28</v>
      </c>
      <c r="P3517" s="4"/>
      <c r="Q3517" s="4"/>
      <c r="R3517" s="4"/>
    </row>
    <row r="3518" spans="1:18" x14ac:dyDescent="0.25">
      <c r="A3518" s="2" t="s">
        <v>724</v>
      </c>
      <c r="B3518" s="2" t="s">
        <v>253</v>
      </c>
      <c r="C3518" s="2" t="s">
        <v>28</v>
      </c>
      <c r="D3518" s="2" t="s">
        <v>238</v>
      </c>
      <c r="E3518" s="2" t="s">
        <v>239</v>
      </c>
      <c r="F3518" s="2" t="s">
        <v>240</v>
      </c>
      <c r="G3518" s="2" t="s">
        <v>241</v>
      </c>
      <c r="H3518" s="2" t="s">
        <v>242</v>
      </c>
      <c r="I3518" s="2" t="s">
        <v>5251</v>
      </c>
      <c r="J3518" s="2" t="s">
        <v>28</v>
      </c>
      <c r="K3518" s="2" t="s">
        <v>27</v>
      </c>
      <c r="L3518" s="2" t="s">
        <v>28</v>
      </c>
      <c r="M3518" s="2" t="s">
        <v>92</v>
      </c>
      <c r="N3518" s="2" t="s">
        <v>28</v>
      </c>
      <c r="O3518" s="2" t="s">
        <v>28</v>
      </c>
      <c r="P3518" s="4"/>
      <c r="Q3518" s="4"/>
      <c r="R3518" s="4"/>
    </row>
    <row r="3519" spans="1:18" x14ac:dyDescent="0.25">
      <c r="A3519" s="2" t="s">
        <v>253</v>
      </c>
      <c r="B3519" s="2" t="s">
        <v>638</v>
      </c>
      <c r="C3519" s="2" t="s">
        <v>638</v>
      </c>
      <c r="D3519" s="2" t="s">
        <v>85</v>
      </c>
      <c r="E3519" s="2" t="s">
        <v>86</v>
      </c>
      <c r="F3519" s="2" t="s">
        <v>720</v>
      </c>
      <c r="G3519" s="2" t="s">
        <v>721</v>
      </c>
      <c r="H3519" s="2" t="s">
        <v>722</v>
      </c>
      <c r="I3519" s="2" t="s">
        <v>5252</v>
      </c>
      <c r="J3519" s="2" t="s">
        <v>5253</v>
      </c>
      <c r="K3519" s="2" t="s">
        <v>132</v>
      </c>
      <c r="L3519" s="2" t="s">
        <v>28</v>
      </c>
      <c r="M3519" s="2" t="s">
        <v>29</v>
      </c>
      <c r="N3519" s="2" t="s">
        <v>502</v>
      </c>
      <c r="O3519" s="2" t="s">
        <v>5254</v>
      </c>
      <c r="P3519" s="3">
        <v>5</v>
      </c>
      <c r="Q3519" s="3">
        <v>2024</v>
      </c>
      <c r="R3519" s="3">
        <v>75002</v>
      </c>
    </row>
    <row r="3520" spans="1:18" x14ac:dyDescent="0.25">
      <c r="A3520" s="2" t="s">
        <v>235</v>
      </c>
      <c r="B3520" s="2" t="s">
        <v>700</v>
      </c>
      <c r="C3520" s="2" t="s">
        <v>700</v>
      </c>
      <c r="D3520" s="2" t="s">
        <v>450</v>
      </c>
      <c r="E3520" s="2" t="s">
        <v>451</v>
      </c>
      <c r="F3520" s="2" t="s">
        <v>565</v>
      </c>
      <c r="G3520" s="2" t="s">
        <v>566</v>
      </c>
      <c r="H3520" s="2" t="s">
        <v>567</v>
      </c>
      <c r="I3520" s="2" t="s">
        <v>5255</v>
      </c>
      <c r="J3520" s="2" t="s">
        <v>5255</v>
      </c>
      <c r="K3520" s="2" t="s">
        <v>27</v>
      </c>
      <c r="L3520" s="2" t="s">
        <v>28</v>
      </c>
      <c r="M3520" s="2" t="s">
        <v>29</v>
      </c>
      <c r="N3520" s="2" t="s">
        <v>42</v>
      </c>
      <c r="O3520" s="2" t="s">
        <v>43</v>
      </c>
      <c r="P3520" s="3">
        <v>9</v>
      </c>
      <c r="Q3520" s="3">
        <v>2024</v>
      </c>
      <c r="R3520" s="3">
        <v>78397</v>
      </c>
    </row>
    <row r="3521" spans="1:18" x14ac:dyDescent="0.25">
      <c r="A3521" s="2" t="s">
        <v>649</v>
      </c>
      <c r="B3521" s="2" t="s">
        <v>929</v>
      </c>
      <c r="C3521" s="2" t="s">
        <v>929</v>
      </c>
      <c r="D3521" s="2" t="s">
        <v>50</v>
      </c>
      <c r="E3521" s="2" t="s">
        <v>51</v>
      </c>
      <c r="F3521" s="2" t="s">
        <v>52</v>
      </c>
      <c r="G3521" s="2" t="s">
        <v>53</v>
      </c>
      <c r="H3521" s="2" t="s">
        <v>54</v>
      </c>
      <c r="I3521" s="2" t="s">
        <v>5256</v>
      </c>
      <c r="J3521" s="2" t="s">
        <v>5256</v>
      </c>
      <c r="K3521" s="2" t="s">
        <v>132</v>
      </c>
      <c r="L3521" s="2" t="s">
        <v>28</v>
      </c>
      <c r="M3521" s="2" t="s">
        <v>29</v>
      </c>
      <c r="N3521" s="2" t="s">
        <v>56</v>
      </c>
      <c r="O3521" s="2" t="s">
        <v>57</v>
      </c>
      <c r="P3521" s="3">
        <v>9</v>
      </c>
      <c r="Q3521" s="3">
        <v>2024</v>
      </c>
      <c r="R3521" s="3">
        <v>78342</v>
      </c>
    </row>
    <row r="3522" spans="1:18" x14ac:dyDescent="0.25">
      <c r="A3522" s="2" t="s">
        <v>353</v>
      </c>
      <c r="B3522" s="2" t="s">
        <v>837</v>
      </c>
      <c r="C3522" s="2" t="s">
        <v>837</v>
      </c>
      <c r="D3522" s="2" t="s">
        <v>85</v>
      </c>
      <c r="E3522" s="2" t="s">
        <v>86</v>
      </c>
      <c r="F3522" s="2" t="s">
        <v>135</v>
      </c>
      <c r="G3522" s="2" t="s">
        <v>136</v>
      </c>
      <c r="H3522" s="2" t="s">
        <v>137</v>
      </c>
      <c r="I3522" s="2" t="s">
        <v>5257</v>
      </c>
      <c r="J3522" s="2" t="s">
        <v>5258</v>
      </c>
      <c r="K3522" s="2" t="s">
        <v>27</v>
      </c>
      <c r="L3522" s="2" t="s">
        <v>28</v>
      </c>
      <c r="M3522" s="2" t="s">
        <v>92</v>
      </c>
      <c r="N3522" s="2" t="s">
        <v>502</v>
      </c>
      <c r="O3522" s="2" t="s">
        <v>503</v>
      </c>
      <c r="P3522" s="3">
        <v>5</v>
      </c>
      <c r="Q3522" s="3">
        <v>2024</v>
      </c>
      <c r="R3522" s="3">
        <v>75002</v>
      </c>
    </row>
    <row r="3523" spans="1:18" x14ac:dyDescent="0.25">
      <c r="A3523" s="2" t="s">
        <v>236</v>
      </c>
      <c r="B3523" s="2" t="s">
        <v>1053</v>
      </c>
      <c r="C3523" s="2" t="s">
        <v>1053</v>
      </c>
      <c r="D3523" s="2" t="s">
        <v>450</v>
      </c>
      <c r="E3523" s="2" t="s">
        <v>451</v>
      </c>
      <c r="F3523" s="2" t="s">
        <v>452</v>
      </c>
      <c r="G3523" s="2" t="s">
        <v>453</v>
      </c>
      <c r="H3523" s="2" t="s">
        <v>454</v>
      </c>
      <c r="I3523" s="2" t="s">
        <v>5259</v>
      </c>
      <c r="J3523" s="2" t="s">
        <v>5259</v>
      </c>
      <c r="K3523" s="2" t="s">
        <v>27</v>
      </c>
      <c r="L3523" s="2" t="s">
        <v>28</v>
      </c>
      <c r="M3523" s="2" t="s">
        <v>92</v>
      </c>
      <c r="N3523" s="2" t="s">
        <v>4904</v>
      </c>
      <c r="O3523" s="2" t="s">
        <v>4905</v>
      </c>
      <c r="P3523" s="3">
        <v>5</v>
      </c>
      <c r="Q3523" s="3">
        <v>2024</v>
      </c>
      <c r="R3523" s="3">
        <v>74101</v>
      </c>
    </row>
    <row r="3524" spans="1:18" x14ac:dyDescent="0.25">
      <c r="A3524" s="2" t="s">
        <v>929</v>
      </c>
      <c r="B3524" s="2" t="s">
        <v>1111</v>
      </c>
      <c r="C3524" s="2" t="s">
        <v>1111</v>
      </c>
      <c r="D3524" s="2" t="s">
        <v>288</v>
      </c>
      <c r="E3524" s="2" t="s">
        <v>289</v>
      </c>
      <c r="F3524" s="2" t="s">
        <v>595</v>
      </c>
      <c r="G3524" s="2" t="s">
        <v>596</v>
      </c>
      <c r="H3524" s="2" t="s">
        <v>597</v>
      </c>
      <c r="I3524" s="2" t="s">
        <v>5260</v>
      </c>
      <c r="J3524" s="2" t="s">
        <v>5261</v>
      </c>
      <c r="K3524" s="2" t="s">
        <v>41</v>
      </c>
      <c r="L3524" s="2" t="s">
        <v>28</v>
      </c>
      <c r="M3524" s="2" t="s">
        <v>92</v>
      </c>
      <c r="N3524" s="2" t="s">
        <v>502</v>
      </c>
      <c r="O3524" s="2" t="s">
        <v>503</v>
      </c>
      <c r="P3524" s="3">
        <v>9</v>
      </c>
      <c r="Q3524" s="3">
        <v>2024</v>
      </c>
      <c r="R3524" s="3">
        <v>75002</v>
      </c>
    </row>
    <row r="3525" spans="1:18" x14ac:dyDescent="0.25">
      <c r="A3525" s="2" t="s">
        <v>381</v>
      </c>
      <c r="B3525" s="2" t="s">
        <v>354</v>
      </c>
      <c r="C3525" s="2" t="s">
        <v>354</v>
      </c>
      <c r="D3525" s="2" t="s">
        <v>85</v>
      </c>
      <c r="E3525" s="2" t="s">
        <v>86</v>
      </c>
      <c r="F3525" s="2" t="s">
        <v>146</v>
      </c>
      <c r="G3525" s="2" t="s">
        <v>147</v>
      </c>
      <c r="H3525" s="2" t="s">
        <v>148</v>
      </c>
      <c r="I3525" s="2" t="s">
        <v>5262</v>
      </c>
      <c r="J3525" s="2" t="s">
        <v>5263</v>
      </c>
      <c r="K3525" s="2" t="s">
        <v>27</v>
      </c>
      <c r="L3525" s="2" t="s">
        <v>28</v>
      </c>
      <c r="M3525" s="2" t="s">
        <v>29</v>
      </c>
      <c r="N3525" s="2" t="s">
        <v>1313</v>
      </c>
      <c r="O3525" s="2" t="s">
        <v>1314</v>
      </c>
      <c r="P3525" s="3">
        <v>5</v>
      </c>
      <c r="Q3525" s="3">
        <v>2024</v>
      </c>
      <c r="R3525" s="3">
        <v>76001</v>
      </c>
    </row>
    <row r="3526" spans="1:18" x14ac:dyDescent="0.25">
      <c r="A3526" s="2" t="s">
        <v>259</v>
      </c>
      <c r="B3526" s="2" t="s">
        <v>1053</v>
      </c>
      <c r="C3526" s="2" t="s">
        <v>28</v>
      </c>
      <c r="D3526" s="2" t="s">
        <v>212</v>
      </c>
      <c r="E3526" s="2" t="s">
        <v>213</v>
      </c>
      <c r="F3526" s="2" t="s">
        <v>214</v>
      </c>
      <c r="G3526" s="2" t="s">
        <v>215</v>
      </c>
      <c r="H3526" s="2" t="s">
        <v>216</v>
      </c>
      <c r="I3526" s="2" t="s">
        <v>5264</v>
      </c>
      <c r="J3526" s="2" t="s">
        <v>28</v>
      </c>
      <c r="K3526" s="2" t="s">
        <v>41</v>
      </c>
      <c r="L3526" s="2" t="s">
        <v>28</v>
      </c>
      <c r="M3526" s="2" t="s">
        <v>92</v>
      </c>
      <c r="N3526" s="2" t="s">
        <v>28</v>
      </c>
      <c r="O3526" s="2" t="s">
        <v>28</v>
      </c>
      <c r="P3526" s="4"/>
      <c r="Q3526" s="4"/>
      <c r="R3526" s="4"/>
    </row>
    <row r="3527" spans="1:18" x14ac:dyDescent="0.25">
      <c r="A3527" s="2" t="s">
        <v>544</v>
      </c>
      <c r="B3527" s="2" t="s">
        <v>446</v>
      </c>
      <c r="C3527" s="2" t="s">
        <v>446</v>
      </c>
      <c r="D3527" s="2" t="s">
        <v>238</v>
      </c>
      <c r="E3527" s="2" t="s">
        <v>239</v>
      </c>
      <c r="F3527" s="2" t="s">
        <v>240</v>
      </c>
      <c r="G3527" s="2" t="s">
        <v>241</v>
      </c>
      <c r="H3527" s="2" t="s">
        <v>242</v>
      </c>
      <c r="I3527" s="2" t="s">
        <v>5265</v>
      </c>
      <c r="J3527" s="2" t="s">
        <v>5266</v>
      </c>
      <c r="K3527" s="2" t="s">
        <v>27</v>
      </c>
      <c r="L3527" s="2" t="s">
        <v>28</v>
      </c>
      <c r="M3527" s="2" t="s">
        <v>92</v>
      </c>
      <c r="N3527" s="2" t="s">
        <v>1313</v>
      </c>
      <c r="O3527" s="2" t="s">
        <v>1314</v>
      </c>
      <c r="P3527" s="3">
        <v>7</v>
      </c>
      <c r="Q3527" s="3">
        <v>2024</v>
      </c>
      <c r="R3527" s="3">
        <v>76001</v>
      </c>
    </row>
    <row r="3528" spans="1:18" x14ac:dyDescent="0.25">
      <c r="A3528" s="2" t="s">
        <v>1106</v>
      </c>
      <c r="B3528" s="2" t="s">
        <v>263</v>
      </c>
      <c r="C3528" s="2" t="s">
        <v>28</v>
      </c>
      <c r="D3528" s="2" t="s">
        <v>463</v>
      </c>
      <c r="E3528" s="2" t="s">
        <v>464</v>
      </c>
      <c r="F3528" s="2" t="s">
        <v>1600</v>
      </c>
      <c r="G3528" s="2" t="s">
        <v>1601</v>
      </c>
      <c r="H3528" s="2" t="s">
        <v>1602</v>
      </c>
      <c r="I3528" s="2" t="s">
        <v>5267</v>
      </c>
      <c r="J3528" s="2" t="s">
        <v>28</v>
      </c>
      <c r="K3528" s="2" t="s">
        <v>41</v>
      </c>
      <c r="L3528" s="2" t="s">
        <v>28</v>
      </c>
      <c r="M3528" s="2" t="s">
        <v>92</v>
      </c>
      <c r="N3528" s="2" t="s">
        <v>28</v>
      </c>
      <c r="O3528" s="2" t="s">
        <v>28</v>
      </c>
      <c r="P3528" s="4"/>
      <c r="Q3528" s="4"/>
      <c r="R3528" s="4"/>
    </row>
    <row r="3529" spans="1:18" x14ac:dyDescent="0.25">
      <c r="A3529" s="2" t="s">
        <v>271</v>
      </c>
      <c r="B3529" s="2" t="s">
        <v>730</v>
      </c>
      <c r="C3529" s="2" t="s">
        <v>730</v>
      </c>
      <c r="D3529" s="2" t="s">
        <v>450</v>
      </c>
      <c r="E3529" s="2" t="s">
        <v>451</v>
      </c>
      <c r="F3529" s="2" t="s">
        <v>505</v>
      </c>
      <c r="G3529" s="2" t="s">
        <v>506</v>
      </c>
      <c r="H3529" s="2" t="s">
        <v>507</v>
      </c>
      <c r="I3529" s="2" t="s">
        <v>5268</v>
      </c>
      <c r="J3529" s="2" t="s">
        <v>5269</v>
      </c>
      <c r="K3529" s="2" t="s">
        <v>132</v>
      </c>
      <c r="L3529" s="2" t="s">
        <v>28</v>
      </c>
      <c r="M3529" s="2" t="s">
        <v>29</v>
      </c>
      <c r="N3529" s="2" t="s">
        <v>164</v>
      </c>
      <c r="O3529" s="2" t="s">
        <v>165</v>
      </c>
      <c r="P3529" s="3">
        <v>6</v>
      </c>
      <c r="Q3529" s="3">
        <v>2024</v>
      </c>
      <c r="R3529" s="3">
        <v>77900</v>
      </c>
    </row>
    <row r="3530" spans="1:18" x14ac:dyDescent="0.25">
      <c r="A3530" s="2" t="s">
        <v>260</v>
      </c>
      <c r="B3530" s="2" t="s">
        <v>1711</v>
      </c>
      <c r="C3530" s="2" t="s">
        <v>28</v>
      </c>
      <c r="D3530" s="2" t="s">
        <v>288</v>
      </c>
      <c r="E3530" s="2" t="s">
        <v>289</v>
      </c>
      <c r="F3530" s="2" t="s">
        <v>290</v>
      </c>
      <c r="G3530" s="2" t="s">
        <v>291</v>
      </c>
      <c r="H3530" s="2" t="s">
        <v>292</v>
      </c>
      <c r="I3530" s="2" t="s">
        <v>5270</v>
      </c>
      <c r="J3530" s="2" t="s">
        <v>28</v>
      </c>
      <c r="K3530" s="2" t="s">
        <v>27</v>
      </c>
      <c r="L3530" s="2" t="s">
        <v>28</v>
      </c>
      <c r="M3530" s="2" t="s">
        <v>29</v>
      </c>
      <c r="N3530" s="2" t="s">
        <v>28</v>
      </c>
      <c r="O3530" s="2" t="s">
        <v>28</v>
      </c>
      <c r="P3530" s="4"/>
      <c r="Q3530" s="4"/>
      <c r="R3530" s="4"/>
    </row>
    <row r="3531" spans="1:18" x14ac:dyDescent="0.25">
      <c r="A3531" s="2" t="s">
        <v>420</v>
      </c>
      <c r="B3531" s="2" t="s">
        <v>260</v>
      </c>
      <c r="C3531" s="2" t="s">
        <v>28</v>
      </c>
      <c r="D3531" s="2" t="s">
        <v>212</v>
      </c>
      <c r="E3531" s="2" t="s">
        <v>213</v>
      </c>
      <c r="F3531" s="2" t="s">
        <v>214</v>
      </c>
      <c r="G3531" s="2" t="s">
        <v>215</v>
      </c>
      <c r="H3531" s="2" t="s">
        <v>216</v>
      </c>
      <c r="I3531" s="2" t="s">
        <v>5271</v>
      </c>
      <c r="J3531" s="2" t="s">
        <v>28</v>
      </c>
      <c r="K3531" s="2" t="s">
        <v>27</v>
      </c>
      <c r="L3531" s="2" t="s">
        <v>28</v>
      </c>
      <c r="M3531" s="2" t="s">
        <v>92</v>
      </c>
      <c r="N3531" s="2" t="s">
        <v>28</v>
      </c>
      <c r="O3531" s="2" t="s">
        <v>28</v>
      </c>
      <c r="P3531" s="4"/>
      <c r="Q3531" s="4"/>
      <c r="R3531" s="4"/>
    </row>
    <row r="3532" spans="1:18" x14ac:dyDescent="0.25">
      <c r="A3532" s="2" t="s">
        <v>638</v>
      </c>
      <c r="B3532" s="2" t="s">
        <v>494</v>
      </c>
      <c r="C3532" s="2" t="s">
        <v>494</v>
      </c>
      <c r="D3532" s="2" t="s">
        <v>114</v>
      </c>
      <c r="E3532" s="2" t="s">
        <v>115</v>
      </c>
      <c r="F3532" s="2" t="s">
        <v>2733</v>
      </c>
      <c r="G3532" s="2" t="s">
        <v>2734</v>
      </c>
      <c r="H3532" s="2" t="s">
        <v>2735</v>
      </c>
      <c r="I3532" s="2" t="s">
        <v>5272</v>
      </c>
      <c r="J3532" s="2" t="s">
        <v>5272</v>
      </c>
      <c r="K3532" s="2" t="s">
        <v>27</v>
      </c>
      <c r="L3532" s="2" t="s">
        <v>28</v>
      </c>
      <c r="M3532" s="2" t="s">
        <v>92</v>
      </c>
      <c r="N3532" s="2" t="s">
        <v>1905</v>
      </c>
      <c r="O3532" s="2" t="s">
        <v>1906</v>
      </c>
      <c r="P3532" s="3">
        <v>6</v>
      </c>
      <c r="Q3532" s="3">
        <v>2024</v>
      </c>
      <c r="R3532" s="3">
        <v>76701</v>
      </c>
    </row>
    <row r="3533" spans="1:18" x14ac:dyDescent="0.25">
      <c r="A3533" s="2" t="s">
        <v>837</v>
      </c>
      <c r="B3533" s="2" t="s">
        <v>236</v>
      </c>
      <c r="C3533" s="2" t="s">
        <v>236</v>
      </c>
      <c r="D3533" s="2" t="s">
        <v>34</v>
      </c>
      <c r="E3533" s="2" t="s">
        <v>35</v>
      </c>
      <c r="F3533" s="2" t="s">
        <v>624</v>
      </c>
      <c r="G3533" s="2" t="s">
        <v>625</v>
      </c>
      <c r="H3533" s="2" t="s">
        <v>626</v>
      </c>
      <c r="I3533" s="2" t="s">
        <v>5273</v>
      </c>
      <c r="J3533" s="2" t="s">
        <v>5273</v>
      </c>
      <c r="K3533" s="2" t="s">
        <v>66</v>
      </c>
      <c r="L3533" s="2" t="s">
        <v>28</v>
      </c>
      <c r="M3533" s="2" t="s">
        <v>92</v>
      </c>
      <c r="N3533" s="2" t="s">
        <v>4904</v>
      </c>
      <c r="O3533" s="2" t="s">
        <v>4905</v>
      </c>
      <c r="P3533" s="3">
        <v>5</v>
      </c>
      <c r="Q3533" s="3">
        <v>2024</v>
      </c>
      <c r="R3533" s="3">
        <v>74101</v>
      </c>
    </row>
    <row r="3534" spans="1:18" x14ac:dyDescent="0.25">
      <c r="A3534" s="2" t="s">
        <v>1467</v>
      </c>
      <c r="B3534" s="2" t="s">
        <v>1053</v>
      </c>
      <c r="C3534" s="2" t="s">
        <v>1053</v>
      </c>
      <c r="D3534" s="2" t="s">
        <v>85</v>
      </c>
      <c r="E3534" s="2" t="s">
        <v>86</v>
      </c>
      <c r="F3534" s="2" t="s">
        <v>720</v>
      </c>
      <c r="G3534" s="2" t="s">
        <v>721</v>
      </c>
      <c r="H3534" s="2" t="s">
        <v>722</v>
      </c>
      <c r="I3534" s="2" t="s">
        <v>5274</v>
      </c>
      <c r="J3534" s="2" t="s">
        <v>5275</v>
      </c>
      <c r="K3534" s="2" t="s">
        <v>132</v>
      </c>
      <c r="L3534" s="2" t="s">
        <v>28</v>
      </c>
      <c r="M3534" s="2" t="s">
        <v>29</v>
      </c>
      <c r="N3534" s="2" t="s">
        <v>923</v>
      </c>
      <c r="O3534" s="2" t="s">
        <v>924</v>
      </c>
      <c r="P3534" s="3">
        <v>5</v>
      </c>
      <c r="Q3534" s="3">
        <v>2024</v>
      </c>
      <c r="R3534" s="3">
        <v>75301</v>
      </c>
    </row>
    <row r="3535" spans="1:18" x14ac:dyDescent="0.25">
      <c r="A3535" s="2" t="s">
        <v>1711</v>
      </c>
      <c r="B3535" s="2" t="s">
        <v>591</v>
      </c>
      <c r="C3535" s="2" t="s">
        <v>591</v>
      </c>
      <c r="D3535" s="2" t="s">
        <v>85</v>
      </c>
      <c r="E3535" s="2" t="s">
        <v>86</v>
      </c>
      <c r="F3535" s="2" t="s">
        <v>135</v>
      </c>
      <c r="G3535" s="2" t="s">
        <v>136</v>
      </c>
      <c r="H3535" s="2" t="s">
        <v>137</v>
      </c>
      <c r="I3535" s="2" t="s">
        <v>5276</v>
      </c>
      <c r="J3535" s="2" t="s">
        <v>5277</v>
      </c>
      <c r="K3535" s="2" t="s">
        <v>27</v>
      </c>
      <c r="L3535" s="2" t="s">
        <v>28</v>
      </c>
      <c r="M3535" s="2" t="s">
        <v>92</v>
      </c>
      <c r="N3535" s="2" t="s">
        <v>502</v>
      </c>
      <c r="O3535" s="2" t="s">
        <v>503</v>
      </c>
      <c r="P3535" s="3">
        <v>5</v>
      </c>
      <c r="Q3535" s="3">
        <v>2024</v>
      </c>
      <c r="R3535" s="3">
        <v>75002</v>
      </c>
    </row>
    <row r="3536" spans="1:18" x14ac:dyDescent="0.25">
      <c r="A3536" s="2" t="s">
        <v>638</v>
      </c>
      <c r="B3536" s="2" t="s">
        <v>354</v>
      </c>
      <c r="C3536" s="2" t="s">
        <v>354</v>
      </c>
      <c r="D3536" s="2" t="s">
        <v>114</v>
      </c>
      <c r="E3536" s="2" t="s">
        <v>115</v>
      </c>
      <c r="F3536" s="2" t="s">
        <v>159</v>
      </c>
      <c r="G3536" s="2" t="s">
        <v>160</v>
      </c>
      <c r="H3536" s="2" t="s">
        <v>161</v>
      </c>
      <c r="I3536" s="2" t="s">
        <v>5278</v>
      </c>
      <c r="J3536" s="2" t="s">
        <v>5278</v>
      </c>
      <c r="K3536" s="2" t="s">
        <v>27</v>
      </c>
      <c r="L3536" s="2" t="s">
        <v>28</v>
      </c>
      <c r="M3536" s="2" t="s">
        <v>92</v>
      </c>
      <c r="N3536" s="2" t="s">
        <v>1270</v>
      </c>
      <c r="O3536" s="2" t="s">
        <v>1271</v>
      </c>
      <c r="P3536" s="3">
        <v>5</v>
      </c>
      <c r="Q3536" s="3">
        <v>2024</v>
      </c>
      <c r="R3536" s="3">
        <v>70800</v>
      </c>
    </row>
    <row r="3537" spans="1:18" x14ac:dyDescent="0.25">
      <c r="A3537" s="2" t="s">
        <v>638</v>
      </c>
      <c r="B3537" s="2" t="s">
        <v>236</v>
      </c>
      <c r="C3537" s="2" t="s">
        <v>236</v>
      </c>
      <c r="D3537" s="2" t="s">
        <v>407</v>
      </c>
      <c r="E3537" s="2" t="s">
        <v>408</v>
      </c>
      <c r="F3537" s="2" t="s">
        <v>840</v>
      </c>
      <c r="G3537" s="2" t="s">
        <v>841</v>
      </c>
      <c r="H3537" s="2" t="s">
        <v>842</v>
      </c>
      <c r="I3537" s="2" t="s">
        <v>5279</v>
      </c>
      <c r="J3537" s="2" t="s">
        <v>5279</v>
      </c>
      <c r="K3537" s="2" t="s">
        <v>27</v>
      </c>
      <c r="L3537" s="2" t="s">
        <v>28</v>
      </c>
      <c r="M3537" s="2" t="s">
        <v>92</v>
      </c>
      <c r="N3537" s="2" t="s">
        <v>95</v>
      </c>
      <c r="O3537" s="2" t="s">
        <v>5280</v>
      </c>
      <c r="P3537" s="3">
        <v>5</v>
      </c>
      <c r="Q3537" s="3">
        <v>2024</v>
      </c>
      <c r="R3537" s="3">
        <v>0</v>
      </c>
    </row>
    <row r="3538" spans="1:18" x14ac:dyDescent="0.25">
      <c r="A3538" s="2" t="s">
        <v>638</v>
      </c>
      <c r="B3538" s="2" t="s">
        <v>236</v>
      </c>
      <c r="C3538" s="2" t="s">
        <v>236</v>
      </c>
      <c r="D3538" s="2" t="s">
        <v>407</v>
      </c>
      <c r="E3538" s="2" t="s">
        <v>408</v>
      </c>
      <c r="F3538" s="2" t="s">
        <v>840</v>
      </c>
      <c r="G3538" s="2" t="s">
        <v>841</v>
      </c>
      <c r="H3538" s="2" t="s">
        <v>842</v>
      </c>
      <c r="I3538" s="2" t="s">
        <v>5279</v>
      </c>
      <c r="J3538" s="2" t="s">
        <v>5279</v>
      </c>
      <c r="K3538" s="2" t="s">
        <v>27</v>
      </c>
      <c r="L3538" s="2" t="s">
        <v>28</v>
      </c>
      <c r="M3538" s="2" t="s">
        <v>92</v>
      </c>
      <c r="N3538" s="2" t="s">
        <v>95</v>
      </c>
      <c r="O3538" s="2" t="s">
        <v>5281</v>
      </c>
      <c r="P3538" s="3">
        <v>5</v>
      </c>
      <c r="Q3538" s="3">
        <v>2024</v>
      </c>
      <c r="R3538" s="3">
        <v>0</v>
      </c>
    </row>
    <row r="3539" spans="1:18" x14ac:dyDescent="0.25">
      <c r="A3539" s="2" t="s">
        <v>638</v>
      </c>
      <c r="B3539" s="2" t="s">
        <v>236</v>
      </c>
      <c r="C3539" s="2" t="s">
        <v>28</v>
      </c>
      <c r="D3539" s="2" t="s">
        <v>238</v>
      </c>
      <c r="E3539" s="2" t="s">
        <v>239</v>
      </c>
      <c r="F3539" s="2" t="s">
        <v>246</v>
      </c>
      <c r="G3539" s="2" t="s">
        <v>247</v>
      </c>
      <c r="H3539" s="2" t="s">
        <v>248</v>
      </c>
      <c r="I3539" s="2" t="s">
        <v>5282</v>
      </c>
      <c r="J3539" s="2" t="s">
        <v>28</v>
      </c>
      <c r="K3539" s="2" t="s">
        <v>66</v>
      </c>
      <c r="L3539" s="2" t="s">
        <v>28</v>
      </c>
      <c r="M3539" s="2" t="s">
        <v>92</v>
      </c>
      <c r="N3539" s="2" t="s">
        <v>28</v>
      </c>
      <c r="O3539" s="2" t="s">
        <v>28</v>
      </c>
      <c r="P3539" s="4"/>
      <c r="Q3539" s="4"/>
      <c r="R3539" s="4"/>
    </row>
    <row r="3540" spans="1:18" x14ac:dyDescent="0.25">
      <c r="A3540" s="2" t="s">
        <v>354</v>
      </c>
      <c r="B3540" s="2" t="s">
        <v>947</v>
      </c>
      <c r="C3540" s="2" t="s">
        <v>947</v>
      </c>
      <c r="D3540" s="2" t="s">
        <v>20</v>
      </c>
      <c r="E3540" s="2" t="s">
        <v>21</v>
      </c>
      <c r="F3540" s="2" t="s">
        <v>481</v>
      </c>
      <c r="G3540" s="2" t="s">
        <v>482</v>
      </c>
      <c r="H3540" s="2" t="s">
        <v>483</v>
      </c>
      <c r="I3540" s="2" t="s">
        <v>5283</v>
      </c>
      <c r="J3540" s="2" t="s">
        <v>5284</v>
      </c>
      <c r="K3540" s="2" t="s">
        <v>41</v>
      </c>
      <c r="L3540" s="2" t="s">
        <v>28</v>
      </c>
      <c r="M3540" s="2" t="s">
        <v>92</v>
      </c>
      <c r="N3540" s="2" t="s">
        <v>3855</v>
      </c>
      <c r="O3540" s="2" t="s">
        <v>3856</v>
      </c>
      <c r="P3540" s="3">
        <v>6</v>
      </c>
      <c r="Q3540" s="3">
        <v>2024</v>
      </c>
      <c r="R3540" s="3">
        <v>66902</v>
      </c>
    </row>
    <row r="3541" spans="1:18" x14ac:dyDescent="0.25">
      <c r="A3541" s="2" t="s">
        <v>495</v>
      </c>
      <c r="B3541" s="2" t="s">
        <v>1134</v>
      </c>
      <c r="C3541" s="2" t="s">
        <v>28</v>
      </c>
      <c r="D3541" s="2" t="s">
        <v>450</v>
      </c>
      <c r="E3541" s="2" t="s">
        <v>451</v>
      </c>
      <c r="F3541" s="2" t="s">
        <v>452</v>
      </c>
      <c r="G3541" s="2" t="s">
        <v>453</v>
      </c>
      <c r="H3541" s="2" t="s">
        <v>454</v>
      </c>
      <c r="I3541" s="2" t="s">
        <v>5285</v>
      </c>
      <c r="J3541" s="2" t="s">
        <v>28</v>
      </c>
      <c r="K3541" s="2" t="s">
        <v>66</v>
      </c>
      <c r="L3541" s="2" t="s">
        <v>28</v>
      </c>
      <c r="M3541" s="2" t="s">
        <v>92</v>
      </c>
      <c r="N3541" s="2" t="s">
        <v>28</v>
      </c>
      <c r="O3541" s="2" t="s">
        <v>28</v>
      </c>
      <c r="P3541" s="4"/>
      <c r="Q3541" s="4"/>
      <c r="R3541" s="4"/>
    </row>
    <row r="3542" spans="1:18" x14ac:dyDescent="0.25">
      <c r="A3542" s="2" t="s">
        <v>521</v>
      </c>
      <c r="B3542" s="2" t="s">
        <v>669</v>
      </c>
      <c r="C3542" s="2" t="s">
        <v>669</v>
      </c>
      <c r="D3542" s="2" t="s">
        <v>50</v>
      </c>
      <c r="E3542" s="2" t="s">
        <v>51</v>
      </c>
      <c r="F3542" s="2" t="s">
        <v>52</v>
      </c>
      <c r="G3542" s="2" t="s">
        <v>53</v>
      </c>
      <c r="H3542" s="2" t="s">
        <v>54</v>
      </c>
      <c r="I3542" s="2" t="s">
        <v>5286</v>
      </c>
      <c r="J3542" s="2" t="s">
        <v>5286</v>
      </c>
      <c r="K3542" s="2" t="s">
        <v>27</v>
      </c>
      <c r="L3542" s="2" t="s">
        <v>28</v>
      </c>
      <c r="M3542" s="2" t="s">
        <v>29</v>
      </c>
      <c r="N3542" s="2" t="s">
        <v>184</v>
      </c>
      <c r="O3542" s="2" t="s">
        <v>185</v>
      </c>
      <c r="P3542" s="3">
        <v>10</v>
      </c>
      <c r="Q3542" s="3">
        <v>2024</v>
      </c>
      <c r="R3542" s="3">
        <v>78815</v>
      </c>
    </row>
    <row r="3543" spans="1:18" x14ac:dyDescent="0.25">
      <c r="A3543" s="2" t="s">
        <v>256</v>
      </c>
      <c r="B3543" s="2" t="s">
        <v>495</v>
      </c>
      <c r="C3543" s="2" t="s">
        <v>495</v>
      </c>
      <c r="D3543" s="2" t="s">
        <v>1007</v>
      </c>
      <c r="E3543" s="2" t="s">
        <v>1008</v>
      </c>
      <c r="F3543" s="2" t="s">
        <v>1009</v>
      </c>
      <c r="G3543" s="2" t="s">
        <v>1010</v>
      </c>
      <c r="H3543" s="2" t="s">
        <v>1011</v>
      </c>
      <c r="I3543" s="2" t="s">
        <v>5287</v>
      </c>
      <c r="J3543" s="2" t="s">
        <v>5288</v>
      </c>
      <c r="K3543" s="2" t="s">
        <v>132</v>
      </c>
      <c r="L3543" s="2" t="s">
        <v>28</v>
      </c>
      <c r="M3543" s="2" t="s">
        <v>92</v>
      </c>
      <c r="N3543" s="2" t="s">
        <v>93</v>
      </c>
      <c r="O3543" s="2" t="s">
        <v>94</v>
      </c>
      <c r="P3543" s="3">
        <v>6</v>
      </c>
      <c r="Q3543" s="3">
        <v>2024</v>
      </c>
      <c r="R3543" s="3">
        <v>78501</v>
      </c>
    </row>
    <row r="3544" spans="1:18" x14ac:dyDescent="0.25">
      <c r="A3544" s="2" t="s">
        <v>250</v>
      </c>
      <c r="B3544" s="2" t="s">
        <v>664</v>
      </c>
      <c r="C3544" s="2" t="s">
        <v>664</v>
      </c>
      <c r="D3544" s="2" t="s">
        <v>768</v>
      </c>
      <c r="E3544" s="2" t="s">
        <v>769</v>
      </c>
      <c r="F3544" s="2" t="s">
        <v>770</v>
      </c>
      <c r="G3544" s="2" t="s">
        <v>771</v>
      </c>
      <c r="H3544" s="2" t="s">
        <v>772</v>
      </c>
      <c r="I3544" s="2" t="s">
        <v>5289</v>
      </c>
      <c r="J3544" s="2" t="s">
        <v>5290</v>
      </c>
      <c r="K3544" s="2" t="s">
        <v>27</v>
      </c>
      <c r="L3544" s="2" t="s">
        <v>28</v>
      </c>
      <c r="M3544" s="2" t="s">
        <v>29</v>
      </c>
      <c r="N3544" s="2" t="s">
        <v>502</v>
      </c>
      <c r="O3544" s="2" t="s">
        <v>503</v>
      </c>
      <c r="P3544" s="3">
        <v>7</v>
      </c>
      <c r="Q3544" s="3">
        <v>2024</v>
      </c>
      <c r="R3544" s="3">
        <v>75002</v>
      </c>
    </row>
    <row r="3545" spans="1:18" x14ac:dyDescent="0.25">
      <c r="A3545" s="2" t="s">
        <v>544</v>
      </c>
      <c r="B3545" s="2" t="s">
        <v>414</v>
      </c>
      <c r="C3545" s="2" t="s">
        <v>28</v>
      </c>
      <c r="D3545" s="2" t="s">
        <v>450</v>
      </c>
      <c r="E3545" s="2" t="s">
        <v>451</v>
      </c>
      <c r="F3545" s="2" t="s">
        <v>565</v>
      </c>
      <c r="G3545" s="2" t="s">
        <v>566</v>
      </c>
      <c r="H3545" s="2" t="s">
        <v>567</v>
      </c>
      <c r="I3545" s="2" t="s">
        <v>5291</v>
      </c>
      <c r="J3545" s="2" t="s">
        <v>28</v>
      </c>
      <c r="K3545" s="2" t="s">
        <v>27</v>
      </c>
      <c r="L3545" s="2" t="s">
        <v>28</v>
      </c>
      <c r="M3545" s="2" t="s">
        <v>29</v>
      </c>
      <c r="N3545" s="2" t="s">
        <v>28</v>
      </c>
      <c r="O3545" s="2" t="s">
        <v>28</v>
      </c>
      <c r="P3545" s="4"/>
      <c r="Q3545" s="4"/>
      <c r="R3545" s="4"/>
    </row>
    <row r="3546" spans="1:18" x14ac:dyDescent="0.25">
      <c r="A3546" s="2" t="s">
        <v>141</v>
      </c>
      <c r="B3546" s="2" t="s">
        <v>599</v>
      </c>
      <c r="C3546" s="2" t="s">
        <v>599</v>
      </c>
      <c r="D3546" s="2" t="s">
        <v>50</v>
      </c>
      <c r="E3546" s="2" t="s">
        <v>51</v>
      </c>
      <c r="F3546" s="2" t="s">
        <v>52</v>
      </c>
      <c r="G3546" s="2" t="s">
        <v>53</v>
      </c>
      <c r="H3546" s="2" t="s">
        <v>54</v>
      </c>
      <c r="I3546" s="2" t="s">
        <v>5292</v>
      </c>
      <c r="J3546" s="2" t="s">
        <v>5293</v>
      </c>
      <c r="K3546" s="2" t="s">
        <v>27</v>
      </c>
      <c r="L3546" s="2" t="s">
        <v>28</v>
      </c>
      <c r="M3546" s="2" t="s">
        <v>29</v>
      </c>
      <c r="N3546" s="2" t="s">
        <v>1150</v>
      </c>
      <c r="O3546" s="2" t="s">
        <v>1986</v>
      </c>
      <c r="P3546" s="3">
        <v>8</v>
      </c>
      <c r="Q3546" s="3">
        <v>2024</v>
      </c>
      <c r="R3546" s="3">
        <v>73912</v>
      </c>
    </row>
    <row r="3547" spans="1:18" x14ac:dyDescent="0.25">
      <c r="A3547" s="2" t="s">
        <v>614</v>
      </c>
      <c r="B3547" s="2" t="s">
        <v>591</v>
      </c>
      <c r="C3547" s="2" t="s">
        <v>591</v>
      </c>
      <c r="D3547" s="2" t="s">
        <v>114</v>
      </c>
      <c r="E3547" s="2" t="s">
        <v>115</v>
      </c>
      <c r="F3547" s="2" t="s">
        <v>116</v>
      </c>
      <c r="G3547" s="2" t="s">
        <v>117</v>
      </c>
      <c r="H3547" s="2" t="s">
        <v>118</v>
      </c>
      <c r="I3547" s="2" t="s">
        <v>5294</v>
      </c>
      <c r="J3547" s="2" t="s">
        <v>5294</v>
      </c>
      <c r="K3547" s="2" t="s">
        <v>27</v>
      </c>
      <c r="L3547" s="2" t="s">
        <v>28</v>
      </c>
      <c r="M3547" s="2" t="s">
        <v>29</v>
      </c>
      <c r="N3547" s="2" t="s">
        <v>424</v>
      </c>
      <c r="O3547" s="2" t="s">
        <v>5295</v>
      </c>
      <c r="P3547" s="3">
        <v>5</v>
      </c>
      <c r="Q3547" s="3">
        <v>2024</v>
      </c>
      <c r="R3547" s="3">
        <v>75352</v>
      </c>
    </row>
    <row r="3548" spans="1:18" x14ac:dyDescent="0.25">
      <c r="A3548" s="2" t="s">
        <v>256</v>
      </c>
      <c r="B3548" s="2" t="s">
        <v>494</v>
      </c>
      <c r="C3548" s="2" t="s">
        <v>494</v>
      </c>
      <c r="D3548" s="2" t="s">
        <v>34</v>
      </c>
      <c r="E3548" s="2" t="s">
        <v>35</v>
      </c>
      <c r="F3548" s="2" t="s">
        <v>624</v>
      </c>
      <c r="G3548" s="2" t="s">
        <v>625</v>
      </c>
      <c r="H3548" s="2" t="s">
        <v>626</v>
      </c>
      <c r="I3548" s="2" t="s">
        <v>5296</v>
      </c>
      <c r="J3548" s="2" t="s">
        <v>5296</v>
      </c>
      <c r="K3548" s="2" t="s">
        <v>27</v>
      </c>
      <c r="L3548" s="2" t="s">
        <v>28</v>
      </c>
      <c r="M3548" s="2" t="s">
        <v>92</v>
      </c>
      <c r="N3548" s="2" t="s">
        <v>4508</v>
      </c>
      <c r="O3548" s="2" t="s">
        <v>4509</v>
      </c>
      <c r="P3548" s="3">
        <v>6</v>
      </c>
      <c r="Q3548" s="3">
        <v>2024</v>
      </c>
      <c r="R3548" s="3">
        <v>56802</v>
      </c>
    </row>
    <row r="3549" spans="1:18" x14ac:dyDescent="0.25">
      <c r="A3549" s="2" t="s">
        <v>591</v>
      </c>
      <c r="B3549" s="2" t="s">
        <v>1053</v>
      </c>
      <c r="C3549" s="2" t="s">
        <v>28</v>
      </c>
      <c r="D3549" s="2" t="s">
        <v>238</v>
      </c>
      <c r="E3549" s="2" t="s">
        <v>239</v>
      </c>
      <c r="F3549" s="2" t="s">
        <v>246</v>
      </c>
      <c r="G3549" s="2" t="s">
        <v>247</v>
      </c>
      <c r="H3549" s="2" t="s">
        <v>248</v>
      </c>
      <c r="I3549" s="2" t="s">
        <v>5297</v>
      </c>
      <c r="J3549" s="2" t="s">
        <v>28</v>
      </c>
      <c r="K3549" s="2" t="s">
        <v>27</v>
      </c>
      <c r="L3549" s="2" t="s">
        <v>28</v>
      </c>
      <c r="M3549" s="2" t="s">
        <v>92</v>
      </c>
      <c r="N3549" s="2" t="s">
        <v>28</v>
      </c>
      <c r="O3549" s="2" t="s">
        <v>28</v>
      </c>
      <c r="P3549" s="4"/>
      <c r="Q3549" s="4"/>
      <c r="R3549" s="4"/>
    </row>
    <row r="3550" spans="1:18" x14ac:dyDescent="0.25">
      <c r="A3550" s="2" t="s">
        <v>437</v>
      </c>
      <c r="B3550" s="2" t="s">
        <v>250</v>
      </c>
      <c r="C3550" s="2" t="s">
        <v>250</v>
      </c>
      <c r="D3550" s="2" t="s">
        <v>50</v>
      </c>
      <c r="E3550" s="2" t="s">
        <v>51</v>
      </c>
      <c r="F3550" s="2" t="s">
        <v>192</v>
      </c>
      <c r="G3550" s="2" t="s">
        <v>193</v>
      </c>
      <c r="H3550" s="2" t="s">
        <v>194</v>
      </c>
      <c r="I3550" s="2" t="s">
        <v>5298</v>
      </c>
      <c r="J3550" s="2" t="s">
        <v>5299</v>
      </c>
      <c r="K3550" s="2" t="s">
        <v>27</v>
      </c>
      <c r="L3550" s="2" t="s">
        <v>28</v>
      </c>
      <c r="M3550" s="2" t="s">
        <v>29</v>
      </c>
      <c r="N3550" s="2" t="s">
        <v>1054</v>
      </c>
      <c r="O3550" s="2" t="s">
        <v>1055</v>
      </c>
      <c r="P3550" s="3">
        <v>6</v>
      </c>
      <c r="Q3550" s="3">
        <v>2024</v>
      </c>
      <c r="R3550" s="3">
        <v>74767</v>
      </c>
    </row>
    <row r="3551" spans="1:18" x14ac:dyDescent="0.25">
      <c r="A3551" s="2" t="s">
        <v>591</v>
      </c>
      <c r="B3551" s="2" t="s">
        <v>237</v>
      </c>
      <c r="C3551" s="2" t="s">
        <v>28</v>
      </c>
      <c r="D3551" s="2" t="s">
        <v>238</v>
      </c>
      <c r="E3551" s="2" t="s">
        <v>239</v>
      </c>
      <c r="F3551" s="2" t="s">
        <v>240</v>
      </c>
      <c r="G3551" s="2" t="s">
        <v>241</v>
      </c>
      <c r="H3551" s="2" t="s">
        <v>242</v>
      </c>
      <c r="I3551" s="2" t="s">
        <v>5300</v>
      </c>
      <c r="J3551" s="2" t="s">
        <v>28</v>
      </c>
      <c r="K3551" s="2" t="s">
        <v>41</v>
      </c>
      <c r="L3551" s="2" t="s">
        <v>28</v>
      </c>
      <c r="M3551" s="2" t="s">
        <v>92</v>
      </c>
      <c r="N3551" s="2" t="s">
        <v>28</v>
      </c>
      <c r="O3551" s="2" t="s">
        <v>28</v>
      </c>
      <c r="P3551" s="4"/>
      <c r="Q3551" s="4"/>
      <c r="R3551" s="4"/>
    </row>
    <row r="3552" spans="1:18" x14ac:dyDescent="0.25">
      <c r="A3552" s="2" t="s">
        <v>591</v>
      </c>
      <c r="B3552" s="2" t="s">
        <v>287</v>
      </c>
      <c r="C3552" s="2" t="s">
        <v>28</v>
      </c>
      <c r="D3552" s="2" t="s">
        <v>238</v>
      </c>
      <c r="E3552" s="2" t="s">
        <v>239</v>
      </c>
      <c r="F3552" s="2" t="s">
        <v>246</v>
      </c>
      <c r="G3552" s="2" t="s">
        <v>247</v>
      </c>
      <c r="H3552" s="2" t="s">
        <v>248</v>
      </c>
      <c r="I3552" s="2" t="s">
        <v>5301</v>
      </c>
      <c r="J3552" s="2" t="s">
        <v>28</v>
      </c>
      <c r="K3552" s="2" t="s">
        <v>27</v>
      </c>
      <c r="L3552" s="2" t="s">
        <v>28</v>
      </c>
      <c r="M3552" s="2" t="s">
        <v>92</v>
      </c>
      <c r="N3552" s="2" t="s">
        <v>28</v>
      </c>
      <c r="O3552" s="2" t="s">
        <v>28</v>
      </c>
      <c r="P3552" s="4"/>
      <c r="Q3552" s="4"/>
      <c r="R3552" s="4"/>
    </row>
    <row r="3553" spans="1:18" x14ac:dyDescent="0.25">
      <c r="A3553" s="2" t="s">
        <v>287</v>
      </c>
      <c r="B3553" s="2" t="s">
        <v>494</v>
      </c>
      <c r="C3553" s="2" t="s">
        <v>494</v>
      </c>
      <c r="D3553" s="2" t="s">
        <v>114</v>
      </c>
      <c r="E3553" s="2" t="s">
        <v>115</v>
      </c>
      <c r="F3553" s="2" t="s">
        <v>116</v>
      </c>
      <c r="G3553" s="2" t="s">
        <v>117</v>
      </c>
      <c r="H3553" s="2" t="s">
        <v>118</v>
      </c>
      <c r="I3553" s="2" t="s">
        <v>5302</v>
      </c>
      <c r="J3553" s="2" t="s">
        <v>5302</v>
      </c>
      <c r="K3553" s="2" t="s">
        <v>27</v>
      </c>
      <c r="L3553" s="2" t="s">
        <v>28</v>
      </c>
      <c r="M3553" s="2" t="s">
        <v>92</v>
      </c>
      <c r="N3553" s="2" t="s">
        <v>1313</v>
      </c>
      <c r="O3553" s="2" t="s">
        <v>1314</v>
      </c>
      <c r="P3553" s="3">
        <v>6</v>
      </c>
      <c r="Q3553" s="3">
        <v>2024</v>
      </c>
      <c r="R3553" s="3">
        <v>76001</v>
      </c>
    </row>
    <row r="3554" spans="1:18" x14ac:dyDescent="0.25">
      <c r="A3554" s="2" t="s">
        <v>256</v>
      </c>
      <c r="B3554" s="2" t="s">
        <v>262</v>
      </c>
      <c r="C3554" s="2" t="s">
        <v>262</v>
      </c>
      <c r="D3554" s="2" t="s">
        <v>20</v>
      </c>
      <c r="E3554" s="2" t="s">
        <v>21</v>
      </c>
      <c r="F3554" s="2" t="s">
        <v>481</v>
      </c>
      <c r="G3554" s="2" t="s">
        <v>482</v>
      </c>
      <c r="H3554" s="2" t="s">
        <v>483</v>
      </c>
      <c r="I3554" s="2" t="s">
        <v>5303</v>
      </c>
      <c r="J3554" s="2" t="s">
        <v>5303</v>
      </c>
      <c r="K3554" s="2" t="s">
        <v>41</v>
      </c>
      <c r="L3554" s="2" t="s">
        <v>28</v>
      </c>
      <c r="M3554" s="2" t="s">
        <v>92</v>
      </c>
      <c r="N3554" s="2" t="s">
        <v>3013</v>
      </c>
      <c r="O3554" s="2" t="s">
        <v>3014</v>
      </c>
      <c r="P3554" s="3">
        <v>6</v>
      </c>
      <c r="Q3554" s="3">
        <v>2024</v>
      </c>
      <c r="R3554" s="3">
        <v>68606</v>
      </c>
    </row>
    <row r="3555" spans="1:18" x14ac:dyDescent="0.25">
      <c r="A3555" s="2" t="s">
        <v>437</v>
      </c>
      <c r="B3555" s="2" t="s">
        <v>187</v>
      </c>
      <c r="C3555" s="2" t="s">
        <v>187</v>
      </c>
      <c r="D3555" s="2" t="s">
        <v>50</v>
      </c>
      <c r="E3555" s="2" t="s">
        <v>51</v>
      </c>
      <c r="F3555" s="2" t="s">
        <v>192</v>
      </c>
      <c r="G3555" s="2" t="s">
        <v>193</v>
      </c>
      <c r="H3555" s="2" t="s">
        <v>194</v>
      </c>
      <c r="I3555" s="2" t="s">
        <v>5304</v>
      </c>
      <c r="J3555" s="2" t="s">
        <v>5304</v>
      </c>
      <c r="K3555" s="2" t="s">
        <v>361</v>
      </c>
      <c r="L3555" s="2" t="s">
        <v>28</v>
      </c>
      <c r="M3555" s="2" t="s">
        <v>29</v>
      </c>
      <c r="N3555" s="2" t="s">
        <v>709</v>
      </c>
      <c r="O3555" s="2" t="s">
        <v>710</v>
      </c>
      <c r="P3555" s="3">
        <v>6</v>
      </c>
      <c r="Q3555" s="3">
        <v>2024</v>
      </c>
      <c r="R3555" s="3">
        <v>78701</v>
      </c>
    </row>
    <row r="3556" spans="1:18" x14ac:dyDescent="0.25">
      <c r="A3556" s="2" t="s">
        <v>854</v>
      </c>
      <c r="B3556" s="2" t="s">
        <v>495</v>
      </c>
      <c r="C3556" s="2" t="s">
        <v>28</v>
      </c>
      <c r="D3556" s="2" t="s">
        <v>238</v>
      </c>
      <c r="E3556" s="2" t="s">
        <v>239</v>
      </c>
      <c r="F3556" s="2" t="s">
        <v>246</v>
      </c>
      <c r="G3556" s="2" t="s">
        <v>247</v>
      </c>
      <c r="H3556" s="2" t="s">
        <v>248</v>
      </c>
      <c r="I3556" s="2" t="s">
        <v>5305</v>
      </c>
      <c r="J3556" s="2" t="s">
        <v>28</v>
      </c>
      <c r="K3556" s="2" t="s">
        <v>27</v>
      </c>
      <c r="L3556" s="2" t="s">
        <v>28</v>
      </c>
      <c r="M3556" s="2" t="s">
        <v>92</v>
      </c>
      <c r="N3556" s="2" t="s">
        <v>28</v>
      </c>
      <c r="O3556" s="2" t="s">
        <v>28</v>
      </c>
      <c r="P3556" s="4"/>
      <c r="Q3556" s="4"/>
      <c r="R3556" s="4"/>
    </row>
    <row r="3557" spans="1:18" x14ac:dyDescent="0.25">
      <c r="A3557" s="2" t="s">
        <v>262</v>
      </c>
      <c r="B3557" s="2" t="s">
        <v>730</v>
      </c>
      <c r="C3557" s="2" t="s">
        <v>28</v>
      </c>
      <c r="D3557" s="2" t="s">
        <v>288</v>
      </c>
      <c r="E3557" s="2" t="s">
        <v>289</v>
      </c>
      <c r="F3557" s="2" t="s">
        <v>302</v>
      </c>
      <c r="G3557" s="2" t="s">
        <v>303</v>
      </c>
      <c r="H3557" s="2" t="s">
        <v>304</v>
      </c>
      <c r="I3557" s="2" t="s">
        <v>5306</v>
      </c>
      <c r="J3557" s="2" t="s">
        <v>28</v>
      </c>
      <c r="K3557" s="2" t="s">
        <v>41</v>
      </c>
      <c r="L3557" s="2" t="s">
        <v>28</v>
      </c>
      <c r="M3557" s="2" t="s">
        <v>92</v>
      </c>
      <c r="N3557" s="2" t="s">
        <v>28</v>
      </c>
      <c r="O3557" s="2" t="s">
        <v>28</v>
      </c>
      <c r="P3557" s="4"/>
      <c r="Q3557" s="4"/>
      <c r="R3557" s="4"/>
    </row>
    <row r="3558" spans="1:18" x14ac:dyDescent="0.25">
      <c r="A3558" s="2" t="s">
        <v>540</v>
      </c>
      <c r="B3558" s="2" t="s">
        <v>98</v>
      </c>
      <c r="C3558" s="2" t="s">
        <v>28</v>
      </c>
      <c r="D3558" s="2" t="s">
        <v>238</v>
      </c>
      <c r="E3558" s="2" t="s">
        <v>239</v>
      </c>
      <c r="F3558" s="2" t="s">
        <v>308</v>
      </c>
      <c r="G3558" s="2" t="s">
        <v>309</v>
      </c>
      <c r="H3558" s="2" t="s">
        <v>310</v>
      </c>
      <c r="I3558" s="2" t="s">
        <v>5307</v>
      </c>
      <c r="J3558" s="2" t="s">
        <v>28</v>
      </c>
      <c r="K3558" s="2" t="s">
        <v>27</v>
      </c>
      <c r="L3558" s="2" t="s">
        <v>28</v>
      </c>
      <c r="M3558" s="2" t="s">
        <v>92</v>
      </c>
      <c r="N3558" s="2" t="s">
        <v>28</v>
      </c>
      <c r="O3558" s="2" t="s">
        <v>28</v>
      </c>
      <c r="P3558" s="4"/>
      <c r="Q3558" s="4"/>
      <c r="R3558" s="4"/>
    </row>
    <row r="3559" spans="1:18" x14ac:dyDescent="0.25">
      <c r="A3559" s="2" t="s">
        <v>1042</v>
      </c>
      <c r="B3559" s="2" t="s">
        <v>1106</v>
      </c>
      <c r="C3559" s="2" t="s">
        <v>28</v>
      </c>
      <c r="D3559" s="2" t="s">
        <v>288</v>
      </c>
      <c r="E3559" s="2" t="s">
        <v>289</v>
      </c>
      <c r="F3559" s="2" t="s">
        <v>290</v>
      </c>
      <c r="G3559" s="2" t="s">
        <v>291</v>
      </c>
      <c r="H3559" s="2" t="s">
        <v>292</v>
      </c>
      <c r="I3559" s="2" t="s">
        <v>5308</v>
      </c>
      <c r="J3559" s="2" t="s">
        <v>28</v>
      </c>
      <c r="K3559" s="2" t="s">
        <v>27</v>
      </c>
      <c r="L3559" s="2" t="s">
        <v>28</v>
      </c>
      <c r="M3559" s="2" t="s">
        <v>29</v>
      </c>
      <c r="N3559" s="2" t="s">
        <v>28</v>
      </c>
      <c r="O3559" s="2" t="s">
        <v>28</v>
      </c>
      <c r="P3559" s="4"/>
      <c r="Q3559" s="4"/>
      <c r="R3559" s="4"/>
    </row>
    <row r="3560" spans="1:18" x14ac:dyDescent="0.25">
      <c r="A3560" s="2" t="s">
        <v>298</v>
      </c>
      <c r="B3560" s="2" t="s">
        <v>544</v>
      </c>
      <c r="C3560" s="2" t="s">
        <v>28</v>
      </c>
      <c r="D3560" s="2" t="s">
        <v>34</v>
      </c>
      <c r="E3560" s="2" t="s">
        <v>35</v>
      </c>
      <c r="F3560" s="2" t="s">
        <v>36</v>
      </c>
      <c r="G3560" s="2" t="s">
        <v>37</v>
      </c>
      <c r="H3560" s="2" t="s">
        <v>38</v>
      </c>
      <c r="I3560" s="2" t="s">
        <v>5309</v>
      </c>
      <c r="J3560" s="2" t="s">
        <v>28</v>
      </c>
      <c r="K3560" s="2" t="s">
        <v>66</v>
      </c>
      <c r="L3560" s="2" t="s">
        <v>28</v>
      </c>
      <c r="M3560" s="2" t="s">
        <v>92</v>
      </c>
      <c r="N3560" s="2" t="s">
        <v>28</v>
      </c>
      <c r="O3560" s="2" t="s">
        <v>28</v>
      </c>
      <c r="P3560" s="4"/>
      <c r="Q3560" s="4"/>
      <c r="R3560" s="4"/>
    </row>
    <row r="3561" spans="1:18" x14ac:dyDescent="0.25">
      <c r="A3561" s="2" t="s">
        <v>298</v>
      </c>
      <c r="B3561" s="2" t="s">
        <v>947</v>
      </c>
      <c r="C3561" s="2" t="s">
        <v>947</v>
      </c>
      <c r="D3561" s="2" t="s">
        <v>85</v>
      </c>
      <c r="E3561" s="2" t="s">
        <v>86</v>
      </c>
      <c r="F3561" s="2" t="s">
        <v>720</v>
      </c>
      <c r="G3561" s="2" t="s">
        <v>721</v>
      </c>
      <c r="H3561" s="2" t="s">
        <v>722</v>
      </c>
      <c r="I3561" s="2" t="s">
        <v>5310</v>
      </c>
      <c r="J3561" s="2" t="s">
        <v>5311</v>
      </c>
      <c r="K3561" s="2" t="s">
        <v>27</v>
      </c>
      <c r="L3561" s="2" t="s">
        <v>28</v>
      </c>
      <c r="M3561" s="2" t="s">
        <v>92</v>
      </c>
      <c r="N3561" s="2" t="s">
        <v>709</v>
      </c>
      <c r="O3561" s="2" t="s">
        <v>710</v>
      </c>
      <c r="P3561" s="3">
        <v>6</v>
      </c>
      <c r="Q3561" s="3">
        <v>2024</v>
      </c>
      <c r="R3561" s="3">
        <v>78701</v>
      </c>
    </row>
    <row r="3562" spans="1:18" x14ac:dyDescent="0.25">
      <c r="A3562" s="2" t="s">
        <v>1325</v>
      </c>
      <c r="B3562" s="2" t="s">
        <v>1134</v>
      </c>
      <c r="C3562" s="2" t="s">
        <v>28</v>
      </c>
      <c r="D3562" s="2" t="s">
        <v>288</v>
      </c>
      <c r="E3562" s="2" t="s">
        <v>289</v>
      </c>
      <c r="F3562" s="2" t="s">
        <v>290</v>
      </c>
      <c r="G3562" s="2" t="s">
        <v>291</v>
      </c>
      <c r="H3562" s="2" t="s">
        <v>292</v>
      </c>
      <c r="I3562" s="2" t="s">
        <v>5312</v>
      </c>
      <c r="J3562" s="2" t="s">
        <v>28</v>
      </c>
      <c r="K3562" s="2" t="s">
        <v>27</v>
      </c>
      <c r="L3562" s="2" t="s">
        <v>28</v>
      </c>
      <c r="M3562" s="2" t="s">
        <v>29</v>
      </c>
      <c r="N3562" s="2" t="s">
        <v>28</v>
      </c>
      <c r="O3562" s="2" t="s">
        <v>28</v>
      </c>
      <c r="P3562" s="4"/>
      <c r="Q3562" s="4"/>
      <c r="R3562" s="4"/>
    </row>
    <row r="3563" spans="1:18" x14ac:dyDescent="0.25">
      <c r="A3563" s="2" t="s">
        <v>171</v>
      </c>
      <c r="B3563" s="2" t="s">
        <v>375</v>
      </c>
      <c r="C3563" s="2" t="s">
        <v>28</v>
      </c>
      <c r="D3563" s="2" t="s">
        <v>288</v>
      </c>
      <c r="E3563" s="2" t="s">
        <v>289</v>
      </c>
      <c r="F3563" s="2" t="s">
        <v>290</v>
      </c>
      <c r="G3563" s="2" t="s">
        <v>291</v>
      </c>
      <c r="H3563" s="2" t="s">
        <v>292</v>
      </c>
      <c r="I3563" s="2" t="s">
        <v>5313</v>
      </c>
      <c r="J3563" s="2" t="s">
        <v>28</v>
      </c>
      <c r="K3563" s="2" t="s">
        <v>66</v>
      </c>
      <c r="L3563" s="2" t="s">
        <v>28</v>
      </c>
      <c r="M3563" s="2" t="s">
        <v>92</v>
      </c>
      <c r="N3563" s="2" t="s">
        <v>28</v>
      </c>
      <c r="O3563" s="2" t="s">
        <v>28</v>
      </c>
      <c r="P3563" s="4"/>
      <c r="Q3563" s="4"/>
      <c r="R3563" s="4"/>
    </row>
    <row r="3564" spans="1:18" x14ac:dyDescent="0.25">
      <c r="A3564" s="2" t="s">
        <v>683</v>
      </c>
      <c r="B3564" s="2" t="s">
        <v>187</v>
      </c>
      <c r="C3564" s="2" t="s">
        <v>28</v>
      </c>
      <c r="D3564" s="2" t="s">
        <v>288</v>
      </c>
      <c r="E3564" s="2" t="s">
        <v>289</v>
      </c>
      <c r="F3564" s="2" t="s">
        <v>290</v>
      </c>
      <c r="G3564" s="2" t="s">
        <v>291</v>
      </c>
      <c r="H3564" s="2" t="s">
        <v>292</v>
      </c>
      <c r="I3564" s="2" t="s">
        <v>5314</v>
      </c>
      <c r="J3564" s="2" t="s">
        <v>28</v>
      </c>
      <c r="K3564" s="2" t="s">
        <v>361</v>
      </c>
      <c r="L3564" s="2" t="s">
        <v>28</v>
      </c>
      <c r="M3564" s="2" t="s">
        <v>92</v>
      </c>
      <c r="N3564" s="2" t="s">
        <v>28</v>
      </c>
      <c r="O3564" s="2" t="s">
        <v>28</v>
      </c>
      <c r="P3564" s="4"/>
      <c r="Q3564" s="4"/>
      <c r="R3564" s="4"/>
    </row>
    <row r="3565" spans="1:18" x14ac:dyDescent="0.25">
      <c r="A3565" s="2" t="s">
        <v>171</v>
      </c>
      <c r="B3565" s="2" t="s">
        <v>947</v>
      </c>
      <c r="C3565" s="2" t="s">
        <v>28</v>
      </c>
      <c r="D3565" s="2" t="s">
        <v>288</v>
      </c>
      <c r="E3565" s="2" t="s">
        <v>289</v>
      </c>
      <c r="F3565" s="2" t="s">
        <v>290</v>
      </c>
      <c r="G3565" s="2" t="s">
        <v>291</v>
      </c>
      <c r="H3565" s="2" t="s">
        <v>292</v>
      </c>
      <c r="I3565" s="2" t="s">
        <v>5314</v>
      </c>
      <c r="J3565" s="2" t="s">
        <v>28</v>
      </c>
      <c r="K3565" s="2" t="s">
        <v>361</v>
      </c>
      <c r="L3565" s="2" t="s">
        <v>28</v>
      </c>
      <c r="M3565" s="2" t="s">
        <v>29</v>
      </c>
      <c r="N3565" s="2" t="s">
        <v>28</v>
      </c>
      <c r="O3565" s="2" t="s">
        <v>28</v>
      </c>
      <c r="P3565" s="4"/>
      <c r="Q3565" s="4"/>
      <c r="R3565" s="4"/>
    </row>
    <row r="3566" spans="1:18" x14ac:dyDescent="0.25">
      <c r="A3566" s="2" t="s">
        <v>171</v>
      </c>
      <c r="B3566" s="2" t="s">
        <v>187</v>
      </c>
      <c r="C3566" s="2" t="s">
        <v>28</v>
      </c>
      <c r="D3566" s="2" t="s">
        <v>288</v>
      </c>
      <c r="E3566" s="2" t="s">
        <v>289</v>
      </c>
      <c r="F3566" s="2" t="s">
        <v>290</v>
      </c>
      <c r="G3566" s="2" t="s">
        <v>291</v>
      </c>
      <c r="H3566" s="2" t="s">
        <v>292</v>
      </c>
      <c r="I3566" s="2" t="s">
        <v>5315</v>
      </c>
      <c r="J3566" s="2" t="s">
        <v>28</v>
      </c>
      <c r="K3566" s="2" t="s">
        <v>27</v>
      </c>
      <c r="L3566" s="2" t="s">
        <v>28</v>
      </c>
      <c r="M3566" s="2" t="s">
        <v>92</v>
      </c>
      <c r="N3566" s="2" t="s">
        <v>28</v>
      </c>
      <c r="O3566" s="2" t="s">
        <v>28</v>
      </c>
      <c r="P3566" s="4"/>
      <c r="Q3566" s="4"/>
      <c r="R3566" s="4"/>
    </row>
    <row r="3567" spans="1:18" x14ac:dyDescent="0.25">
      <c r="A3567" s="2" t="s">
        <v>971</v>
      </c>
      <c r="B3567" s="2" t="s">
        <v>929</v>
      </c>
      <c r="C3567" s="2" t="s">
        <v>929</v>
      </c>
      <c r="D3567" s="2" t="s">
        <v>288</v>
      </c>
      <c r="E3567" s="2" t="s">
        <v>289</v>
      </c>
      <c r="F3567" s="2" t="s">
        <v>302</v>
      </c>
      <c r="G3567" s="2" t="s">
        <v>303</v>
      </c>
      <c r="H3567" s="2" t="s">
        <v>304</v>
      </c>
      <c r="I3567" s="2" t="s">
        <v>5315</v>
      </c>
      <c r="J3567" s="2" t="s">
        <v>5315</v>
      </c>
      <c r="K3567" s="2" t="s">
        <v>27</v>
      </c>
      <c r="L3567" s="2" t="s">
        <v>28</v>
      </c>
      <c r="M3567" s="2" t="s">
        <v>92</v>
      </c>
      <c r="N3567" s="2" t="s">
        <v>709</v>
      </c>
      <c r="O3567" s="2" t="s">
        <v>710</v>
      </c>
      <c r="P3567" s="3">
        <v>9</v>
      </c>
      <c r="Q3567" s="3">
        <v>2024</v>
      </c>
      <c r="R3567" s="3">
        <v>78701</v>
      </c>
    </row>
    <row r="3568" spans="1:18" x14ac:dyDescent="0.25">
      <c r="A3568" s="2" t="s">
        <v>1321</v>
      </c>
      <c r="B3568" s="2" t="s">
        <v>157</v>
      </c>
      <c r="C3568" s="2" t="s">
        <v>28</v>
      </c>
      <c r="D3568" s="2" t="s">
        <v>288</v>
      </c>
      <c r="E3568" s="2" t="s">
        <v>289</v>
      </c>
      <c r="F3568" s="2" t="s">
        <v>290</v>
      </c>
      <c r="G3568" s="2" t="s">
        <v>291</v>
      </c>
      <c r="H3568" s="2" t="s">
        <v>292</v>
      </c>
      <c r="I3568" s="2" t="s">
        <v>5316</v>
      </c>
      <c r="J3568" s="2" t="s">
        <v>28</v>
      </c>
      <c r="K3568" s="2" t="s">
        <v>27</v>
      </c>
      <c r="L3568" s="2" t="s">
        <v>28</v>
      </c>
      <c r="M3568" s="2" t="s">
        <v>92</v>
      </c>
      <c r="N3568" s="2" t="s">
        <v>28</v>
      </c>
      <c r="O3568" s="2" t="s">
        <v>28</v>
      </c>
      <c r="P3568" s="4"/>
      <c r="Q3568" s="4"/>
      <c r="R3568" s="4"/>
    </row>
    <row r="3569" spans="1:18" x14ac:dyDescent="0.25">
      <c r="A3569" s="2" t="s">
        <v>375</v>
      </c>
      <c r="B3569" s="2" t="s">
        <v>249</v>
      </c>
      <c r="C3569" s="2" t="s">
        <v>28</v>
      </c>
      <c r="D3569" s="2" t="s">
        <v>1007</v>
      </c>
      <c r="E3569" s="2" t="s">
        <v>1008</v>
      </c>
      <c r="F3569" s="2" t="s">
        <v>1009</v>
      </c>
      <c r="G3569" s="2" t="s">
        <v>1010</v>
      </c>
      <c r="H3569" s="2" t="s">
        <v>1011</v>
      </c>
      <c r="I3569" s="2" t="s">
        <v>5317</v>
      </c>
      <c r="J3569" s="2" t="s">
        <v>28</v>
      </c>
      <c r="K3569" s="2" t="s">
        <v>361</v>
      </c>
      <c r="L3569" s="2" t="s">
        <v>28</v>
      </c>
      <c r="M3569" s="2" t="s">
        <v>92</v>
      </c>
      <c r="N3569" s="2" t="s">
        <v>28</v>
      </c>
      <c r="O3569" s="2" t="s">
        <v>28</v>
      </c>
      <c r="P3569" s="4"/>
      <c r="Q3569" s="4"/>
      <c r="R3569" s="4"/>
    </row>
    <row r="3570" spans="1:18" x14ac:dyDescent="0.25">
      <c r="A3570" s="2" t="s">
        <v>375</v>
      </c>
      <c r="B3570" s="2" t="s">
        <v>249</v>
      </c>
      <c r="C3570" s="2" t="s">
        <v>28</v>
      </c>
      <c r="D3570" s="2" t="s">
        <v>114</v>
      </c>
      <c r="E3570" s="2" t="s">
        <v>115</v>
      </c>
      <c r="F3570" s="2" t="s">
        <v>2733</v>
      </c>
      <c r="G3570" s="2" t="s">
        <v>2734</v>
      </c>
      <c r="H3570" s="2" t="s">
        <v>2735</v>
      </c>
      <c r="I3570" s="2" t="s">
        <v>5318</v>
      </c>
      <c r="J3570" s="2" t="s">
        <v>28</v>
      </c>
      <c r="K3570" s="2" t="s">
        <v>41</v>
      </c>
      <c r="L3570" s="2" t="s">
        <v>28</v>
      </c>
      <c r="M3570" s="2" t="s">
        <v>29</v>
      </c>
      <c r="N3570" s="2" t="s">
        <v>28</v>
      </c>
      <c r="O3570" s="2" t="s">
        <v>28</v>
      </c>
      <c r="P3570" s="4"/>
      <c r="Q3570" s="4"/>
      <c r="R3570" s="4"/>
    </row>
    <row r="3571" spans="1:18" x14ac:dyDescent="0.25">
      <c r="A3571" s="2" t="s">
        <v>375</v>
      </c>
      <c r="B3571" s="2" t="s">
        <v>683</v>
      </c>
      <c r="C3571" s="2" t="s">
        <v>28</v>
      </c>
      <c r="D3571" s="2" t="s">
        <v>238</v>
      </c>
      <c r="E3571" s="2" t="s">
        <v>239</v>
      </c>
      <c r="F3571" s="2" t="s">
        <v>246</v>
      </c>
      <c r="G3571" s="2" t="s">
        <v>247</v>
      </c>
      <c r="H3571" s="2" t="s">
        <v>248</v>
      </c>
      <c r="I3571" s="2" t="s">
        <v>5319</v>
      </c>
      <c r="J3571" s="2" t="s">
        <v>28</v>
      </c>
      <c r="K3571" s="2" t="s">
        <v>132</v>
      </c>
      <c r="L3571" s="2" t="s">
        <v>28</v>
      </c>
      <c r="M3571" s="2" t="s">
        <v>92</v>
      </c>
      <c r="N3571" s="2" t="s">
        <v>28</v>
      </c>
      <c r="O3571" s="2" t="s">
        <v>28</v>
      </c>
      <c r="P3571" s="4"/>
      <c r="Q3571" s="4"/>
      <c r="R3571" s="4"/>
    </row>
    <row r="3572" spans="1:18" x14ac:dyDescent="0.25">
      <c r="A3572" s="2" t="s">
        <v>186</v>
      </c>
      <c r="B3572" s="2" t="s">
        <v>307</v>
      </c>
      <c r="C3572" s="2" t="s">
        <v>307</v>
      </c>
      <c r="D3572" s="2" t="s">
        <v>85</v>
      </c>
      <c r="E3572" s="2" t="s">
        <v>86</v>
      </c>
      <c r="F3572" s="2" t="s">
        <v>146</v>
      </c>
      <c r="G3572" s="2" t="s">
        <v>147</v>
      </c>
      <c r="H3572" s="2" t="s">
        <v>148</v>
      </c>
      <c r="I3572" s="2" t="s">
        <v>5320</v>
      </c>
      <c r="J3572" s="2" t="s">
        <v>5320</v>
      </c>
      <c r="K3572" s="2" t="s">
        <v>27</v>
      </c>
      <c r="L3572" s="2" t="s">
        <v>28</v>
      </c>
      <c r="M3572" s="2" t="s">
        <v>29</v>
      </c>
      <c r="N3572" s="2" t="s">
        <v>709</v>
      </c>
      <c r="O3572" s="2" t="s">
        <v>710</v>
      </c>
      <c r="P3572" s="3">
        <v>7</v>
      </c>
      <c r="Q3572" s="3">
        <v>2024</v>
      </c>
      <c r="R3572" s="3">
        <v>78701</v>
      </c>
    </row>
    <row r="3573" spans="1:18" x14ac:dyDescent="0.25">
      <c r="A3573" s="2" t="s">
        <v>322</v>
      </c>
      <c r="B3573" s="2" t="s">
        <v>187</v>
      </c>
      <c r="C3573" s="2" t="s">
        <v>187</v>
      </c>
      <c r="D3573" s="2" t="s">
        <v>288</v>
      </c>
      <c r="E3573" s="2" t="s">
        <v>289</v>
      </c>
      <c r="F3573" s="2" t="s">
        <v>595</v>
      </c>
      <c r="G3573" s="2" t="s">
        <v>596</v>
      </c>
      <c r="H3573" s="2" t="s">
        <v>597</v>
      </c>
      <c r="I3573" s="2" t="s">
        <v>5321</v>
      </c>
      <c r="J3573" s="2" t="s">
        <v>5321</v>
      </c>
      <c r="K3573" s="2" t="s">
        <v>66</v>
      </c>
      <c r="L3573" s="2" t="s">
        <v>28</v>
      </c>
      <c r="M3573" s="2" t="s">
        <v>92</v>
      </c>
      <c r="N3573" s="2" t="s">
        <v>1017</v>
      </c>
      <c r="O3573" s="2" t="s">
        <v>1018</v>
      </c>
      <c r="P3573" s="3">
        <v>6</v>
      </c>
      <c r="Q3573" s="3">
        <v>2024</v>
      </c>
      <c r="R3573" s="3">
        <v>79401</v>
      </c>
    </row>
    <row r="3574" spans="1:18" x14ac:dyDescent="0.25">
      <c r="A3574" s="2" t="s">
        <v>322</v>
      </c>
      <c r="B3574" s="2" t="s">
        <v>414</v>
      </c>
      <c r="C3574" s="2" t="s">
        <v>414</v>
      </c>
      <c r="D3574" s="2" t="s">
        <v>737</v>
      </c>
      <c r="E3574" s="2" t="s">
        <v>738</v>
      </c>
      <c r="F3574" s="2" t="s">
        <v>739</v>
      </c>
      <c r="G3574" s="2" t="s">
        <v>740</v>
      </c>
      <c r="H3574" s="2" t="s">
        <v>741</v>
      </c>
      <c r="I3574" s="2" t="s">
        <v>5322</v>
      </c>
      <c r="J3574" s="2" t="s">
        <v>5322</v>
      </c>
      <c r="K3574" s="2" t="s">
        <v>132</v>
      </c>
      <c r="L3574" s="2" t="s">
        <v>28</v>
      </c>
      <c r="M3574" s="2" t="s">
        <v>29</v>
      </c>
      <c r="N3574" s="2" t="s">
        <v>918</v>
      </c>
      <c r="O3574" s="2" t="s">
        <v>919</v>
      </c>
      <c r="P3574" s="3">
        <v>7</v>
      </c>
      <c r="Q3574" s="3">
        <v>2024</v>
      </c>
      <c r="R3574" s="3">
        <v>76701</v>
      </c>
    </row>
    <row r="3575" spans="1:18" x14ac:dyDescent="0.25">
      <c r="A3575" s="2" t="s">
        <v>322</v>
      </c>
      <c r="B3575" s="2" t="s">
        <v>544</v>
      </c>
      <c r="C3575" s="2" t="s">
        <v>28</v>
      </c>
      <c r="D3575" s="2" t="s">
        <v>238</v>
      </c>
      <c r="E3575" s="2" t="s">
        <v>239</v>
      </c>
      <c r="F3575" s="2" t="s">
        <v>240</v>
      </c>
      <c r="G3575" s="2" t="s">
        <v>241</v>
      </c>
      <c r="H3575" s="2" t="s">
        <v>242</v>
      </c>
      <c r="I3575" s="2" t="s">
        <v>5323</v>
      </c>
      <c r="J3575" s="2" t="s">
        <v>28</v>
      </c>
      <c r="K3575" s="2" t="s">
        <v>41</v>
      </c>
      <c r="L3575" s="2" t="s">
        <v>28</v>
      </c>
      <c r="M3575" s="2" t="s">
        <v>92</v>
      </c>
      <c r="N3575" s="2" t="s">
        <v>28</v>
      </c>
      <c r="O3575" s="2" t="s">
        <v>28</v>
      </c>
      <c r="P3575" s="4"/>
      <c r="Q3575" s="4"/>
      <c r="R3575" s="4"/>
    </row>
    <row r="3576" spans="1:18" x14ac:dyDescent="0.25">
      <c r="A3576" s="2" t="s">
        <v>250</v>
      </c>
      <c r="B3576" s="2" t="s">
        <v>187</v>
      </c>
      <c r="C3576" s="2" t="s">
        <v>28</v>
      </c>
      <c r="D3576" s="2" t="s">
        <v>238</v>
      </c>
      <c r="E3576" s="2" t="s">
        <v>239</v>
      </c>
      <c r="F3576" s="2" t="s">
        <v>246</v>
      </c>
      <c r="G3576" s="2" t="s">
        <v>247</v>
      </c>
      <c r="H3576" s="2" t="s">
        <v>248</v>
      </c>
      <c r="I3576" s="2" t="s">
        <v>5324</v>
      </c>
      <c r="J3576" s="2" t="s">
        <v>28</v>
      </c>
      <c r="K3576" s="2" t="s">
        <v>27</v>
      </c>
      <c r="L3576" s="2" t="s">
        <v>28</v>
      </c>
      <c r="M3576" s="2" t="s">
        <v>92</v>
      </c>
      <c r="N3576" s="2" t="s">
        <v>28</v>
      </c>
      <c r="O3576" s="2" t="s">
        <v>28</v>
      </c>
      <c r="P3576" s="4"/>
      <c r="Q3576" s="4"/>
      <c r="R3576" s="4"/>
    </row>
    <row r="3577" spans="1:18" x14ac:dyDescent="0.25">
      <c r="A3577" s="2" t="s">
        <v>544</v>
      </c>
      <c r="B3577" s="2" t="s">
        <v>285</v>
      </c>
      <c r="C3577" s="2" t="s">
        <v>28</v>
      </c>
      <c r="D3577" s="2" t="s">
        <v>212</v>
      </c>
      <c r="E3577" s="2" t="s">
        <v>213</v>
      </c>
      <c r="F3577" s="2" t="s">
        <v>214</v>
      </c>
      <c r="G3577" s="2" t="s">
        <v>215</v>
      </c>
      <c r="H3577" s="2" t="s">
        <v>216</v>
      </c>
      <c r="I3577" s="2" t="s">
        <v>5325</v>
      </c>
      <c r="J3577" s="2" t="s">
        <v>28</v>
      </c>
      <c r="K3577" s="2" t="s">
        <v>27</v>
      </c>
      <c r="L3577" s="2" t="s">
        <v>28</v>
      </c>
      <c r="M3577" s="2" t="s">
        <v>92</v>
      </c>
      <c r="N3577" s="2" t="s">
        <v>28</v>
      </c>
      <c r="O3577" s="2" t="s">
        <v>28</v>
      </c>
      <c r="P3577" s="4"/>
      <c r="Q3577" s="4"/>
      <c r="R3577" s="4"/>
    </row>
    <row r="3578" spans="1:18" x14ac:dyDescent="0.25">
      <c r="A3578" s="2" t="s">
        <v>636</v>
      </c>
      <c r="B3578" s="2" t="s">
        <v>499</v>
      </c>
      <c r="C3578" s="2" t="s">
        <v>28</v>
      </c>
      <c r="D3578" s="2" t="s">
        <v>238</v>
      </c>
      <c r="E3578" s="2" t="s">
        <v>239</v>
      </c>
      <c r="F3578" s="2" t="s">
        <v>308</v>
      </c>
      <c r="G3578" s="2" t="s">
        <v>309</v>
      </c>
      <c r="H3578" s="2" t="s">
        <v>310</v>
      </c>
      <c r="I3578" s="2" t="s">
        <v>5326</v>
      </c>
      <c r="J3578" s="2" t="s">
        <v>28</v>
      </c>
      <c r="K3578" s="2" t="s">
        <v>41</v>
      </c>
      <c r="L3578" s="2" t="s">
        <v>28</v>
      </c>
      <c r="M3578" s="2" t="s">
        <v>92</v>
      </c>
      <c r="N3578" s="2" t="s">
        <v>28</v>
      </c>
      <c r="O3578" s="2" t="s">
        <v>28</v>
      </c>
      <c r="P3578" s="4"/>
      <c r="Q3578" s="4"/>
      <c r="R3578" s="4"/>
    </row>
    <row r="3579" spans="1:18" x14ac:dyDescent="0.25">
      <c r="A3579" s="2" t="s">
        <v>358</v>
      </c>
      <c r="B3579" s="2" t="s">
        <v>571</v>
      </c>
      <c r="C3579" s="2" t="s">
        <v>571</v>
      </c>
      <c r="D3579" s="2" t="s">
        <v>238</v>
      </c>
      <c r="E3579" s="2" t="s">
        <v>239</v>
      </c>
      <c r="F3579" s="2" t="s">
        <v>308</v>
      </c>
      <c r="G3579" s="2" t="s">
        <v>309</v>
      </c>
      <c r="H3579" s="2" t="s">
        <v>310</v>
      </c>
      <c r="I3579" s="2" t="s">
        <v>5326</v>
      </c>
      <c r="J3579" s="2" t="s">
        <v>5326</v>
      </c>
      <c r="K3579" s="2" t="s">
        <v>41</v>
      </c>
      <c r="L3579" s="2" t="s">
        <v>28</v>
      </c>
      <c r="M3579" s="2" t="s">
        <v>92</v>
      </c>
      <c r="N3579" s="2" t="s">
        <v>4638</v>
      </c>
      <c r="O3579" s="2" t="s">
        <v>4071</v>
      </c>
      <c r="P3579" s="3">
        <v>9</v>
      </c>
      <c r="Q3579" s="3">
        <v>2024</v>
      </c>
      <c r="R3579" s="3">
        <v>79201</v>
      </c>
    </row>
    <row r="3580" spans="1:18" x14ac:dyDescent="0.25">
      <c r="A3580" s="2" t="s">
        <v>544</v>
      </c>
      <c r="B3580" s="2" t="s">
        <v>145</v>
      </c>
      <c r="C3580" s="2" t="s">
        <v>28</v>
      </c>
      <c r="D3580" s="2" t="s">
        <v>85</v>
      </c>
      <c r="E3580" s="2" t="s">
        <v>86</v>
      </c>
      <c r="F3580" s="2" t="s">
        <v>135</v>
      </c>
      <c r="G3580" s="2" t="s">
        <v>136</v>
      </c>
      <c r="H3580" s="2" t="s">
        <v>137</v>
      </c>
      <c r="I3580" s="2" t="s">
        <v>5327</v>
      </c>
      <c r="J3580" s="2" t="s">
        <v>28</v>
      </c>
      <c r="K3580" s="2" t="s">
        <v>27</v>
      </c>
      <c r="L3580" s="2" t="s">
        <v>28</v>
      </c>
      <c r="M3580" s="2" t="s">
        <v>29</v>
      </c>
      <c r="N3580" s="2" t="s">
        <v>28</v>
      </c>
      <c r="O3580" s="2" t="s">
        <v>28</v>
      </c>
      <c r="P3580" s="4"/>
      <c r="Q3580" s="4"/>
      <c r="R3580" s="4"/>
    </row>
    <row r="3581" spans="1:18" x14ac:dyDescent="0.25">
      <c r="A3581" s="2" t="s">
        <v>405</v>
      </c>
      <c r="B3581" s="2" t="s">
        <v>1383</v>
      </c>
      <c r="C3581" s="2" t="s">
        <v>1383</v>
      </c>
      <c r="D3581" s="2" t="s">
        <v>995</v>
      </c>
      <c r="E3581" s="2" t="s">
        <v>996</v>
      </c>
      <c r="F3581" s="2" t="s">
        <v>3763</v>
      </c>
      <c r="G3581" s="2" t="s">
        <v>3764</v>
      </c>
      <c r="H3581" s="2" t="s">
        <v>3765</v>
      </c>
      <c r="I3581" s="2" t="s">
        <v>5328</v>
      </c>
      <c r="J3581" s="2" t="s">
        <v>5328</v>
      </c>
      <c r="K3581" s="2" t="s">
        <v>66</v>
      </c>
      <c r="L3581" s="2" t="s">
        <v>28</v>
      </c>
      <c r="M3581" s="2" t="s">
        <v>29</v>
      </c>
      <c r="N3581" s="2" t="s">
        <v>424</v>
      </c>
      <c r="O3581" s="2" t="s">
        <v>5329</v>
      </c>
      <c r="P3581" s="3">
        <v>10</v>
      </c>
      <c r="Q3581" s="3">
        <v>2024</v>
      </c>
      <c r="R3581" s="3">
        <v>79001</v>
      </c>
    </row>
    <row r="3582" spans="1:18" x14ac:dyDescent="0.25">
      <c r="A3582" s="2" t="s">
        <v>1035</v>
      </c>
      <c r="B3582" s="2" t="s">
        <v>528</v>
      </c>
      <c r="C3582" s="2" t="s">
        <v>528</v>
      </c>
      <c r="D3582" s="2" t="s">
        <v>288</v>
      </c>
      <c r="E3582" s="2" t="s">
        <v>289</v>
      </c>
      <c r="F3582" s="2" t="s">
        <v>302</v>
      </c>
      <c r="G3582" s="2" t="s">
        <v>303</v>
      </c>
      <c r="H3582" s="2" t="s">
        <v>304</v>
      </c>
      <c r="I3582" s="2" t="s">
        <v>5330</v>
      </c>
      <c r="J3582" s="2" t="s">
        <v>5330</v>
      </c>
      <c r="K3582" s="2" t="s">
        <v>66</v>
      </c>
      <c r="L3582" s="2" t="s">
        <v>28</v>
      </c>
      <c r="M3582" s="2" t="s">
        <v>29</v>
      </c>
      <c r="N3582" s="2" t="s">
        <v>151</v>
      </c>
      <c r="O3582" s="2" t="s">
        <v>152</v>
      </c>
      <c r="P3582" s="3">
        <v>10</v>
      </c>
      <c r="Q3582" s="3">
        <v>2024</v>
      </c>
      <c r="R3582" s="3">
        <v>79604</v>
      </c>
    </row>
    <row r="3583" spans="1:18" x14ac:dyDescent="0.25">
      <c r="A3583" s="2" t="s">
        <v>684</v>
      </c>
      <c r="B3583" s="2" t="s">
        <v>1042</v>
      </c>
      <c r="C3583" s="2" t="s">
        <v>28</v>
      </c>
      <c r="D3583" s="2" t="s">
        <v>212</v>
      </c>
      <c r="E3583" s="2" t="s">
        <v>213</v>
      </c>
      <c r="F3583" s="2" t="s">
        <v>272</v>
      </c>
      <c r="G3583" s="2" t="s">
        <v>273</v>
      </c>
      <c r="H3583" s="2" t="s">
        <v>274</v>
      </c>
      <c r="I3583" s="2" t="s">
        <v>5331</v>
      </c>
      <c r="J3583" s="2" t="s">
        <v>28</v>
      </c>
      <c r="K3583" s="2" t="s">
        <v>27</v>
      </c>
      <c r="L3583" s="2" t="s">
        <v>28</v>
      </c>
      <c r="M3583" s="2" t="s">
        <v>92</v>
      </c>
      <c r="N3583" s="2" t="s">
        <v>28</v>
      </c>
      <c r="O3583" s="2" t="s">
        <v>28</v>
      </c>
      <c r="P3583" s="4"/>
      <c r="Q3583" s="4"/>
      <c r="R3583" s="4"/>
    </row>
    <row r="3584" spans="1:18" x14ac:dyDescent="0.25">
      <c r="A3584" s="2" t="s">
        <v>1381</v>
      </c>
      <c r="B3584" s="2" t="s">
        <v>244</v>
      </c>
      <c r="C3584" s="2" t="s">
        <v>244</v>
      </c>
      <c r="D3584" s="2" t="s">
        <v>34</v>
      </c>
      <c r="E3584" s="2" t="s">
        <v>35</v>
      </c>
      <c r="F3584" s="2" t="s">
        <v>36</v>
      </c>
      <c r="G3584" s="2" t="s">
        <v>37</v>
      </c>
      <c r="H3584" s="2" t="s">
        <v>38</v>
      </c>
      <c r="I3584" s="2" t="s">
        <v>5332</v>
      </c>
      <c r="J3584" s="2" t="s">
        <v>5332</v>
      </c>
      <c r="K3584" s="2" t="s">
        <v>66</v>
      </c>
      <c r="L3584" s="2" t="s">
        <v>28</v>
      </c>
      <c r="M3584" s="2" t="s">
        <v>92</v>
      </c>
      <c r="N3584" s="2" t="s">
        <v>1952</v>
      </c>
      <c r="O3584" s="2" t="s">
        <v>1953</v>
      </c>
      <c r="P3584" s="3">
        <v>7</v>
      </c>
      <c r="Q3584" s="3">
        <v>2024</v>
      </c>
      <c r="R3584" s="3">
        <v>79001</v>
      </c>
    </row>
    <row r="3585" spans="1:18" x14ac:dyDescent="0.25">
      <c r="A3585" s="2" t="s">
        <v>225</v>
      </c>
      <c r="B3585" s="2" t="s">
        <v>1037</v>
      </c>
      <c r="C3585" s="2" t="s">
        <v>1037</v>
      </c>
      <c r="D3585" s="2" t="s">
        <v>463</v>
      </c>
      <c r="E3585" s="2" t="s">
        <v>464</v>
      </c>
      <c r="F3585" s="2" t="s">
        <v>465</v>
      </c>
      <c r="G3585" s="2" t="s">
        <v>466</v>
      </c>
      <c r="H3585" s="2" t="s">
        <v>467</v>
      </c>
      <c r="I3585" s="2" t="s">
        <v>5333</v>
      </c>
      <c r="J3585" s="2" t="s">
        <v>5333</v>
      </c>
      <c r="K3585" s="2" t="s">
        <v>27</v>
      </c>
      <c r="L3585" s="2" t="s">
        <v>28</v>
      </c>
      <c r="M3585" s="2" t="s">
        <v>92</v>
      </c>
      <c r="N3585" s="2" t="s">
        <v>5334</v>
      </c>
      <c r="O3585" s="2" t="s">
        <v>5335</v>
      </c>
      <c r="P3585" s="3">
        <v>7</v>
      </c>
      <c r="Q3585" s="3">
        <v>2024</v>
      </c>
      <c r="R3585" s="3">
        <v>56201</v>
      </c>
    </row>
    <row r="3586" spans="1:18" x14ac:dyDescent="0.25">
      <c r="A3586" s="2" t="s">
        <v>1042</v>
      </c>
      <c r="B3586" s="2" t="s">
        <v>285</v>
      </c>
      <c r="C3586" s="2" t="s">
        <v>28</v>
      </c>
      <c r="D3586" s="2" t="s">
        <v>212</v>
      </c>
      <c r="E3586" s="2" t="s">
        <v>213</v>
      </c>
      <c r="F3586" s="2" t="s">
        <v>272</v>
      </c>
      <c r="G3586" s="2" t="s">
        <v>273</v>
      </c>
      <c r="H3586" s="2" t="s">
        <v>274</v>
      </c>
      <c r="I3586" s="2" t="s">
        <v>5336</v>
      </c>
      <c r="J3586" s="2" t="s">
        <v>28</v>
      </c>
      <c r="K3586" s="2" t="s">
        <v>66</v>
      </c>
      <c r="L3586" s="2" t="s">
        <v>28</v>
      </c>
      <c r="M3586" s="2" t="s">
        <v>92</v>
      </c>
      <c r="N3586" s="2" t="s">
        <v>28</v>
      </c>
      <c r="O3586" s="2" t="s">
        <v>28</v>
      </c>
      <c r="P3586" s="4"/>
      <c r="Q3586" s="4"/>
      <c r="R3586" s="4"/>
    </row>
    <row r="3587" spans="1:18" x14ac:dyDescent="0.25">
      <c r="A3587" s="2" t="s">
        <v>196</v>
      </c>
      <c r="B3587" s="2" t="s">
        <v>971</v>
      </c>
      <c r="C3587" s="2" t="s">
        <v>971</v>
      </c>
      <c r="D3587" s="2" t="s">
        <v>60</v>
      </c>
      <c r="E3587" s="2" t="s">
        <v>61</v>
      </c>
      <c r="F3587" s="2" t="s">
        <v>62</v>
      </c>
      <c r="G3587" s="2" t="s">
        <v>63</v>
      </c>
      <c r="H3587" s="2" t="s">
        <v>64</v>
      </c>
      <c r="I3587" s="2" t="s">
        <v>5337</v>
      </c>
      <c r="J3587" s="2" t="s">
        <v>5338</v>
      </c>
      <c r="K3587" s="2" t="s">
        <v>66</v>
      </c>
      <c r="L3587" s="2" t="s">
        <v>28</v>
      </c>
      <c r="M3587" s="2" t="s">
        <v>29</v>
      </c>
      <c r="N3587" s="2" t="s">
        <v>492</v>
      </c>
      <c r="O3587" s="2" t="s">
        <v>493</v>
      </c>
      <c r="P3587" s="3">
        <v>8</v>
      </c>
      <c r="Q3587" s="3">
        <v>2024</v>
      </c>
      <c r="R3587" s="3">
        <v>75301</v>
      </c>
    </row>
    <row r="3588" spans="1:18" x14ac:dyDescent="0.25">
      <c r="A3588" s="2" t="s">
        <v>663</v>
      </c>
      <c r="B3588" s="2" t="s">
        <v>245</v>
      </c>
      <c r="C3588" s="2" t="s">
        <v>245</v>
      </c>
      <c r="D3588" s="2" t="s">
        <v>238</v>
      </c>
      <c r="E3588" s="2" t="s">
        <v>239</v>
      </c>
      <c r="F3588" s="2" t="s">
        <v>308</v>
      </c>
      <c r="G3588" s="2" t="s">
        <v>309</v>
      </c>
      <c r="H3588" s="2" t="s">
        <v>310</v>
      </c>
      <c r="I3588" s="2" t="s">
        <v>5339</v>
      </c>
      <c r="J3588" s="2" t="s">
        <v>5339</v>
      </c>
      <c r="K3588" s="2" t="s">
        <v>132</v>
      </c>
      <c r="L3588" s="2" t="s">
        <v>28</v>
      </c>
      <c r="M3588" s="2" t="s">
        <v>29</v>
      </c>
      <c r="N3588" s="2" t="s">
        <v>3013</v>
      </c>
      <c r="O3588" s="2" t="s">
        <v>3014</v>
      </c>
      <c r="P3588" s="3">
        <v>7</v>
      </c>
      <c r="Q3588" s="3">
        <v>2024</v>
      </c>
      <c r="R3588" s="3">
        <v>68606</v>
      </c>
    </row>
    <row r="3589" spans="1:18" x14ac:dyDescent="0.25">
      <c r="A3589" s="2" t="s">
        <v>971</v>
      </c>
      <c r="B3589" s="2" t="s">
        <v>1262</v>
      </c>
      <c r="C3589" s="2" t="s">
        <v>28</v>
      </c>
      <c r="D3589" s="2" t="s">
        <v>238</v>
      </c>
      <c r="E3589" s="2" t="s">
        <v>239</v>
      </c>
      <c r="F3589" s="2" t="s">
        <v>240</v>
      </c>
      <c r="G3589" s="2" t="s">
        <v>241</v>
      </c>
      <c r="H3589" s="2" t="s">
        <v>242</v>
      </c>
      <c r="I3589" s="2" t="s">
        <v>5339</v>
      </c>
      <c r="J3589" s="2" t="s">
        <v>28</v>
      </c>
      <c r="K3589" s="2" t="s">
        <v>132</v>
      </c>
      <c r="L3589" s="2" t="s">
        <v>28</v>
      </c>
      <c r="M3589" s="2" t="s">
        <v>29</v>
      </c>
      <c r="N3589" s="2" t="s">
        <v>28</v>
      </c>
      <c r="O3589" s="2" t="s">
        <v>28</v>
      </c>
      <c r="P3589" s="4"/>
      <c r="Q3589" s="4"/>
      <c r="R3589" s="4"/>
    </row>
    <row r="3590" spans="1:18" x14ac:dyDescent="0.25">
      <c r="A3590" s="2" t="s">
        <v>529</v>
      </c>
      <c r="B3590" s="2" t="s">
        <v>512</v>
      </c>
      <c r="C3590" s="2" t="s">
        <v>28</v>
      </c>
      <c r="D3590" s="2" t="s">
        <v>125</v>
      </c>
      <c r="E3590" s="2" t="s">
        <v>126</v>
      </c>
      <c r="F3590" s="2" t="s">
        <v>746</v>
      </c>
      <c r="G3590" s="2" t="s">
        <v>747</v>
      </c>
      <c r="H3590" s="2" t="s">
        <v>748</v>
      </c>
      <c r="I3590" s="2" t="s">
        <v>5340</v>
      </c>
      <c r="J3590" s="2" t="s">
        <v>28</v>
      </c>
      <c r="K3590" s="2" t="s">
        <v>27</v>
      </c>
      <c r="L3590" s="2" t="s">
        <v>28</v>
      </c>
      <c r="M3590" s="2" t="s">
        <v>29</v>
      </c>
      <c r="N3590" s="2" t="s">
        <v>28</v>
      </c>
      <c r="O3590" s="2" t="s">
        <v>28</v>
      </c>
      <c r="P3590" s="4"/>
      <c r="Q3590" s="4"/>
      <c r="R3590" s="4"/>
    </row>
    <row r="3591" spans="1:18" x14ac:dyDescent="0.25">
      <c r="A3591" s="2" t="s">
        <v>446</v>
      </c>
      <c r="B3591" s="2" t="s">
        <v>285</v>
      </c>
      <c r="C3591" s="2" t="s">
        <v>28</v>
      </c>
      <c r="D3591" s="2" t="s">
        <v>238</v>
      </c>
      <c r="E3591" s="2" t="s">
        <v>239</v>
      </c>
      <c r="F3591" s="2" t="s">
        <v>246</v>
      </c>
      <c r="G3591" s="2" t="s">
        <v>247</v>
      </c>
      <c r="H3591" s="2" t="s">
        <v>248</v>
      </c>
      <c r="I3591" s="2" t="s">
        <v>5341</v>
      </c>
      <c r="J3591" s="2" t="s">
        <v>28</v>
      </c>
      <c r="K3591" s="2" t="s">
        <v>41</v>
      </c>
      <c r="L3591" s="2" t="s">
        <v>28</v>
      </c>
      <c r="M3591" s="2" t="s">
        <v>92</v>
      </c>
      <c r="N3591" s="2" t="s">
        <v>28</v>
      </c>
      <c r="O3591" s="2" t="s">
        <v>28</v>
      </c>
      <c r="P3591" s="4"/>
      <c r="Q3591" s="4"/>
      <c r="R3591" s="4"/>
    </row>
    <row r="3592" spans="1:18" x14ac:dyDescent="0.25">
      <c r="A3592" s="2" t="s">
        <v>307</v>
      </c>
      <c r="B3592" s="2" t="s">
        <v>414</v>
      </c>
      <c r="C3592" s="2" t="s">
        <v>414</v>
      </c>
      <c r="D3592" s="2" t="s">
        <v>203</v>
      </c>
      <c r="E3592" s="2" t="s">
        <v>204</v>
      </c>
      <c r="F3592" s="2" t="s">
        <v>382</v>
      </c>
      <c r="G3592" s="2" t="s">
        <v>383</v>
      </c>
      <c r="H3592" s="2" t="s">
        <v>384</v>
      </c>
      <c r="I3592" s="2" t="s">
        <v>5342</v>
      </c>
      <c r="J3592" s="2" t="s">
        <v>5342</v>
      </c>
      <c r="K3592" s="2" t="s">
        <v>1022</v>
      </c>
      <c r="L3592" s="2" t="s">
        <v>28</v>
      </c>
      <c r="M3592" s="2" t="s">
        <v>29</v>
      </c>
      <c r="N3592" s="2" t="s">
        <v>918</v>
      </c>
      <c r="O3592" s="2" t="s">
        <v>919</v>
      </c>
      <c r="P3592" s="3">
        <v>7</v>
      </c>
      <c r="Q3592" s="3">
        <v>2024</v>
      </c>
      <c r="R3592" s="3">
        <v>76701</v>
      </c>
    </row>
    <row r="3593" spans="1:18" x14ac:dyDescent="0.25">
      <c r="A3593" s="2" t="s">
        <v>226</v>
      </c>
      <c r="B3593" s="2" t="s">
        <v>44</v>
      </c>
      <c r="C3593" s="2" t="s">
        <v>44</v>
      </c>
      <c r="D3593" s="2" t="s">
        <v>50</v>
      </c>
      <c r="E3593" s="2" t="s">
        <v>51</v>
      </c>
      <c r="F3593" s="2" t="s">
        <v>192</v>
      </c>
      <c r="G3593" s="2" t="s">
        <v>193</v>
      </c>
      <c r="H3593" s="2" t="s">
        <v>194</v>
      </c>
      <c r="I3593" s="2" t="s">
        <v>5343</v>
      </c>
      <c r="J3593" s="2" t="s">
        <v>5343</v>
      </c>
      <c r="K3593" s="2" t="s">
        <v>27</v>
      </c>
      <c r="L3593" s="2" t="s">
        <v>28</v>
      </c>
      <c r="M3593" s="2" t="s">
        <v>29</v>
      </c>
      <c r="N3593" s="2" t="s">
        <v>1054</v>
      </c>
      <c r="O3593" s="2" t="s">
        <v>1055</v>
      </c>
      <c r="P3593" s="3">
        <v>7</v>
      </c>
      <c r="Q3593" s="3">
        <v>2024</v>
      </c>
      <c r="R3593" s="3">
        <v>74767</v>
      </c>
    </row>
    <row r="3594" spans="1:18" x14ac:dyDescent="0.25">
      <c r="A3594" s="2" t="s">
        <v>285</v>
      </c>
      <c r="B3594" s="2" t="s">
        <v>1037</v>
      </c>
      <c r="C3594" s="2" t="s">
        <v>28</v>
      </c>
      <c r="D3594" s="2" t="s">
        <v>212</v>
      </c>
      <c r="E3594" s="2" t="s">
        <v>213</v>
      </c>
      <c r="F3594" s="2" t="s">
        <v>214</v>
      </c>
      <c r="G3594" s="2" t="s">
        <v>215</v>
      </c>
      <c r="H3594" s="2" t="s">
        <v>216</v>
      </c>
      <c r="I3594" s="2" t="s">
        <v>5344</v>
      </c>
      <c r="J3594" s="2" t="s">
        <v>28</v>
      </c>
      <c r="K3594" s="2" t="s">
        <v>27</v>
      </c>
      <c r="L3594" s="2" t="s">
        <v>28</v>
      </c>
      <c r="M3594" s="2" t="s">
        <v>92</v>
      </c>
      <c r="N3594" s="2" t="s">
        <v>28</v>
      </c>
      <c r="O3594" s="2" t="s">
        <v>28</v>
      </c>
      <c r="P3594" s="4"/>
      <c r="Q3594" s="4"/>
      <c r="R3594" s="4"/>
    </row>
    <row r="3595" spans="1:18" x14ac:dyDescent="0.25">
      <c r="A3595" s="2" t="s">
        <v>1106</v>
      </c>
      <c r="B3595" s="2" t="s">
        <v>263</v>
      </c>
      <c r="C3595" s="2" t="s">
        <v>28</v>
      </c>
      <c r="D3595" s="2" t="s">
        <v>114</v>
      </c>
      <c r="E3595" s="2" t="s">
        <v>115</v>
      </c>
      <c r="F3595" s="2" t="s">
        <v>159</v>
      </c>
      <c r="G3595" s="2" t="s">
        <v>160</v>
      </c>
      <c r="H3595" s="2" t="s">
        <v>161</v>
      </c>
      <c r="I3595" s="2" t="s">
        <v>5345</v>
      </c>
      <c r="J3595" s="2" t="s">
        <v>28</v>
      </c>
      <c r="K3595" s="2" t="s">
        <v>41</v>
      </c>
      <c r="L3595" s="2" t="s">
        <v>28</v>
      </c>
      <c r="M3595" s="2" t="s">
        <v>92</v>
      </c>
      <c r="N3595" s="2" t="s">
        <v>28</v>
      </c>
      <c r="O3595" s="2" t="s">
        <v>28</v>
      </c>
      <c r="P3595" s="4"/>
      <c r="Q3595" s="4"/>
      <c r="R3595" s="4"/>
    </row>
    <row r="3596" spans="1:18" x14ac:dyDescent="0.25">
      <c r="A3596" s="2" t="s">
        <v>285</v>
      </c>
      <c r="B3596" s="2" t="s">
        <v>320</v>
      </c>
      <c r="C3596" s="2" t="s">
        <v>28</v>
      </c>
      <c r="D3596" s="2" t="s">
        <v>238</v>
      </c>
      <c r="E3596" s="2" t="s">
        <v>239</v>
      </c>
      <c r="F3596" s="2" t="s">
        <v>246</v>
      </c>
      <c r="G3596" s="2" t="s">
        <v>247</v>
      </c>
      <c r="H3596" s="2" t="s">
        <v>248</v>
      </c>
      <c r="I3596" s="2" t="s">
        <v>5346</v>
      </c>
      <c r="J3596" s="2" t="s">
        <v>28</v>
      </c>
      <c r="K3596" s="2" t="s">
        <v>27</v>
      </c>
      <c r="L3596" s="2" t="s">
        <v>28</v>
      </c>
      <c r="M3596" s="2" t="s">
        <v>92</v>
      </c>
      <c r="N3596" s="2" t="s">
        <v>28</v>
      </c>
      <c r="O3596" s="2" t="s">
        <v>28</v>
      </c>
      <c r="P3596" s="4"/>
      <c r="Q3596" s="4"/>
      <c r="R3596" s="4"/>
    </row>
    <row r="3597" spans="1:18" x14ac:dyDescent="0.25">
      <c r="A3597" s="2" t="s">
        <v>285</v>
      </c>
      <c r="B3597" s="2" t="s">
        <v>145</v>
      </c>
      <c r="C3597" s="2" t="s">
        <v>145</v>
      </c>
      <c r="D3597" s="2" t="s">
        <v>20</v>
      </c>
      <c r="E3597" s="2" t="s">
        <v>21</v>
      </c>
      <c r="F3597" s="2" t="s">
        <v>22</v>
      </c>
      <c r="G3597" s="2" t="s">
        <v>23</v>
      </c>
      <c r="H3597" s="2" t="s">
        <v>24</v>
      </c>
      <c r="I3597" s="2" t="s">
        <v>5347</v>
      </c>
      <c r="J3597" s="2" t="s">
        <v>5348</v>
      </c>
      <c r="K3597" s="2" t="s">
        <v>27</v>
      </c>
      <c r="L3597" s="2" t="s">
        <v>28</v>
      </c>
      <c r="M3597" s="2" t="s">
        <v>29</v>
      </c>
      <c r="N3597" s="2" t="s">
        <v>104</v>
      </c>
      <c r="O3597" s="2" t="s">
        <v>105</v>
      </c>
      <c r="P3597" s="3">
        <v>7</v>
      </c>
      <c r="Q3597" s="3">
        <v>2024</v>
      </c>
      <c r="R3597" s="3">
        <v>79305</v>
      </c>
    </row>
    <row r="3598" spans="1:18" x14ac:dyDescent="0.25">
      <c r="A3598" s="2" t="s">
        <v>44</v>
      </c>
      <c r="B3598" s="2" t="s">
        <v>98</v>
      </c>
      <c r="C3598" s="2" t="s">
        <v>28</v>
      </c>
      <c r="D3598" s="2" t="s">
        <v>60</v>
      </c>
      <c r="E3598" s="2" t="s">
        <v>61</v>
      </c>
      <c r="F3598" s="2" t="s">
        <v>1211</v>
      </c>
      <c r="G3598" s="2" t="s">
        <v>1212</v>
      </c>
      <c r="H3598" s="2" t="s">
        <v>1213</v>
      </c>
      <c r="I3598" s="2" t="s">
        <v>5349</v>
      </c>
      <c r="J3598" s="2" t="s">
        <v>28</v>
      </c>
      <c r="K3598" s="2" t="s">
        <v>27</v>
      </c>
      <c r="L3598" s="2" t="s">
        <v>28</v>
      </c>
      <c r="M3598" s="2" t="s">
        <v>92</v>
      </c>
      <c r="N3598" s="2" t="s">
        <v>28</v>
      </c>
      <c r="O3598" s="2" t="s">
        <v>28</v>
      </c>
      <c r="P3598" s="4"/>
      <c r="Q3598" s="4"/>
      <c r="R3598" s="4"/>
    </row>
    <row r="3599" spans="1:18" x14ac:dyDescent="0.25">
      <c r="A3599" s="2" t="s">
        <v>225</v>
      </c>
      <c r="B3599" s="2" t="s">
        <v>1106</v>
      </c>
      <c r="C3599" s="2" t="s">
        <v>1106</v>
      </c>
      <c r="D3599" s="2" t="s">
        <v>1007</v>
      </c>
      <c r="E3599" s="2" t="s">
        <v>1008</v>
      </c>
      <c r="F3599" s="2" t="s">
        <v>1009</v>
      </c>
      <c r="G3599" s="2" t="s">
        <v>1010</v>
      </c>
      <c r="H3599" s="2" t="s">
        <v>1011</v>
      </c>
      <c r="I3599" s="2" t="s">
        <v>5349</v>
      </c>
      <c r="J3599" s="2" t="s">
        <v>5349</v>
      </c>
      <c r="K3599" s="2" t="s">
        <v>27</v>
      </c>
      <c r="L3599" s="2" t="s">
        <v>28</v>
      </c>
      <c r="M3599" s="2" t="s">
        <v>92</v>
      </c>
      <c r="N3599" s="2" t="s">
        <v>709</v>
      </c>
      <c r="O3599" s="2" t="s">
        <v>710</v>
      </c>
      <c r="P3599" s="3">
        <v>7</v>
      </c>
      <c r="Q3599" s="3">
        <v>2024</v>
      </c>
      <c r="R3599" s="3">
        <v>78701</v>
      </c>
    </row>
    <row r="3600" spans="1:18" x14ac:dyDescent="0.25">
      <c r="A3600" s="2" t="s">
        <v>1106</v>
      </c>
      <c r="B3600" s="2" t="s">
        <v>759</v>
      </c>
      <c r="C3600" s="2" t="s">
        <v>28</v>
      </c>
      <c r="D3600" s="2" t="s">
        <v>238</v>
      </c>
      <c r="E3600" s="2" t="s">
        <v>239</v>
      </c>
      <c r="F3600" s="2" t="s">
        <v>308</v>
      </c>
      <c r="G3600" s="2" t="s">
        <v>309</v>
      </c>
      <c r="H3600" s="2" t="s">
        <v>310</v>
      </c>
      <c r="I3600" s="2" t="s">
        <v>5350</v>
      </c>
      <c r="J3600" s="2" t="s">
        <v>28</v>
      </c>
      <c r="K3600" s="2" t="s">
        <v>27</v>
      </c>
      <c r="L3600" s="2" t="s">
        <v>28</v>
      </c>
      <c r="M3600" s="2" t="s">
        <v>92</v>
      </c>
      <c r="N3600" s="2" t="s">
        <v>28</v>
      </c>
      <c r="O3600" s="2" t="s">
        <v>28</v>
      </c>
      <c r="P3600" s="4"/>
      <c r="Q3600" s="4"/>
      <c r="R3600" s="4"/>
    </row>
    <row r="3601" spans="1:18" x14ac:dyDescent="0.25">
      <c r="A3601" s="2" t="s">
        <v>144</v>
      </c>
      <c r="B3601" s="2" t="s">
        <v>244</v>
      </c>
      <c r="C3601" s="2" t="s">
        <v>28</v>
      </c>
      <c r="D3601" s="2" t="s">
        <v>212</v>
      </c>
      <c r="E3601" s="2" t="s">
        <v>213</v>
      </c>
      <c r="F3601" s="2" t="s">
        <v>214</v>
      </c>
      <c r="G3601" s="2" t="s">
        <v>215</v>
      </c>
      <c r="H3601" s="2" t="s">
        <v>216</v>
      </c>
      <c r="I3601" s="2" t="s">
        <v>5351</v>
      </c>
      <c r="J3601" s="2" t="s">
        <v>28</v>
      </c>
      <c r="K3601" s="2" t="s">
        <v>27</v>
      </c>
      <c r="L3601" s="2" t="s">
        <v>28</v>
      </c>
      <c r="M3601" s="2" t="s">
        <v>92</v>
      </c>
      <c r="N3601" s="2" t="s">
        <v>28</v>
      </c>
      <c r="O3601" s="2" t="s">
        <v>28</v>
      </c>
      <c r="P3601" s="4"/>
      <c r="Q3601" s="4"/>
      <c r="R3601" s="4"/>
    </row>
    <row r="3602" spans="1:18" x14ac:dyDescent="0.25">
      <c r="A3602" s="2" t="s">
        <v>144</v>
      </c>
      <c r="B3602" s="2" t="s">
        <v>244</v>
      </c>
      <c r="C3602" s="2" t="s">
        <v>28</v>
      </c>
      <c r="D3602" s="2" t="s">
        <v>85</v>
      </c>
      <c r="E3602" s="2" t="s">
        <v>86</v>
      </c>
      <c r="F3602" s="2" t="s">
        <v>720</v>
      </c>
      <c r="G3602" s="2" t="s">
        <v>721</v>
      </c>
      <c r="H3602" s="2" t="s">
        <v>722</v>
      </c>
      <c r="I3602" s="2" t="s">
        <v>5352</v>
      </c>
      <c r="J3602" s="2" t="s">
        <v>28</v>
      </c>
      <c r="K3602" s="2" t="s">
        <v>27</v>
      </c>
      <c r="L3602" s="2" t="s">
        <v>28</v>
      </c>
      <c r="M3602" s="2" t="s">
        <v>92</v>
      </c>
      <c r="N3602" s="2" t="s">
        <v>28</v>
      </c>
      <c r="O3602" s="2" t="s">
        <v>28</v>
      </c>
      <c r="P3602" s="4"/>
      <c r="Q3602" s="4"/>
      <c r="R3602" s="4"/>
    </row>
    <row r="3603" spans="1:18" x14ac:dyDescent="0.25">
      <c r="A3603" s="2" t="s">
        <v>809</v>
      </c>
      <c r="B3603" s="2" t="s">
        <v>540</v>
      </c>
      <c r="C3603" s="2" t="s">
        <v>540</v>
      </c>
      <c r="D3603" s="2" t="s">
        <v>50</v>
      </c>
      <c r="E3603" s="2" t="s">
        <v>51</v>
      </c>
      <c r="F3603" s="2" t="s">
        <v>192</v>
      </c>
      <c r="G3603" s="2" t="s">
        <v>193</v>
      </c>
      <c r="H3603" s="2" t="s">
        <v>194</v>
      </c>
      <c r="I3603" s="2" t="s">
        <v>5353</v>
      </c>
      <c r="J3603" s="2" t="s">
        <v>5353</v>
      </c>
      <c r="K3603" s="2" t="s">
        <v>1022</v>
      </c>
      <c r="L3603" s="2" t="s">
        <v>28</v>
      </c>
      <c r="M3603" s="2" t="s">
        <v>29</v>
      </c>
      <c r="N3603" s="2" t="s">
        <v>1054</v>
      </c>
      <c r="O3603" s="2" t="s">
        <v>1055</v>
      </c>
      <c r="P3603" s="3">
        <v>8</v>
      </c>
      <c r="Q3603" s="3">
        <v>2024</v>
      </c>
      <c r="R3603" s="3">
        <v>74767</v>
      </c>
    </row>
    <row r="3604" spans="1:18" x14ac:dyDescent="0.25">
      <c r="A3604" s="2" t="s">
        <v>320</v>
      </c>
      <c r="B3604" s="2" t="s">
        <v>263</v>
      </c>
      <c r="C3604" s="2" t="s">
        <v>28</v>
      </c>
      <c r="D3604" s="2" t="s">
        <v>288</v>
      </c>
      <c r="E3604" s="2" t="s">
        <v>289</v>
      </c>
      <c r="F3604" s="2" t="s">
        <v>290</v>
      </c>
      <c r="G3604" s="2" t="s">
        <v>291</v>
      </c>
      <c r="H3604" s="2" t="s">
        <v>292</v>
      </c>
      <c r="I3604" s="2" t="s">
        <v>5353</v>
      </c>
      <c r="J3604" s="2" t="s">
        <v>28</v>
      </c>
      <c r="K3604" s="2" t="s">
        <v>1022</v>
      </c>
      <c r="L3604" s="2" t="s">
        <v>28</v>
      </c>
      <c r="M3604" s="2" t="s">
        <v>29</v>
      </c>
      <c r="N3604" s="2" t="s">
        <v>28</v>
      </c>
      <c r="O3604" s="2" t="s">
        <v>28</v>
      </c>
      <c r="P3604" s="4"/>
      <c r="Q3604" s="4"/>
      <c r="R3604" s="4"/>
    </row>
    <row r="3605" spans="1:18" x14ac:dyDescent="0.25">
      <c r="A3605" s="2" t="s">
        <v>1106</v>
      </c>
      <c r="B3605" s="2" t="s">
        <v>244</v>
      </c>
      <c r="C3605" s="2" t="s">
        <v>28</v>
      </c>
      <c r="D3605" s="2" t="s">
        <v>34</v>
      </c>
      <c r="E3605" s="2" t="s">
        <v>35</v>
      </c>
      <c r="F3605" s="2" t="s">
        <v>624</v>
      </c>
      <c r="G3605" s="2" t="s">
        <v>625</v>
      </c>
      <c r="H3605" s="2" t="s">
        <v>626</v>
      </c>
      <c r="I3605" s="2" t="s">
        <v>5354</v>
      </c>
      <c r="J3605" s="2" t="s">
        <v>28</v>
      </c>
      <c r="K3605" s="2" t="s">
        <v>27</v>
      </c>
      <c r="L3605" s="2" t="s">
        <v>28</v>
      </c>
      <c r="M3605" s="2" t="s">
        <v>92</v>
      </c>
      <c r="N3605" s="2" t="s">
        <v>28</v>
      </c>
      <c r="O3605" s="2" t="s">
        <v>28</v>
      </c>
      <c r="P3605" s="4"/>
      <c r="Q3605" s="4"/>
      <c r="R3605" s="4"/>
    </row>
    <row r="3606" spans="1:18" x14ac:dyDescent="0.25">
      <c r="A3606" s="2" t="s">
        <v>414</v>
      </c>
      <c r="B3606" s="2" t="s">
        <v>759</v>
      </c>
      <c r="C3606" s="2" t="s">
        <v>28</v>
      </c>
      <c r="D3606" s="2" t="s">
        <v>85</v>
      </c>
      <c r="E3606" s="2" t="s">
        <v>86</v>
      </c>
      <c r="F3606" s="2" t="s">
        <v>146</v>
      </c>
      <c r="G3606" s="2" t="s">
        <v>147</v>
      </c>
      <c r="H3606" s="2" t="s">
        <v>148</v>
      </c>
      <c r="I3606" s="2" t="s">
        <v>5355</v>
      </c>
      <c r="J3606" s="2" t="s">
        <v>28</v>
      </c>
      <c r="K3606" s="2" t="s">
        <v>27</v>
      </c>
      <c r="L3606" s="2" t="s">
        <v>28</v>
      </c>
      <c r="M3606" s="2" t="s">
        <v>92</v>
      </c>
      <c r="N3606" s="2" t="s">
        <v>28</v>
      </c>
      <c r="O3606" s="2" t="s">
        <v>28</v>
      </c>
      <c r="P3606" s="4"/>
      <c r="Q3606" s="4"/>
      <c r="R3606" s="4"/>
    </row>
    <row r="3607" spans="1:18" x14ac:dyDescent="0.25">
      <c r="A3607" s="2" t="s">
        <v>414</v>
      </c>
      <c r="B3607" s="2" t="s">
        <v>145</v>
      </c>
      <c r="C3607" s="2" t="s">
        <v>28</v>
      </c>
      <c r="D3607" s="2" t="s">
        <v>238</v>
      </c>
      <c r="E3607" s="2" t="s">
        <v>239</v>
      </c>
      <c r="F3607" s="2" t="s">
        <v>240</v>
      </c>
      <c r="G3607" s="2" t="s">
        <v>241</v>
      </c>
      <c r="H3607" s="2" t="s">
        <v>242</v>
      </c>
      <c r="I3607" s="2" t="s">
        <v>5356</v>
      </c>
      <c r="J3607" s="2" t="s">
        <v>28</v>
      </c>
      <c r="K3607" s="2" t="s">
        <v>27</v>
      </c>
      <c r="L3607" s="2" t="s">
        <v>28</v>
      </c>
      <c r="M3607" s="2" t="s">
        <v>92</v>
      </c>
      <c r="N3607" s="2" t="s">
        <v>28</v>
      </c>
      <c r="O3607" s="2" t="s">
        <v>28</v>
      </c>
      <c r="P3607" s="4"/>
      <c r="Q3607" s="4"/>
      <c r="R3607" s="4"/>
    </row>
    <row r="3608" spans="1:18" x14ac:dyDescent="0.25">
      <c r="A3608" s="2" t="s">
        <v>1557</v>
      </c>
      <c r="B3608" s="2" t="s">
        <v>649</v>
      </c>
      <c r="C3608" s="2" t="s">
        <v>649</v>
      </c>
      <c r="D3608" s="2" t="s">
        <v>60</v>
      </c>
      <c r="E3608" s="2" t="s">
        <v>61</v>
      </c>
      <c r="F3608" s="2" t="s">
        <v>62</v>
      </c>
      <c r="G3608" s="2" t="s">
        <v>63</v>
      </c>
      <c r="H3608" s="2" t="s">
        <v>64</v>
      </c>
      <c r="I3608" s="2" t="s">
        <v>5357</v>
      </c>
      <c r="J3608" s="2" t="s">
        <v>5358</v>
      </c>
      <c r="K3608" s="2" t="s">
        <v>41</v>
      </c>
      <c r="L3608" s="2" t="s">
        <v>28</v>
      </c>
      <c r="M3608" s="2" t="s">
        <v>29</v>
      </c>
      <c r="N3608" s="2" t="s">
        <v>492</v>
      </c>
      <c r="O3608" s="2" t="s">
        <v>493</v>
      </c>
      <c r="P3608" s="3">
        <v>8</v>
      </c>
      <c r="Q3608" s="3">
        <v>2024</v>
      </c>
      <c r="R3608" s="3">
        <v>75301</v>
      </c>
    </row>
    <row r="3609" spans="1:18" x14ac:dyDescent="0.25">
      <c r="A3609" s="2" t="s">
        <v>449</v>
      </c>
      <c r="B3609" s="2" t="s">
        <v>107</v>
      </c>
      <c r="C3609" s="2" t="s">
        <v>107</v>
      </c>
      <c r="D3609" s="2" t="s">
        <v>60</v>
      </c>
      <c r="E3609" s="2" t="s">
        <v>61</v>
      </c>
      <c r="F3609" s="2" t="s">
        <v>62</v>
      </c>
      <c r="G3609" s="2" t="s">
        <v>63</v>
      </c>
      <c r="H3609" s="2" t="s">
        <v>64</v>
      </c>
      <c r="I3609" s="2" t="s">
        <v>5359</v>
      </c>
      <c r="J3609" s="2" t="s">
        <v>5359</v>
      </c>
      <c r="K3609" s="2" t="s">
        <v>361</v>
      </c>
      <c r="L3609" s="2" t="s">
        <v>28</v>
      </c>
      <c r="M3609" s="2" t="s">
        <v>29</v>
      </c>
      <c r="N3609" s="2" t="s">
        <v>492</v>
      </c>
      <c r="O3609" s="2" t="s">
        <v>493</v>
      </c>
      <c r="P3609" s="3">
        <v>10</v>
      </c>
      <c r="Q3609" s="3">
        <v>2024</v>
      </c>
      <c r="R3609" s="3">
        <v>75301</v>
      </c>
    </row>
    <row r="3610" spans="1:18" x14ac:dyDescent="0.25">
      <c r="A3610" s="2" t="s">
        <v>263</v>
      </c>
      <c r="B3610" s="2" t="s">
        <v>579</v>
      </c>
      <c r="C3610" s="2" t="s">
        <v>28</v>
      </c>
      <c r="D3610" s="2" t="s">
        <v>995</v>
      </c>
      <c r="E3610" s="2" t="s">
        <v>996</v>
      </c>
      <c r="F3610" s="2" t="s">
        <v>3595</v>
      </c>
      <c r="G3610" s="2" t="s">
        <v>3596</v>
      </c>
      <c r="H3610" s="2" t="s">
        <v>3597</v>
      </c>
      <c r="I3610" s="2" t="s">
        <v>5360</v>
      </c>
      <c r="J3610" s="2" t="s">
        <v>28</v>
      </c>
      <c r="K3610" s="2" t="s">
        <v>66</v>
      </c>
      <c r="L3610" s="2" t="s">
        <v>28</v>
      </c>
      <c r="M3610" s="2" t="s">
        <v>92</v>
      </c>
      <c r="N3610" s="2" t="s">
        <v>28</v>
      </c>
      <c r="O3610" s="2" t="s">
        <v>28</v>
      </c>
      <c r="P3610" s="4"/>
      <c r="Q3610" s="4"/>
      <c r="R3610" s="4"/>
    </row>
    <row r="3611" spans="1:18" x14ac:dyDescent="0.25">
      <c r="A3611" s="2" t="s">
        <v>263</v>
      </c>
      <c r="B3611" s="2" t="s">
        <v>871</v>
      </c>
      <c r="C3611" s="2" t="s">
        <v>28</v>
      </c>
      <c r="D3611" s="2" t="s">
        <v>995</v>
      </c>
      <c r="E3611" s="2" t="s">
        <v>996</v>
      </c>
      <c r="F3611" s="2" t="s">
        <v>3595</v>
      </c>
      <c r="G3611" s="2" t="s">
        <v>3596</v>
      </c>
      <c r="H3611" s="2" t="s">
        <v>3597</v>
      </c>
      <c r="I3611" s="2" t="s">
        <v>5361</v>
      </c>
      <c r="J3611" s="2" t="s">
        <v>28</v>
      </c>
      <c r="K3611" s="2" t="s">
        <v>27</v>
      </c>
      <c r="L3611" s="2" t="s">
        <v>28</v>
      </c>
      <c r="M3611" s="2" t="s">
        <v>92</v>
      </c>
      <c r="N3611" s="2" t="s">
        <v>28</v>
      </c>
      <c r="O3611" s="2" t="s">
        <v>28</v>
      </c>
      <c r="P3611" s="4"/>
      <c r="Q3611" s="4"/>
      <c r="R3611" s="4"/>
    </row>
    <row r="3612" spans="1:18" x14ac:dyDescent="0.25">
      <c r="A3612" s="2" t="s">
        <v>599</v>
      </c>
      <c r="B3612" s="2" t="s">
        <v>235</v>
      </c>
      <c r="C3612" s="2" t="s">
        <v>235</v>
      </c>
      <c r="D3612" s="2" t="s">
        <v>20</v>
      </c>
      <c r="E3612" s="2" t="s">
        <v>21</v>
      </c>
      <c r="F3612" s="2" t="s">
        <v>481</v>
      </c>
      <c r="G3612" s="2" t="s">
        <v>482</v>
      </c>
      <c r="H3612" s="2" t="s">
        <v>483</v>
      </c>
      <c r="I3612" s="2" t="s">
        <v>5362</v>
      </c>
      <c r="J3612" s="2" t="s">
        <v>5363</v>
      </c>
      <c r="K3612" s="2" t="s">
        <v>27</v>
      </c>
      <c r="L3612" s="2" t="s">
        <v>28</v>
      </c>
      <c r="M3612" s="2" t="s">
        <v>92</v>
      </c>
      <c r="N3612" s="2" t="s">
        <v>4508</v>
      </c>
      <c r="O3612" s="2" t="s">
        <v>4509</v>
      </c>
      <c r="P3612" s="3">
        <v>8</v>
      </c>
      <c r="Q3612" s="3">
        <v>2024</v>
      </c>
      <c r="R3612" s="3">
        <v>56802</v>
      </c>
    </row>
    <row r="3613" spans="1:18" x14ac:dyDescent="0.25">
      <c r="A3613" s="2" t="s">
        <v>145</v>
      </c>
      <c r="B3613" s="2" t="s">
        <v>1678</v>
      </c>
      <c r="C3613" s="2" t="s">
        <v>1678</v>
      </c>
      <c r="D3613" s="2" t="s">
        <v>20</v>
      </c>
      <c r="E3613" s="2" t="s">
        <v>21</v>
      </c>
      <c r="F3613" s="2" t="s">
        <v>481</v>
      </c>
      <c r="G3613" s="2" t="s">
        <v>482</v>
      </c>
      <c r="H3613" s="2" t="s">
        <v>483</v>
      </c>
      <c r="I3613" s="2" t="s">
        <v>5364</v>
      </c>
      <c r="J3613" s="2" t="s">
        <v>5364</v>
      </c>
      <c r="K3613" s="2" t="s">
        <v>27</v>
      </c>
      <c r="L3613" s="2" t="s">
        <v>28</v>
      </c>
      <c r="M3613" s="2" t="s">
        <v>92</v>
      </c>
      <c r="N3613" s="2" t="s">
        <v>5365</v>
      </c>
      <c r="O3613" s="2" t="s">
        <v>5366</v>
      </c>
      <c r="P3613" s="3">
        <v>7</v>
      </c>
      <c r="Q3613" s="3">
        <v>2024</v>
      </c>
      <c r="R3613" s="3">
        <v>67401</v>
      </c>
    </row>
    <row r="3614" spans="1:18" x14ac:dyDescent="0.25">
      <c r="A3614" s="2" t="s">
        <v>145</v>
      </c>
      <c r="B3614" s="2" t="s">
        <v>759</v>
      </c>
      <c r="C3614" s="2" t="s">
        <v>28</v>
      </c>
      <c r="D3614" s="2" t="s">
        <v>34</v>
      </c>
      <c r="E3614" s="2" t="s">
        <v>35</v>
      </c>
      <c r="F3614" s="2" t="s">
        <v>624</v>
      </c>
      <c r="G3614" s="2" t="s">
        <v>625</v>
      </c>
      <c r="H3614" s="2" t="s">
        <v>626</v>
      </c>
      <c r="I3614" s="2" t="s">
        <v>5367</v>
      </c>
      <c r="J3614" s="2" t="s">
        <v>28</v>
      </c>
      <c r="K3614" s="2" t="s">
        <v>27</v>
      </c>
      <c r="L3614" s="2" t="s">
        <v>28</v>
      </c>
      <c r="M3614" s="2" t="s">
        <v>92</v>
      </c>
      <c r="N3614" s="2" t="s">
        <v>28</v>
      </c>
      <c r="O3614" s="2" t="s">
        <v>28</v>
      </c>
      <c r="P3614" s="4"/>
      <c r="Q3614" s="4"/>
      <c r="R3614" s="4"/>
    </row>
    <row r="3615" spans="1:18" x14ac:dyDescent="0.25">
      <c r="A3615" s="2" t="s">
        <v>180</v>
      </c>
      <c r="B3615" s="2" t="s">
        <v>635</v>
      </c>
      <c r="C3615" s="2" t="s">
        <v>28</v>
      </c>
      <c r="D3615" s="2" t="s">
        <v>114</v>
      </c>
      <c r="E3615" s="2" t="s">
        <v>115</v>
      </c>
      <c r="F3615" s="2" t="s">
        <v>2733</v>
      </c>
      <c r="G3615" s="2" t="s">
        <v>2734</v>
      </c>
      <c r="H3615" s="2" t="s">
        <v>2735</v>
      </c>
      <c r="I3615" s="2" t="s">
        <v>5368</v>
      </c>
      <c r="J3615" s="2" t="s">
        <v>28</v>
      </c>
      <c r="K3615" s="2" t="s">
        <v>132</v>
      </c>
      <c r="L3615" s="2" t="s">
        <v>28</v>
      </c>
      <c r="M3615" s="2" t="s">
        <v>29</v>
      </c>
      <c r="N3615" s="2" t="s">
        <v>28</v>
      </c>
      <c r="O3615" s="2" t="s">
        <v>28</v>
      </c>
      <c r="P3615" s="4"/>
      <c r="Q3615" s="4"/>
      <c r="R3615" s="4"/>
    </row>
    <row r="3616" spans="1:18" x14ac:dyDescent="0.25">
      <c r="A3616" s="2" t="s">
        <v>244</v>
      </c>
      <c r="B3616" s="2" t="s">
        <v>226</v>
      </c>
      <c r="C3616" s="2" t="s">
        <v>226</v>
      </c>
      <c r="D3616" s="2" t="s">
        <v>114</v>
      </c>
      <c r="E3616" s="2" t="s">
        <v>115</v>
      </c>
      <c r="F3616" s="2" t="s">
        <v>2733</v>
      </c>
      <c r="G3616" s="2" t="s">
        <v>2734</v>
      </c>
      <c r="H3616" s="2" t="s">
        <v>2735</v>
      </c>
      <c r="I3616" s="2" t="s">
        <v>5369</v>
      </c>
      <c r="J3616" s="2" t="s">
        <v>5370</v>
      </c>
      <c r="K3616" s="2" t="s">
        <v>27</v>
      </c>
      <c r="L3616" s="2" t="s">
        <v>28</v>
      </c>
      <c r="M3616" s="2" t="s">
        <v>92</v>
      </c>
      <c r="N3616" s="2" t="s">
        <v>1905</v>
      </c>
      <c r="O3616" s="2" t="s">
        <v>1906</v>
      </c>
      <c r="P3616" s="3">
        <v>7</v>
      </c>
      <c r="Q3616" s="3">
        <v>2024</v>
      </c>
      <c r="R3616" s="3">
        <v>76701</v>
      </c>
    </row>
    <row r="3617" spans="1:18" x14ac:dyDescent="0.25">
      <c r="A3617" s="2" t="s">
        <v>1321</v>
      </c>
      <c r="B3617" s="2" t="s">
        <v>226</v>
      </c>
      <c r="C3617" s="2" t="s">
        <v>226</v>
      </c>
      <c r="D3617" s="2" t="s">
        <v>34</v>
      </c>
      <c r="E3617" s="2" t="s">
        <v>35</v>
      </c>
      <c r="F3617" s="2" t="s">
        <v>624</v>
      </c>
      <c r="G3617" s="2" t="s">
        <v>625</v>
      </c>
      <c r="H3617" s="2" t="s">
        <v>626</v>
      </c>
      <c r="I3617" s="2" t="s">
        <v>5371</v>
      </c>
      <c r="J3617" s="2" t="s">
        <v>5371</v>
      </c>
      <c r="K3617" s="2" t="s">
        <v>27</v>
      </c>
      <c r="L3617" s="2" t="s">
        <v>28</v>
      </c>
      <c r="M3617" s="2" t="s">
        <v>92</v>
      </c>
      <c r="N3617" s="2" t="s">
        <v>4508</v>
      </c>
      <c r="O3617" s="2" t="s">
        <v>4509</v>
      </c>
      <c r="P3617" s="3">
        <v>7</v>
      </c>
      <c r="Q3617" s="3">
        <v>2024</v>
      </c>
      <c r="R3617" s="3">
        <v>56802</v>
      </c>
    </row>
    <row r="3618" spans="1:18" x14ac:dyDescent="0.25">
      <c r="A3618" s="2" t="s">
        <v>1321</v>
      </c>
      <c r="B3618" s="2" t="s">
        <v>226</v>
      </c>
      <c r="C3618" s="2" t="s">
        <v>28</v>
      </c>
      <c r="D3618" s="2" t="s">
        <v>288</v>
      </c>
      <c r="E3618" s="2" t="s">
        <v>289</v>
      </c>
      <c r="F3618" s="2" t="s">
        <v>290</v>
      </c>
      <c r="G3618" s="2" t="s">
        <v>291</v>
      </c>
      <c r="H3618" s="2" t="s">
        <v>292</v>
      </c>
      <c r="I3618" s="2" t="s">
        <v>5372</v>
      </c>
      <c r="J3618" s="2" t="s">
        <v>28</v>
      </c>
      <c r="K3618" s="2" t="s">
        <v>27</v>
      </c>
      <c r="L3618" s="2" t="s">
        <v>28</v>
      </c>
      <c r="M3618" s="2" t="s">
        <v>29</v>
      </c>
      <c r="N3618" s="2" t="s">
        <v>28</v>
      </c>
      <c r="O3618" s="2" t="s">
        <v>28</v>
      </c>
      <c r="P3618" s="4"/>
      <c r="Q3618" s="4"/>
      <c r="R3618" s="4"/>
    </row>
    <row r="3619" spans="1:18" x14ac:dyDescent="0.25">
      <c r="A3619" s="2" t="s">
        <v>1533</v>
      </c>
      <c r="B3619" s="2" t="s">
        <v>871</v>
      </c>
      <c r="C3619" s="2" t="s">
        <v>871</v>
      </c>
      <c r="D3619" s="2" t="s">
        <v>85</v>
      </c>
      <c r="E3619" s="2" t="s">
        <v>86</v>
      </c>
      <c r="F3619" s="2" t="s">
        <v>720</v>
      </c>
      <c r="G3619" s="2" t="s">
        <v>721</v>
      </c>
      <c r="H3619" s="2" t="s">
        <v>722</v>
      </c>
      <c r="I3619" s="2" t="s">
        <v>5373</v>
      </c>
      <c r="J3619" s="2" t="s">
        <v>5374</v>
      </c>
      <c r="K3619" s="2" t="s">
        <v>66</v>
      </c>
      <c r="L3619" s="2" t="s">
        <v>28</v>
      </c>
      <c r="M3619" s="2" t="s">
        <v>29</v>
      </c>
      <c r="N3619" s="2" t="s">
        <v>1952</v>
      </c>
      <c r="O3619" s="2" t="s">
        <v>1953</v>
      </c>
      <c r="P3619" s="3">
        <v>7</v>
      </c>
      <c r="Q3619" s="3">
        <v>2024</v>
      </c>
      <c r="R3619" s="3">
        <v>79001</v>
      </c>
    </row>
    <row r="3620" spans="1:18" x14ac:dyDescent="0.25">
      <c r="A3620" s="2" t="s">
        <v>1533</v>
      </c>
      <c r="B3620" s="2" t="s">
        <v>871</v>
      </c>
      <c r="C3620" s="2" t="s">
        <v>28</v>
      </c>
      <c r="D3620" s="2" t="s">
        <v>238</v>
      </c>
      <c r="E3620" s="2" t="s">
        <v>239</v>
      </c>
      <c r="F3620" s="2" t="s">
        <v>246</v>
      </c>
      <c r="G3620" s="2" t="s">
        <v>247</v>
      </c>
      <c r="H3620" s="2" t="s">
        <v>248</v>
      </c>
      <c r="I3620" s="2" t="s">
        <v>5375</v>
      </c>
      <c r="J3620" s="2" t="s">
        <v>28</v>
      </c>
      <c r="K3620" s="2" t="s">
        <v>27</v>
      </c>
      <c r="L3620" s="2" t="s">
        <v>28</v>
      </c>
      <c r="M3620" s="2" t="s">
        <v>92</v>
      </c>
      <c r="N3620" s="2" t="s">
        <v>28</v>
      </c>
      <c r="O3620" s="2" t="s">
        <v>28</v>
      </c>
      <c r="P3620" s="4"/>
      <c r="Q3620" s="4"/>
      <c r="R3620" s="4"/>
    </row>
    <row r="3621" spans="1:18" x14ac:dyDescent="0.25">
      <c r="A3621" s="2" t="s">
        <v>157</v>
      </c>
      <c r="B3621" s="2" t="s">
        <v>759</v>
      </c>
      <c r="C3621" s="2" t="s">
        <v>759</v>
      </c>
      <c r="D3621" s="2" t="s">
        <v>238</v>
      </c>
      <c r="E3621" s="2" t="s">
        <v>239</v>
      </c>
      <c r="F3621" s="2" t="s">
        <v>308</v>
      </c>
      <c r="G3621" s="2" t="s">
        <v>309</v>
      </c>
      <c r="H3621" s="2" t="s">
        <v>310</v>
      </c>
      <c r="I3621" s="2" t="s">
        <v>5376</v>
      </c>
      <c r="J3621" s="2" t="s">
        <v>5377</v>
      </c>
      <c r="K3621" s="2" t="s">
        <v>132</v>
      </c>
      <c r="L3621" s="2" t="s">
        <v>28</v>
      </c>
      <c r="M3621" s="2" t="s">
        <v>92</v>
      </c>
      <c r="N3621" s="2" t="s">
        <v>923</v>
      </c>
      <c r="O3621" s="2" t="s">
        <v>924</v>
      </c>
      <c r="P3621" s="3">
        <v>7</v>
      </c>
      <c r="Q3621" s="3">
        <v>2024</v>
      </c>
      <c r="R3621" s="3">
        <v>75301</v>
      </c>
    </row>
    <row r="3622" spans="1:18" x14ac:dyDescent="0.25">
      <c r="A3622" s="2" t="s">
        <v>809</v>
      </c>
      <c r="B3622" s="2" t="s">
        <v>45</v>
      </c>
      <c r="C3622" s="2" t="s">
        <v>45</v>
      </c>
      <c r="D3622" s="2" t="s">
        <v>288</v>
      </c>
      <c r="E3622" s="2" t="s">
        <v>289</v>
      </c>
      <c r="F3622" s="2" t="s">
        <v>302</v>
      </c>
      <c r="G3622" s="2" t="s">
        <v>303</v>
      </c>
      <c r="H3622" s="2" t="s">
        <v>304</v>
      </c>
      <c r="I3622" s="2" t="s">
        <v>5378</v>
      </c>
      <c r="J3622" s="2" t="s">
        <v>5378</v>
      </c>
      <c r="K3622" s="2" t="s">
        <v>41</v>
      </c>
      <c r="L3622" s="2" t="s">
        <v>28</v>
      </c>
      <c r="M3622" s="2" t="s">
        <v>92</v>
      </c>
      <c r="N3622" s="2" t="s">
        <v>502</v>
      </c>
      <c r="O3622" s="2" t="s">
        <v>503</v>
      </c>
      <c r="P3622" s="3">
        <v>8</v>
      </c>
      <c r="Q3622" s="3">
        <v>2024</v>
      </c>
      <c r="R3622" s="3">
        <v>75002</v>
      </c>
    </row>
    <row r="3623" spans="1:18" x14ac:dyDescent="0.25">
      <c r="A3623" s="2" t="s">
        <v>759</v>
      </c>
      <c r="B3623" s="2" t="s">
        <v>245</v>
      </c>
      <c r="C3623" s="2" t="s">
        <v>28</v>
      </c>
      <c r="D3623" s="2" t="s">
        <v>212</v>
      </c>
      <c r="E3623" s="2" t="s">
        <v>213</v>
      </c>
      <c r="F3623" s="2" t="s">
        <v>214</v>
      </c>
      <c r="G3623" s="2" t="s">
        <v>215</v>
      </c>
      <c r="H3623" s="2" t="s">
        <v>216</v>
      </c>
      <c r="I3623" s="2" t="s">
        <v>5379</v>
      </c>
      <c r="J3623" s="2" t="s">
        <v>28</v>
      </c>
      <c r="K3623" s="2" t="s">
        <v>27</v>
      </c>
      <c r="L3623" s="2" t="s">
        <v>28</v>
      </c>
      <c r="M3623" s="2" t="s">
        <v>92</v>
      </c>
      <c r="N3623" s="2" t="s">
        <v>28</v>
      </c>
      <c r="O3623" s="2" t="s">
        <v>28</v>
      </c>
      <c r="P3623" s="4"/>
      <c r="Q3623" s="4"/>
      <c r="R3623" s="4"/>
    </row>
    <row r="3624" spans="1:18" x14ac:dyDescent="0.25">
      <c r="A3624" s="2" t="s">
        <v>952</v>
      </c>
      <c r="B3624" s="2" t="s">
        <v>347</v>
      </c>
      <c r="C3624" s="2" t="s">
        <v>28</v>
      </c>
      <c r="D3624" s="2" t="s">
        <v>60</v>
      </c>
      <c r="E3624" s="2" t="s">
        <v>61</v>
      </c>
      <c r="F3624" s="2" t="s">
        <v>1211</v>
      </c>
      <c r="G3624" s="2" t="s">
        <v>1212</v>
      </c>
      <c r="H3624" s="2" t="s">
        <v>1213</v>
      </c>
      <c r="I3624" s="2" t="s">
        <v>5380</v>
      </c>
      <c r="J3624" s="2" t="s">
        <v>28</v>
      </c>
      <c r="K3624" s="2" t="s">
        <v>27</v>
      </c>
      <c r="L3624" s="2" t="s">
        <v>28</v>
      </c>
      <c r="M3624" s="2" t="s">
        <v>92</v>
      </c>
      <c r="N3624" s="2" t="s">
        <v>28</v>
      </c>
      <c r="O3624" s="2" t="s">
        <v>28</v>
      </c>
      <c r="P3624" s="4"/>
      <c r="Q3624" s="4"/>
      <c r="R3624" s="4"/>
    </row>
    <row r="3625" spans="1:18" x14ac:dyDescent="0.25">
      <c r="A3625" s="2" t="s">
        <v>966</v>
      </c>
      <c r="B3625" s="2" t="s">
        <v>874</v>
      </c>
      <c r="C3625" s="2" t="s">
        <v>874</v>
      </c>
      <c r="D3625" s="2" t="s">
        <v>450</v>
      </c>
      <c r="E3625" s="2" t="s">
        <v>451</v>
      </c>
      <c r="F3625" s="2" t="s">
        <v>505</v>
      </c>
      <c r="G3625" s="2" t="s">
        <v>506</v>
      </c>
      <c r="H3625" s="2" t="s">
        <v>507</v>
      </c>
      <c r="I3625" s="2" t="s">
        <v>5381</v>
      </c>
      <c r="J3625" s="2" t="s">
        <v>5381</v>
      </c>
      <c r="K3625" s="2" t="s">
        <v>1022</v>
      </c>
      <c r="L3625" s="2" t="s">
        <v>28</v>
      </c>
      <c r="M3625" s="2" t="s">
        <v>29</v>
      </c>
      <c r="N3625" s="2" t="s">
        <v>104</v>
      </c>
      <c r="O3625" s="2" t="s">
        <v>105</v>
      </c>
      <c r="P3625" s="3">
        <v>9</v>
      </c>
      <c r="Q3625" s="3">
        <v>2024</v>
      </c>
      <c r="R3625" s="3">
        <v>79305</v>
      </c>
    </row>
    <row r="3626" spans="1:18" x14ac:dyDescent="0.25">
      <c r="A3626" s="2" t="s">
        <v>871</v>
      </c>
      <c r="B3626" s="2" t="s">
        <v>871</v>
      </c>
      <c r="C3626" s="2" t="s">
        <v>28</v>
      </c>
      <c r="D3626" s="2" t="s">
        <v>238</v>
      </c>
      <c r="E3626" s="2" t="s">
        <v>239</v>
      </c>
      <c r="F3626" s="2" t="s">
        <v>246</v>
      </c>
      <c r="G3626" s="2" t="s">
        <v>247</v>
      </c>
      <c r="H3626" s="2" t="s">
        <v>248</v>
      </c>
      <c r="I3626" s="2" t="s">
        <v>5382</v>
      </c>
      <c r="J3626" s="2" t="s">
        <v>28</v>
      </c>
      <c r="K3626" s="2" t="s">
        <v>27</v>
      </c>
      <c r="L3626" s="2" t="s">
        <v>28</v>
      </c>
      <c r="M3626" s="2" t="s">
        <v>92</v>
      </c>
      <c r="N3626" s="2" t="s">
        <v>28</v>
      </c>
      <c r="O3626" s="2" t="s">
        <v>28</v>
      </c>
      <c r="P3626" s="4"/>
      <c r="Q3626" s="4"/>
      <c r="R3626" s="4"/>
    </row>
    <row r="3627" spans="1:18" x14ac:dyDescent="0.25">
      <c r="A3627" s="2" t="s">
        <v>4518</v>
      </c>
      <c r="B3627" s="2" t="s">
        <v>4518</v>
      </c>
      <c r="C3627" s="2" t="s">
        <v>28</v>
      </c>
      <c r="D3627" s="2" t="s">
        <v>238</v>
      </c>
      <c r="E3627" s="2" t="s">
        <v>239</v>
      </c>
      <c r="F3627" s="2" t="s">
        <v>246</v>
      </c>
      <c r="G3627" s="2" t="s">
        <v>247</v>
      </c>
      <c r="H3627" s="2" t="s">
        <v>248</v>
      </c>
      <c r="I3627" s="2" t="s">
        <v>5383</v>
      </c>
      <c r="J3627" s="2" t="s">
        <v>28</v>
      </c>
      <c r="K3627" s="2" t="s">
        <v>27</v>
      </c>
      <c r="L3627" s="2" t="s">
        <v>28</v>
      </c>
      <c r="M3627" s="2" t="s">
        <v>92</v>
      </c>
      <c r="N3627" s="2" t="s">
        <v>28</v>
      </c>
      <c r="O3627" s="2" t="s">
        <v>28</v>
      </c>
      <c r="P3627" s="4"/>
      <c r="Q3627" s="4"/>
      <c r="R3627" s="4"/>
    </row>
    <row r="3628" spans="1:18" x14ac:dyDescent="0.25">
      <c r="A3628" s="2" t="s">
        <v>1156</v>
      </c>
      <c r="B3628" s="2" t="s">
        <v>198</v>
      </c>
      <c r="C3628" s="2" t="s">
        <v>28</v>
      </c>
      <c r="D3628" s="2" t="s">
        <v>34</v>
      </c>
      <c r="E3628" s="2" t="s">
        <v>35</v>
      </c>
      <c r="F3628" s="2" t="s">
        <v>624</v>
      </c>
      <c r="G3628" s="2" t="s">
        <v>625</v>
      </c>
      <c r="H3628" s="2" t="s">
        <v>626</v>
      </c>
      <c r="I3628" s="2" t="s">
        <v>5384</v>
      </c>
      <c r="J3628" s="2" t="s">
        <v>28</v>
      </c>
      <c r="K3628" s="2" t="s">
        <v>27</v>
      </c>
      <c r="L3628" s="2" t="s">
        <v>28</v>
      </c>
      <c r="M3628" s="2" t="s">
        <v>92</v>
      </c>
      <c r="N3628" s="2" t="s">
        <v>28</v>
      </c>
      <c r="O3628" s="2" t="s">
        <v>28</v>
      </c>
      <c r="P3628" s="4"/>
      <c r="Q3628" s="4"/>
      <c r="R3628" s="4"/>
    </row>
    <row r="3629" spans="1:18" x14ac:dyDescent="0.25">
      <c r="A3629" s="2" t="s">
        <v>98</v>
      </c>
      <c r="B3629" s="2" t="s">
        <v>158</v>
      </c>
      <c r="C3629" s="2" t="s">
        <v>158</v>
      </c>
      <c r="D3629" s="2" t="s">
        <v>34</v>
      </c>
      <c r="E3629" s="2" t="s">
        <v>35</v>
      </c>
      <c r="F3629" s="2" t="s">
        <v>36</v>
      </c>
      <c r="G3629" s="2" t="s">
        <v>37</v>
      </c>
      <c r="H3629" s="2" t="s">
        <v>38</v>
      </c>
      <c r="I3629" s="2" t="s">
        <v>5384</v>
      </c>
      <c r="J3629" s="2" t="s">
        <v>5384</v>
      </c>
      <c r="K3629" s="2" t="s">
        <v>27</v>
      </c>
      <c r="L3629" s="2" t="s">
        <v>28</v>
      </c>
      <c r="M3629" s="2" t="s">
        <v>92</v>
      </c>
      <c r="N3629" s="2" t="s">
        <v>4904</v>
      </c>
      <c r="O3629" s="2" t="s">
        <v>4905</v>
      </c>
      <c r="P3629" s="3">
        <v>8</v>
      </c>
      <c r="Q3629" s="3">
        <v>2024</v>
      </c>
      <c r="R3629" s="3">
        <v>74101</v>
      </c>
    </row>
    <row r="3630" spans="1:18" x14ac:dyDescent="0.25">
      <c r="A3630" s="2" t="s">
        <v>318</v>
      </c>
      <c r="B3630" s="2" t="s">
        <v>245</v>
      </c>
      <c r="C3630" s="2" t="s">
        <v>28</v>
      </c>
      <c r="D3630" s="2" t="s">
        <v>238</v>
      </c>
      <c r="E3630" s="2" t="s">
        <v>239</v>
      </c>
      <c r="F3630" s="2" t="s">
        <v>246</v>
      </c>
      <c r="G3630" s="2" t="s">
        <v>247</v>
      </c>
      <c r="H3630" s="2" t="s">
        <v>248</v>
      </c>
      <c r="I3630" s="2" t="s">
        <v>5385</v>
      </c>
      <c r="J3630" s="2" t="s">
        <v>28</v>
      </c>
      <c r="K3630" s="2" t="s">
        <v>132</v>
      </c>
      <c r="L3630" s="2" t="s">
        <v>28</v>
      </c>
      <c r="M3630" s="2" t="s">
        <v>92</v>
      </c>
      <c r="N3630" s="2" t="s">
        <v>28</v>
      </c>
      <c r="O3630" s="2" t="s">
        <v>28</v>
      </c>
      <c r="P3630" s="4"/>
      <c r="Q3630" s="4"/>
      <c r="R3630" s="4"/>
    </row>
    <row r="3631" spans="1:18" x14ac:dyDescent="0.25">
      <c r="A3631" s="2" t="s">
        <v>611</v>
      </c>
      <c r="B3631" s="2" t="s">
        <v>230</v>
      </c>
      <c r="C3631" s="2" t="s">
        <v>28</v>
      </c>
      <c r="D3631" s="2" t="s">
        <v>125</v>
      </c>
      <c r="E3631" s="2" t="s">
        <v>126</v>
      </c>
      <c r="F3631" s="2" t="s">
        <v>127</v>
      </c>
      <c r="G3631" s="2" t="s">
        <v>128</v>
      </c>
      <c r="H3631" s="2" t="s">
        <v>129</v>
      </c>
      <c r="I3631" s="2" t="s">
        <v>5386</v>
      </c>
      <c r="J3631" s="2" t="s">
        <v>28</v>
      </c>
      <c r="K3631" s="2" t="s">
        <v>66</v>
      </c>
      <c r="L3631" s="2" t="s">
        <v>28</v>
      </c>
      <c r="M3631" s="2" t="s">
        <v>29</v>
      </c>
      <c r="N3631" s="2" t="s">
        <v>28</v>
      </c>
      <c r="O3631" s="2" t="s">
        <v>28</v>
      </c>
      <c r="P3631" s="4"/>
      <c r="Q3631" s="4"/>
      <c r="R3631" s="4"/>
    </row>
    <row r="3632" spans="1:18" x14ac:dyDescent="0.25">
      <c r="A3632" s="2" t="s">
        <v>579</v>
      </c>
      <c r="B3632" s="2" t="s">
        <v>664</v>
      </c>
      <c r="C3632" s="2" t="s">
        <v>664</v>
      </c>
      <c r="D3632" s="2" t="s">
        <v>238</v>
      </c>
      <c r="E3632" s="2" t="s">
        <v>239</v>
      </c>
      <c r="F3632" s="2" t="s">
        <v>240</v>
      </c>
      <c r="G3632" s="2" t="s">
        <v>241</v>
      </c>
      <c r="H3632" s="2" t="s">
        <v>242</v>
      </c>
      <c r="I3632" s="2" t="s">
        <v>5387</v>
      </c>
      <c r="J3632" s="2" t="s">
        <v>5388</v>
      </c>
      <c r="K3632" s="2" t="s">
        <v>27</v>
      </c>
      <c r="L3632" s="2" t="s">
        <v>28</v>
      </c>
      <c r="M3632" s="2" t="s">
        <v>92</v>
      </c>
      <c r="N3632" s="2" t="s">
        <v>1721</v>
      </c>
      <c r="O3632" s="2" t="s">
        <v>1722</v>
      </c>
      <c r="P3632" s="3">
        <v>7</v>
      </c>
      <c r="Q3632" s="3">
        <v>2024</v>
      </c>
      <c r="R3632" s="3">
        <v>75501</v>
      </c>
    </row>
    <row r="3633" spans="1:18" x14ac:dyDescent="0.25">
      <c r="A3633" s="2" t="s">
        <v>579</v>
      </c>
      <c r="B3633" s="2" t="s">
        <v>929</v>
      </c>
      <c r="C3633" s="2" t="s">
        <v>929</v>
      </c>
      <c r="D3633" s="2" t="s">
        <v>20</v>
      </c>
      <c r="E3633" s="2" t="s">
        <v>21</v>
      </c>
      <c r="F3633" s="2" t="s">
        <v>99</v>
      </c>
      <c r="G3633" s="2" t="s">
        <v>100</v>
      </c>
      <c r="H3633" s="2" t="s">
        <v>101</v>
      </c>
      <c r="I3633" s="2" t="s">
        <v>5389</v>
      </c>
      <c r="J3633" s="2" t="s">
        <v>5389</v>
      </c>
      <c r="K3633" s="2" t="s">
        <v>27</v>
      </c>
      <c r="L3633" s="2" t="s">
        <v>28</v>
      </c>
      <c r="M3633" s="2" t="s">
        <v>29</v>
      </c>
      <c r="N3633" s="2" t="s">
        <v>104</v>
      </c>
      <c r="O3633" s="2" t="s">
        <v>105</v>
      </c>
      <c r="P3633" s="3">
        <v>9</v>
      </c>
      <c r="Q3633" s="3">
        <v>2024</v>
      </c>
      <c r="R3633" s="3">
        <v>79305</v>
      </c>
    </row>
    <row r="3634" spans="1:18" x14ac:dyDescent="0.25">
      <c r="A3634" s="2" t="s">
        <v>221</v>
      </c>
      <c r="B3634" s="2" t="s">
        <v>222</v>
      </c>
      <c r="C3634" s="2" t="s">
        <v>222</v>
      </c>
      <c r="D3634" s="2" t="s">
        <v>125</v>
      </c>
      <c r="E3634" s="2" t="s">
        <v>126</v>
      </c>
      <c r="F3634" s="2" t="s">
        <v>127</v>
      </c>
      <c r="G3634" s="2" t="s">
        <v>128</v>
      </c>
      <c r="H3634" s="2" t="s">
        <v>129</v>
      </c>
      <c r="I3634" s="2" t="s">
        <v>5390</v>
      </c>
      <c r="J3634" s="2" t="s">
        <v>5391</v>
      </c>
      <c r="K3634" s="2" t="s">
        <v>27</v>
      </c>
      <c r="L3634" s="2" t="s">
        <v>28</v>
      </c>
      <c r="M3634" s="2" t="s">
        <v>29</v>
      </c>
      <c r="N3634" s="2" t="s">
        <v>1054</v>
      </c>
      <c r="O3634" s="2" t="s">
        <v>1055</v>
      </c>
      <c r="P3634" s="3">
        <v>11</v>
      </c>
      <c r="Q3634" s="3">
        <v>2024</v>
      </c>
      <c r="R3634" s="3">
        <v>74767</v>
      </c>
    </row>
    <row r="3635" spans="1:18" x14ac:dyDescent="0.25">
      <c r="A3635" s="2" t="s">
        <v>985</v>
      </c>
      <c r="B3635" s="2" t="s">
        <v>649</v>
      </c>
      <c r="C3635" s="2" t="s">
        <v>28</v>
      </c>
      <c r="D3635" s="2" t="s">
        <v>288</v>
      </c>
      <c r="E3635" s="2" t="s">
        <v>289</v>
      </c>
      <c r="F3635" s="2" t="s">
        <v>302</v>
      </c>
      <c r="G3635" s="2" t="s">
        <v>303</v>
      </c>
      <c r="H3635" s="2" t="s">
        <v>304</v>
      </c>
      <c r="I3635" s="2" t="s">
        <v>5392</v>
      </c>
      <c r="J3635" s="2" t="s">
        <v>28</v>
      </c>
      <c r="K3635" s="2" t="s">
        <v>27</v>
      </c>
      <c r="L3635" s="2" t="s">
        <v>28</v>
      </c>
      <c r="M3635" s="2" t="s">
        <v>92</v>
      </c>
      <c r="N3635" s="2" t="s">
        <v>28</v>
      </c>
      <c r="O3635" s="2" t="s">
        <v>28</v>
      </c>
      <c r="P3635" s="4"/>
      <c r="Q3635" s="4"/>
      <c r="R3635" s="4"/>
    </row>
    <row r="3636" spans="1:18" x14ac:dyDescent="0.25">
      <c r="A3636" s="2" t="s">
        <v>1156</v>
      </c>
      <c r="B3636" s="2" t="s">
        <v>98</v>
      </c>
      <c r="C3636" s="2" t="s">
        <v>98</v>
      </c>
      <c r="D3636" s="2" t="s">
        <v>1007</v>
      </c>
      <c r="E3636" s="2" t="s">
        <v>1008</v>
      </c>
      <c r="F3636" s="2" t="s">
        <v>1009</v>
      </c>
      <c r="G3636" s="2" t="s">
        <v>1010</v>
      </c>
      <c r="H3636" s="2" t="s">
        <v>1011</v>
      </c>
      <c r="I3636" s="2" t="s">
        <v>5393</v>
      </c>
      <c r="J3636" s="2" t="s">
        <v>5394</v>
      </c>
      <c r="K3636" s="2" t="s">
        <v>27</v>
      </c>
      <c r="L3636" s="2" t="s">
        <v>28</v>
      </c>
      <c r="M3636" s="2" t="s">
        <v>92</v>
      </c>
      <c r="N3636" s="2" t="s">
        <v>3223</v>
      </c>
      <c r="O3636" s="2" t="s">
        <v>4226</v>
      </c>
      <c r="P3636" s="3">
        <v>8</v>
      </c>
      <c r="Q3636" s="3">
        <v>2024</v>
      </c>
      <c r="R3636" s="3">
        <v>69701</v>
      </c>
    </row>
    <row r="3637" spans="1:18" x14ac:dyDescent="0.25">
      <c r="A3637" s="2" t="s">
        <v>735</v>
      </c>
      <c r="B3637" s="2" t="s">
        <v>198</v>
      </c>
      <c r="C3637" s="2" t="s">
        <v>28</v>
      </c>
      <c r="D3637" s="2" t="s">
        <v>212</v>
      </c>
      <c r="E3637" s="2" t="s">
        <v>213</v>
      </c>
      <c r="F3637" s="2" t="s">
        <v>214</v>
      </c>
      <c r="G3637" s="2" t="s">
        <v>215</v>
      </c>
      <c r="H3637" s="2" t="s">
        <v>216</v>
      </c>
      <c r="I3637" s="2" t="s">
        <v>5395</v>
      </c>
      <c r="J3637" s="2" t="s">
        <v>28</v>
      </c>
      <c r="K3637" s="2" t="s">
        <v>27</v>
      </c>
      <c r="L3637" s="2" t="s">
        <v>28</v>
      </c>
      <c r="M3637" s="2" t="s">
        <v>29</v>
      </c>
      <c r="N3637" s="2" t="s">
        <v>28</v>
      </c>
      <c r="O3637" s="2" t="s">
        <v>28</v>
      </c>
      <c r="P3637" s="4"/>
      <c r="Q3637" s="4"/>
      <c r="R3637" s="4"/>
    </row>
    <row r="3638" spans="1:18" x14ac:dyDescent="0.25">
      <c r="A3638" s="2" t="s">
        <v>809</v>
      </c>
      <c r="B3638" s="2" t="s">
        <v>98</v>
      </c>
      <c r="C3638" s="2" t="s">
        <v>28</v>
      </c>
      <c r="D3638" s="2" t="s">
        <v>34</v>
      </c>
      <c r="E3638" s="2" t="s">
        <v>35</v>
      </c>
      <c r="F3638" s="2" t="s">
        <v>36</v>
      </c>
      <c r="G3638" s="2" t="s">
        <v>37</v>
      </c>
      <c r="H3638" s="2" t="s">
        <v>38</v>
      </c>
      <c r="I3638" s="2" t="s">
        <v>5396</v>
      </c>
      <c r="J3638" s="2" t="s">
        <v>28</v>
      </c>
      <c r="K3638" s="2" t="s">
        <v>27</v>
      </c>
      <c r="L3638" s="2" t="s">
        <v>28</v>
      </c>
      <c r="M3638" s="2" t="s">
        <v>92</v>
      </c>
      <c r="N3638" s="2" t="s">
        <v>28</v>
      </c>
      <c r="O3638" s="2" t="s">
        <v>28</v>
      </c>
      <c r="P3638" s="4"/>
      <c r="Q3638" s="4"/>
      <c r="R3638" s="4"/>
    </row>
    <row r="3639" spans="1:18" x14ac:dyDescent="0.25">
      <c r="A3639" s="2" t="s">
        <v>735</v>
      </c>
      <c r="B3639" s="2" t="s">
        <v>198</v>
      </c>
      <c r="C3639" s="2" t="s">
        <v>198</v>
      </c>
      <c r="D3639" s="2" t="s">
        <v>288</v>
      </c>
      <c r="E3639" s="2" t="s">
        <v>289</v>
      </c>
      <c r="F3639" s="2" t="s">
        <v>302</v>
      </c>
      <c r="G3639" s="2" t="s">
        <v>303</v>
      </c>
      <c r="H3639" s="2" t="s">
        <v>304</v>
      </c>
      <c r="I3639" s="2" t="s">
        <v>5397</v>
      </c>
      <c r="J3639" s="2" t="s">
        <v>5397</v>
      </c>
      <c r="K3639" s="2" t="s">
        <v>66</v>
      </c>
      <c r="L3639" s="2" t="s">
        <v>28</v>
      </c>
      <c r="M3639" s="2" t="s">
        <v>92</v>
      </c>
      <c r="N3639" s="2" t="s">
        <v>95</v>
      </c>
      <c r="O3639" s="2" t="s">
        <v>965</v>
      </c>
      <c r="P3639" s="3">
        <v>8</v>
      </c>
      <c r="Q3639" s="3">
        <v>2024</v>
      </c>
      <c r="R3639" s="3">
        <v>0</v>
      </c>
    </row>
    <row r="3640" spans="1:18" x14ac:dyDescent="0.25">
      <c r="A3640" s="2" t="s">
        <v>735</v>
      </c>
      <c r="B3640" s="2" t="s">
        <v>198</v>
      </c>
      <c r="C3640" s="2" t="s">
        <v>198</v>
      </c>
      <c r="D3640" s="2" t="s">
        <v>288</v>
      </c>
      <c r="E3640" s="2" t="s">
        <v>289</v>
      </c>
      <c r="F3640" s="2" t="s">
        <v>302</v>
      </c>
      <c r="G3640" s="2" t="s">
        <v>303</v>
      </c>
      <c r="H3640" s="2" t="s">
        <v>304</v>
      </c>
      <c r="I3640" s="2" t="s">
        <v>5397</v>
      </c>
      <c r="J3640" s="2" t="s">
        <v>5397</v>
      </c>
      <c r="K3640" s="2" t="s">
        <v>66</v>
      </c>
      <c r="L3640" s="2" t="s">
        <v>28</v>
      </c>
      <c r="M3640" s="2" t="s">
        <v>92</v>
      </c>
      <c r="N3640" s="2" t="s">
        <v>95</v>
      </c>
      <c r="O3640" s="2" t="s">
        <v>5398</v>
      </c>
      <c r="P3640" s="3">
        <v>8</v>
      </c>
      <c r="Q3640" s="3">
        <v>2024</v>
      </c>
      <c r="R3640" s="3">
        <v>0</v>
      </c>
    </row>
    <row r="3641" spans="1:18" x14ac:dyDescent="0.25">
      <c r="A3641" s="2" t="s">
        <v>664</v>
      </c>
      <c r="B3641" s="2" t="s">
        <v>966</v>
      </c>
      <c r="C3641" s="2" t="s">
        <v>28</v>
      </c>
      <c r="D3641" s="2" t="s">
        <v>60</v>
      </c>
      <c r="E3641" s="2" t="s">
        <v>61</v>
      </c>
      <c r="F3641" s="2" t="s">
        <v>1211</v>
      </c>
      <c r="G3641" s="2" t="s">
        <v>1212</v>
      </c>
      <c r="H3641" s="2" t="s">
        <v>1213</v>
      </c>
      <c r="I3641" s="2" t="s">
        <v>5399</v>
      </c>
      <c r="J3641" s="2" t="s">
        <v>28</v>
      </c>
      <c r="K3641" s="2" t="s">
        <v>27</v>
      </c>
      <c r="L3641" s="2" t="s">
        <v>28</v>
      </c>
      <c r="M3641" s="2" t="s">
        <v>92</v>
      </c>
      <c r="N3641" s="2" t="s">
        <v>28</v>
      </c>
      <c r="O3641" s="2" t="s">
        <v>28</v>
      </c>
      <c r="P3641" s="4"/>
      <c r="Q3641" s="4"/>
      <c r="R3641" s="4"/>
    </row>
    <row r="3642" spans="1:18" x14ac:dyDescent="0.25">
      <c r="A3642" s="2" t="s">
        <v>504</v>
      </c>
      <c r="B3642" s="2" t="s">
        <v>98</v>
      </c>
      <c r="C3642" s="2" t="s">
        <v>98</v>
      </c>
      <c r="D3642" s="2" t="s">
        <v>114</v>
      </c>
      <c r="E3642" s="2" t="s">
        <v>115</v>
      </c>
      <c r="F3642" s="2" t="s">
        <v>116</v>
      </c>
      <c r="G3642" s="2" t="s">
        <v>117</v>
      </c>
      <c r="H3642" s="2" t="s">
        <v>118</v>
      </c>
      <c r="I3642" s="2" t="s">
        <v>5400</v>
      </c>
      <c r="J3642" s="2" t="s">
        <v>5400</v>
      </c>
      <c r="K3642" s="2" t="s">
        <v>1022</v>
      </c>
      <c r="L3642" s="2" t="s">
        <v>28</v>
      </c>
      <c r="M3642" s="2" t="s">
        <v>92</v>
      </c>
      <c r="N3642" s="2" t="s">
        <v>1917</v>
      </c>
      <c r="O3642" s="2" t="s">
        <v>1918</v>
      </c>
      <c r="P3642" s="3">
        <v>8</v>
      </c>
      <c r="Q3642" s="3">
        <v>2024</v>
      </c>
      <c r="R3642" s="3">
        <v>75701</v>
      </c>
    </row>
    <row r="3643" spans="1:18" x14ac:dyDescent="0.25">
      <c r="A3643" s="2" t="s">
        <v>44</v>
      </c>
      <c r="B3643" s="2" t="s">
        <v>664</v>
      </c>
      <c r="C3643" s="2" t="s">
        <v>28</v>
      </c>
      <c r="D3643" s="2" t="s">
        <v>238</v>
      </c>
      <c r="E3643" s="2" t="s">
        <v>239</v>
      </c>
      <c r="F3643" s="2" t="s">
        <v>308</v>
      </c>
      <c r="G3643" s="2" t="s">
        <v>309</v>
      </c>
      <c r="H3643" s="2" t="s">
        <v>310</v>
      </c>
      <c r="I3643" s="2" t="s">
        <v>5401</v>
      </c>
      <c r="J3643" s="2" t="s">
        <v>28</v>
      </c>
      <c r="K3643" s="2" t="s">
        <v>27</v>
      </c>
      <c r="L3643" s="2" t="s">
        <v>28</v>
      </c>
      <c r="M3643" s="2" t="s">
        <v>29</v>
      </c>
      <c r="N3643" s="2" t="s">
        <v>28</v>
      </c>
      <c r="O3643" s="2" t="s">
        <v>28</v>
      </c>
      <c r="P3643" s="4"/>
      <c r="Q3643" s="4"/>
      <c r="R3643" s="4"/>
    </row>
    <row r="3644" spans="1:18" x14ac:dyDescent="0.25">
      <c r="A3644" s="2" t="s">
        <v>932</v>
      </c>
      <c r="B3644" s="2" t="s">
        <v>181</v>
      </c>
      <c r="C3644" s="2" t="s">
        <v>181</v>
      </c>
      <c r="D3644" s="2" t="s">
        <v>50</v>
      </c>
      <c r="E3644" s="2" t="s">
        <v>51</v>
      </c>
      <c r="F3644" s="2" t="s">
        <v>192</v>
      </c>
      <c r="G3644" s="2" t="s">
        <v>193</v>
      </c>
      <c r="H3644" s="2" t="s">
        <v>194</v>
      </c>
      <c r="I3644" s="2" t="s">
        <v>5402</v>
      </c>
      <c r="J3644" s="2" t="s">
        <v>5402</v>
      </c>
      <c r="K3644" s="2" t="s">
        <v>27</v>
      </c>
      <c r="L3644" s="2" t="s">
        <v>28</v>
      </c>
      <c r="M3644" s="2" t="s">
        <v>29</v>
      </c>
      <c r="N3644" s="2" t="s">
        <v>1084</v>
      </c>
      <c r="O3644" s="2" t="s">
        <v>1085</v>
      </c>
      <c r="P3644" s="3">
        <v>8</v>
      </c>
      <c r="Q3644" s="3">
        <v>2024</v>
      </c>
      <c r="R3644" s="3">
        <v>74724</v>
      </c>
    </row>
    <row r="3645" spans="1:18" x14ac:dyDescent="0.25">
      <c r="A3645" s="2" t="s">
        <v>664</v>
      </c>
      <c r="B3645" s="2" t="s">
        <v>141</v>
      </c>
      <c r="C3645" s="2" t="s">
        <v>141</v>
      </c>
      <c r="D3645" s="2" t="s">
        <v>85</v>
      </c>
      <c r="E3645" s="2" t="s">
        <v>86</v>
      </c>
      <c r="F3645" s="2" t="s">
        <v>135</v>
      </c>
      <c r="G3645" s="2" t="s">
        <v>136</v>
      </c>
      <c r="H3645" s="2" t="s">
        <v>137</v>
      </c>
      <c r="I3645" s="2" t="s">
        <v>5403</v>
      </c>
      <c r="J3645" s="2" t="s">
        <v>5403</v>
      </c>
      <c r="K3645" s="2" t="s">
        <v>27</v>
      </c>
      <c r="L3645" s="2" t="s">
        <v>28</v>
      </c>
      <c r="M3645" s="2" t="s">
        <v>29</v>
      </c>
      <c r="N3645" s="2" t="s">
        <v>502</v>
      </c>
      <c r="O3645" s="2" t="s">
        <v>503</v>
      </c>
      <c r="P3645" s="3">
        <v>8</v>
      </c>
      <c r="Q3645" s="3">
        <v>2024</v>
      </c>
      <c r="R3645" s="3">
        <v>75002</v>
      </c>
    </row>
    <row r="3646" spans="1:18" x14ac:dyDescent="0.25">
      <c r="A3646" s="2" t="s">
        <v>664</v>
      </c>
      <c r="B3646" s="2" t="s">
        <v>1156</v>
      </c>
      <c r="C3646" s="2" t="s">
        <v>28</v>
      </c>
      <c r="D3646" s="2" t="s">
        <v>238</v>
      </c>
      <c r="E3646" s="2" t="s">
        <v>239</v>
      </c>
      <c r="F3646" s="2" t="s">
        <v>240</v>
      </c>
      <c r="G3646" s="2" t="s">
        <v>241</v>
      </c>
      <c r="H3646" s="2" t="s">
        <v>242</v>
      </c>
      <c r="I3646" s="2" t="s">
        <v>5404</v>
      </c>
      <c r="J3646" s="2" t="s">
        <v>28</v>
      </c>
      <c r="K3646" s="2" t="s">
        <v>27</v>
      </c>
      <c r="L3646" s="2" t="s">
        <v>28</v>
      </c>
      <c r="M3646" s="2" t="s">
        <v>92</v>
      </c>
      <c r="N3646" s="2" t="s">
        <v>28</v>
      </c>
      <c r="O3646" s="2" t="s">
        <v>28</v>
      </c>
      <c r="P3646" s="4"/>
      <c r="Q3646" s="4"/>
      <c r="R3646" s="4"/>
    </row>
    <row r="3647" spans="1:18" x14ac:dyDescent="0.25">
      <c r="A3647" s="2" t="s">
        <v>664</v>
      </c>
      <c r="B3647" s="2" t="s">
        <v>932</v>
      </c>
      <c r="C3647" s="2" t="s">
        <v>28</v>
      </c>
      <c r="D3647" s="2" t="s">
        <v>60</v>
      </c>
      <c r="E3647" s="2" t="s">
        <v>61</v>
      </c>
      <c r="F3647" s="2" t="s">
        <v>1211</v>
      </c>
      <c r="G3647" s="2" t="s">
        <v>1212</v>
      </c>
      <c r="H3647" s="2" t="s">
        <v>1213</v>
      </c>
      <c r="I3647" s="2" t="s">
        <v>5405</v>
      </c>
      <c r="J3647" s="2" t="s">
        <v>28</v>
      </c>
      <c r="K3647" s="2" t="s">
        <v>27</v>
      </c>
      <c r="L3647" s="2" t="s">
        <v>28</v>
      </c>
      <c r="M3647" s="2" t="s">
        <v>92</v>
      </c>
      <c r="N3647" s="2" t="s">
        <v>28</v>
      </c>
      <c r="O3647" s="2" t="s">
        <v>28</v>
      </c>
      <c r="P3647" s="4"/>
      <c r="Q3647" s="4"/>
      <c r="R3647" s="4"/>
    </row>
    <row r="3648" spans="1:18" x14ac:dyDescent="0.25">
      <c r="A3648" s="2" t="s">
        <v>45</v>
      </c>
      <c r="B3648" s="2" t="s">
        <v>540</v>
      </c>
      <c r="C3648" s="2" t="s">
        <v>28</v>
      </c>
      <c r="D3648" s="2" t="s">
        <v>288</v>
      </c>
      <c r="E3648" s="2" t="s">
        <v>289</v>
      </c>
      <c r="F3648" s="2" t="s">
        <v>290</v>
      </c>
      <c r="G3648" s="2" t="s">
        <v>291</v>
      </c>
      <c r="H3648" s="2" t="s">
        <v>292</v>
      </c>
      <c r="I3648" s="2" t="s">
        <v>5406</v>
      </c>
      <c r="J3648" s="2" t="s">
        <v>28</v>
      </c>
      <c r="K3648" s="2" t="s">
        <v>27</v>
      </c>
      <c r="L3648" s="2" t="s">
        <v>28</v>
      </c>
      <c r="M3648" s="2" t="s">
        <v>92</v>
      </c>
      <c r="N3648" s="2" t="s">
        <v>28</v>
      </c>
      <c r="O3648" s="2" t="s">
        <v>28</v>
      </c>
      <c r="P3648" s="4"/>
      <c r="Q3648" s="4"/>
      <c r="R3648" s="4"/>
    </row>
    <row r="3649" spans="1:18" x14ac:dyDescent="0.25">
      <c r="A3649" s="2" t="s">
        <v>1156</v>
      </c>
      <c r="B3649" s="2" t="s">
        <v>198</v>
      </c>
      <c r="C3649" s="2" t="s">
        <v>28</v>
      </c>
      <c r="D3649" s="2" t="s">
        <v>4923</v>
      </c>
      <c r="E3649" s="2" t="s">
        <v>4924</v>
      </c>
      <c r="F3649" s="2" t="s">
        <v>4925</v>
      </c>
      <c r="G3649" s="2" t="s">
        <v>4926</v>
      </c>
      <c r="H3649" s="2" t="s">
        <v>4927</v>
      </c>
      <c r="I3649" s="2" t="s">
        <v>5407</v>
      </c>
      <c r="J3649" s="2" t="s">
        <v>28</v>
      </c>
      <c r="K3649" s="2" t="s">
        <v>41</v>
      </c>
      <c r="L3649" s="2" t="s">
        <v>28</v>
      </c>
      <c r="M3649" s="2" t="s">
        <v>92</v>
      </c>
      <c r="N3649" s="2" t="s">
        <v>28</v>
      </c>
      <c r="O3649" s="2" t="s">
        <v>28</v>
      </c>
      <c r="P3649" s="4"/>
      <c r="Q3649" s="4"/>
      <c r="R3649" s="4"/>
    </row>
    <row r="3650" spans="1:18" x14ac:dyDescent="0.25">
      <c r="A3650" s="2" t="s">
        <v>45</v>
      </c>
      <c r="B3650" s="2" t="s">
        <v>198</v>
      </c>
      <c r="C3650" s="2" t="s">
        <v>28</v>
      </c>
      <c r="D3650" s="2" t="s">
        <v>238</v>
      </c>
      <c r="E3650" s="2" t="s">
        <v>239</v>
      </c>
      <c r="F3650" s="2" t="s">
        <v>240</v>
      </c>
      <c r="G3650" s="2" t="s">
        <v>241</v>
      </c>
      <c r="H3650" s="2" t="s">
        <v>242</v>
      </c>
      <c r="I3650" s="2" t="s">
        <v>5408</v>
      </c>
      <c r="J3650" s="2" t="s">
        <v>28</v>
      </c>
      <c r="K3650" s="2" t="s">
        <v>27</v>
      </c>
      <c r="L3650" s="2" t="s">
        <v>28</v>
      </c>
      <c r="M3650" s="2" t="s">
        <v>92</v>
      </c>
      <c r="N3650" s="2" t="s">
        <v>28</v>
      </c>
      <c r="O3650" s="2" t="s">
        <v>28</v>
      </c>
      <c r="P3650" s="4"/>
      <c r="Q3650" s="4"/>
      <c r="R3650" s="4"/>
    </row>
    <row r="3651" spans="1:18" x14ac:dyDescent="0.25">
      <c r="A3651" s="2" t="s">
        <v>198</v>
      </c>
      <c r="B3651" s="2" t="s">
        <v>540</v>
      </c>
      <c r="C3651" s="2" t="s">
        <v>540</v>
      </c>
      <c r="D3651" s="2" t="s">
        <v>450</v>
      </c>
      <c r="E3651" s="2" t="s">
        <v>451</v>
      </c>
      <c r="F3651" s="2" t="s">
        <v>565</v>
      </c>
      <c r="G3651" s="2" t="s">
        <v>566</v>
      </c>
      <c r="H3651" s="2" t="s">
        <v>567</v>
      </c>
      <c r="I3651" s="2" t="s">
        <v>5409</v>
      </c>
      <c r="J3651" s="2" t="s">
        <v>5410</v>
      </c>
      <c r="K3651" s="2" t="s">
        <v>27</v>
      </c>
      <c r="L3651" s="2" t="s">
        <v>28</v>
      </c>
      <c r="M3651" s="2" t="s">
        <v>92</v>
      </c>
      <c r="N3651" s="2" t="s">
        <v>5039</v>
      </c>
      <c r="O3651" s="2" t="s">
        <v>5040</v>
      </c>
      <c r="P3651" s="3">
        <v>8</v>
      </c>
      <c r="Q3651" s="3">
        <v>2024</v>
      </c>
      <c r="R3651" s="3">
        <v>74601</v>
      </c>
    </row>
    <row r="3652" spans="1:18" x14ac:dyDescent="0.25">
      <c r="A3652" s="2" t="s">
        <v>1565</v>
      </c>
      <c r="B3652" s="2" t="s">
        <v>1557</v>
      </c>
      <c r="C3652" s="2" t="s">
        <v>28</v>
      </c>
      <c r="D3652" s="2" t="s">
        <v>85</v>
      </c>
      <c r="E3652" s="2" t="s">
        <v>86</v>
      </c>
      <c r="F3652" s="2" t="s">
        <v>146</v>
      </c>
      <c r="G3652" s="2" t="s">
        <v>147</v>
      </c>
      <c r="H3652" s="2" t="s">
        <v>148</v>
      </c>
      <c r="I3652" s="2" t="s">
        <v>5411</v>
      </c>
      <c r="J3652" s="2" t="s">
        <v>28</v>
      </c>
      <c r="K3652" s="2" t="s">
        <v>27</v>
      </c>
      <c r="L3652" s="2" t="s">
        <v>28</v>
      </c>
      <c r="M3652" s="2" t="s">
        <v>92</v>
      </c>
      <c r="N3652" s="2" t="s">
        <v>28</v>
      </c>
      <c r="O3652" s="2" t="s">
        <v>28</v>
      </c>
      <c r="P3652" s="4"/>
      <c r="Q3652" s="4"/>
      <c r="R3652" s="4"/>
    </row>
    <row r="3653" spans="1:18" x14ac:dyDescent="0.25">
      <c r="A3653" s="2" t="s">
        <v>98</v>
      </c>
      <c r="B3653" s="2" t="s">
        <v>932</v>
      </c>
      <c r="C3653" s="2" t="s">
        <v>28</v>
      </c>
      <c r="D3653" s="2" t="s">
        <v>60</v>
      </c>
      <c r="E3653" s="2" t="s">
        <v>61</v>
      </c>
      <c r="F3653" s="2" t="s">
        <v>1211</v>
      </c>
      <c r="G3653" s="2" t="s">
        <v>1212</v>
      </c>
      <c r="H3653" s="2" t="s">
        <v>1213</v>
      </c>
      <c r="I3653" s="2" t="s">
        <v>5412</v>
      </c>
      <c r="J3653" s="2" t="s">
        <v>28</v>
      </c>
      <c r="K3653" s="2" t="s">
        <v>27</v>
      </c>
      <c r="L3653" s="2" t="s">
        <v>28</v>
      </c>
      <c r="M3653" s="2" t="s">
        <v>92</v>
      </c>
      <c r="N3653" s="2" t="s">
        <v>28</v>
      </c>
      <c r="O3653" s="2" t="s">
        <v>28</v>
      </c>
      <c r="P3653" s="4"/>
      <c r="Q3653" s="4"/>
      <c r="R3653" s="4"/>
    </row>
    <row r="3654" spans="1:18" x14ac:dyDescent="0.25">
      <c r="A3654" s="2" t="s">
        <v>158</v>
      </c>
      <c r="B3654" s="2" t="s">
        <v>990</v>
      </c>
      <c r="C3654" s="2" t="s">
        <v>990</v>
      </c>
      <c r="D3654" s="2" t="s">
        <v>34</v>
      </c>
      <c r="E3654" s="2" t="s">
        <v>35</v>
      </c>
      <c r="F3654" s="2" t="s">
        <v>624</v>
      </c>
      <c r="G3654" s="2" t="s">
        <v>625</v>
      </c>
      <c r="H3654" s="2" t="s">
        <v>626</v>
      </c>
      <c r="I3654" s="2" t="s">
        <v>5413</v>
      </c>
      <c r="J3654" s="2" t="s">
        <v>5413</v>
      </c>
      <c r="K3654" s="2" t="s">
        <v>132</v>
      </c>
      <c r="L3654" s="2" t="s">
        <v>28</v>
      </c>
      <c r="M3654" s="2" t="s">
        <v>92</v>
      </c>
      <c r="N3654" s="2" t="s">
        <v>4904</v>
      </c>
      <c r="O3654" s="2" t="s">
        <v>4905</v>
      </c>
      <c r="P3654" s="3">
        <v>8</v>
      </c>
      <c r="Q3654" s="3">
        <v>2024</v>
      </c>
      <c r="R3654" s="3">
        <v>74101</v>
      </c>
    </row>
    <row r="3655" spans="1:18" x14ac:dyDescent="0.25">
      <c r="A3655" s="2" t="s">
        <v>141</v>
      </c>
      <c r="B3655" s="2" t="s">
        <v>1557</v>
      </c>
      <c r="C3655" s="2" t="s">
        <v>28</v>
      </c>
      <c r="D3655" s="2" t="s">
        <v>85</v>
      </c>
      <c r="E3655" s="2" t="s">
        <v>86</v>
      </c>
      <c r="F3655" s="2" t="s">
        <v>146</v>
      </c>
      <c r="G3655" s="2" t="s">
        <v>147</v>
      </c>
      <c r="H3655" s="2" t="s">
        <v>148</v>
      </c>
      <c r="I3655" s="2" t="s">
        <v>5414</v>
      </c>
      <c r="J3655" s="2" t="s">
        <v>28</v>
      </c>
      <c r="K3655" s="2" t="s">
        <v>66</v>
      </c>
      <c r="L3655" s="2" t="s">
        <v>28</v>
      </c>
      <c r="M3655" s="2" t="s">
        <v>92</v>
      </c>
      <c r="N3655" s="2" t="s">
        <v>28</v>
      </c>
      <c r="O3655" s="2" t="s">
        <v>28</v>
      </c>
      <c r="P3655" s="4"/>
      <c r="Q3655" s="4"/>
      <c r="R3655" s="4"/>
    </row>
    <row r="3656" spans="1:18" x14ac:dyDescent="0.25">
      <c r="A3656" s="2" t="s">
        <v>814</v>
      </c>
      <c r="B3656" s="2" t="s">
        <v>990</v>
      </c>
      <c r="C3656" s="2" t="s">
        <v>990</v>
      </c>
      <c r="D3656" s="2" t="s">
        <v>1007</v>
      </c>
      <c r="E3656" s="2" t="s">
        <v>1008</v>
      </c>
      <c r="F3656" s="2" t="s">
        <v>1009</v>
      </c>
      <c r="G3656" s="2" t="s">
        <v>1010</v>
      </c>
      <c r="H3656" s="2" t="s">
        <v>1011</v>
      </c>
      <c r="I3656" s="2" t="s">
        <v>5415</v>
      </c>
      <c r="J3656" s="2" t="s">
        <v>5416</v>
      </c>
      <c r="K3656" s="2" t="s">
        <v>66</v>
      </c>
      <c r="L3656" s="2" t="s">
        <v>28</v>
      </c>
      <c r="M3656" s="2" t="s">
        <v>92</v>
      </c>
      <c r="N3656" s="2" t="s">
        <v>151</v>
      </c>
      <c r="O3656" s="2" t="s">
        <v>152</v>
      </c>
      <c r="P3656" s="3">
        <v>8</v>
      </c>
      <c r="Q3656" s="3">
        <v>2024</v>
      </c>
      <c r="R3656" s="3">
        <v>79604</v>
      </c>
    </row>
    <row r="3657" spans="1:18" x14ac:dyDescent="0.25">
      <c r="A3657" s="2" t="s">
        <v>158</v>
      </c>
      <c r="B3657" s="2" t="s">
        <v>599</v>
      </c>
      <c r="C3657" s="2" t="s">
        <v>599</v>
      </c>
      <c r="D3657" s="2" t="s">
        <v>450</v>
      </c>
      <c r="E3657" s="2" t="s">
        <v>451</v>
      </c>
      <c r="F3657" s="2" t="s">
        <v>452</v>
      </c>
      <c r="G3657" s="2" t="s">
        <v>453</v>
      </c>
      <c r="H3657" s="2" t="s">
        <v>454</v>
      </c>
      <c r="I3657" s="2" t="s">
        <v>5417</v>
      </c>
      <c r="J3657" s="2" t="s">
        <v>5417</v>
      </c>
      <c r="K3657" s="2" t="s">
        <v>27</v>
      </c>
      <c r="L3657" s="2" t="s">
        <v>28</v>
      </c>
      <c r="M3657" s="2" t="s">
        <v>92</v>
      </c>
      <c r="N3657" s="2" t="s">
        <v>5039</v>
      </c>
      <c r="O3657" s="2" t="s">
        <v>5040</v>
      </c>
      <c r="P3657" s="3">
        <v>8</v>
      </c>
      <c r="Q3657" s="3">
        <v>2024</v>
      </c>
      <c r="R3657" s="3">
        <v>74601</v>
      </c>
    </row>
    <row r="3658" spans="1:18" x14ac:dyDescent="0.25">
      <c r="A3658" s="2" t="s">
        <v>932</v>
      </c>
      <c r="B3658" s="2" t="s">
        <v>1557</v>
      </c>
      <c r="C3658" s="2" t="s">
        <v>1557</v>
      </c>
      <c r="D3658" s="2" t="s">
        <v>450</v>
      </c>
      <c r="E3658" s="2" t="s">
        <v>451</v>
      </c>
      <c r="F3658" s="2" t="s">
        <v>505</v>
      </c>
      <c r="G3658" s="2" t="s">
        <v>506</v>
      </c>
      <c r="H3658" s="2" t="s">
        <v>507</v>
      </c>
      <c r="I3658" s="2" t="s">
        <v>5418</v>
      </c>
      <c r="J3658" s="2" t="s">
        <v>5418</v>
      </c>
      <c r="K3658" s="2" t="s">
        <v>27</v>
      </c>
      <c r="L3658" s="2" t="s">
        <v>28</v>
      </c>
      <c r="M3658" s="2" t="s">
        <v>92</v>
      </c>
      <c r="N3658" s="2" t="s">
        <v>4904</v>
      </c>
      <c r="O3658" s="2" t="s">
        <v>4905</v>
      </c>
      <c r="P3658" s="3">
        <v>8</v>
      </c>
      <c r="Q3658" s="3">
        <v>2024</v>
      </c>
      <c r="R3658" s="3">
        <v>74101</v>
      </c>
    </row>
    <row r="3659" spans="1:18" x14ac:dyDescent="0.25">
      <c r="A3659" s="2" t="s">
        <v>599</v>
      </c>
      <c r="B3659" s="2" t="s">
        <v>647</v>
      </c>
      <c r="C3659" s="2" t="s">
        <v>647</v>
      </c>
      <c r="D3659" s="2" t="s">
        <v>60</v>
      </c>
      <c r="E3659" s="2" t="s">
        <v>61</v>
      </c>
      <c r="F3659" s="2" t="s">
        <v>62</v>
      </c>
      <c r="G3659" s="2" t="s">
        <v>63</v>
      </c>
      <c r="H3659" s="2" t="s">
        <v>64</v>
      </c>
      <c r="I3659" s="2" t="s">
        <v>5419</v>
      </c>
      <c r="J3659" s="2" t="s">
        <v>5420</v>
      </c>
      <c r="K3659" s="2" t="s">
        <v>1022</v>
      </c>
      <c r="L3659" s="2" t="s">
        <v>28</v>
      </c>
      <c r="M3659" s="2" t="s">
        <v>92</v>
      </c>
      <c r="N3659" s="2" t="s">
        <v>1313</v>
      </c>
      <c r="O3659" s="2" t="s">
        <v>1314</v>
      </c>
      <c r="P3659" s="3">
        <v>8</v>
      </c>
      <c r="Q3659" s="3">
        <v>2024</v>
      </c>
      <c r="R3659" s="3">
        <v>76001</v>
      </c>
    </row>
    <row r="3660" spans="1:18" x14ac:dyDescent="0.25">
      <c r="A3660" s="2" t="s">
        <v>1474</v>
      </c>
      <c r="B3660" s="2" t="s">
        <v>181</v>
      </c>
      <c r="C3660" s="2" t="s">
        <v>28</v>
      </c>
      <c r="D3660" s="2" t="s">
        <v>34</v>
      </c>
      <c r="E3660" s="2" t="s">
        <v>35</v>
      </c>
      <c r="F3660" s="2" t="s">
        <v>36</v>
      </c>
      <c r="G3660" s="2" t="s">
        <v>37</v>
      </c>
      <c r="H3660" s="2" t="s">
        <v>38</v>
      </c>
      <c r="I3660" s="2" t="s">
        <v>5421</v>
      </c>
      <c r="J3660" s="2" t="s">
        <v>28</v>
      </c>
      <c r="K3660" s="2" t="s">
        <v>27</v>
      </c>
      <c r="L3660" s="2" t="s">
        <v>28</v>
      </c>
      <c r="M3660" s="2" t="s">
        <v>92</v>
      </c>
      <c r="N3660" s="2" t="s">
        <v>28</v>
      </c>
      <c r="O3660" s="2" t="s">
        <v>28</v>
      </c>
      <c r="P3660" s="4"/>
      <c r="Q3660" s="4"/>
      <c r="R3660" s="4"/>
    </row>
    <row r="3661" spans="1:18" x14ac:dyDescent="0.25">
      <c r="A3661" s="2" t="s">
        <v>1474</v>
      </c>
      <c r="B3661" s="2" t="s">
        <v>196</v>
      </c>
      <c r="C3661" s="2" t="s">
        <v>28</v>
      </c>
      <c r="D3661" s="2" t="s">
        <v>212</v>
      </c>
      <c r="E3661" s="2" t="s">
        <v>213</v>
      </c>
      <c r="F3661" s="2" t="s">
        <v>214</v>
      </c>
      <c r="G3661" s="2" t="s">
        <v>215</v>
      </c>
      <c r="H3661" s="2" t="s">
        <v>216</v>
      </c>
      <c r="I3661" s="2" t="s">
        <v>5422</v>
      </c>
      <c r="J3661" s="2" t="s">
        <v>28</v>
      </c>
      <c r="K3661" s="2" t="s">
        <v>27</v>
      </c>
      <c r="L3661" s="2" t="s">
        <v>28</v>
      </c>
      <c r="M3661" s="2" t="s">
        <v>92</v>
      </c>
      <c r="N3661" s="2" t="s">
        <v>28</v>
      </c>
      <c r="O3661" s="2" t="s">
        <v>28</v>
      </c>
      <c r="P3661" s="4"/>
      <c r="Q3661" s="4"/>
      <c r="R3661" s="4"/>
    </row>
    <row r="3662" spans="1:18" x14ac:dyDescent="0.25">
      <c r="A3662" s="2" t="s">
        <v>599</v>
      </c>
      <c r="B3662" s="2" t="s">
        <v>180</v>
      </c>
      <c r="C3662" s="2" t="s">
        <v>28</v>
      </c>
      <c r="D3662" s="2" t="s">
        <v>995</v>
      </c>
      <c r="E3662" s="2" t="s">
        <v>996</v>
      </c>
      <c r="F3662" s="2" t="s">
        <v>3595</v>
      </c>
      <c r="G3662" s="2" t="s">
        <v>3596</v>
      </c>
      <c r="H3662" s="2" t="s">
        <v>3597</v>
      </c>
      <c r="I3662" s="2" t="s">
        <v>5423</v>
      </c>
      <c r="J3662" s="2" t="s">
        <v>28</v>
      </c>
      <c r="K3662" s="2" t="s">
        <v>1022</v>
      </c>
      <c r="L3662" s="2" t="s">
        <v>28</v>
      </c>
      <c r="M3662" s="2" t="s">
        <v>92</v>
      </c>
      <c r="N3662" s="2" t="s">
        <v>28</v>
      </c>
      <c r="O3662" s="2" t="s">
        <v>28</v>
      </c>
      <c r="P3662" s="4"/>
      <c r="Q3662" s="4"/>
      <c r="R3662" s="4"/>
    </row>
    <row r="3663" spans="1:18" x14ac:dyDescent="0.25">
      <c r="A3663" s="2" t="s">
        <v>599</v>
      </c>
      <c r="B3663" s="2" t="s">
        <v>609</v>
      </c>
      <c r="C3663" s="2" t="s">
        <v>609</v>
      </c>
      <c r="D3663" s="2" t="s">
        <v>85</v>
      </c>
      <c r="E3663" s="2" t="s">
        <v>86</v>
      </c>
      <c r="F3663" s="2" t="s">
        <v>135</v>
      </c>
      <c r="G3663" s="2" t="s">
        <v>136</v>
      </c>
      <c r="H3663" s="2" t="s">
        <v>137</v>
      </c>
      <c r="I3663" s="2" t="s">
        <v>5424</v>
      </c>
      <c r="J3663" s="2" t="s">
        <v>5425</v>
      </c>
      <c r="K3663" s="2" t="s">
        <v>27</v>
      </c>
      <c r="L3663" s="2" t="s">
        <v>28</v>
      </c>
      <c r="M3663" s="2" t="s">
        <v>29</v>
      </c>
      <c r="N3663" s="2" t="s">
        <v>151</v>
      </c>
      <c r="O3663" s="2" t="s">
        <v>152</v>
      </c>
      <c r="P3663" s="3">
        <v>8</v>
      </c>
      <c r="Q3663" s="3">
        <v>2024</v>
      </c>
      <c r="R3663" s="3">
        <v>79604</v>
      </c>
    </row>
    <row r="3664" spans="1:18" x14ac:dyDescent="0.25">
      <c r="A3664" s="2" t="s">
        <v>599</v>
      </c>
      <c r="B3664" s="2" t="s">
        <v>635</v>
      </c>
      <c r="C3664" s="2" t="s">
        <v>28</v>
      </c>
      <c r="D3664" s="2" t="s">
        <v>288</v>
      </c>
      <c r="E3664" s="2" t="s">
        <v>289</v>
      </c>
      <c r="F3664" s="2" t="s">
        <v>290</v>
      </c>
      <c r="G3664" s="2" t="s">
        <v>291</v>
      </c>
      <c r="H3664" s="2" t="s">
        <v>292</v>
      </c>
      <c r="I3664" s="2" t="s">
        <v>5426</v>
      </c>
      <c r="J3664" s="2" t="s">
        <v>28</v>
      </c>
      <c r="K3664" s="2" t="s">
        <v>27</v>
      </c>
      <c r="L3664" s="2" t="s">
        <v>28</v>
      </c>
      <c r="M3664" s="2" t="s">
        <v>92</v>
      </c>
      <c r="N3664" s="2" t="s">
        <v>28</v>
      </c>
      <c r="O3664" s="2" t="s">
        <v>28</v>
      </c>
      <c r="P3664" s="4"/>
      <c r="Q3664" s="4"/>
      <c r="R3664" s="4"/>
    </row>
    <row r="3665" spans="1:18" x14ac:dyDescent="0.25">
      <c r="A3665" s="2" t="s">
        <v>196</v>
      </c>
      <c r="B3665" s="2" t="s">
        <v>986</v>
      </c>
      <c r="C3665" s="2" t="s">
        <v>986</v>
      </c>
      <c r="D3665" s="2" t="s">
        <v>34</v>
      </c>
      <c r="E3665" s="2" t="s">
        <v>35</v>
      </c>
      <c r="F3665" s="2" t="s">
        <v>36</v>
      </c>
      <c r="G3665" s="2" t="s">
        <v>37</v>
      </c>
      <c r="H3665" s="2" t="s">
        <v>38</v>
      </c>
      <c r="I3665" s="2" t="s">
        <v>5427</v>
      </c>
      <c r="J3665" s="2" t="s">
        <v>5427</v>
      </c>
      <c r="K3665" s="2" t="s">
        <v>27</v>
      </c>
      <c r="L3665" s="2" t="s">
        <v>28</v>
      </c>
      <c r="M3665" s="2" t="s">
        <v>92</v>
      </c>
      <c r="N3665" s="2" t="s">
        <v>4952</v>
      </c>
      <c r="O3665" s="2" t="s">
        <v>4953</v>
      </c>
      <c r="P3665" s="3">
        <v>8</v>
      </c>
      <c r="Q3665" s="3">
        <v>2024</v>
      </c>
      <c r="R3665" s="3">
        <v>61500</v>
      </c>
    </row>
    <row r="3666" spans="1:18" x14ac:dyDescent="0.25">
      <c r="A3666" s="2" t="s">
        <v>990</v>
      </c>
      <c r="B3666" s="2" t="s">
        <v>235</v>
      </c>
      <c r="C3666" s="2" t="s">
        <v>235</v>
      </c>
      <c r="D3666" s="2" t="s">
        <v>34</v>
      </c>
      <c r="E3666" s="2" t="s">
        <v>35</v>
      </c>
      <c r="F3666" s="2" t="s">
        <v>36</v>
      </c>
      <c r="G3666" s="2" t="s">
        <v>37</v>
      </c>
      <c r="H3666" s="2" t="s">
        <v>38</v>
      </c>
      <c r="I3666" s="2" t="s">
        <v>5428</v>
      </c>
      <c r="J3666" s="2" t="s">
        <v>5428</v>
      </c>
      <c r="K3666" s="2" t="s">
        <v>27</v>
      </c>
      <c r="L3666" s="2" t="s">
        <v>28</v>
      </c>
      <c r="M3666" s="2" t="s">
        <v>92</v>
      </c>
      <c r="N3666" s="2" t="s">
        <v>4952</v>
      </c>
      <c r="O3666" s="2" t="s">
        <v>4953</v>
      </c>
      <c r="P3666" s="3">
        <v>8</v>
      </c>
      <c r="Q3666" s="3">
        <v>2024</v>
      </c>
      <c r="R3666" s="3">
        <v>61500</v>
      </c>
    </row>
    <row r="3667" spans="1:18" x14ac:dyDescent="0.25">
      <c r="A3667" s="2" t="s">
        <v>985</v>
      </c>
      <c r="B3667" s="2" t="s">
        <v>647</v>
      </c>
      <c r="C3667" s="2" t="s">
        <v>28</v>
      </c>
      <c r="D3667" s="2" t="s">
        <v>238</v>
      </c>
      <c r="E3667" s="2" t="s">
        <v>239</v>
      </c>
      <c r="F3667" s="2" t="s">
        <v>246</v>
      </c>
      <c r="G3667" s="2" t="s">
        <v>247</v>
      </c>
      <c r="H3667" s="2" t="s">
        <v>248</v>
      </c>
      <c r="I3667" s="2" t="s">
        <v>5429</v>
      </c>
      <c r="J3667" s="2" t="s">
        <v>28</v>
      </c>
      <c r="K3667" s="2" t="s">
        <v>27</v>
      </c>
      <c r="L3667" s="2" t="s">
        <v>28</v>
      </c>
      <c r="M3667" s="2" t="s">
        <v>92</v>
      </c>
      <c r="N3667" s="2" t="s">
        <v>28</v>
      </c>
      <c r="O3667" s="2" t="s">
        <v>28</v>
      </c>
      <c r="P3667" s="4"/>
      <c r="Q3667" s="4"/>
      <c r="R3667" s="4"/>
    </row>
    <row r="3668" spans="1:18" x14ac:dyDescent="0.25">
      <c r="A3668" s="2" t="s">
        <v>649</v>
      </c>
      <c r="B3668" s="2" t="s">
        <v>971</v>
      </c>
      <c r="C3668" s="2" t="s">
        <v>28</v>
      </c>
      <c r="D3668" s="2" t="s">
        <v>238</v>
      </c>
      <c r="E3668" s="2" t="s">
        <v>239</v>
      </c>
      <c r="F3668" s="2" t="s">
        <v>246</v>
      </c>
      <c r="G3668" s="2" t="s">
        <v>247</v>
      </c>
      <c r="H3668" s="2" t="s">
        <v>248</v>
      </c>
      <c r="I3668" s="2" t="s">
        <v>5429</v>
      </c>
      <c r="J3668" s="2" t="s">
        <v>28</v>
      </c>
      <c r="K3668" s="2" t="s">
        <v>27</v>
      </c>
      <c r="L3668" s="2" t="s">
        <v>28</v>
      </c>
      <c r="M3668" s="2" t="s">
        <v>92</v>
      </c>
      <c r="N3668" s="2" t="s">
        <v>28</v>
      </c>
      <c r="O3668" s="2" t="s">
        <v>28</v>
      </c>
      <c r="P3668" s="4"/>
      <c r="Q3668" s="4"/>
      <c r="R3668" s="4"/>
    </row>
    <row r="3669" spans="1:18" x14ac:dyDescent="0.25">
      <c r="A3669" s="2" t="s">
        <v>985</v>
      </c>
      <c r="B3669" s="2" t="s">
        <v>235</v>
      </c>
      <c r="C3669" s="2" t="s">
        <v>28</v>
      </c>
      <c r="D3669" s="2" t="s">
        <v>238</v>
      </c>
      <c r="E3669" s="2" t="s">
        <v>239</v>
      </c>
      <c r="F3669" s="2" t="s">
        <v>240</v>
      </c>
      <c r="G3669" s="2" t="s">
        <v>241</v>
      </c>
      <c r="H3669" s="2" t="s">
        <v>242</v>
      </c>
      <c r="I3669" s="2" t="s">
        <v>5430</v>
      </c>
      <c r="J3669" s="2" t="s">
        <v>28</v>
      </c>
      <c r="K3669" s="2" t="s">
        <v>66</v>
      </c>
      <c r="L3669" s="2" t="s">
        <v>28</v>
      </c>
      <c r="M3669" s="2" t="s">
        <v>92</v>
      </c>
      <c r="N3669" s="2" t="s">
        <v>28</v>
      </c>
      <c r="O3669" s="2" t="s">
        <v>28</v>
      </c>
      <c r="P3669" s="4"/>
      <c r="Q3669" s="4"/>
      <c r="R3669" s="4"/>
    </row>
    <row r="3670" spans="1:18" x14ac:dyDescent="0.25">
      <c r="A3670" s="2" t="s">
        <v>386</v>
      </c>
      <c r="B3670" s="2" t="s">
        <v>180</v>
      </c>
      <c r="C3670" s="2" t="s">
        <v>28</v>
      </c>
      <c r="D3670" s="2" t="s">
        <v>114</v>
      </c>
      <c r="E3670" s="2" t="s">
        <v>115</v>
      </c>
      <c r="F3670" s="2" t="s">
        <v>2733</v>
      </c>
      <c r="G3670" s="2" t="s">
        <v>2734</v>
      </c>
      <c r="H3670" s="2" t="s">
        <v>2735</v>
      </c>
      <c r="I3670" s="2" t="s">
        <v>5431</v>
      </c>
      <c r="J3670" s="2" t="s">
        <v>28</v>
      </c>
      <c r="K3670" s="2" t="s">
        <v>27</v>
      </c>
      <c r="L3670" s="2" t="s">
        <v>28</v>
      </c>
      <c r="M3670" s="2" t="s">
        <v>92</v>
      </c>
      <c r="N3670" s="2" t="s">
        <v>28</v>
      </c>
      <c r="O3670" s="2" t="s">
        <v>28</v>
      </c>
      <c r="P3670" s="4"/>
      <c r="Q3670" s="4"/>
      <c r="R3670" s="4"/>
    </row>
    <row r="3671" spans="1:18" x14ac:dyDescent="0.25">
      <c r="A3671" s="2" t="s">
        <v>499</v>
      </c>
      <c r="B3671" s="2" t="s">
        <v>1111</v>
      </c>
      <c r="C3671" s="2" t="s">
        <v>1111</v>
      </c>
      <c r="D3671" s="2" t="s">
        <v>1007</v>
      </c>
      <c r="E3671" s="2" t="s">
        <v>1008</v>
      </c>
      <c r="F3671" s="2" t="s">
        <v>1009</v>
      </c>
      <c r="G3671" s="2" t="s">
        <v>1010</v>
      </c>
      <c r="H3671" s="2" t="s">
        <v>1011</v>
      </c>
      <c r="I3671" s="2" t="s">
        <v>5432</v>
      </c>
      <c r="J3671" s="2" t="s">
        <v>5432</v>
      </c>
      <c r="K3671" s="2" t="s">
        <v>41</v>
      </c>
      <c r="L3671" s="2" t="s">
        <v>28</v>
      </c>
      <c r="M3671" s="2" t="s">
        <v>92</v>
      </c>
      <c r="N3671" s="2" t="s">
        <v>709</v>
      </c>
      <c r="O3671" s="2" t="s">
        <v>710</v>
      </c>
      <c r="P3671" s="3">
        <v>9</v>
      </c>
      <c r="Q3671" s="3">
        <v>2024</v>
      </c>
      <c r="R3671" s="3">
        <v>78701</v>
      </c>
    </row>
    <row r="3672" spans="1:18" x14ac:dyDescent="0.25">
      <c r="A3672" s="2" t="s">
        <v>1219</v>
      </c>
      <c r="B3672" s="2" t="s">
        <v>986</v>
      </c>
      <c r="C3672" s="2" t="s">
        <v>986</v>
      </c>
      <c r="D3672" s="2" t="s">
        <v>1007</v>
      </c>
      <c r="E3672" s="2" t="s">
        <v>1008</v>
      </c>
      <c r="F3672" s="2" t="s">
        <v>1009</v>
      </c>
      <c r="G3672" s="2" t="s">
        <v>1010</v>
      </c>
      <c r="H3672" s="2" t="s">
        <v>1011</v>
      </c>
      <c r="I3672" s="2" t="s">
        <v>5432</v>
      </c>
      <c r="J3672" s="2" t="s">
        <v>5432</v>
      </c>
      <c r="K3672" s="2" t="s">
        <v>41</v>
      </c>
      <c r="L3672" s="2" t="s">
        <v>28</v>
      </c>
      <c r="M3672" s="2" t="s">
        <v>92</v>
      </c>
      <c r="N3672" s="2" t="s">
        <v>709</v>
      </c>
      <c r="O3672" s="2" t="s">
        <v>710</v>
      </c>
      <c r="P3672" s="3">
        <v>8</v>
      </c>
      <c r="Q3672" s="3">
        <v>2024</v>
      </c>
      <c r="R3672" s="3">
        <v>78701</v>
      </c>
    </row>
    <row r="3673" spans="1:18" x14ac:dyDescent="0.25">
      <c r="A3673" s="2" t="s">
        <v>1100</v>
      </c>
      <c r="B3673" s="2" t="s">
        <v>700</v>
      </c>
      <c r="C3673" s="2" t="s">
        <v>700</v>
      </c>
      <c r="D3673" s="2" t="s">
        <v>1007</v>
      </c>
      <c r="E3673" s="2" t="s">
        <v>1008</v>
      </c>
      <c r="F3673" s="2" t="s">
        <v>1009</v>
      </c>
      <c r="G3673" s="2" t="s">
        <v>1010</v>
      </c>
      <c r="H3673" s="2" t="s">
        <v>1011</v>
      </c>
      <c r="I3673" s="2" t="s">
        <v>5432</v>
      </c>
      <c r="J3673" s="2" t="s">
        <v>5432</v>
      </c>
      <c r="K3673" s="2" t="s">
        <v>41</v>
      </c>
      <c r="L3673" s="2" t="s">
        <v>28</v>
      </c>
      <c r="M3673" s="2" t="s">
        <v>92</v>
      </c>
      <c r="N3673" s="2" t="s">
        <v>709</v>
      </c>
      <c r="O3673" s="2" t="s">
        <v>710</v>
      </c>
      <c r="P3673" s="3">
        <v>9</v>
      </c>
      <c r="Q3673" s="3">
        <v>2024</v>
      </c>
      <c r="R3673" s="3">
        <v>78701</v>
      </c>
    </row>
    <row r="3674" spans="1:18" x14ac:dyDescent="0.25">
      <c r="A3674" s="2" t="s">
        <v>235</v>
      </c>
      <c r="B3674" s="2" t="s">
        <v>1219</v>
      </c>
      <c r="C3674" s="2" t="s">
        <v>1219</v>
      </c>
      <c r="D3674" s="2" t="s">
        <v>288</v>
      </c>
      <c r="E3674" s="2" t="s">
        <v>289</v>
      </c>
      <c r="F3674" s="2" t="s">
        <v>302</v>
      </c>
      <c r="G3674" s="2" t="s">
        <v>303</v>
      </c>
      <c r="H3674" s="2" t="s">
        <v>304</v>
      </c>
      <c r="I3674" s="2" t="s">
        <v>5433</v>
      </c>
      <c r="J3674" s="2" t="s">
        <v>5434</v>
      </c>
      <c r="K3674" s="2" t="s">
        <v>27</v>
      </c>
      <c r="L3674" s="2" t="s">
        <v>28</v>
      </c>
      <c r="M3674" s="2" t="s">
        <v>92</v>
      </c>
      <c r="N3674" s="2" t="s">
        <v>151</v>
      </c>
      <c r="O3674" s="2" t="s">
        <v>5435</v>
      </c>
      <c r="P3674" s="3">
        <v>8</v>
      </c>
      <c r="Q3674" s="3">
        <v>2024</v>
      </c>
      <c r="R3674" s="3">
        <v>79604</v>
      </c>
    </row>
    <row r="3675" spans="1:18" x14ac:dyDescent="0.25">
      <c r="A3675" s="2" t="s">
        <v>520</v>
      </c>
      <c r="B3675" s="2" t="s">
        <v>952</v>
      </c>
      <c r="C3675" s="2" t="s">
        <v>952</v>
      </c>
      <c r="D3675" s="2" t="s">
        <v>463</v>
      </c>
      <c r="E3675" s="2" t="s">
        <v>464</v>
      </c>
      <c r="F3675" s="2" t="s">
        <v>1600</v>
      </c>
      <c r="G3675" s="2" t="s">
        <v>1601</v>
      </c>
      <c r="H3675" s="2" t="s">
        <v>1602</v>
      </c>
      <c r="I3675" s="2" t="s">
        <v>5436</v>
      </c>
      <c r="J3675" s="2" t="s">
        <v>5436</v>
      </c>
      <c r="K3675" s="2" t="s">
        <v>27</v>
      </c>
      <c r="L3675" s="2" t="s">
        <v>28</v>
      </c>
      <c r="M3675" s="2" t="s">
        <v>92</v>
      </c>
      <c r="N3675" s="2" t="s">
        <v>5160</v>
      </c>
      <c r="O3675" s="2" t="s">
        <v>5161</v>
      </c>
      <c r="P3675" s="3">
        <v>10</v>
      </c>
      <c r="Q3675" s="3">
        <v>2024</v>
      </c>
      <c r="R3675" s="3">
        <v>73401</v>
      </c>
    </row>
    <row r="3676" spans="1:18" x14ac:dyDescent="0.25">
      <c r="A3676" s="2" t="s">
        <v>609</v>
      </c>
      <c r="B3676" s="2" t="s">
        <v>986</v>
      </c>
      <c r="C3676" s="2" t="s">
        <v>28</v>
      </c>
      <c r="D3676" s="2" t="s">
        <v>995</v>
      </c>
      <c r="E3676" s="2" t="s">
        <v>996</v>
      </c>
      <c r="F3676" s="2" t="s">
        <v>3595</v>
      </c>
      <c r="G3676" s="2" t="s">
        <v>3596</v>
      </c>
      <c r="H3676" s="2" t="s">
        <v>3597</v>
      </c>
      <c r="I3676" s="2" t="s">
        <v>5437</v>
      </c>
      <c r="J3676" s="2" t="s">
        <v>28</v>
      </c>
      <c r="K3676" s="2" t="s">
        <v>27</v>
      </c>
      <c r="L3676" s="2" t="s">
        <v>28</v>
      </c>
      <c r="M3676" s="2" t="s">
        <v>92</v>
      </c>
      <c r="N3676" s="2" t="s">
        <v>28</v>
      </c>
      <c r="O3676" s="2" t="s">
        <v>28</v>
      </c>
      <c r="P3676" s="4"/>
      <c r="Q3676" s="4"/>
      <c r="R3676" s="4"/>
    </row>
    <row r="3677" spans="1:18" x14ac:dyDescent="0.25">
      <c r="A3677" s="2" t="s">
        <v>180</v>
      </c>
      <c r="B3677" s="2" t="s">
        <v>986</v>
      </c>
      <c r="C3677" s="2" t="s">
        <v>986</v>
      </c>
      <c r="D3677" s="2" t="s">
        <v>85</v>
      </c>
      <c r="E3677" s="2" t="s">
        <v>86</v>
      </c>
      <c r="F3677" s="2" t="s">
        <v>720</v>
      </c>
      <c r="G3677" s="2" t="s">
        <v>721</v>
      </c>
      <c r="H3677" s="2" t="s">
        <v>722</v>
      </c>
      <c r="I3677" s="2" t="s">
        <v>5438</v>
      </c>
      <c r="J3677" s="2" t="s">
        <v>5439</v>
      </c>
      <c r="K3677" s="2" t="s">
        <v>27</v>
      </c>
      <c r="L3677" s="2" t="s">
        <v>28</v>
      </c>
      <c r="M3677" s="2" t="s">
        <v>29</v>
      </c>
      <c r="N3677" s="2" t="s">
        <v>502</v>
      </c>
      <c r="O3677" s="2" t="s">
        <v>503</v>
      </c>
      <c r="P3677" s="3">
        <v>8</v>
      </c>
      <c r="Q3677" s="3">
        <v>2024</v>
      </c>
      <c r="R3677" s="3">
        <v>75002</v>
      </c>
    </row>
    <row r="3678" spans="1:18" x14ac:dyDescent="0.25">
      <c r="A3678" s="2" t="s">
        <v>180</v>
      </c>
      <c r="B3678" s="2" t="s">
        <v>986</v>
      </c>
      <c r="C3678" s="2" t="s">
        <v>28</v>
      </c>
      <c r="D3678" s="2" t="s">
        <v>34</v>
      </c>
      <c r="E3678" s="2" t="s">
        <v>35</v>
      </c>
      <c r="F3678" s="2" t="s">
        <v>624</v>
      </c>
      <c r="G3678" s="2" t="s">
        <v>625</v>
      </c>
      <c r="H3678" s="2" t="s">
        <v>626</v>
      </c>
      <c r="I3678" s="2" t="s">
        <v>5440</v>
      </c>
      <c r="J3678" s="2" t="s">
        <v>28</v>
      </c>
      <c r="K3678" s="2" t="s">
        <v>27</v>
      </c>
      <c r="L3678" s="2" t="s">
        <v>28</v>
      </c>
      <c r="M3678" s="2" t="s">
        <v>92</v>
      </c>
      <c r="N3678" s="2" t="s">
        <v>28</v>
      </c>
      <c r="O3678" s="2" t="s">
        <v>28</v>
      </c>
      <c r="P3678" s="4"/>
      <c r="Q3678" s="4"/>
      <c r="R3678" s="4"/>
    </row>
    <row r="3679" spans="1:18" x14ac:dyDescent="0.25">
      <c r="A3679" s="2" t="s">
        <v>358</v>
      </c>
      <c r="B3679" s="2" t="s">
        <v>570</v>
      </c>
      <c r="C3679" s="2" t="s">
        <v>570</v>
      </c>
      <c r="D3679" s="2" t="s">
        <v>1007</v>
      </c>
      <c r="E3679" s="2" t="s">
        <v>1008</v>
      </c>
      <c r="F3679" s="2" t="s">
        <v>1009</v>
      </c>
      <c r="G3679" s="2" t="s">
        <v>1010</v>
      </c>
      <c r="H3679" s="2" t="s">
        <v>1011</v>
      </c>
      <c r="I3679" s="2" t="s">
        <v>5441</v>
      </c>
      <c r="J3679" s="2" t="s">
        <v>5442</v>
      </c>
      <c r="K3679" s="2" t="s">
        <v>27</v>
      </c>
      <c r="L3679" s="2" t="s">
        <v>28</v>
      </c>
      <c r="M3679" s="2" t="s">
        <v>92</v>
      </c>
      <c r="N3679" s="2" t="s">
        <v>709</v>
      </c>
      <c r="O3679" s="2" t="s">
        <v>710</v>
      </c>
      <c r="P3679" s="3">
        <v>9</v>
      </c>
      <c r="Q3679" s="3">
        <v>2024</v>
      </c>
      <c r="R3679" s="3">
        <v>78701</v>
      </c>
    </row>
    <row r="3680" spans="1:18" x14ac:dyDescent="0.25">
      <c r="A3680" s="2" t="s">
        <v>874</v>
      </c>
      <c r="B3680" s="2" t="s">
        <v>570</v>
      </c>
      <c r="C3680" s="2" t="s">
        <v>28</v>
      </c>
      <c r="D3680" s="2" t="s">
        <v>34</v>
      </c>
      <c r="E3680" s="2" t="s">
        <v>35</v>
      </c>
      <c r="F3680" s="2" t="s">
        <v>36</v>
      </c>
      <c r="G3680" s="2" t="s">
        <v>37</v>
      </c>
      <c r="H3680" s="2" t="s">
        <v>38</v>
      </c>
      <c r="I3680" s="2" t="s">
        <v>5443</v>
      </c>
      <c r="J3680" s="2" t="s">
        <v>28</v>
      </c>
      <c r="K3680" s="2" t="s">
        <v>27</v>
      </c>
      <c r="L3680" s="2" t="s">
        <v>28</v>
      </c>
      <c r="M3680" s="2" t="s">
        <v>92</v>
      </c>
      <c r="N3680" s="2" t="s">
        <v>28</v>
      </c>
      <c r="O3680" s="2" t="s">
        <v>28</v>
      </c>
      <c r="P3680" s="4"/>
      <c r="Q3680" s="4"/>
      <c r="R3680" s="4"/>
    </row>
    <row r="3681" spans="1:18" x14ac:dyDescent="0.25">
      <c r="A3681" s="2" t="s">
        <v>498</v>
      </c>
      <c r="B3681" s="2" t="s">
        <v>499</v>
      </c>
      <c r="C3681" s="2" t="s">
        <v>499</v>
      </c>
      <c r="D3681" s="2" t="s">
        <v>34</v>
      </c>
      <c r="E3681" s="2" t="s">
        <v>35</v>
      </c>
      <c r="F3681" s="2" t="s">
        <v>624</v>
      </c>
      <c r="G3681" s="2" t="s">
        <v>625</v>
      </c>
      <c r="H3681" s="2" t="s">
        <v>626</v>
      </c>
      <c r="I3681" s="2" t="s">
        <v>5443</v>
      </c>
      <c r="J3681" s="2" t="s">
        <v>5444</v>
      </c>
      <c r="K3681" s="2" t="s">
        <v>27</v>
      </c>
      <c r="L3681" s="2" t="s">
        <v>28</v>
      </c>
      <c r="M3681" s="2" t="s">
        <v>92</v>
      </c>
      <c r="N3681" s="2" t="s">
        <v>709</v>
      </c>
      <c r="O3681" s="2" t="s">
        <v>994</v>
      </c>
      <c r="P3681" s="3">
        <v>9</v>
      </c>
      <c r="Q3681" s="3">
        <v>2024</v>
      </c>
      <c r="R3681" s="3">
        <v>78701</v>
      </c>
    </row>
    <row r="3682" spans="1:18" x14ac:dyDescent="0.25">
      <c r="A3682" s="2" t="s">
        <v>635</v>
      </c>
      <c r="B3682" s="2" t="s">
        <v>986</v>
      </c>
      <c r="C3682" s="2" t="s">
        <v>28</v>
      </c>
      <c r="D3682" s="2" t="s">
        <v>288</v>
      </c>
      <c r="E3682" s="2" t="s">
        <v>289</v>
      </c>
      <c r="F3682" s="2" t="s">
        <v>290</v>
      </c>
      <c r="G3682" s="2" t="s">
        <v>291</v>
      </c>
      <c r="H3682" s="2" t="s">
        <v>292</v>
      </c>
      <c r="I3682" s="2" t="s">
        <v>5445</v>
      </c>
      <c r="J3682" s="2" t="s">
        <v>28</v>
      </c>
      <c r="K3682" s="2" t="s">
        <v>361</v>
      </c>
      <c r="L3682" s="2" t="s">
        <v>28</v>
      </c>
      <c r="M3682" s="2" t="s">
        <v>92</v>
      </c>
      <c r="N3682" s="2" t="s">
        <v>28</v>
      </c>
      <c r="O3682" s="2" t="s">
        <v>28</v>
      </c>
      <c r="P3682" s="4"/>
      <c r="Q3682" s="4"/>
      <c r="R3682" s="4"/>
    </row>
    <row r="3683" spans="1:18" x14ac:dyDescent="0.25">
      <c r="A3683" s="2" t="s">
        <v>635</v>
      </c>
      <c r="B3683" s="2" t="s">
        <v>971</v>
      </c>
      <c r="C3683" s="2" t="s">
        <v>971</v>
      </c>
      <c r="D3683" s="2" t="s">
        <v>34</v>
      </c>
      <c r="E3683" s="2" t="s">
        <v>35</v>
      </c>
      <c r="F3683" s="2" t="s">
        <v>36</v>
      </c>
      <c r="G3683" s="2" t="s">
        <v>37</v>
      </c>
      <c r="H3683" s="2" t="s">
        <v>38</v>
      </c>
      <c r="I3683" s="2" t="s">
        <v>5446</v>
      </c>
      <c r="J3683" s="2" t="s">
        <v>5446</v>
      </c>
      <c r="K3683" s="2" t="s">
        <v>41</v>
      </c>
      <c r="L3683" s="2" t="s">
        <v>28</v>
      </c>
      <c r="M3683" s="2" t="s">
        <v>92</v>
      </c>
      <c r="N3683" s="2" t="s">
        <v>1952</v>
      </c>
      <c r="O3683" s="2" t="s">
        <v>1953</v>
      </c>
      <c r="P3683" s="3">
        <v>8</v>
      </c>
      <c r="Q3683" s="3">
        <v>2024</v>
      </c>
      <c r="R3683" s="3">
        <v>79001</v>
      </c>
    </row>
    <row r="3684" spans="1:18" x14ac:dyDescent="0.25">
      <c r="A3684" s="2" t="s">
        <v>1219</v>
      </c>
      <c r="B3684" s="2" t="s">
        <v>986</v>
      </c>
      <c r="C3684" s="2" t="s">
        <v>28</v>
      </c>
      <c r="D3684" s="2" t="s">
        <v>238</v>
      </c>
      <c r="E3684" s="2" t="s">
        <v>239</v>
      </c>
      <c r="F3684" s="2" t="s">
        <v>246</v>
      </c>
      <c r="G3684" s="2" t="s">
        <v>247</v>
      </c>
      <c r="H3684" s="2" t="s">
        <v>248</v>
      </c>
      <c r="I3684" s="2" t="s">
        <v>5447</v>
      </c>
      <c r="J3684" s="2" t="s">
        <v>28</v>
      </c>
      <c r="K3684" s="2" t="s">
        <v>41</v>
      </c>
      <c r="L3684" s="2" t="s">
        <v>28</v>
      </c>
      <c r="M3684" s="2" t="s">
        <v>92</v>
      </c>
      <c r="N3684" s="2" t="s">
        <v>28</v>
      </c>
      <c r="O3684" s="2" t="s">
        <v>28</v>
      </c>
      <c r="P3684" s="4"/>
      <c r="Q3684" s="4"/>
      <c r="R3684" s="4"/>
    </row>
    <row r="3685" spans="1:18" x14ac:dyDescent="0.25">
      <c r="A3685" s="2" t="s">
        <v>1219</v>
      </c>
      <c r="B3685" s="2" t="s">
        <v>649</v>
      </c>
      <c r="C3685" s="2" t="s">
        <v>28</v>
      </c>
      <c r="D3685" s="2" t="s">
        <v>238</v>
      </c>
      <c r="E3685" s="2" t="s">
        <v>239</v>
      </c>
      <c r="F3685" s="2" t="s">
        <v>240</v>
      </c>
      <c r="G3685" s="2" t="s">
        <v>241</v>
      </c>
      <c r="H3685" s="2" t="s">
        <v>242</v>
      </c>
      <c r="I3685" s="2" t="s">
        <v>5448</v>
      </c>
      <c r="J3685" s="2" t="s">
        <v>28</v>
      </c>
      <c r="K3685" s="2" t="s">
        <v>1022</v>
      </c>
      <c r="L3685" s="2" t="s">
        <v>28</v>
      </c>
      <c r="M3685" s="2" t="s">
        <v>92</v>
      </c>
      <c r="N3685" s="2" t="s">
        <v>28</v>
      </c>
      <c r="O3685" s="2" t="s">
        <v>28</v>
      </c>
      <c r="P3685" s="4"/>
      <c r="Q3685" s="4"/>
      <c r="R3685" s="4"/>
    </row>
    <row r="3686" spans="1:18" x14ac:dyDescent="0.25">
      <c r="A3686" s="2" t="s">
        <v>1219</v>
      </c>
      <c r="B3686" s="2" t="s">
        <v>636</v>
      </c>
      <c r="C3686" s="2" t="s">
        <v>28</v>
      </c>
      <c r="D3686" s="2" t="s">
        <v>288</v>
      </c>
      <c r="E3686" s="2" t="s">
        <v>289</v>
      </c>
      <c r="F3686" s="2" t="s">
        <v>290</v>
      </c>
      <c r="G3686" s="2" t="s">
        <v>291</v>
      </c>
      <c r="H3686" s="2" t="s">
        <v>292</v>
      </c>
      <c r="I3686" s="2" t="s">
        <v>5449</v>
      </c>
      <c r="J3686" s="2" t="s">
        <v>28</v>
      </c>
      <c r="K3686" s="2" t="s">
        <v>27</v>
      </c>
      <c r="L3686" s="2" t="s">
        <v>28</v>
      </c>
      <c r="M3686" s="2" t="s">
        <v>92</v>
      </c>
      <c r="N3686" s="2" t="s">
        <v>28</v>
      </c>
      <c r="O3686" s="2" t="s">
        <v>28</v>
      </c>
      <c r="P3686" s="4"/>
      <c r="Q3686" s="4"/>
      <c r="R3686" s="4"/>
    </row>
    <row r="3687" spans="1:18" x14ac:dyDescent="0.25">
      <c r="A3687" s="2" t="s">
        <v>649</v>
      </c>
      <c r="B3687" s="2" t="s">
        <v>971</v>
      </c>
      <c r="C3687" s="2" t="s">
        <v>28</v>
      </c>
      <c r="D3687" s="2" t="s">
        <v>288</v>
      </c>
      <c r="E3687" s="2" t="s">
        <v>289</v>
      </c>
      <c r="F3687" s="2" t="s">
        <v>290</v>
      </c>
      <c r="G3687" s="2" t="s">
        <v>291</v>
      </c>
      <c r="H3687" s="2" t="s">
        <v>292</v>
      </c>
      <c r="I3687" s="2" t="s">
        <v>5450</v>
      </c>
      <c r="J3687" s="2" t="s">
        <v>28</v>
      </c>
      <c r="K3687" s="2" t="s">
        <v>27</v>
      </c>
      <c r="L3687" s="2" t="s">
        <v>28</v>
      </c>
      <c r="M3687" s="2" t="s">
        <v>92</v>
      </c>
      <c r="N3687" s="2" t="s">
        <v>28</v>
      </c>
      <c r="O3687" s="2" t="s">
        <v>28</v>
      </c>
      <c r="P3687" s="4"/>
      <c r="Q3687" s="4"/>
      <c r="R3687" s="4"/>
    </row>
    <row r="3688" spans="1:18" x14ac:dyDescent="0.25">
      <c r="A3688" s="2" t="s">
        <v>1100</v>
      </c>
      <c r="B3688" s="2" t="s">
        <v>1292</v>
      </c>
      <c r="C3688" s="2" t="s">
        <v>1292</v>
      </c>
      <c r="D3688" s="2" t="s">
        <v>238</v>
      </c>
      <c r="E3688" s="2" t="s">
        <v>239</v>
      </c>
      <c r="F3688" s="2" t="s">
        <v>240</v>
      </c>
      <c r="G3688" s="2" t="s">
        <v>241</v>
      </c>
      <c r="H3688" s="2" t="s">
        <v>242</v>
      </c>
      <c r="I3688" s="2" t="s">
        <v>5451</v>
      </c>
      <c r="J3688" s="2" t="s">
        <v>5452</v>
      </c>
      <c r="K3688" s="2" t="s">
        <v>1022</v>
      </c>
      <c r="L3688" s="2" t="s">
        <v>28</v>
      </c>
      <c r="M3688" s="2" t="s">
        <v>92</v>
      </c>
      <c r="N3688" s="2" t="s">
        <v>1313</v>
      </c>
      <c r="O3688" s="2" t="s">
        <v>1314</v>
      </c>
      <c r="P3688" s="3">
        <v>9</v>
      </c>
      <c r="Q3688" s="3">
        <v>2024</v>
      </c>
      <c r="R3688" s="3">
        <v>76001</v>
      </c>
    </row>
    <row r="3689" spans="1:18" x14ac:dyDescent="0.25">
      <c r="A3689" s="2" t="s">
        <v>966</v>
      </c>
      <c r="B3689" s="2" t="s">
        <v>405</v>
      </c>
      <c r="C3689" s="2" t="s">
        <v>405</v>
      </c>
      <c r="D3689" s="2" t="s">
        <v>50</v>
      </c>
      <c r="E3689" s="2" t="s">
        <v>51</v>
      </c>
      <c r="F3689" s="2" t="s">
        <v>192</v>
      </c>
      <c r="G3689" s="2" t="s">
        <v>193</v>
      </c>
      <c r="H3689" s="2" t="s">
        <v>194</v>
      </c>
      <c r="I3689" s="2" t="s">
        <v>5453</v>
      </c>
      <c r="J3689" s="2" t="s">
        <v>5453</v>
      </c>
      <c r="K3689" s="2" t="s">
        <v>27</v>
      </c>
      <c r="L3689" s="2" t="s">
        <v>28</v>
      </c>
      <c r="M3689" s="2" t="s">
        <v>29</v>
      </c>
      <c r="N3689" s="2" t="s">
        <v>1084</v>
      </c>
      <c r="O3689" s="2" t="s">
        <v>1085</v>
      </c>
      <c r="P3689" s="3">
        <v>10</v>
      </c>
      <c r="Q3689" s="3">
        <v>2024</v>
      </c>
      <c r="R3689" s="3">
        <v>74724</v>
      </c>
    </row>
    <row r="3690" spans="1:18" x14ac:dyDescent="0.25">
      <c r="A3690" s="2" t="s">
        <v>181</v>
      </c>
      <c r="B3690" s="2" t="s">
        <v>971</v>
      </c>
      <c r="C3690" s="2" t="s">
        <v>28</v>
      </c>
      <c r="D3690" s="2" t="s">
        <v>238</v>
      </c>
      <c r="E3690" s="2" t="s">
        <v>239</v>
      </c>
      <c r="F3690" s="2" t="s">
        <v>240</v>
      </c>
      <c r="G3690" s="2" t="s">
        <v>241</v>
      </c>
      <c r="H3690" s="2" t="s">
        <v>242</v>
      </c>
      <c r="I3690" s="2" t="s">
        <v>5454</v>
      </c>
      <c r="J3690" s="2" t="s">
        <v>28</v>
      </c>
      <c r="K3690" s="2" t="s">
        <v>41</v>
      </c>
      <c r="L3690" s="2" t="s">
        <v>28</v>
      </c>
      <c r="M3690" s="2" t="s">
        <v>92</v>
      </c>
      <c r="N3690" s="2" t="s">
        <v>28</v>
      </c>
      <c r="O3690" s="2" t="s">
        <v>28</v>
      </c>
      <c r="P3690" s="4"/>
      <c r="Q3690" s="4"/>
      <c r="R3690" s="4"/>
    </row>
    <row r="3691" spans="1:18" x14ac:dyDescent="0.25">
      <c r="A3691" s="2" t="s">
        <v>971</v>
      </c>
      <c r="B3691" s="2" t="s">
        <v>1292</v>
      </c>
      <c r="C3691" s="2" t="s">
        <v>1292</v>
      </c>
      <c r="D3691" s="2" t="s">
        <v>85</v>
      </c>
      <c r="E3691" s="2" t="s">
        <v>86</v>
      </c>
      <c r="F3691" s="2" t="s">
        <v>720</v>
      </c>
      <c r="G3691" s="2" t="s">
        <v>721</v>
      </c>
      <c r="H3691" s="2" t="s">
        <v>722</v>
      </c>
      <c r="I3691" s="2" t="s">
        <v>5455</v>
      </c>
      <c r="J3691" s="2" t="s">
        <v>5456</v>
      </c>
      <c r="K3691" s="2" t="s">
        <v>27</v>
      </c>
      <c r="L3691" s="2" t="s">
        <v>28</v>
      </c>
      <c r="M3691" s="2" t="s">
        <v>92</v>
      </c>
      <c r="N3691" s="2" t="s">
        <v>4772</v>
      </c>
      <c r="O3691" s="2" t="s">
        <v>4773</v>
      </c>
      <c r="P3691" s="3">
        <v>9</v>
      </c>
      <c r="Q3691" s="3">
        <v>2024</v>
      </c>
      <c r="R3691" s="3">
        <v>57001</v>
      </c>
    </row>
    <row r="3692" spans="1:18" x14ac:dyDescent="0.25">
      <c r="A3692" s="2" t="s">
        <v>779</v>
      </c>
      <c r="B3692" s="2" t="s">
        <v>757</v>
      </c>
      <c r="C3692" s="2" t="s">
        <v>28</v>
      </c>
      <c r="D3692" s="2" t="s">
        <v>995</v>
      </c>
      <c r="E3692" s="2" t="s">
        <v>996</v>
      </c>
      <c r="F3692" s="2" t="s">
        <v>3847</v>
      </c>
      <c r="G3692" s="2" t="s">
        <v>3848</v>
      </c>
      <c r="H3692" s="2" t="s">
        <v>3849</v>
      </c>
      <c r="I3692" s="2" t="s">
        <v>5457</v>
      </c>
      <c r="J3692" s="2" t="s">
        <v>28</v>
      </c>
      <c r="K3692" s="2" t="s">
        <v>27</v>
      </c>
      <c r="L3692" s="2" t="s">
        <v>28</v>
      </c>
      <c r="M3692" s="2" t="s">
        <v>92</v>
      </c>
      <c r="N3692" s="2" t="s">
        <v>28</v>
      </c>
      <c r="O3692" s="2" t="s">
        <v>28</v>
      </c>
      <c r="P3692" s="4"/>
      <c r="Q3692" s="4"/>
      <c r="R3692" s="4"/>
    </row>
    <row r="3693" spans="1:18" x14ac:dyDescent="0.25">
      <c r="A3693" s="2" t="s">
        <v>1100</v>
      </c>
      <c r="B3693" s="2" t="s">
        <v>700</v>
      </c>
      <c r="C3693" s="2" t="s">
        <v>700</v>
      </c>
      <c r="D3693" s="2" t="s">
        <v>238</v>
      </c>
      <c r="E3693" s="2" t="s">
        <v>239</v>
      </c>
      <c r="F3693" s="2" t="s">
        <v>308</v>
      </c>
      <c r="G3693" s="2" t="s">
        <v>309</v>
      </c>
      <c r="H3693" s="2" t="s">
        <v>310</v>
      </c>
      <c r="I3693" s="2" t="s">
        <v>5458</v>
      </c>
      <c r="J3693" s="2" t="s">
        <v>5459</v>
      </c>
      <c r="K3693" s="2" t="s">
        <v>41</v>
      </c>
      <c r="L3693" s="2" t="s">
        <v>28</v>
      </c>
      <c r="M3693" s="2" t="s">
        <v>92</v>
      </c>
      <c r="N3693" s="2" t="s">
        <v>1905</v>
      </c>
      <c r="O3693" s="2" t="s">
        <v>1906</v>
      </c>
      <c r="P3693" s="3">
        <v>9</v>
      </c>
      <c r="Q3693" s="3">
        <v>2024</v>
      </c>
      <c r="R3693" s="3">
        <v>76701</v>
      </c>
    </row>
    <row r="3694" spans="1:18" x14ac:dyDescent="0.25">
      <c r="A3694" s="2" t="s">
        <v>757</v>
      </c>
      <c r="B3694" s="2" t="s">
        <v>498</v>
      </c>
      <c r="C3694" s="2" t="s">
        <v>498</v>
      </c>
      <c r="D3694" s="2" t="s">
        <v>34</v>
      </c>
      <c r="E3694" s="2" t="s">
        <v>35</v>
      </c>
      <c r="F3694" s="2" t="s">
        <v>36</v>
      </c>
      <c r="G3694" s="2" t="s">
        <v>37</v>
      </c>
      <c r="H3694" s="2" t="s">
        <v>38</v>
      </c>
      <c r="I3694" s="2" t="s">
        <v>5460</v>
      </c>
      <c r="J3694" s="2" t="s">
        <v>5461</v>
      </c>
      <c r="K3694" s="2" t="s">
        <v>27</v>
      </c>
      <c r="L3694" s="2" t="s">
        <v>28</v>
      </c>
      <c r="M3694" s="2" t="s">
        <v>92</v>
      </c>
      <c r="N3694" s="2" t="s">
        <v>4508</v>
      </c>
      <c r="O3694" s="2" t="s">
        <v>4509</v>
      </c>
      <c r="P3694" s="3">
        <v>9</v>
      </c>
      <c r="Q3694" s="3">
        <v>2024</v>
      </c>
      <c r="R3694" s="3">
        <v>56802</v>
      </c>
    </row>
    <row r="3695" spans="1:18" x14ac:dyDescent="0.25">
      <c r="A3695" s="2" t="s">
        <v>1292</v>
      </c>
      <c r="B3695" s="2" t="s">
        <v>1292</v>
      </c>
      <c r="C3695" s="2" t="s">
        <v>28</v>
      </c>
      <c r="D3695" s="2" t="s">
        <v>4923</v>
      </c>
      <c r="E3695" s="2" t="s">
        <v>4924</v>
      </c>
      <c r="F3695" s="2" t="s">
        <v>4925</v>
      </c>
      <c r="G3695" s="2" t="s">
        <v>4926</v>
      </c>
      <c r="H3695" s="2" t="s">
        <v>4927</v>
      </c>
      <c r="I3695" s="2" t="s">
        <v>5462</v>
      </c>
      <c r="J3695" s="2" t="s">
        <v>28</v>
      </c>
      <c r="K3695" s="2" t="s">
        <v>41</v>
      </c>
      <c r="L3695" s="2" t="s">
        <v>28</v>
      </c>
      <c r="M3695" s="2" t="s">
        <v>92</v>
      </c>
      <c r="N3695" s="2" t="s">
        <v>28</v>
      </c>
      <c r="O3695" s="2" t="s">
        <v>28</v>
      </c>
      <c r="P3695" s="4"/>
      <c r="Q3695" s="4"/>
      <c r="R3695" s="4"/>
    </row>
    <row r="3696" spans="1:18" x14ac:dyDescent="0.25">
      <c r="A3696" s="2" t="s">
        <v>636</v>
      </c>
      <c r="B3696" s="2" t="s">
        <v>498</v>
      </c>
      <c r="C3696" s="2" t="s">
        <v>498</v>
      </c>
      <c r="D3696" s="2" t="s">
        <v>238</v>
      </c>
      <c r="E3696" s="2" t="s">
        <v>239</v>
      </c>
      <c r="F3696" s="2" t="s">
        <v>240</v>
      </c>
      <c r="G3696" s="2" t="s">
        <v>241</v>
      </c>
      <c r="H3696" s="2" t="s">
        <v>242</v>
      </c>
      <c r="I3696" s="2" t="s">
        <v>5463</v>
      </c>
      <c r="J3696" s="2" t="s">
        <v>5463</v>
      </c>
      <c r="K3696" s="2" t="s">
        <v>27</v>
      </c>
      <c r="L3696" s="2" t="s">
        <v>28</v>
      </c>
      <c r="M3696" s="2" t="s">
        <v>92</v>
      </c>
      <c r="N3696" s="2" t="s">
        <v>1313</v>
      </c>
      <c r="O3696" s="2" t="s">
        <v>1314</v>
      </c>
      <c r="P3696" s="3">
        <v>9</v>
      </c>
      <c r="Q3696" s="3">
        <v>2024</v>
      </c>
      <c r="R3696" s="3">
        <v>76001</v>
      </c>
    </row>
    <row r="3697" spans="1:18" x14ac:dyDescent="0.25">
      <c r="A3697" s="2" t="s">
        <v>711</v>
      </c>
      <c r="B3697" s="2" t="s">
        <v>669</v>
      </c>
      <c r="C3697" s="2" t="s">
        <v>28</v>
      </c>
      <c r="D3697" s="2" t="s">
        <v>238</v>
      </c>
      <c r="E3697" s="2" t="s">
        <v>239</v>
      </c>
      <c r="F3697" s="2" t="s">
        <v>308</v>
      </c>
      <c r="G3697" s="2" t="s">
        <v>309</v>
      </c>
      <c r="H3697" s="2" t="s">
        <v>310</v>
      </c>
      <c r="I3697" s="2" t="s">
        <v>5464</v>
      </c>
      <c r="J3697" s="2" t="s">
        <v>28</v>
      </c>
      <c r="K3697" s="2" t="s">
        <v>27</v>
      </c>
      <c r="L3697" s="2" t="s">
        <v>28</v>
      </c>
      <c r="M3697" s="2" t="s">
        <v>92</v>
      </c>
      <c r="N3697" s="2" t="s">
        <v>28</v>
      </c>
      <c r="O3697" s="2" t="s">
        <v>28</v>
      </c>
      <c r="P3697" s="4"/>
      <c r="Q3697" s="4"/>
      <c r="R3697" s="4"/>
    </row>
    <row r="3698" spans="1:18" x14ac:dyDescent="0.25">
      <c r="A3698" s="2" t="s">
        <v>498</v>
      </c>
      <c r="B3698" s="2" t="s">
        <v>357</v>
      </c>
      <c r="C3698" s="2" t="s">
        <v>357</v>
      </c>
      <c r="D3698" s="2" t="s">
        <v>85</v>
      </c>
      <c r="E3698" s="2" t="s">
        <v>86</v>
      </c>
      <c r="F3698" s="2" t="s">
        <v>146</v>
      </c>
      <c r="G3698" s="2" t="s">
        <v>147</v>
      </c>
      <c r="H3698" s="2" t="s">
        <v>148</v>
      </c>
      <c r="I3698" s="2" t="s">
        <v>5465</v>
      </c>
      <c r="J3698" s="2" t="s">
        <v>5466</v>
      </c>
      <c r="K3698" s="2" t="s">
        <v>27</v>
      </c>
      <c r="L3698" s="2" t="s">
        <v>28</v>
      </c>
      <c r="M3698" s="2" t="s">
        <v>92</v>
      </c>
      <c r="N3698" s="2" t="s">
        <v>5467</v>
      </c>
      <c r="O3698" s="2" t="s">
        <v>5468</v>
      </c>
      <c r="P3698" s="3">
        <v>9</v>
      </c>
      <c r="Q3698" s="3">
        <v>2024</v>
      </c>
      <c r="R3698" s="3">
        <v>76001</v>
      </c>
    </row>
    <row r="3699" spans="1:18" x14ac:dyDescent="0.25">
      <c r="A3699" s="2" t="s">
        <v>534</v>
      </c>
      <c r="B3699" s="2" t="s">
        <v>712</v>
      </c>
      <c r="C3699" s="2" t="s">
        <v>28</v>
      </c>
      <c r="D3699" s="2" t="s">
        <v>288</v>
      </c>
      <c r="E3699" s="2" t="s">
        <v>289</v>
      </c>
      <c r="F3699" s="2" t="s">
        <v>290</v>
      </c>
      <c r="G3699" s="2" t="s">
        <v>291</v>
      </c>
      <c r="H3699" s="2" t="s">
        <v>292</v>
      </c>
      <c r="I3699" s="2" t="s">
        <v>5469</v>
      </c>
      <c r="J3699" s="2" t="s">
        <v>28</v>
      </c>
      <c r="K3699" s="2" t="s">
        <v>27</v>
      </c>
      <c r="L3699" s="2" t="s">
        <v>28</v>
      </c>
      <c r="M3699" s="2" t="s">
        <v>92</v>
      </c>
      <c r="N3699" s="2" t="s">
        <v>28</v>
      </c>
      <c r="O3699" s="2" t="s">
        <v>28</v>
      </c>
      <c r="P3699" s="4"/>
      <c r="Q3699" s="4"/>
      <c r="R3699" s="4"/>
    </row>
    <row r="3700" spans="1:18" x14ac:dyDescent="0.25">
      <c r="A3700" s="2" t="s">
        <v>1609</v>
      </c>
      <c r="B3700" s="2" t="s">
        <v>573</v>
      </c>
      <c r="C3700" s="2" t="s">
        <v>28</v>
      </c>
      <c r="D3700" s="2" t="s">
        <v>288</v>
      </c>
      <c r="E3700" s="2" t="s">
        <v>289</v>
      </c>
      <c r="F3700" s="2" t="s">
        <v>290</v>
      </c>
      <c r="G3700" s="2" t="s">
        <v>291</v>
      </c>
      <c r="H3700" s="2" t="s">
        <v>292</v>
      </c>
      <c r="I3700" s="2" t="s">
        <v>5470</v>
      </c>
      <c r="J3700" s="2" t="s">
        <v>28</v>
      </c>
      <c r="K3700" s="2" t="s">
        <v>66</v>
      </c>
      <c r="L3700" s="2" t="s">
        <v>28</v>
      </c>
      <c r="M3700" s="2" t="s">
        <v>92</v>
      </c>
      <c r="N3700" s="2" t="s">
        <v>28</v>
      </c>
      <c r="O3700" s="2" t="s">
        <v>28</v>
      </c>
      <c r="P3700" s="4"/>
      <c r="Q3700" s="4"/>
      <c r="R3700" s="4"/>
    </row>
    <row r="3701" spans="1:18" x14ac:dyDescent="0.25">
      <c r="A3701" s="2" t="s">
        <v>1127</v>
      </c>
      <c r="B3701" s="2" t="s">
        <v>1383</v>
      </c>
      <c r="C3701" s="2" t="s">
        <v>1383</v>
      </c>
      <c r="D3701" s="2" t="s">
        <v>114</v>
      </c>
      <c r="E3701" s="2" t="s">
        <v>115</v>
      </c>
      <c r="F3701" s="2" t="s">
        <v>116</v>
      </c>
      <c r="G3701" s="2" t="s">
        <v>117</v>
      </c>
      <c r="H3701" s="2" t="s">
        <v>118</v>
      </c>
      <c r="I3701" s="2" t="s">
        <v>5471</v>
      </c>
      <c r="J3701" s="2" t="s">
        <v>5471</v>
      </c>
      <c r="K3701" s="2" t="s">
        <v>66</v>
      </c>
      <c r="L3701" s="2" t="s">
        <v>28</v>
      </c>
      <c r="M3701" s="2" t="s">
        <v>92</v>
      </c>
      <c r="N3701" s="2" t="s">
        <v>4943</v>
      </c>
      <c r="O3701" s="2" t="s">
        <v>4944</v>
      </c>
      <c r="P3701" s="3">
        <v>10</v>
      </c>
      <c r="Q3701" s="3">
        <v>2024</v>
      </c>
      <c r="R3701" s="3">
        <v>69002</v>
      </c>
    </row>
    <row r="3702" spans="1:18" x14ac:dyDescent="0.25">
      <c r="A3702" s="2" t="s">
        <v>499</v>
      </c>
      <c r="B3702" s="2" t="s">
        <v>966</v>
      </c>
      <c r="C3702" s="2" t="s">
        <v>28</v>
      </c>
      <c r="D3702" s="2" t="s">
        <v>114</v>
      </c>
      <c r="E3702" s="2" t="s">
        <v>115</v>
      </c>
      <c r="F3702" s="2" t="s">
        <v>116</v>
      </c>
      <c r="G3702" s="2" t="s">
        <v>117</v>
      </c>
      <c r="H3702" s="2" t="s">
        <v>118</v>
      </c>
      <c r="I3702" s="2" t="s">
        <v>5472</v>
      </c>
      <c r="J3702" s="2" t="s">
        <v>28</v>
      </c>
      <c r="K3702" s="2" t="s">
        <v>27</v>
      </c>
      <c r="L3702" s="2" t="s">
        <v>28</v>
      </c>
      <c r="M3702" s="2" t="s">
        <v>92</v>
      </c>
      <c r="N3702" s="2" t="s">
        <v>28</v>
      </c>
      <c r="O3702" s="2" t="s">
        <v>28</v>
      </c>
      <c r="P3702" s="4"/>
      <c r="Q3702" s="4"/>
      <c r="R3702" s="4"/>
    </row>
    <row r="3703" spans="1:18" x14ac:dyDescent="0.25">
      <c r="A3703" s="2" t="s">
        <v>499</v>
      </c>
      <c r="B3703" s="2" t="s">
        <v>357</v>
      </c>
      <c r="C3703" s="2" t="s">
        <v>357</v>
      </c>
      <c r="D3703" s="2" t="s">
        <v>34</v>
      </c>
      <c r="E3703" s="2" t="s">
        <v>35</v>
      </c>
      <c r="F3703" s="2" t="s">
        <v>36</v>
      </c>
      <c r="G3703" s="2" t="s">
        <v>37</v>
      </c>
      <c r="H3703" s="2" t="s">
        <v>38</v>
      </c>
      <c r="I3703" s="2" t="s">
        <v>5473</v>
      </c>
      <c r="J3703" s="2" t="s">
        <v>5473</v>
      </c>
      <c r="K3703" s="2" t="s">
        <v>27</v>
      </c>
      <c r="L3703" s="2" t="s">
        <v>28</v>
      </c>
      <c r="M3703" s="2" t="s">
        <v>92</v>
      </c>
      <c r="N3703" s="2" t="s">
        <v>5474</v>
      </c>
      <c r="O3703" s="2" t="s">
        <v>5475</v>
      </c>
      <c r="P3703" s="3">
        <v>9</v>
      </c>
      <c r="Q3703" s="3">
        <v>2024</v>
      </c>
      <c r="R3703" s="3">
        <v>28802</v>
      </c>
    </row>
    <row r="3704" spans="1:18" x14ac:dyDescent="0.25">
      <c r="A3704" s="2" t="s">
        <v>1111</v>
      </c>
      <c r="B3704" s="2" t="s">
        <v>2068</v>
      </c>
      <c r="C3704" s="2" t="s">
        <v>28</v>
      </c>
      <c r="D3704" s="2" t="s">
        <v>238</v>
      </c>
      <c r="E3704" s="2" t="s">
        <v>239</v>
      </c>
      <c r="F3704" s="2" t="s">
        <v>246</v>
      </c>
      <c r="G3704" s="2" t="s">
        <v>247</v>
      </c>
      <c r="H3704" s="2" t="s">
        <v>248</v>
      </c>
      <c r="I3704" s="2" t="s">
        <v>5476</v>
      </c>
      <c r="J3704" s="2" t="s">
        <v>28</v>
      </c>
      <c r="K3704" s="2" t="s">
        <v>66</v>
      </c>
      <c r="L3704" s="2" t="s">
        <v>28</v>
      </c>
      <c r="M3704" s="2" t="s">
        <v>92</v>
      </c>
      <c r="N3704" s="2" t="s">
        <v>28</v>
      </c>
      <c r="O3704" s="2" t="s">
        <v>28</v>
      </c>
      <c r="P3704" s="4"/>
      <c r="Q3704" s="4"/>
      <c r="R3704" s="4"/>
    </row>
    <row r="3705" spans="1:18" x14ac:dyDescent="0.25">
      <c r="A3705" s="2" t="s">
        <v>357</v>
      </c>
      <c r="B3705" s="2" t="s">
        <v>629</v>
      </c>
      <c r="C3705" s="2" t="s">
        <v>28</v>
      </c>
      <c r="D3705" s="2" t="s">
        <v>238</v>
      </c>
      <c r="E3705" s="2" t="s">
        <v>239</v>
      </c>
      <c r="F3705" s="2" t="s">
        <v>246</v>
      </c>
      <c r="G3705" s="2" t="s">
        <v>247</v>
      </c>
      <c r="H3705" s="2" t="s">
        <v>248</v>
      </c>
      <c r="I3705" s="2" t="s">
        <v>5477</v>
      </c>
      <c r="J3705" s="2" t="s">
        <v>28</v>
      </c>
      <c r="K3705" s="2" t="s">
        <v>27</v>
      </c>
      <c r="L3705" s="2" t="s">
        <v>28</v>
      </c>
      <c r="M3705" s="2" t="s">
        <v>92</v>
      </c>
      <c r="N3705" s="2" t="s">
        <v>28</v>
      </c>
      <c r="O3705" s="2" t="s">
        <v>28</v>
      </c>
      <c r="P3705" s="4"/>
      <c r="Q3705" s="4"/>
      <c r="R3705" s="4"/>
    </row>
    <row r="3706" spans="1:18" x14ac:dyDescent="0.25">
      <c r="A3706" s="2" t="s">
        <v>357</v>
      </c>
      <c r="B3706" s="2" t="s">
        <v>358</v>
      </c>
      <c r="C3706" s="2" t="s">
        <v>358</v>
      </c>
      <c r="D3706" s="2" t="s">
        <v>288</v>
      </c>
      <c r="E3706" s="2" t="s">
        <v>289</v>
      </c>
      <c r="F3706" s="2" t="s">
        <v>302</v>
      </c>
      <c r="G3706" s="2" t="s">
        <v>303</v>
      </c>
      <c r="H3706" s="2" t="s">
        <v>304</v>
      </c>
      <c r="I3706" s="2" t="s">
        <v>5478</v>
      </c>
      <c r="J3706" s="2" t="s">
        <v>5479</v>
      </c>
      <c r="K3706" s="2" t="s">
        <v>27</v>
      </c>
      <c r="L3706" s="2" t="s">
        <v>28</v>
      </c>
      <c r="M3706" s="2" t="s">
        <v>92</v>
      </c>
      <c r="N3706" s="2" t="s">
        <v>502</v>
      </c>
      <c r="O3706" s="2" t="s">
        <v>503</v>
      </c>
      <c r="P3706" s="3">
        <v>9</v>
      </c>
      <c r="Q3706" s="3">
        <v>2024</v>
      </c>
      <c r="R3706" s="3">
        <v>75002</v>
      </c>
    </row>
    <row r="3707" spans="1:18" x14ac:dyDescent="0.25">
      <c r="A3707" s="2" t="s">
        <v>911</v>
      </c>
      <c r="B3707" s="2" t="s">
        <v>524</v>
      </c>
      <c r="C3707" s="2" t="s">
        <v>524</v>
      </c>
      <c r="D3707" s="2" t="s">
        <v>450</v>
      </c>
      <c r="E3707" s="2" t="s">
        <v>451</v>
      </c>
      <c r="F3707" s="2" t="s">
        <v>565</v>
      </c>
      <c r="G3707" s="2" t="s">
        <v>566</v>
      </c>
      <c r="H3707" s="2" t="s">
        <v>567</v>
      </c>
      <c r="I3707" s="2" t="s">
        <v>5480</v>
      </c>
      <c r="J3707" s="2" t="s">
        <v>5480</v>
      </c>
      <c r="K3707" s="2" t="s">
        <v>27</v>
      </c>
      <c r="L3707" s="2" t="s">
        <v>28</v>
      </c>
      <c r="M3707" s="2" t="s">
        <v>29</v>
      </c>
      <c r="N3707" s="2" t="s">
        <v>42</v>
      </c>
      <c r="O3707" s="2" t="s">
        <v>43</v>
      </c>
      <c r="P3707" s="3">
        <v>12</v>
      </c>
      <c r="Q3707" s="3">
        <v>2024</v>
      </c>
      <c r="R3707" s="3">
        <v>78397</v>
      </c>
    </row>
    <row r="3708" spans="1:18" x14ac:dyDescent="0.25">
      <c r="A3708" s="2" t="s">
        <v>966</v>
      </c>
      <c r="B3708" s="2" t="s">
        <v>520</v>
      </c>
      <c r="C3708" s="2" t="s">
        <v>520</v>
      </c>
      <c r="D3708" s="2" t="s">
        <v>450</v>
      </c>
      <c r="E3708" s="2" t="s">
        <v>451</v>
      </c>
      <c r="F3708" s="2" t="s">
        <v>565</v>
      </c>
      <c r="G3708" s="2" t="s">
        <v>566</v>
      </c>
      <c r="H3708" s="2" t="s">
        <v>567</v>
      </c>
      <c r="I3708" s="2" t="s">
        <v>5480</v>
      </c>
      <c r="J3708" s="2" t="s">
        <v>5480</v>
      </c>
      <c r="K3708" s="2" t="s">
        <v>27</v>
      </c>
      <c r="L3708" s="2" t="s">
        <v>28</v>
      </c>
      <c r="M3708" s="2" t="s">
        <v>29</v>
      </c>
      <c r="N3708" s="2" t="s">
        <v>42</v>
      </c>
      <c r="O3708" s="2" t="s">
        <v>43</v>
      </c>
      <c r="P3708" s="3">
        <v>9</v>
      </c>
      <c r="Q3708" s="3">
        <v>2024</v>
      </c>
      <c r="R3708" s="3">
        <v>78397</v>
      </c>
    </row>
    <row r="3709" spans="1:18" x14ac:dyDescent="0.25">
      <c r="A3709" s="2" t="s">
        <v>712</v>
      </c>
      <c r="B3709" s="2" t="s">
        <v>1035</v>
      </c>
      <c r="C3709" s="2" t="s">
        <v>28</v>
      </c>
      <c r="D3709" s="2" t="s">
        <v>238</v>
      </c>
      <c r="E3709" s="2" t="s">
        <v>239</v>
      </c>
      <c r="F3709" s="2" t="s">
        <v>308</v>
      </c>
      <c r="G3709" s="2" t="s">
        <v>309</v>
      </c>
      <c r="H3709" s="2" t="s">
        <v>310</v>
      </c>
      <c r="I3709" s="2" t="s">
        <v>5481</v>
      </c>
      <c r="J3709" s="2" t="s">
        <v>28</v>
      </c>
      <c r="K3709" s="2" t="s">
        <v>27</v>
      </c>
      <c r="L3709" s="2" t="s">
        <v>28</v>
      </c>
      <c r="M3709" s="2" t="s">
        <v>92</v>
      </c>
      <c r="N3709" s="2" t="s">
        <v>28</v>
      </c>
      <c r="O3709" s="2" t="s">
        <v>28</v>
      </c>
      <c r="P3709" s="4"/>
      <c r="Q3709" s="4"/>
      <c r="R3709" s="4"/>
    </row>
    <row r="3710" spans="1:18" x14ac:dyDescent="0.25">
      <c r="A3710" s="2" t="s">
        <v>966</v>
      </c>
      <c r="B3710" s="2" t="s">
        <v>712</v>
      </c>
      <c r="C3710" s="2" t="s">
        <v>712</v>
      </c>
      <c r="D3710" s="2" t="s">
        <v>85</v>
      </c>
      <c r="E3710" s="2" t="s">
        <v>86</v>
      </c>
      <c r="F3710" s="2" t="s">
        <v>146</v>
      </c>
      <c r="G3710" s="2" t="s">
        <v>147</v>
      </c>
      <c r="H3710" s="2" t="s">
        <v>148</v>
      </c>
      <c r="I3710" s="2" t="s">
        <v>5482</v>
      </c>
      <c r="J3710" s="2" t="s">
        <v>5483</v>
      </c>
      <c r="K3710" s="2" t="s">
        <v>27</v>
      </c>
      <c r="L3710" s="2" t="s">
        <v>28</v>
      </c>
      <c r="M3710" s="2" t="s">
        <v>92</v>
      </c>
      <c r="N3710" s="2" t="s">
        <v>709</v>
      </c>
      <c r="O3710" s="2" t="s">
        <v>710</v>
      </c>
      <c r="P3710" s="3">
        <v>9</v>
      </c>
      <c r="Q3710" s="3">
        <v>2024</v>
      </c>
      <c r="R3710" s="3">
        <v>78701</v>
      </c>
    </row>
    <row r="3711" spans="1:18" x14ac:dyDescent="0.25">
      <c r="A3711" s="2" t="s">
        <v>711</v>
      </c>
      <c r="B3711" s="2" t="s">
        <v>570</v>
      </c>
      <c r="C3711" s="2" t="s">
        <v>570</v>
      </c>
      <c r="D3711" s="2" t="s">
        <v>85</v>
      </c>
      <c r="E3711" s="2" t="s">
        <v>86</v>
      </c>
      <c r="F3711" s="2" t="s">
        <v>146</v>
      </c>
      <c r="G3711" s="2" t="s">
        <v>147</v>
      </c>
      <c r="H3711" s="2" t="s">
        <v>148</v>
      </c>
      <c r="I3711" s="2" t="s">
        <v>5484</v>
      </c>
      <c r="J3711" s="2" t="s">
        <v>5485</v>
      </c>
      <c r="K3711" s="2" t="s">
        <v>27</v>
      </c>
      <c r="L3711" s="2" t="s">
        <v>28</v>
      </c>
      <c r="M3711" s="2" t="s">
        <v>92</v>
      </c>
      <c r="N3711" s="2" t="s">
        <v>1721</v>
      </c>
      <c r="O3711" s="2" t="s">
        <v>1722</v>
      </c>
      <c r="P3711" s="3">
        <v>9</v>
      </c>
      <c r="Q3711" s="3">
        <v>2024</v>
      </c>
      <c r="R3711" s="3">
        <v>75501</v>
      </c>
    </row>
    <row r="3712" spans="1:18" x14ac:dyDescent="0.25">
      <c r="A3712" s="2" t="s">
        <v>666</v>
      </c>
      <c r="B3712" s="2" t="s">
        <v>1347</v>
      </c>
      <c r="C3712" s="2" t="s">
        <v>1347</v>
      </c>
      <c r="D3712" s="2" t="s">
        <v>60</v>
      </c>
      <c r="E3712" s="2" t="s">
        <v>61</v>
      </c>
      <c r="F3712" s="2" t="s">
        <v>62</v>
      </c>
      <c r="G3712" s="2" t="s">
        <v>63</v>
      </c>
      <c r="H3712" s="2" t="s">
        <v>64</v>
      </c>
      <c r="I3712" s="2" t="s">
        <v>5486</v>
      </c>
      <c r="J3712" s="2" t="s">
        <v>5486</v>
      </c>
      <c r="K3712" s="2" t="s">
        <v>41</v>
      </c>
      <c r="L3712" s="2" t="s">
        <v>28</v>
      </c>
      <c r="M3712" s="2" t="s">
        <v>29</v>
      </c>
      <c r="N3712" s="2" t="s">
        <v>492</v>
      </c>
      <c r="O3712" s="2" t="s">
        <v>493</v>
      </c>
      <c r="P3712" s="3">
        <v>12</v>
      </c>
      <c r="Q3712" s="3">
        <v>2024</v>
      </c>
      <c r="R3712" s="3">
        <v>75301</v>
      </c>
    </row>
    <row r="3713" spans="1:18" x14ac:dyDescent="0.25">
      <c r="A3713" s="2" t="s">
        <v>1095</v>
      </c>
      <c r="B3713" s="2" t="s">
        <v>551</v>
      </c>
      <c r="C3713" s="2" t="s">
        <v>551</v>
      </c>
      <c r="D3713" s="2" t="s">
        <v>60</v>
      </c>
      <c r="E3713" s="2" t="s">
        <v>61</v>
      </c>
      <c r="F3713" s="2" t="s">
        <v>62</v>
      </c>
      <c r="G3713" s="2" t="s">
        <v>63</v>
      </c>
      <c r="H3713" s="2" t="s">
        <v>64</v>
      </c>
      <c r="I3713" s="2" t="s">
        <v>5486</v>
      </c>
      <c r="J3713" s="2" t="s">
        <v>5486</v>
      </c>
      <c r="K3713" s="2" t="s">
        <v>41</v>
      </c>
      <c r="L3713" s="2" t="s">
        <v>28</v>
      </c>
      <c r="M3713" s="2" t="s">
        <v>29</v>
      </c>
      <c r="N3713" s="2" t="s">
        <v>492</v>
      </c>
      <c r="O3713" s="2" t="s">
        <v>270</v>
      </c>
      <c r="P3713" s="3">
        <v>12</v>
      </c>
      <c r="Q3713" s="3">
        <v>2024</v>
      </c>
      <c r="R3713" s="3">
        <v>75301</v>
      </c>
    </row>
    <row r="3714" spans="1:18" x14ac:dyDescent="0.25">
      <c r="A3714" s="2" t="s">
        <v>629</v>
      </c>
      <c r="B3714" s="2" t="s">
        <v>573</v>
      </c>
      <c r="C3714" s="2" t="s">
        <v>28</v>
      </c>
      <c r="D3714" s="2" t="s">
        <v>288</v>
      </c>
      <c r="E3714" s="2" t="s">
        <v>289</v>
      </c>
      <c r="F3714" s="2" t="s">
        <v>290</v>
      </c>
      <c r="G3714" s="2" t="s">
        <v>291</v>
      </c>
      <c r="H3714" s="2" t="s">
        <v>292</v>
      </c>
      <c r="I3714" s="2" t="s">
        <v>5487</v>
      </c>
      <c r="J3714" s="2" t="s">
        <v>28</v>
      </c>
      <c r="K3714" s="2" t="s">
        <v>27</v>
      </c>
      <c r="L3714" s="2" t="s">
        <v>28</v>
      </c>
      <c r="M3714" s="2" t="s">
        <v>92</v>
      </c>
      <c r="N3714" s="2" t="s">
        <v>28</v>
      </c>
      <c r="O3714" s="2" t="s">
        <v>28</v>
      </c>
      <c r="P3714" s="4"/>
      <c r="Q3714" s="4"/>
      <c r="R3714" s="4"/>
    </row>
    <row r="3715" spans="1:18" x14ac:dyDescent="0.25">
      <c r="A3715" s="2" t="s">
        <v>404</v>
      </c>
      <c r="B3715" s="2" t="s">
        <v>952</v>
      </c>
      <c r="C3715" s="2" t="s">
        <v>28</v>
      </c>
      <c r="D3715" s="2" t="s">
        <v>288</v>
      </c>
      <c r="E3715" s="2" t="s">
        <v>289</v>
      </c>
      <c r="F3715" s="2" t="s">
        <v>290</v>
      </c>
      <c r="G3715" s="2" t="s">
        <v>291</v>
      </c>
      <c r="H3715" s="2" t="s">
        <v>292</v>
      </c>
      <c r="I3715" s="2" t="s">
        <v>5487</v>
      </c>
      <c r="J3715" s="2" t="s">
        <v>28</v>
      </c>
      <c r="K3715" s="2" t="s">
        <v>27</v>
      </c>
      <c r="L3715" s="2" t="s">
        <v>28</v>
      </c>
      <c r="M3715" s="2" t="s">
        <v>29</v>
      </c>
      <c r="N3715" s="2" t="s">
        <v>28</v>
      </c>
      <c r="O3715" s="2" t="s">
        <v>28</v>
      </c>
      <c r="P3715" s="4"/>
      <c r="Q3715" s="4"/>
      <c r="R3715" s="4"/>
    </row>
    <row r="3716" spans="1:18" x14ac:dyDescent="0.25">
      <c r="A3716" s="2" t="s">
        <v>358</v>
      </c>
      <c r="B3716" s="2" t="s">
        <v>651</v>
      </c>
      <c r="C3716" s="2" t="s">
        <v>651</v>
      </c>
      <c r="D3716" s="2" t="s">
        <v>20</v>
      </c>
      <c r="E3716" s="2" t="s">
        <v>21</v>
      </c>
      <c r="F3716" s="2" t="s">
        <v>1684</v>
      </c>
      <c r="G3716" s="2" t="s">
        <v>1685</v>
      </c>
      <c r="H3716" s="2" t="s">
        <v>1686</v>
      </c>
      <c r="I3716" s="2" t="s">
        <v>5488</v>
      </c>
      <c r="J3716" s="2" t="s">
        <v>5489</v>
      </c>
      <c r="K3716" s="2" t="s">
        <v>66</v>
      </c>
      <c r="L3716" s="2" t="s">
        <v>28</v>
      </c>
      <c r="M3716" s="2" t="s">
        <v>29</v>
      </c>
      <c r="N3716" s="2" t="s">
        <v>1952</v>
      </c>
      <c r="O3716" s="2" t="s">
        <v>1953</v>
      </c>
      <c r="P3716" s="3">
        <v>10</v>
      </c>
      <c r="Q3716" s="3">
        <v>2024</v>
      </c>
      <c r="R3716" s="3">
        <v>79001</v>
      </c>
    </row>
    <row r="3717" spans="1:18" x14ac:dyDescent="0.25">
      <c r="A3717" s="2" t="s">
        <v>1032</v>
      </c>
      <c r="B3717" s="2" t="s">
        <v>1082</v>
      </c>
      <c r="C3717" s="2" t="s">
        <v>28</v>
      </c>
      <c r="D3717" s="2" t="s">
        <v>73</v>
      </c>
      <c r="E3717" s="2" t="s">
        <v>74</v>
      </c>
      <c r="F3717" s="2" t="s">
        <v>75</v>
      </c>
      <c r="G3717" s="2" t="s">
        <v>76</v>
      </c>
      <c r="H3717" s="2" t="s">
        <v>77</v>
      </c>
      <c r="I3717" s="2" t="s">
        <v>5490</v>
      </c>
      <c r="J3717" s="2" t="s">
        <v>28</v>
      </c>
      <c r="K3717" s="2" t="s">
        <v>27</v>
      </c>
      <c r="L3717" s="2" t="s">
        <v>28</v>
      </c>
      <c r="M3717" s="2" t="s">
        <v>29</v>
      </c>
      <c r="N3717" s="2" t="s">
        <v>28</v>
      </c>
      <c r="O3717" s="2" t="s">
        <v>28</v>
      </c>
      <c r="P3717" s="4"/>
      <c r="Q3717" s="4"/>
      <c r="R3717" s="4"/>
    </row>
    <row r="3718" spans="1:18" x14ac:dyDescent="0.25">
      <c r="A3718" s="2" t="s">
        <v>712</v>
      </c>
      <c r="B3718" s="2" t="s">
        <v>630</v>
      </c>
      <c r="C3718" s="2" t="s">
        <v>28</v>
      </c>
      <c r="D3718" s="2" t="s">
        <v>238</v>
      </c>
      <c r="E3718" s="2" t="s">
        <v>239</v>
      </c>
      <c r="F3718" s="2" t="s">
        <v>240</v>
      </c>
      <c r="G3718" s="2" t="s">
        <v>241</v>
      </c>
      <c r="H3718" s="2" t="s">
        <v>242</v>
      </c>
      <c r="I3718" s="2" t="s">
        <v>5491</v>
      </c>
      <c r="J3718" s="2" t="s">
        <v>28</v>
      </c>
      <c r="K3718" s="2" t="s">
        <v>66</v>
      </c>
      <c r="L3718" s="2" t="s">
        <v>28</v>
      </c>
      <c r="M3718" s="2" t="s">
        <v>92</v>
      </c>
      <c r="N3718" s="2" t="s">
        <v>28</v>
      </c>
      <c r="O3718" s="2" t="s">
        <v>28</v>
      </c>
      <c r="P3718" s="4"/>
      <c r="Q3718" s="4"/>
      <c r="R3718" s="4"/>
    </row>
    <row r="3719" spans="1:18" x14ac:dyDescent="0.25">
      <c r="A3719" s="2" t="s">
        <v>712</v>
      </c>
      <c r="B3719" s="2" t="s">
        <v>570</v>
      </c>
      <c r="C3719" s="2" t="s">
        <v>570</v>
      </c>
      <c r="D3719" s="2" t="s">
        <v>1007</v>
      </c>
      <c r="E3719" s="2" t="s">
        <v>1008</v>
      </c>
      <c r="F3719" s="2" t="s">
        <v>1009</v>
      </c>
      <c r="G3719" s="2" t="s">
        <v>1010</v>
      </c>
      <c r="H3719" s="2" t="s">
        <v>1011</v>
      </c>
      <c r="I3719" s="2" t="s">
        <v>5492</v>
      </c>
      <c r="J3719" s="2" t="s">
        <v>5492</v>
      </c>
      <c r="K3719" s="2" t="s">
        <v>27</v>
      </c>
      <c r="L3719" s="2" t="s">
        <v>28</v>
      </c>
      <c r="M3719" s="2" t="s">
        <v>92</v>
      </c>
      <c r="N3719" s="2" t="s">
        <v>709</v>
      </c>
      <c r="O3719" s="2" t="s">
        <v>710</v>
      </c>
      <c r="P3719" s="3">
        <v>9</v>
      </c>
      <c r="Q3719" s="3">
        <v>2024</v>
      </c>
      <c r="R3719" s="3">
        <v>78701</v>
      </c>
    </row>
    <row r="3720" spans="1:18" x14ac:dyDescent="0.25">
      <c r="A3720" s="2" t="s">
        <v>712</v>
      </c>
      <c r="B3720" s="2" t="s">
        <v>521</v>
      </c>
      <c r="C3720" s="2" t="s">
        <v>521</v>
      </c>
      <c r="D3720" s="2" t="s">
        <v>20</v>
      </c>
      <c r="E3720" s="2" t="s">
        <v>21</v>
      </c>
      <c r="F3720" s="2" t="s">
        <v>99</v>
      </c>
      <c r="G3720" s="2" t="s">
        <v>100</v>
      </c>
      <c r="H3720" s="2" t="s">
        <v>101</v>
      </c>
      <c r="I3720" s="2" t="s">
        <v>5493</v>
      </c>
      <c r="J3720" s="2" t="s">
        <v>5494</v>
      </c>
      <c r="K3720" s="2" t="s">
        <v>132</v>
      </c>
      <c r="L3720" s="2" t="s">
        <v>28</v>
      </c>
      <c r="M3720" s="2" t="s">
        <v>92</v>
      </c>
      <c r="N3720" s="2" t="s">
        <v>502</v>
      </c>
      <c r="O3720" s="2" t="s">
        <v>503</v>
      </c>
      <c r="P3720" s="3">
        <v>9</v>
      </c>
      <c r="Q3720" s="3">
        <v>2024</v>
      </c>
      <c r="R3720" s="3">
        <v>75002</v>
      </c>
    </row>
    <row r="3721" spans="1:18" x14ac:dyDescent="0.25">
      <c r="A3721" s="2" t="s">
        <v>712</v>
      </c>
      <c r="B3721" s="2" t="s">
        <v>668</v>
      </c>
      <c r="C3721" s="2" t="s">
        <v>668</v>
      </c>
      <c r="D3721" s="2" t="s">
        <v>60</v>
      </c>
      <c r="E3721" s="2" t="s">
        <v>61</v>
      </c>
      <c r="F3721" s="2" t="s">
        <v>62</v>
      </c>
      <c r="G3721" s="2" t="s">
        <v>63</v>
      </c>
      <c r="H3721" s="2" t="s">
        <v>64</v>
      </c>
      <c r="I3721" s="2" t="s">
        <v>5495</v>
      </c>
      <c r="J3721" s="2" t="s">
        <v>5495</v>
      </c>
      <c r="K3721" s="2" t="s">
        <v>27</v>
      </c>
      <c r="L3721" s="2" t="s">
        <v>28</v>
      </c>
      <c r="M3721" s="2" t="s">
        <v>29</v>
      </c>
      <c r="N3721" s="2" t="s">
        <v>492</v>
      </c>
      <c r="O3721" s="2" t="s">
        <v>493</v>
      </c>
      <c r="P3721" s="3">
        <v>10</v>
      </c>
      <c r="Q3721" s="3">
        <v>2024</v>
      </c>
      <c r="R3721" s="3">
        <v>75301</v>
      </c>
    </row>
    <row r="3722" spans="1:18" x14ac:dyDescent="0.25">
      <c r="A3722" s="2" t="s">
        <v>874</v>
      </c>
      <c r="B3722" s="2" t="s">
        <v>874</v>
      </c>
      <c r="C3722" s="2" t="s">
        <v>28</v>
      </c>
      <c r="D3722" s="2" t="s">
        <v>4923</v>
      </c>
      <c r="E3722" s="2" t="s">
        <v>4924</v>
      </c>
      <c r="F3722" s="2" t="s">
        <v>4925</v>
      </c>
      <c r="G3722" s="2" t="s">
        <v>4926</v>
      </c>
      <c r="H3722" s="2" t="s">
        <v>4927</v>
      </c>
      <c r="I3722" s="2" t="s">
        <v>5496</v>
      </c>
      <c r="J3722" s="2" t="s">
        <v>28</v>
      </c>
      <c r="K3722" s="2" t="s">
        <v>66</v>
      </c>
      <c r="L3722" s="2" t="s">
        <v>28</v>
      </c>
      <c r="M3722" s="2" t="s">
        <v>92</v>
      </c>
      <c r="N3722" s="2" t="s">
        <v>28</v>
      </c>
      <c r="O3722" s="2" t="s">
        <v>28</v>
      </c>
      <c r="P3722" s="4"/>
      <c r="Q3722" s="4"/>
      <c r="R3722" s="4"/>
    </row>
    <row r="3723" spans="1:18" x14ac:dyDescent="0.25">
      <c r="A3723" s="2" t="s">
        <v>669</v>
      </c>
      <c r="B3723" s="2" t="s">
        <v>593</v>
      </c>
      <c r="C3723" s="2" t="s">
        <v>593</v>
      </c>
      <c r="D3723" s="2" t="s">
        <v>288</v>
      </c>
      <c r="E3723" s="2" t="s">
        <v>289</v>
      </c>
      <c r="F3723" s="2" t="s">
        <v>595</v>
      </c>
      <c r="G3723" s="2" t="s">
        <v>596</v>
      </c>
      <c r="H3723" s="2" t="s">
        <v>597</v>
      </c>
      <c r="I3723" s="2" t="s">
        <v>5497</v>
      </c>
      <c r="J3723" s="2" t="s">
        <v>5498</v>
      </c>
      <c r="K3723" s="2" t="s">
        <v>66</v>
      </c>
      <c r="L3723" s="2" t="s">
        <v>28</v>
      </c>
      <c r="M3723" s="2" t="s">
        <v>92</v>
      </c>
      <c r="N3723" s="2" t="s">
        <v>151</v>
      </c>
      <c r="O3723" s="2" t="s">
        <v>152</v>
      </c>
      <c r="P3723" s="3">
        <v>10</v>
      </c>
      <c r="Q3723" s="3">
        <v>2024</v>
      </c>
      <c r="R3723" s="3">
        <v>79604</v>
      </c>
    </row>
    <row r="3724" spans="1:18" x14ac:dyDescent="0.25">
      <c r="A3724" s="2" t="s">
        <v>630</v>
      </c>
      <c r="B3724" s="2" t="s">
        <v>520</v>
      </c>
      <c r="C3724" s="2" t="s">
        <v>520</v>
      </c>
      <c r="D3724" s="2" t="s">
        <v>114</v>
      </c>
      <c r="E3724" s="2" t="s">
        <v>115</v>
      </c>
      <c r="F3724" s="2" t="s">
        <v>159</v>
      </c>
      <c r="G3724" s="2" t="s">
        <v>160</v>
      </c>
      <c r="H3724" s="2" t="s">
        <v>161</v>
      </c>
      <c r="I3724" s="2" t="s">
        <v>5499</v>
      </c>
      <c r="J3724" s="2" t="s">
        <v>5499</v>
      </c>
      <c r="K3724" s="2" t="s">
        <v>27</v>
      </c>
      <c r="L3724" s="2" t="s">
        <v>28</v>
      </c>
      <c r="M3724" s="2" t="s">
        <v>92</v>
      </c>
      <c r="N3724" s="2" t="s">
        <v>1313</v>
      </c>
      <c r="O3724" s="2" t="s">
        <v>1314</v>
      </c>
      <c r="P3724" s="3">
        <v>9</v>
      </c>
      <c r="Q3724" s="3">
        <v>2024</v>
      </c>
      <c r="R3724" s="3">
        <v>76001</v>
      </c>
    </row>
    <row r="3725" spans="1:18" x14ac:dyDescent="0.25">
      <c r="A3725" s="2" t="s">
        <v>2600</v>
      </c>
      <c r="B3725" s="2" t="s">
        <v>602</v>
      </c>
      <c r="C3725" s="2" t="s">
        <v>28</v>
      </c>
      <c r="D3725" s="2" t="s">
        <v>212</v>
      </c>
      <c r="E3725" s="2" t="s">
        <v>213</v>
      </c>
      <c r="F3725" s="2" t="s">
        <v>214</v>
      </c>
      <c r="G3725" s="2" t="s">
        <v>215</v>
      </c>
      <c r="H3725" s="2" t="s">
        <v>216</v>
      </c>
      <c r="I3725" s="2" t="s">
        <v>5500</v>
      </c>
      <c r="J3725" s="2" t="s">
        <v>28</v>
      </c>
      <c r="K3725" s="2" t="s">
        <v>66</v>
      </c>
      <c r="L3725" s="2" t="s">
        <v>28</v>
      </c>
      <c r="M3725" s="2" t="s">
        <v>29</v>
      </c>
      <c r="N3725" s="2" t="s">
        <v>28</v>
      </c>
      <c r="O3725" s="2" t="s">
        <v>28</v>
      </c>
      <c r="P3725" s="4"/>
      <c r="Q3725" s="4"/>
      <c r="R3725" s="4"/>
    </row>
    <row r="3726" spans="1:18" x14ac:dyDescent="0.25">
      <c r="A3726" s="2" t="s">
        <v>602</v>
      </c>
      <c r="B3726" s="2" t="s">
        <v>347</v>
      </c>
      <c r="C3726" s="2" t="s">
        <v>28</v>
      </c>
      <c r="D3726" s="2" t="s">
        <v>212</v>
      </c>
      <c r="E3726" s="2" t="s">
        <v>213</v>
      </c>
      <c r="F3726" s="2" t="s">
        <v>264</v>
      </c>
      <c r="G3726" s="2" t="s">
        <v>265</v>
      </c>
      <c r="H3726" s="2" t="s">
        <v>266</v>
      </c>
      <c r="I3726" s="2" t="s">
        <v>5500</v>
      </c>
      <c r="J3726" s="2" t="s">
        <v>28</v>
      </c>
      <c r="K3726" s="2" t="s">
        <v>66</v>
      </c>
      <c r="L3726" s="2" t="s">
        <v>28</v>
      </c>
      <c r="M3726" s="2" t="s">
        <v>92</v>
      </c>
      <c r="N3726" s="2" t="s">
        <v>28</v>
      </c>
      <c r="O3726" s="2" t="s">
        <v>28</v>
      </c>
      <c r="P3726" s="4"/>
      <c r="Q3726" s="4"/>
      <c r="R3726" s="4"/>
    </row>
    <row r="3727" spans="1:18" x14ac:dyDescent="0.25">
      <c r="A3727" s="2" t="s">
        <v>520</v>
      </c>
      <c r="B3727" s="2" t="s">
        <v>521</v>
      </c>
      <c r="C3727" s="2" t="s">
        <v>28</v>
      </c>
      <c r="D3727" s="2" t="s">
        <v>288</v>
      </c>
      <c r="E3727" s="2" t="s">
        <v>289</v>
      </c>
      <c r="F3727" s="2" t="s">
        <v>290</v>
      </c>
      <c r="G3727" s="2" t="s">
        <v>291</v>
      </c>
      <c r="H3727" s="2" t="s">
        <v>292</v>
      </c>
      <c r="I3727" s="2" t="s">
        <v>5501</v>
      </c>
      <c r="J3727" s="2" t="s">
        <v>28</v>
      </c>
      <c r="K3727" s="2" t="s">
        <v>1022</v>
      </c>
      <c r="L3727" s="2" t="s">
        <v>28</v>
      </c>
      <c r="M3727" s="2" t="s">
        <v>29</v>
      </c>
      <c r="N3727" s="2" t="s">
        <v>28</v>
      </c>
      <c r="O3727" s="2" t="s">
        <v>28</v>
      </c>
      <c r="P3727" s="4"/>
      <c r="Q3727" s="4"/>
      <c r="R3727" s="4"/>
    </row>
    <row r="3728" spans="1:18" x14ac:dyDescent="0.25">
      <c r="A3728" s="2" t="s">
        <v>520</v>
      </c>
      <c r="B3728" s="2" t="s">
        <v>528</v>
      </c>
      <c r="C3728" s="2" t="s">
        <v>528</v>
      </c>
      <c r="D3728" s="2" t="s">
        <v>85</v>
      </c>
      <c r="E3728" s="2" t="s">
        <v>86</v>
      </c>
      <c r="F3728" s="2" t="s">
        <v>135</v>
      </c>
      <c r="G3728" s="2" t="s">
        <v>136</v>
      </c>
      <c r="H3728" s="2" t="s">
        <v>137</v>
      </c>
      <c r="I3728" s="2" t="s">
        <v>5502</v>
      </c>
      <c r="J3728" s="2" t="s">
        <v>5503</v>
      </c>
      <c r="K3728" s="2" t="s">
        <v>27</v>
      </c>
      <c r="L3728" s="2" t="s">
        <v>28</v>
      </c>
      <c r="M3728" s="2" t="s">
        <v>92</v>
      </c>
      <c r="N3728" s="2" t="s">
        <v>1017</v>
      </c>
      <c r="O3728" s="2" t="s">
        <v>1018</v>
      </c>
      <c r="P3728" s="3">
        <v>10</v>
      </c>
      <c r="Q3728" s="3">
        <v>2024</v>
      </c>
      <c r="R3728" s="3">
        <v>79401</v>
      </c>
    </row>
    <row r="3729" spans="1:18" x14ac:dyDescent="0.25">
      <c r="A3729" s="2" t="s">
        <v>520</v>
      </c>
      <c r="B3729" s="2" t="s">
        <v>570</v>
      </c>
      <c r="C3729" s="2" t="s">
        <v>28</v>
      </c>
      <c r="D3729" s="2" t="s">
        <v>238</v>
      </c>
      <c r="E3729" s="2" t="s">
        <v>239</v>
      </c>
      <c r="F3729" s="2" t="s">
        <v>308</v>
      </c>
      <c r="G3729" s="2" t="s">
        <v>309</v>
      </c>
      <c r="H3729" s="2" t="s">
        <v>310</v>
      </c>
      <c r="I3729" s="2" t="s">
        <v>5504</v>
      </c>
      <c r="J3729" s="2" t="s">
        <v>28</v>
      </c>
      <c r="K3729" s="2" t="s">
        <v>27</v>
      </c>
      <c r="L3729" s="2" t="s">
        <v>28</v>
      </c>
      <c r="M3729" s="2" t="s">
        <v>92</v>
      </c>
      <c r="N3729" s="2" t="s">
        <v>28</v>
      </c>
      <c r="O3729" s="2" t="s">
        <v>28</v>
      </c>
      <c r="P3729" s="4"/>
      <c r="Q3729" s="4"/>
      <c r="R3729" s="4"/>
    </row>
    <row r="3730" spans="1:18" x14ac:dyDescent="0.25">
      <c r="A3730" s="2" t="s">
        <v>570</v>
      </c>
      <c r="B3730" s="2" t="s">
        <v>312</v>
      </c>
      <c r="C3730" s="2" t="s">
        <v>312</v>
      </c>
      <c r="D3730" s="2" t="s">
        <v>114</v>
      </c>
      <c r="E3730" s="2" t="s">
        <v>115</v>
      </c>
      <c r="F3730" s="2" t="s">
        <v>159</v>
      </c>
      <c r="G3730" s="2" t="s">
        <v>160</v>
      </c>
      <c r="H3730" s="2" t="s">
        <v>161</v>
      </c>
      <c r="I3730" s="2" t="s">
        <v>5505</v>
      </c>
      <c r="J3730" s="2" t="s">
        <v>5506</v>
      </c>
      <c r="K3730" s="2" t="s">
        <v>27</v>
      </c>
      <c r="L3730" s="2" t="s">
        <v>28</v>
      </c>
      <c r="M3730" s="2" t="s">
        <v>92</v>
      </c>
      <c r="N3730" s="2" t="s">
        <v>4095</v>
      </c>
      <c r="O3730" s="2" t="s">
        <v>4096</v>
      </c>
      <c r="P3730" s="3">
        <v>10</v>
      </c>
      <c r="Q3730" s="3">
        <v>2024</v>
      </c>
      <c r="R3730" s="3">
        <v>73801</v>
      </c>
    </row>
    <row r="3731" spans="1:18" x14ac:dyDescent="0.25">
      <c r="A3731" s="2" t="s">
        <v>570</v>
      </c>
      <c r="B3731" s="2" t="s">
        <v>1035</v>
      </c>
      <c r="C3731" s="2" t="s">
        <v>28</v>
      </c>
      <c r="D3731" s="2" t="s">
        <v>995</v>
      </c>
      <c r="E3731" s="2" t="s">
        <v>996</v>
      </c>
      <c r="F3731" s="2" t="s">
        <v>3595</v>
      </c>
      <c r="G3731" s="2" t="s">
        <v>3596</v>
      </c>
      <c r="H3731" s="2" t="s">
        <v>3597</v>
      </c>
      <c r="I3731" s="2" t="s">
        <v>5507</v>
      </c>
      <c r="J3731" s="2" t="s">
        <v>28</v>
      </c>
      <c r="K3731" s="2" t="s">
        <v>66</v>
      </c>
      <c r="L3731" s="2" t="s">
        <v>28</v>
      </c>
      <c r="M3731" s="2" t="s">
        <v>92</v>
      </c>
      <c r="N3731" s="2" t="s">
        <v>28</v>
      </c>
      <c r="O3731" s="2" t="s">
        <v>28</v>
      </c>
      <c r="P3731" s="4"/>
      <c r="Q3731" s="4"/>
      <c r="R3731" s="4"/>
    </row>
    <row r="3732" spans="1:18" x14ac:dyDescent="0.25">
      <c r="A3732" s="2" t="s">
        <v>668</v>
      </c>
      <c r="B3732" s="2" t="s">
        <v>602</v>
      </c>
      <c r="C3732" s="2" t="s">
        <v>602</v>
      </c>
      <c r="D3732" s="2" t="s">
        <v>238</v>
      </c>
      <c r="E3732" s="2" t="s">
        <v>239</v>
      </c>
      <c r="F3732" s="2" t="s">
        <v>240</v>
      </c>
      <c r="G3732" s="2" t="s">
        <v>241</v>
      </c>
      <c r="H3732" s="2" t="s">
        <v>242</v>
      </c>
      <c r="I3732" s="2" t="s">
        <v>5508</v>
      </c>
      <c r="J3732" s="2" t="s">
        <v>5509</v>
      </c>
      <c r="K3732" s="2" t="s">
        <v>27</v>
      </c>
      <c r="L3732" s="2" t="s">
        <v>28</v>
      </c>
      <c r="M3732" s="2" t="s">
        <v>29</v>
      </c>
      <c r="N3732" s="2" t="s">
        <v>942</v>
      </c>
      <c r="O3732" s="2" t="s">
        <v>943</v>
      </c>
      <c r="P3732" s="3">
        <v>10</v>
      </c>
      <c r="Q3732" s="3">
        <v>2024</v>
      </c>
      <c r="R3732" s="3">
        <v>57101</v>
      </c>
    </row>
    <row r="3733" spans="1:18" x14ac:dyDescent="0.25">
      <c r="A3733" s="2" t="s">
        <v>570</v>
      </c>
      <c r="B3733" s="2" t="s">
        <v>1035</v>
      </c>
      <c r="C3733" s="2" t="s">
        <v>28</v>
      </c>
      <c r="D3733" s="2" t="s">
        <v>238</v>
      </c>
      <c r="E3733" s="2" t="s">
        <v>239</v>
      </c>
      <c r="F3733" s="2" t="s">
        <v>308</v>
      </c>
      <c r="G3733" s="2" t="s">
        <v>309</v>
      </c>
      <c r="H3733" s="2" t="s">
        <v>310</v>
      </c>
      <c r="I3733" s="2" t="s">
        <v>5508</v>
      </c>
      <c r="J3733" s="2" t="s">
        <v>28</v>
      </c>
      <c r="K3733" s="2" t="s">
        <v>27</v>
      </c>
      <c r="L3733" s="2" t="s">
        <v>28</v>
      </c>
      <c r="M3733" s="2" t="s">
        <v>92</v>
      </c>
      <c r="N3733" s="2" t="s">
        <v>28</v>
      </c>
      <c r="O3733" s="2" t="s">
        <v>28</v>
      </c>
      <c r="P3733" s="4"/>
      <c r="Q3733" s="4"/>
      <c r="R3733" s="4"/>
    </row>
    <row r="3734" spans="1:18" x14ac:dyDescent="0.25">
      <c r="A3734" s="2" t="s">
        <v>300</v>
      </c>
      <c r="B3734" s="2" t="s">
        <v>1383</v>
      </c>
      <c r="C3734" s="2" t="s">
        <v>1383</v>
      </c>
      <c r="D3734" s="2" t="s">
        <v>463</v>
      </c>
      <c r="E3734" s="2" t="s">
        <v>464</v>
      </c>
      <c r="F3734" s="2" t="s">
        <v>1600</v>
      </c>
      <c r="G3734" s="2" t="s">
        <v>1601</v>
      </c>
      <c r="H3734" s="2" t="s">
        <v>1602</v>
      </c>
      <c r="I3734" s="2" t="s">
        <v>5510</v>
      </c>
      <c r="J3734" s="2" t="s">
        <v>5510</v>
      </c>
      <c r="K3734" s="2" t="s">
        <v>66</v>
      </c>
      <c r="L3734" s="2" t="s">
        <v>28</v>
      </c>
      <c r="M3734" s="2" t="s">
        <v>92</v>
      </c>
      <c r="N3734" s="2" t="s">
        <v>4489</v>
      </c>
      <c r="O3734" s="2" t="s">
        <v>4490</v>
      </c>
      <c r="P3734" s="3">
        <v>10</v>
      </c>
      <c r="Q3734" s="3">
        <v>2024</v>
      </c>
      <c r="R3734" s="3">
        <v>73961</v>
      </c>
    </row>
    <row r="3735" spans="1:18" x14ac:dyDescent="0.25">
      <c r="A3735" s="2" t="s">
        <v>1035</v>
      </c>
      <c r="B3735" s="2" t="s">
        <v>521</v>
      </c>
      <c r="C3735" s="2" t="s">
        <v>28</v>
      </c>
      <c r="D3735" s="2" t="s">
        <v>238</v>
      </c>
      <c r="E3735" s="2" t="s">
        <v>239</v>
      </c>
      <c r="F3735" s="2" t="s">
        <v>308</v>
      </c>
      <c r="G3735" s="2" t="s">
        <v>309</v>
      </c>
      <c r="H3735" s="2" t="s">
        <v>310</v>
      </c>
      <c r="I3735" s="2" t="s">
        <v>5511</v>
      </c>
      <c r="J3735" s="2" t="s">
        <v>28</v>
      </c>
      <c r="K3735" s="2" t="s">
        <v>66</v>
      </c>
      <c r="L3735" s="2" t="s">
        <v>28</v>
      </c>
      <c r="M3735" s="2" t="s">
        <v>92</v>
      </c>
      <c r="N3735" s="2" t="s">
        <v>28</v>
      </c>
      <c r="O3735" s="2" t="s">
        <v>28</v>
      </c>
      <c r="P3735" s="4"/>
      <c r="Q3735" s="4"/>
      <c r="R3735" s="4"/>
    </row>
    <row r="3736" spans="1:18" x14ac:dyDescent="0.25">
      <c r="A3736" s="2" t="s">
        <v>521</v>
      </c>
      <c r="B3736" s="2" t="s">
        <v>574</v>
      </c>
      <c r="C3736" s="2" t="s">
        <v>574</v>
      </c>
      <c r="D3736" s="2" t="s">
        <v>1007</v>
      </c>
      <c r="E3736" s="2" t="s">
        <v>1008</v>
      </c>
      <c r="F3736" s="2" t="s">
        <v>1013</v>
      </c>
      <c r="G3736" s="2" t="s">
        <v>1014</v>
      </c>
      <c r="H3736" s="2" t="s">
        <v>1015</v>
      </c>
      <c r="I3736" s="2" t="s">
        <v>5512</v>
      </c>
      <c r="J3736" s="2" t="s">
        <v>5513</v>
      </c>
      <c r="K3736" s="2" t="s">
        <v>27</v>
      </c>
      <c r="L3736" s="2" t="s">
        <v>28</v>
      </c>
      <c r="M3736" s="2" t="s">
        <v>92</v>
      </c>
      <c r="N3736" s="2" t="s">
        <v>502</v>
      </c>
      <c r="O3736" s="2" t="s">
        <v>503</v>
      </c>
      <c r="P3736" s="3">
        <v>9</v>
      </c>
      <c r="Q3736" s="3">
        <v>2024</v>
      </c>
      <c r="R3736" s="3">
        <v>75002</v>
      </c>
    </row>
    <row r="3737" spans="1:18" x14ac:dyDescent="0.25">
      <c r="A3737" s="2" t="s">
        <v>2689</v>
      </c>
      <c r="B3737" s="2" t="s">
        <v>651</v>
      </c>
      <c r="C3737" s="2" t="s">
        <v>28</v>
      </c>
      <c r="D3737" s="2" t="s">
        <v>288</v>
      </c>
      <c r="E3737" s="2" t="s">
        <v>289</v>
      </c>
      <c r="F3737" s="2" t="s">
        <v>290</v>
      </c>
      <c r="G3737" s="2" t="s">
        <v>291</v>
      </c>
      <c r="H3737" s="2" t="s">
        <v>292</v>
      </c>
      <c r="I3737" s="2" t="s">
        <v>5514</v>
      </c>
      <c r="J3737" s="2" t="s">
        <v>28</v>
      </c>
      <c r="K3737" s="2" t="s">
        <v>27</v>
      </c>
      <c r="L3737" s="2" t="s">
        <v>28</v>
      </c>
      <c r="M3737" s="2" t="s">
        <v>92</v>
      </c>
      <c r="N3737" s="2" t="s">
        <v>28</v>
      </c>
      <c r="O3737" s="2" t="s">
        <v>28</v>
      </c>
      <c r="P3737" s="4"/>
      <c r="Q3737" s="4"/>
      <c r="R3737" s="4"/>
    </row>
    <row r="3738" spans="1:18" x14ac:dyDescent="0.25">
      <c r="A3738" s="2" t="s">
        <v>668</v>
      </c>
      <c r="B3738" s="2" t="s">
        <v>528</v>
      </c>
      <c r="C3738" s="2" t="s">
        <v>28</v>
      </c>
      <c r="D3738" s="2" t="s">
        <v>238</v>
      </c>
      <c r="E3738" s="2" t="s">
        <v>239</v>
      </c>
      <c r="F3738" s="2" t="s">
        <v>246</v>
      </c>
      <c r="G3738" s="2" t="s">
        <v>247</v>
      </c>
      <c r="H3738" s="2" t="s">
        <v>248</v>
      </c>
      <c r="I3738" s="2" t="s">
        <v>5515</v>
      </c>
      <c r="J3738" s="2" t="s">
        <v>28</v>
      </c>
      <c r="K3738" s="2" t="s">
        <v>27</v>
      </c>
      <c r="L3738" s="2" t="s">
        <v>28</v>
      </c>
      <c r="M3738" s="2" t="s">
        <v>92</v>
      </c>
      <c r="N3738" s="2" t="s">
        <v>28</v>
      </c>
      <c r="O3738" s="2" t="s">
        <v>28</v>
      </c>
      <c r="P3738" s="4"/>
      <c r="Q3738" s="4"/>
      <c r="R3738" s="4"/>
    </row>
    <row r="3739" spans="1:18" x14ac:dyDescent="0.25">
      <c r="A3739" s="2" t="s">
        <v>71</v>
      </c>
      <c r="B3739" s="2" t="s">
        <v>347</v>
      </c>
      <c r="C3739" s="2" t="s">
        <v>347</v>
      </c>
      <c r="D3739" s="2" t="s">
        <v>238</v>
      </c>
      <c r="E3739" s="2" t="s">
        <v>239</v>
      </c>
      <c r="F3739" s="2" t="s">
        <v>240</v>
      </c>
      <c r="G3739" s="2" t="s">
        <v>241</v>
      </c>
      <c r="H3739" s="2" t="s">
        <v>242</v>
      </c>
      <c r="I3739" s="2" t="s">
        <v>5516</v>
      </c>
      <c r="J3739" s="2" t="s">
        <v>5517</v>
      </c>
      <c r="K3739" s="2" t="s">
        <v>1022</v>
      </c>
      <c r="L3739" s="2" t="s">
        <v>28</v>
      </c>
      <c r="M3739" s="2" t="s">
        <v>92</v>
      </c>
      <c r="N3739" s="2" t="s">
        <v>1313</v>
      </c>
      <c r="O3739" s="2" t="s">
        <v>1314</v>
      </c>
      <c r="P3739" s="3">
        <v>11</v>
      </c>
      <c r="Q3739" s="3">
        <v>2024</v>
      </c>
      <c r="R3739" s="3">
        <v>76001</v>
      </c>
    </row>
    <row r="3740" spans="1:18" x14ac:dyDescent="0.25">
      <c r="A3740" s="2" t="s">
        <v>528</v>
      </c>
      <c r="B3740" s="2" t="s">
        <v>651</v>
      </c>
      <c r="C3740" s="2" t="s">
        <v>28</v>
      </c>
      <c r="D3740" s="2" t="s">
        <v>288</v>
      </c>
      <c r="E3740" s="2" t="s">
        <v>289</v>
      </c>
      <c r="F3740" s="2" t="s">
        <v>290</v>
      </c>
      <c r="G3740" s="2" t="s">
        <v>291</v>
      </c>
      <c r="H3740" s="2" t="s">
        <v>292</v>
      </c>
      <c r="I3740" s="2" t="s">
        <v>5518</v>
      </c>
      <c r="J3740" s="2" t="s">
        <v>28</v>
      </c>
      <c r="K3740" s="2" t="s">
        <v>27</v>
      </c>
      <c r="L3740" s="2" t="s">
        <v>28</v>
      </c>
      <c r="M3740" s="2" t="s">
        <v>92</v>
      </c>
      <c r="N3740" s="2" t="s">
        <v>28</v>
      </c>
      <c r="O3740" s="2" t="s">
        <v>28</v>
      </c>
      <c r="P3740" s="4"/>
      <c r="Q3740" s="4"/>
      <c r="R3740" s="4"/>
    </row>
    <row r="3741" spans="1:18" x14ac:dyDescent="0.25">
      <c r="A3741" s="2" t="s">
        <v>602</v>
      </c>
      <c r="B3741" s="2" t="s">
        <v>651</v>
      </c>
      <c r="C3741" s="2" t="s">
        <v>28</v>
      </c>
      <c r="D3741" s="2" t="s">
        <v>238</v>
      </c>
      <c r="E3741" s="2" t="s">
        <v>239</v>
      </c>
      <c r="F3741" s="2" t="s">
        <v>308</v>
      </c>
      <c r="G3741" s="2" t="s">
        <v>309</v>
      </c>
      <c r="H3741" s="2" t="s">
        <v>310</v>
      </c>
      <c r="I3741" s="2" t="s">
        <v>5519</v>
      </c>
      <c r="J3741" s="2" t="s">
        <v>28</v>
      </c>
      <c r="K3741" s="2" t="s">
        <v>361</v>
      </c>
      <c r="L3741" s="2" t="s">
        <v>28</v>
      </c>
      <c r="M3741" s="2" t="s">
        <v>92</v>
      </c>
      <c r="N3741" s="2" t="s">
        <v>28</v>
      </c>
      <c r="O3741" s="2" t="s">
        <v>28</v>
      </c>
      <c r="P3741" s="4"/>
      <c r="Q3741" s="4"/>
      <c r="R3741" s="4"/>
    </row>
    <row r="3742" spans="1:18" x14ac:dyDescent="0.25">
      <c r="A3742" s="2" t="s">
        <v>528</v>
      </c>
      <c r="B3742" s="2" t="s">
        <v>651</v>
      </c>
      <c r="C3742" s="2" t="s">
        <v>28</v>
      </c>
      <c r="D3742" s="2" t="s">
        <v>238</v>
      </c>
      <c r="E3742" s="2" t="s">
        <v>239</v>
      </c>
      <c r="F3742" s="2" t="s">
        <v>240</v>
      </c>
      <c r="G3742" s="2" t="s">
        <v>241</v>
      </c>
      <c r="H3742" s="2" t="s">
        <v>242</v>
      </c>
      <c r="I3742" s="2" t="s">
        <v>5520</v>
      </c>
      <c r="J3742" s="2" t="s">
        <v>28</v>
      </c>
      <c r="K3742" s="2" t="s">
        <v>27</v>
      </c>
      <c r="L3742" s="2" t="s">
        <v>28</v>
      </c>
      <c r="M3742" s="2" t="s">
        <v>92</v>
      </c>
      <c r="N3742" s="2" t="s">
        <v>28</v>
      </c>
      <c r="O3742" s="2" t="s">
        <v>28</v>
      </c>
      <c r="P3742" s="4"/>
      <c r="Q3742" s="4"/>
      <c r="R3742" s="4"/>
    </row>
    <row r="3743" spans="1:18" x14ac:dyDescent="0.25">
      <c r="A3743" s="2" t="s">
        <v>799</v>
      </c>
      <c r="B3743" s="2" t="s">
        <v>67</v>
      </c>
      <c r="C3743" s="2" t="s">
        <v>67</v>
      </c>
      <c r="D3743" s="2" t="s">
        <v>50</v>
      </c>
      <c r="E3743" s="2" t="s">
        <v>51</v>
      </c>
      <c r="F3743" s="2" t="s">
        <v>192</v>
      </c>
      <c r="G3743" s="2" t="s">
        <v>193</v>
      </c>
      <c r="H3743" s="2" t="s">
        <v>194</v>
      </c>
      <c r="I3743" s="2" t="s">
        <v>5521</v>
      </c>
      <c r="J3743" s="2" t="s">
        <v>5522</v>
      </c>
      <c r="K3743" s="2" t="s">
        <v>27</v>
      </c>
      <c r="L3743" s="2" t="s">
        <v>28</v>
      </c>
      <c r="M3743" s="2" t="s">
        <v>92</v>
      </c>
      <c r="N3743" s="2" t="s">
        <v>1084</v>
      </c>
      <c r="O3743" s="2" t="s">
        <v>1085</v>
      </c>
      <c r="P3743" s="3">
        <v>11</v>
      </c>
      <c r="Q3743" s="3">
        <v>2024</v>
      </c>
      <c r="R3743" s="3">
        <v>74724</v>
      </c>
    </row>
    <row r="3744" spans="1:18" x14ac:dyDescent="0.25">
      <c r="A3744" s="2" t="s">
        <v>651</v>
      </c>
      <c r="B3744" s="2" t="s">
        <v>669</v>
      </c>
      <c r="C3744" s="2" t="s">
        <v>28</v>
      </c>
      <c r="D3744" s="2" t="s">
        <v>288</v>
      </c>
      <c r="E3744" s="2" t="s">
        <v>289</v>
      </c>
      <c r="F3744" s="2" t="s">
        <v>290</v>
      </c>
      <c r="G3744" s="2" t="s">
        <v>291</v>
      </c>
      <c r="H3744" s="2" t="s">
        <v>292</v>
      </c>
      <c r="I3744" s="2" t="s">
        <v>5523</v>
      </c>
      <c r="J3744" s="2" t="s">
        <v>28</v>
      </c>
      <c r="K3744" s="2" t="s">
        <v>1352</v>
      </c>
      <c r="L3744" s="2" t="s">
        <v>28</v>
      </c>
      <c r="M3744" s="2" t="s">
        <v>92</v>
      </c>
      <c r="N3744" s="2" t="s">
        <v>28</v>
      </c>
      <c r="O3744" s="2" t="s">
        <v>28</v>
      </c>
      <c r="P3744" s="4"/>
      <c r="Q3744" s="4"/>
      <c r="R3744" s="4"/>
    </row>
    <row r="3745" spans="1:18" x14ac:dyDescent="0.25">
      <c r="A3745" s="2" t="s">
        <v>404</v>
      </c>
      <c r="B3745" s="2" t="s">
        <v>547</v>
      </c>
      <c r="C3745" s="2" t="s">
        <v>28</v>
      </c>
      <c r="D3745" s="2" t="s">
        <v>34</v>
      </c>
      <c r="E3745" s="2" t="s">
        <v>35</v>
      </c>
      <c r="F3745" s="2" t="s">
        <v>624</v>
      </c>
      <c r="G3745" s="2" t="s">
        <v>625</v>
      </c>
      <c r="H3745" s="2" t="s">
        <v>626</v>
      </c>
      <c r="I3745" s="2" t="s">
        <v>5524</v>
      </c>
      <c r="J3745" s="2" t="s">
        <v>28</v>
      </c>
      <c r="K3745" s="2" t="s">
        <v>361</v>
      </c>
      <c r="L3745" s="2" t="s">
        <v>28</v>
      </c>
      <c r="M3745" s="2" t="s">
        <v>92</v>
      </c>
      <c r="N3745" s="2" t="s">
        <v>28</v>
      </c>
      <c r="O3745" s="2" t="s">
        <v>28</v>
      </c>
      <c r="P3745" s="4"/>
      <c r="Q3745" s="4"/>
      <c r="R3745" s="4"/>
    </row>
    <row r="3746" spans="1:18" x14ac:dyDescent="0.25">
      <c r="A3746" s="2" t="s">
        <v>1002</v>
      </c>
      <c r="B3746" s="2" t="s">
        <v>405</v>
      </c>
      <c r="C3746" s="2" t="s">
        <v>28</v>
      </c>
      <c r="D3746" s="2" t="s">
        <v>212</v>
      </c>
      <c r="E3746" s="2" t="s">
        <v>213</v>
      </c>
      <c r="F3746" s="2" t="s">
        <v>214</v>
      </c>
      <c r="G3746" s="2" t="s">
        <v>215</v>
      </c>
      <c r="H3746" s="2" t="s">
        <v>216</v>
      </c>
      <c r="I3746" s="2" t="s">
        <v>5525</v>
      </c>
      <c r="J3746" s="2" t="s">
        <v>28</v>
      </c>
      <c r="K3746" s="2" t="s">
        <v>66</v>
      </c>
      <c r="L3746" s="2" t="s">
        <v>28</v>
      </c>
      <c r="M3746" s="2" t="s">
        <v>92</v>
      </c>
      <c r="N3746" s="2" t="s">
        <v>28</v>
      </c>
      <c r="O3746" s="2" t="s">
        <v>28</v>
      </c>
      <c r="P3746" s="4"/>
      <c r="Q3746" s="4"/>
      <c r="R3746" s="4"/>
    </row>
    <row r="3747" spans="1:18" x14ac:dyDescent="0.25">
      <c r="A3747" s="2" t="s">
        <v>669</v>
      </c>
      <c r="B3747" s="2" t="s">
        <v>1032</v>
      </c>
      <c r="C3747" s="2" t="s">
        <v>28</v>
      </c>
      <c r="D3747" s="2" t="s">
        <v>238</v>
      </c>
      <c r="E3747" s="2" t="s">
        <v>239</v>
      </c>
      <c r="F3747" s="2" t="s">
        <v>308</v>
      </c>
      <c r="G3747" s="2" t="s">
        <v>309</v>
      </c>
      <c r="H3747" s="2" t="s">
        <v>310</v>
      </c>
      <c r="I3747" s="2" t="s">
        <v>5526</v>
      </c>
      <c r="J3747" s="2" t="s">
        <v>28</v>
      </c>
      <c r="K3747" s="2" t="s">
        <v>41</v>
      </c>
      <c r="L3747" s="2" t="s">
        <v>28</v>
      </c>
      <c r="M3747" s="2" t="s">
        <v>92</v>
      </c>
      <c r="N3747" s="2" t="s">
        <v>28</v>
      </c>
      <c r="O3747" s="2" t="s">
        <v>28</v>
      </c>
      <c r="P3747" s="4"/>
      <c r="Q3747" s="4"/>
      <c r="R3747" s="4"/>
    </row>
    <row r="3748" spans="1:18" x14ac:dyDescent="0.25">
      <c r="A3748" s="2" t="s">
        <v>312</v>
      </c>
      <c r="B3748" s="2" t="s">
        <v>301</v>
      </c>
      <c r="C3748" s="2" t="s">
        <v>28</v>
      </c>
      <c r="D3748" s="2" t="s">
        <v>288</v>
      </c>
      <c r="E3748" s="2" t="s">
        <v>289</v>
      </c>
      <c r="F3748" s="2" t="s">
        <v>290</v>
      </c>
      <c r="G3748" s="2" t="s">
        <v>291</v>
      </c>
      <c r="H3748" s="2" t="s">
        <v>292</v>
      </c>
      <c r="I3748" s="2" t="s">
        <v>5527</v>
      </c>
      <c r="J3748" s="2" t="s">
        <v>28</v>
      </c>
      <c r="K3748" s="2" t="s">
        <v>27</v>
      </c>
      <c r="L3748" s="2" t="s">
        <v>28</v>
      </c>
      <c r="M3748" s="2" t="s">
        <v>92</v>
      </c>
      <c r="N3748" s="2" t="s">
        <v>28</v>
      </c>
      <c r="O3748" s="2" t="s">
        <v>28</v>
      </c>
      <c r="P3748" s="4"/>
      <c r="Q3748" s="4"/>
      <c r="R3748" s="4"/>
    </row>
    <row r="3749" spans="1:18" x14ac:dyDescent="0.25">
      <c r="A3749" s="2" t="s">
        <v>669</v>
      </c>
      <c r="B3749" s="2" t="s">
        <v>686</v>
      </c>
      <c r="C3749" s="2" t="s">
        <v>28</v>
      </c>
      <c r="D3749" s="2" t="s">
        <v>238</v>
      </c>
      <c r="E3749" s="2" t="s">
        <v>239</v>
      </c>
      <c r="F3749" s="2" t="s">
        <v>240</v>
      </c>
      <c r="G3749" s="2" t="s">
        <v>241</v>
      </c>
      <c r="H3749" s="2" t="s">
        <v>242</v>
      </c>
      <c r="I3749" s="2" t="s">
        <v>5528</v>
      </c>
      <c r="J3749" s="2" t="s">
        <v>28</v>
      </c>
      <c r="K3749" s="2" t="s">
        <v>1022</v>
      </c>
      <c r="L3749" s="2" t="s">
        <v>28</v>
      </c>
      <c r="M3749" s="2" t="s">
        <v>92</v>
      </c>
      <c r="N3749" s="2" t="s">
        <v>28</v>
      </c>
      <c r="O3749" s="2" t="s">
        <v>28</v>
      </c>
      <c r="P3749" s="4"/>
      <c r="Q3749" s="4"/>
      <c r="R3749" s="4"/>
    </row>
    <row r="3750" spans="1:18" x14ac:dyDescent="0.25">
      <c r="A3750" s="2" t="s">
        <v>669</v>
      </c>
      <c r="B3750" s="2" t="s">
        <v>1032</v>
      </c>
      <c r="C3750" s="2" t="s">
        <v>28</v>
      </c>
      <c r="D3750" s="2" t="s">
        <v>238</v>
      </c>
      <c r="E3750" s="2" t="s">
        <v>239</v>
      </c>
      <c r="F3750" s="2" t="s">
        <v>308</v>
      </c>
      <c r="G3750" s="2" t="s">
        <v>309</v>
      </c>
      <c r="H3750" s="2" t="s">
        <v>310</v>
      </c>
      <c r="I3750" s="2" t="s">
        <v>5529</v>
      </c>
      <c r="J3750" s="2" t="s">
        <v>28</v>
      </c>
      <c r="K3750" s="2" t="s">
        <v>27</v>
      </c>
      <c r="L3750" s="2" t="s">
        <v>28</v>
      </c>
      <c r="M3750" s="2" t="s">
        <v>92</v>
      </c>
      <c r="N3750" s="2" t="s">
        <v>28</v>
      </c>
      <c r="O3750" s="2" t="s">
        <v>28</v>
      </c>
      <c r="P3750" s="4"/>
      <c r="Q3750" s="4"/>
      <c r="R3750" s="4"/>
    </row>
    <row r="3751" spans="1:18" x14ac:dyDescent="0.25">
      <c r="A3751" s="2" t="s">
        <v>669</v>
      </c>
      <c r="B3751" s="2" t="s">
        <v>799</v>
      </c>
      <c r="C3751" s="2" t="s">
        <v>28</v>
      </c>
      <c r="D3751" s="2" t="s">
        <v>238</v>
      </c>
      <c r="E3751" s="2" t="s">
        <v>239</v>
      </c>
      <c r="F3751" s="2" t="s">
        <v>246</v>
      </c>
      <c r="G3751" s="2" t="s">
        <v>247</v>
      </c>
      <c r="H3751" s="2" t="s">
        <v>248</v>
      </c>
      <c r="I3751" s="2" t="s">
        <v>5530</v>
      </c>
      <c r="J3751" s="2" t="s">
        <v>28</v>
      </c>
      <c r="K3751" s="2" t="s">
        <v>1022</v>
      </c>
      <c r="L3751" s="2" t="s">
        <v>28</v>
      </c>
      <c r="M3751" s="2" t="s">
        <v>92</v>
      </c>
      <c r="N3751" s="2" t="s">
        <v>28</v>
      </c>
      <c r="O3751" s="2" t="s">
        <v>28</v>
      </c>
      <c r="P3751" s="4"/>
      <c r="Q3751" s="4"/>
      <c r="R3751" s="4"/>
    </row>
    <row r="3752" spans="1:18" x14ac:dyDescent="0.25">
      <c r="A3752" s="2" t="s">
        <v>669</v>
      </c>
      <c r="B3752" s="2" t="s">
        <v>404</v>
      </c>
      <c r="C3752" s="2" t="s">
        <v>28</v>
      </c>
      <c r="D3752" s="2" t="s">
        <v>238</v>
      </c>
      <c r="E3752" s="2" t="s">
        <v>239</v>
      </c>
      <c r="F3752" s="2" t="s">
        <v>246</v>
      </c>
      <c r="G3752" s="2" t="s">
        <v>247</v>
      </c>
      <c r="H3752" s="2" t="s">
        <v>248</v>
      </c>
      <c r="I3752" s="2" t="s">
        <v>5531</v>
      </c>
      <c r="J3752" s="2" t="s">
        <v>28</v>
      </c>
      <c r="K3752" s="2" t="s">
        <v>361</v>
      </c>
      <c r="L3752" s="2" t="s">
        <v>28</v>
      </c>
      <c r="M3752" s="2" t="s">
        <v>92</v>
      </c>
      <c r="N3752" s="2" t="s">
        <v>28</v>
      </c>
      <c r="O3752" s="2" t="s">
        <v>28</v>
      </c>
      <c r="P3752" s="4"/>
      <c r="Q3752" s="4"/>
      <c r="R3752" s="4"/>
    </row>
    <row r="3753" spans="1:18" x14ac:dyDescent="0.25">
      <c r="A3753" s="2" t="s">
        <v>686</v>
      </c>
      <c r="B3753" s="2" t="s">
        <v>1032</v>
      </c>
      <c r="C3753" s="2" t="s">
        <v>1032</v>
      </c>
      <c r="D3753" s="2" t="s">
        <v>114</v>
      </c>
      <c r="E3753" s="2" t="s">
        <v>115</v>
      </c>
      <c r="F3753" s="2" t="s">
        <v>159</v>
      </c>
      <c r="G3753" s="2" t="s">
        <v>160</v>
      </c>
      <c r="H3753" s="2" t="s">
        <v>161</v>
      </c>
      <c r="I3753" s="2" t="s">
        <v>5532</v>
      </c>
      <c r="J3753" s="2" t="s">
        <v>5532</v>
      </c>
      <c r="K3753" s="2" t="s">
        <v>27</v>
      </c>
      <c r="L3753" s="2" t="s">
        <v>28</v>
      </c>
      <c r="M3753" s="2" t="s">
        <v>92</v>
      </c>
      <c r="N3753" s="2" t="s">
        <v>1721</v>
      </c>
      <c r="O3753" s="2" t="s">
        <v>1722</v>
      </c>
      <c r="P3753" s="3">
        <v>10</v>
      </c>
      <c r="Q3753" s="3">
        <v>2024</v>
      </c>
      <c r="R3753" s="3">
        <v>75501</v>
      </c>
    </row>
    <row r="3754" spans="1:18" x14ac:dyDescent="0.25">
      <c r="A3754" s="2" t="s">
        <v>1383</v>
      </c>
      <c r="B3754" s="2" t="s">
        <v>347</v>
      </c>
      <c r="C3754" s="2" t="s">
        <v>28</v>
      </c>
      <c r="D3754" s="2" t="s">
        <v>73</v>
      </c>
      <c r="E3754" s="2" t="s">
        <v>74</v>
      </c>
      <c r="F3754" s="2" t="s">
        <v>75</v>
      </c>
      <c r="G3754" s="2" t="s">
        <v>76</v>
      </c>
      <c r="H3754" s="2" t="s">
        <v>77</v>
      </c>
      <c r="I3754" s="2" t="s">
        <v>5533</v>
      </c>
      <c r="J3754" s="2" t="s">
        <v>28</v>
      </c>
      <c r="K3754" s="2" t="s">
        <v>41</v>
      </c>
      <c r="L3754" s="2" t="s">
        <v>28</v>
      </c>
      <c r="M3754" s="2" t="s">
        <v>29</v>
      </c>
      <c r="N3754" s="2" t="s">
        <v>28</v>
      </c>
      <c r="O3754" s="2" t="s">
        <v>28</v>
      </c>
      <c r="P3754" s="4"/>
      <c r="Q3754" s="4"/>
      <c r="R3754" s="4"/>
    </row>
    <row r="3755" spans="1:18" x14ac:dyDescent="0.25">
      <c r="A3755" s="2" t="s">
        <v>686</v>
      </c>
      <c r="B3755" s="2" t="s">
        <v>594</v>
      </c>
      <c r="C3755" s="2" t="s">
        <v>28</v>
      </c>
      <c r="D3755" s="2" t="s">
        <v>238</v>
      </c>
      <c r="E3755" s="2" t="s">
        <v>239</v>
      </c>
      <c r="F3755" s="2" t="s">
        <v>246</v>
      </c>
      <c r="G3755" s="2" t="s">
        <v>247</v>
      </c>
      <c r="H3755" s="2" t="s">
        <v>248</v>
      </c>
      <c r="I3755" s="2" t="s">
        <v>5534</v>
      </c>
      <c r="J3755" s="2" t="s">
        <v>28</v>
      </c>
      <c r="K3755" s="2" t="s">
        <v>41</v>
      </c>
      <c r="L3755" s="2" t="s">
        <v>28</v>
      </c>
      <c r="M3755" s="2" t="s">
        <v>92</v>
      </c>
      <c r="N3755" s="2" t="s">
        <v>28</v>
      </c>
      <c r="O3755" s="2" t="s">
        <v>28</v>
      </c>
      <c r="P3755" s="4"/>
      <c r="Q3755" s="4"/>
      <c r="R3755" s="4"/>
    </row>
    <row r="3756" spans="1:18" x14ac:dyDescent="0.25">
      <c r="A3756" s="2" t="s">
        <v>686</v>
      </c>
      <c r="B3756" s="2" t="s">
        <v>404</v>
      </c>
      <c r="C3756" s="2" t="s">
        <v>28</v>
      </c>
      <c r="D3756" s="2" t="s">
        <v>238</v>
      </c>
      <c r="E3756" s="2" t="s">
        <v>239</v>
      </c>
      <c r="F3756" s="2" t="s">
        <v>246</v>
      </c>
      <c r="G3756" s="2" t="s">
        <v>247</v>
      </c>
      <c r="H3756" s="2" t="s">
        <v>248</v>
      </c>
      <c r="I3756" s="2" t="s">
        <v>5535</v>
      </c>
      <c r="J3756" s="2" t="s">
        <v>28</v>
      </c>
      <c r="K3756" s="2" t="s">
        <v>27</v>
      </c>
      <c r="L3756" s="2" t="s">
        <v>28</v>
      </c>
      <c r="M3756" s="2" t="s">
        <v>92</v>
      </c>
      <c r="N3756" s="2" t="s">
        <v>28</v>
      </c>
      <c r="O3756" s="2" t="s">
        <v>28</v>
      </c>
      <c r="P3756" s="4"/>
      <c r="Q3756" s="4"/>
      <c r="R3756" s="4"/>
    </row>
    <row r="3757" spans="1:18" x14ac:dyDescent="0.25">
      <c r="A3757" s="2" t="s">
        <v>1032</v>
      </c>
      <c r="B3757" s="2" t="s">
        <v>404</v>
      </c>
      <c r="C3757" s="2" t="s">
        <v>404</v>
      </c>
      <c r="D3757" s="2" t="s">
        <v>995</v>
      </c>
      <c r="E3757" s="2" t="s">
        <v>996</v>
      </c>
      <c r="F3757" s="2" t="s">
        <v>3991</v>
      </c>
      <c r="G3757" s="2" t="s">
        <v>3992</v>
      </c>
      <c r="H3757" s="2" t="s">
        <v>3993</v>
      </c>
      <c r="I3757" s="2" t="s">
        <v>5536</v>
      </c>
      <c r="J3757" s="2" t="s">
        <v>5536</v>
      </c>
      <c r="K3757" s="2" t="s">
        <v>41</v>
      </c>
      <c r="L3757" s="2" t="s">
        <v>28</v>
      </c>
      <c r="M3757" s="2" t="s">
        <v>92</v>
      </c>
      <c r="N3757" s="2" t="s">
        <v>502</v>
      </c>
      <c r="O3757" s="2" t="s">
        <v>503</v>
      </c>
      <c r="P3757" s="3">
        <v>10</v>
      </c>
      <c r="Q3757" s="3">
        <v>2024</v>
      </c>
      <c r="R3757" s="3">
        <v>75002</v>
      </c>
    </row>
    <row r="3758" spans="1:18" x14ac:dyDescent="0.25">
      <c r="A3758" s="2" t="s">
        <v>1032</v>
      </c>
      <c r="B3758" s="2" t="s">
        <v>404</v>
      </c>
      <c r="C3758" s="2" t="s">
        <v>28</v>
      </c>
      <c r="D3758" s="2" t="s">
        <v>995</v>
      </c>
      <c r="E3758" s="2" t="s">
        <v>996</v>
      </c>
      <c r="F3758" s="2" t="s">
        <v>997</v>
      </c>
      <c r="G3758" s="2" t="s">
        <v>998</v>
      </c>
      <c r="H3758" s="2" t="s">
        <v>999</v>
      </c>
      <c r="I3758" s="2" t="s">
        <v>5537</v>
      </c>
      <c r="J3758" s="2" t="s">
        <v>28</v>
      </c>
      <c r="K3758" s="2" t="s">
        <v>41</v>
      </c>
      <c r="L3758" s="2" t="s">
        <v>28</v>
      </c>
      <c r="M3758" s="2" t="s">
        <v>92</v>
      </c>
      <c r="N3758" s="2" t="s">
        <v>28</v>
      </c>
      <c r="O3758" s="2" t="s">
        <v>28</v>
      </c>
      <c r="P3758" s="4"/>
      <c r="Q3758" s="4"/>
      <c r="R3758" s="4"/>
    </row>
    <row r="3759" spans="1:18" x14ac:dyDescent="0.25">
      <c r="A3759" s="2" t="s">
        <v>799</v>
      </c>
      <c r="B3759" s="2" t="s">
        <v>594</v>
      </c>
      <c r="C3759" s="2" t="s">
        <v>594</v>
      </c>
      <c r="D3759" s="2" t="s">
        <v>238</v>
      </c>
      <c r="E3759" s="2" t="s">
        <v>239</v>
      </c>
      <c r="F3759" s="2" t="s">
        <v>240</v>
      </c>
      <c r="G3759" s="2" t="s">
        <v>241</v>
      </c>
      <c r="H3759" s="2" t="s">
        <v>242</v>
      </c>
      <c r="I3759" s="2" t="s">
        <v>5538</v>
      </c>
      <c r="J3759" s="2" t="s">
        <v>5539</v>
      </c>
      <c r="K3759" s="2" t="s">
        <v>27</v>
      </c>
      <c r="L3759" s="2" t="s">
        <v>28</v>
      </c>
      <c r="M3759" s="2" t="s">
        <v>92</v>
      </c>
      <c r="N3759" s="2" t="s">
        <v>923</v>
      </c>
      <c r="O3759" s="2" t="s">
        <v>924</v>
      </c>
      <c r="P3759" s="3">
        <v>10</v>
      </c>
      <c r="Q3759" s="3">
        <v>2024</v>
      </c>
      <c r="R3759" s="3">
        <v>75301</v>
      </c>
    </row>
    <row r="3760" spans="1:18" x14ac:dyDescent="0.25">
      <c r="A3760" s="2" t="s">
        <v>1383</v>
      </c>
      <c r="B3760" s="2" t="s">
        <v>517</v>
      </c>
      <c r="C3760" s="2" t="s">
        <v>517</v>
      </c>
      <c r="D3760" s="2" t="s">
        <v>60</v>
      </c>
      <c r="E3760" s="2" t="s">
        <v>61</v>
      </c>
      <c r="F3760" s="2" t="s">
        <v>62</v>
      </c>
      <c r="G3760" s="2" t="s">
        <v>63</v>
      </c>
      <c r="H3760" s="2" t="s">
        <v>64</v>
      </c>
      <c r="I3760" s="2" t="s">
        <v>5540</v>
      </c>
      <c r="J3760" s="2" t="s">
        <v>5541</v>
      </c>
      <c r="K3760" s="2" t="s">
        <v>27</v>
      </c>
      <c r="L3760" s="2" t="s">
        <v>28</v>
      </c>
      <c r="M3760" s="2" t="s">
        <v>29</v>
      </c>
      <c r="N3760" s="2" t="s">
        <v>492</v>
      </c>
      <c r="O3760" s="2" t="s">
        <v>493</v>
      </c>
      <c r="P3760" s="3">
        <v>11</v>
      </c>
      <c r="Q3760" s="3">
        <v>2024</v>
      </c>
      <c r="R3760" s="3">
        <v>75301</v>
      </c>
    </row>
    <row r="3761" spans="1:18" x14ac:dyDescent="0.25">
      <c r="A3761" s="2" t="s">
        <v>404</v>
      </c>
      <c r="B3761" s="2" t="s">
        <v>799</v>
      </c>
      <c r="C3761" s="2" t="s">
        <v>28</v>
      </c>
      <c r="D3761" s="2" t="s">
        <v>288</v>
      </c>
      <c r="E3761" s="2" t="s">
        <v>289</v>
      </c>
      <c r="F3761" s="2" t="s">
        <v>290</v>
      </c>
      <c r="G3761" s="2" t="s">
        <v>291</v>
      </c>
      <c r="H3761" s="2" t="s">
        <v>292</v>
      </c>
      <c r="I3761" s="2" t="s">
        <v>5542</v>
      </c>
      <c r="J3761" s="2" t="s">
        <v>28</v>
      </c>
      <c r="K3761" s="2" t="s">
        <v>27</v>
      </c>
      <c r="L3761" s="2" t="s">
        <v>28</v>
      </c>
      <c r="M3761" s="2" t="s">
        <v>92</v>
      </c>
      <c r="N3761" s="2" t="s">
        <v>28</v>
      </c>
      <c r="O3761" s="2" t="s">
        <v>28</v>
      </c>
      <c r="P3761" s="4"/>
      <c r="Q3761" s="4"/>
      <c r="R3761" s="4"/>
    </row>
    <row r="3762" spans="1:18" x14ac:dyDescent="0.25">
      <c r="A3762" s="2" t="s">
        <v>1386</v>
      </c>
      <c r="B3762" s="2" t="s">
        <v>3114</v>
      </c>
      <c r="C3762" s="2" t="s">
        <v>3114</v>
      </c>
      <c r="D3762" s="2" t="s">
        <v>995</v>
      </c>
      <c r="E3762" s="2" t="s">
        <v>996</v>
      </c>
      <c r="F3762" s="2" t="s">
        <v>5543</v>
      </c>
      <c r="G3762" s="2" t="s">
        <v>5544</v>
      </c>
      <c r="H3762" s="2" t="s">
        <v>5545</v>
      </c>
      <c r="I3762" s="2" t="s">
        <v>5546</v>
      </c>
      <c r="J3762" s="2" t="s">
        <v>5546</v>
      </c>
      <c r="K3762" s="2" t="s">
        <v>27</v>
      </c>
      <c r="L3762" s="2" t="s">
        <v>28</v>
      </c>
      <c r="M3762" s="2" t="s">
        <v>92</v>
      </c>
      <c r="N3762" s="2" t="s">
        <v>424</v>
      </c>
      <c r="O3762" s="2" t="s">
        <v>5547</v>
      </c>
      <c r="P3762" s="3">
        <v>11</v>
      </c>
      <c r="Q3762" s="3">
        <v>2024</v>
      </c>
      <c r="R3762" s="3">
        <v>15000</v>
      </c>
    </row>
    <row r="3763" spans="1:18" x14ac:dyDescent="0.25">
      <c r="A3763" s="2" t="s">
        <v>654</v>
      </c>
      <c r="B3763" s="2" t="s">
        <v>654</v>
      </c>
      <c r="C3763" s="2" t="s">
        <v>28</v>
      </c>
      <c r="D3763" s="2" t="s">
        <v>1990</v>
      </c>
      <c r="E3763" s="2" t="s">
        <v>1991</v>
      </c>
      <c r="F3763" s="2" t="s">
        <v>5548</v>
      </c>
      <c r="G3763" s="2" t="s">
        <v>5549</v>
      </c>
      <c r="H3763" s="2" t="s">
        <v>5550</v>
      </c>
      <c r="I3763" s="2" t="s">
        <v>5551</v>
      </c>
      <c r="J3763" s="2" t="s">
        <v>28</v>
      </c>
      <c r="K3763" s="2" t="s">
        <v>27</v>
      </c>
      <c r="L3763" s="2" t="s">
        <v>28</v>
      </c>
      <c r="M3763" s="2" t="s">
        <v>92</v>
      </c>
      <c r="N3763" s="2" t="s">
        <v>28</v>
      </c>
      <c r="O3763" s="2" t="s">
        <v>28</v>
      </c>
      <c r="P3763" s="4"/>
      <c r="Q3763" s="4"/>
      <c r="R3763" s="4"/>
    </row>
    <row r="3764" spans="1:18" x14ac:dyDescent="0.25">
      <c r="A3764" s="2" t="s">
        <v>312</v>
      </c>
      <c r="B3764" s="2" t="s">
        <v>1127</v>
      </c>
      <c r="C3764" s="2" t="s">
        <v>28</v>
      </c>
      <c r="D3764" s="2" t="s">
        <v>125</v>
      </c>
      <c r="E3764" s="2" t="s">
        <v>126</v>
      </c>
      <c r="F3764" s="2" t="s">
        <v>127</v>
      </c>
      <c r="G3764" s="2" t="s">
        <v>128</v>
      </c>
      <c r="H3764" s="2" t="s">
        <v>129</v>
      </c>
      <c r="I3764" s="2" t="s">
        <v>5552</v>
      </c>
      <c r="J3764" s="2" t="s">
        <v>28</v>
      </c>
      <c r="K3764" s="2" t="s">
        <v>1022</v>
      </c>
      <c r="L3764" s="2" t="s">
        <v>28</v>
      </c>
      <c r="M3764" s="2" t="s">
        <v>29</v>
      </c>
      <c r="N3764" s="2" t="s">
        <v>28</v>
      </c>
      <c r="O3764" s="2" t="s">
        <v>28</v>
      </c>
      <c r="P3764" s="4"/>
      <c r="Q3764" s="4"/>
      <c r="R3764" s="4"/>
    </row>
    <row r="3765" spans="1:18" x14ac:dyDescent="0.25">
      <c r="A3765" s="2" t="s">
        <v>107</v>
      </c>
      <c r="B3765" s="2" t="s">
        <v>666</v>
      </c>
      <c r="C3765" s="2" t="s">
        <v>666</v>
      </c>
      <c r="D3765" s="2" t="s">
        <v>50</v>
      </c>
      <c r="E3765" s="2" t="s">
        <v>51</v>
      </c>
      <c r="F3765" s="2" t="s">
        <v>192</v>
      </c>
      <c r="G3765" s="2" t="s">
        <v>193</v>
      </c>
      <c r="H3765" s="2" t="s">
        <v>194</v>
      </c>
      <c r="I3765" s="2" t="s">
        <v>5553</v>
      </c>
      <c r="J3765" s="2" t="s">
        <v>5553</v>
      </c>
      <c r="K3765" s="2" t="s">
        <v>27</v>
      </c>
      <c r="L3765" s="2" t="s">
        <v>28</v>
      </c>
      <c r="M3765" s="2" t="s">
        <v>29</v>
      </c>
      <c r="N3765" s="2" t="s">
        <v>1054</v>
      </c>
      <c r="O3765" s="2" t="s">
        <v>1055</v>
      </c>
      <c r="P3765" s="3">
        <v>11</v>
      </c>
      <c r="Q3765" s="3">
        <v>2024</v>
      </c>
      <c r="R3765" s="3">
        <v>74767</v>
      </c>
    </row>
    <row r="3766" spans="1:18" x14ac:dyDescent="0.25">
      <c r="A3766" s="2" t="s">
        <v>655</v>
      </c>
      <c r="B3766" s="2" t="s">
        <v>911</v>
      </c>
      <c r="C3766" s="2" t="s">
        <v>911</v>
      </c>
      <c r="D3766" s="2" t="s">
        <v>60</v>
      </c>
      <c r="E3766" s="2" t="s">
        <v>61</v>
      </c>
      <c r="F3766" s="2" t="s">
        <v>62</v>
      </c>
      <c r="G3766" s="2" t="s">
        <v>63</v>
      </c>
      <c r="H3766" s="2" t="s">
        <v>64</v>
      </c>
      <c r="I3766" s="2" t="s">
        <v>5554</v>
      </c>
      <c r="J3766" s="2" t="s">
        <v>5554</v>
      </c>
      <c r="K3766" s="2" t="s">
        <v>41</v>
      </c>
      <c r="L3766" s="2" t="s">
        <v>28</v>
      </c>
      <c r="M3766" s="2" t="s">
        <v>29</v>
      </c>
      <c r="N3766" s="2" t="s">
        <v>492</v>
      </c>
      <c r="O3766" s="2" t="s">
        <v>493</v>
      </c>
      <c r="P3766" s="3">
        <v>12</v>
      </c>
      <c r="Q3766" s="3">
        <v>2024</v>
      </c>
      <c r="R3766" s="3">
        <v>75301</v>
      </c>
    </row>
    <row r="3767" spans="1:18" x14ac:dyDescent="0.25">
      <c r="A3767" s="2" t="s">
        <v>799</v>
      </c>
      <c r="B3767" s="2" t="s">
        <v>405</v>
      </c>
      <c r="C3767" s="2" t="s">
        <v>28</v>
      </c>
      <c r="D3767" s="2" t="s">
        <v>238</v>
      </c>
      <c r="E3767" s="2" t="s">
        <v>239</v>
      </c>
      <c r="F3767" s="2" t="s">
        <v>240</v>
      </c>
      <c r="G3767" s="2" t="s">
        <v>241</v>
      </c>
      <c r="H3767" s="2" t="s">
        <v>242</v>
      </c>
      <c r="I3767" s="2" t="s">
        <v>5555</v>
      </c>
      <c r="J3767" s="2" t="s">
        <v>28</v>
      </c>
      <c r="K3767" s="2" t="s">
        <v>361</v>
      </c>
      <c r="L3767" s="2" t="s">
        <v>28</v>
      </c>
      <c r="M3767" s="2" t="s">
        <v>92</v>
      </c>
      <c r="N3767" s="2" t="s">
        <v>28</v>
      </c>
      <c r="O3767" s="2" t="s">
        <v>28</v>
      </c>
      <c r="P3767" s="4"/>
      <c r="Q3767" s="4"/>
      <c r="R3767" s="4"/>
    </row>
    <row r="3768" spans="1:18" x14ac:dyDescent="0.25">
      <c r="A3768" s="2" t="s">
        <v>799</v>
      </c>
      <c r="B3768" s="2" t="s">
        <v>405</v>
      </c>
      <c r="C3768" s="2" t="s">
        <v>28</v>
      </c>
      <c r="D3768" s="2" t="s">
        <v>288</v>
      </c>
      <c r="E3768" s="2" t="s">
        <v>289</v>
      </c>
      <c r="F3768" s="2" t="s">
        <v>290</v>
      </c>
      <c r="G3768" s="2" t="s">
        <v>291</v>
      </c>
      <c r="H3768" s="2" t="s">
        <v>292</v>
      </c>
      <c r="I3768" s="2" t="s">
        <v>5556</v>
      </c>
      <c r="J3768" s="2" t="s">
        <v>28</v>
      </c>
      <c r="K3768" s="2" t="s">
        <v>27</v>
      </c>
      <c r="L3768" s="2" t="s">
        <v>28</v>
      </c>
      <c r="M3768" s="2" t="s">
        <v>92</v>
      </c>
      <c r="N3768" s="2" t="s">
        <v>28</v>
      </c>
      <c r="O3768" s="2" t="s">
        <v>28</v>
      </c>
      <c r="P3768" s="4"/>
      <c r="Q3768" s="4"/>
      <c r="R3768" s="4"/>
    </row>
    <row r="3769" spans="1:18" x14ac:dyDescent="0.25">
      <c r="A3769" s="2" t="s">
        <v>67</v>
      </c>
      <c r="B3769" s="2" t="s">
        <v>71</v>
      </c>
      <c r="C3769" s="2" t="s">
        <v>71</v>
      </c>
      <c r="D3769" s="2" t="s">
        <v>1007</v>
      </c>
      <c r="E3769" s="2" t="s">
        <v>1008</v>
      </c>
      <c r="F3769" s="2" t="s">
        <v>1009</v>
      </c>
      <c r="G3769" s="2" t="s">
        <v>1010</v>
      </c>
      <c r="H3769" s="2" t="s">
        <v>1011</v>
      </c>
      <c r="I3769" s="2" t="s">
        <v>5557</v>
      </c>
      <c r="J3769" s="2" t="s">
        <v>5557</v>
      </c>
      <c r="K3769" s="2" t="s">
        <v>27</v>
      </c>
      <c r="L3769" s="2" t="s">
        <v>28</v>
      </c>
      <c r="M3769" s="2" t="s">
        <v>29</v>
      </c>
      <c r="N3769" s="2" t="s">
        <v>5558</v>
      </c>
      <c r="O3769" s="2" t="s">
        <v>994</v>
      </c>
      <c r="P3769" s="3">
        <v>11</v>
      </c>
      <c r="Q3769" s="3">
        <v>2024</v>
      </c>
      <c r="R3769" s="3">
        <v>57201</v>
      </c>
    </row>
    <row r="3770" spans="1:18" x14ac:dyDescent="0.25">
      <c r="A3770" s="2" t="s">
        <v>106</v>
      </c>
      <c r="B3770" s="2" t="s">
        <v>605</v>
      </c>
      <c r="C3770" s="2" t="s">
        <v>28</v>
      </c>
      <c r="D3770" s="2" t="s">
        <v>114</v>
      </c>
      <c r="E3770" s="2" t="s">
        <v>115</v>
      </c>
      <c r="F3770" s="2" t="s">
        <v>2733</v>
      </c>
      <c r="G3770" s="2" t="s">
        <v>2734</v>
      </c>
      <c r="H3770" s="2" t="s">
        <v>2735</v>
      </c>
      <c r="I3770" s="2" t="s">
        <v>5559</v>
      </c>
      <c r="J3770" s="2" t="s">
        <v>28</v>
      </c>
      <c r="K3770" s="2" t="s">
        <v>27</v>
      </c>
      <c r="L3770" s="2" t="s">
        <v>28</v>
      </c>
      <c r="M3770" s="2" t="s">
        <v>29</v>
      </c>
      <c r="N3770" s="2" t="s">
        <v>28</v>
      </c>
      <c r="O3770" s="2" t="s">
        <v>28</v>
      </c>
      <c r="P3770" s="4"/>
      <c r="Q3770" s="4"/>
      <c r="R3770" s="4"/>
    </row>
    <row r="3771" spans="1:18" x14ac:dyDescent="0.25">
      <c r="A3771" s="2" t="s">
        <v>405</v>
      </c>
      <c r="B3771" s="2" t="s">
        <v>106</v>
      </c>
      <c r="C3771" s="2" t="s">
        <v>106</v>
      </c>
      <c r="D3771" s="2" t="s">
        <v>114</v>
      </c>
      <c r="E3771" s="2" t="s">
        <v>115</v>
      </c>
      <c r="F3771" s="2" t="s">
        <v>116</v>
      </c>
      <c r="G3771" s="2" t="s">
        <v>117</v>
      </c>
      <c r="H3771" s="2" t="s">
        <v>118</v>
      </c>
      <c r="I3771" s="2" t="s">
        <v>5560</v>
      </c>
      <c r="J3771" s="2" t="s">
        <v>5561</v>
      </c>
      <c r="K3771" s="2" t="s">
        <v>41</v>
      </c>
      <c r="L3771" s="2" t="s">
        <v>28</v>
      </c>
      <c r="M3771" s="2" t="s">
        <v>92</v>
      </c>
      <c r="N3771" s="2" t="s">
        <v>3223</v>
      </c>
      <c r="O3771" s="2" t="s">
        <v>4226</v>
      </c>
      <c r="P3771" s="3">
        <v>10</v>
      </c>
      <c r="Q3771" s="3">
        <v>2024</v>
      </c>
      <c r="R3771" s="3">
        <v>69701</v>
      </c>
    </row>
    <row r="3772" spans="1:18" x14ac:dyDescent="0.25">
      <c r="A3772" s="2" t="s">
        <v>517</v>
      </c>
      <c r="B3772" s="2" t="s">
        <v>834</v>
      </c>
      <c r="C3772" s="2" t="s">
        <v>834</v>
      </c>
      <c r="D3772" s="2" t="s">
        <v>60</v>
      </c>
      <c r="E3772" s="2" t="s">
        <v>61</v>
      </c>
      <c r="F3772" s="2" t="s">
        <v>62</v>
      </c>
      <c r="G3772" s="2" t="s">
        <v>63</v>
      </c>
      <c r="H3772" s="2" t="s">
        <v>64</v>
      </c>
      <c r="I3772" s="2" t="s">
        <v>5562</v>
      </c>
      <c r="J3772" s="2" t="s">
        <v>5563</v>
      </c>
      <c r="K3772" s="2" t="s">
        <v>27</v>
      </c>
      <c r="L3772" s="2" t="s">
        <v>28</v>
      </c>
      <c r="M3772" s="2" t="s">
        <v>29</v>
      </c>
      <c r="N3772" s="2" t="s">
        <v>492</v>
      </c>
      <c r="O3772" s="2" t="s">
        <v>493</v>
      </c>
      <c r="P3772" s="3">
        <v>11</v>
      </c>
      <c r="Q3772" s="3">
        <v>2024</v>
      </c>
      <c r="R3772" s="3">
        <v>75301</v>
      </c>
    </row>
    <row r="3773" spans="1:18" x14ac:dyDescent="0.25">
      <c r="A3773" s="2" t="s">
        <v>312</v>
      </c>
      <c r="B3773" s="2" t="s">
        <v>952</v>
      </c>
      <c r="C3773" s="2" t="s">
        <v>28</v>
      </c>
      <c r="D3773" s="2" t="s">
        <v>238</v>
      </c>
      <c r="E3773" s="2" t="s">
        <v>239</v>
      </c>
      <c r="F3773" s="2" t="s">
        <v>246</v>
      </c>
      <c r="G3773" s="2" t="s">
        <v>247</v>
      </c>
      <c r="H3773" s="2" t="s">
        <v>248</v>
      </c>
      <c r="I3773" s="2" t="s">
        <v>5564</v>
      </c>
      <c r="J3773" s="2" t="s">
        <v>28</v>
      </c>
      <c r="K3773" s="2" t="s">
        <v>27</v>
      </c>
      <c r="L3773" s="2" t="s">
        <v>28</v>
      </c>
      <c r="M3773" s="2" t="s">
        <v>92</v>
      </c>
      <c r="N3773" s="2" t="s">
        <v>28</v>
      </c>
      <c r="O3773" s="2" t="s">
        <v>28</v>
      </c>
      <c r="P3773" s="4"/>
      <c r="Q3773" s="4"/>
      <c r="R3773" s="4"/>
    </row>
    <row r="3774" spans="1:18" x14ac:dyDescent="0.25">
      <c r="A3774" s="2" t="s">
        <v>1372</v>
      </c>
      <c r="B3774" s="2" t="s">
        <v>547</v>
      </c>
      <c r="C3774" s="2" t="s">
        <v>28</v>
      </c>
      <c r="D3774" s="2" t="s">
        <v>450</v>
      </c>
      <c r="E3774" s="2" t="s">
        <v>451</v>
      </c>
      <c r="F3774" s="2" t="s">
        <v>452</v>
      </c>
      <c r="G3774" s="2" t="s">
        <v>453</v>
      </c>
      <c r="H3774" s="2" t="s">
        <v>454</v>
      </c>
      <c r="I3774" s="2" t="s">
        <v>5565</v>
      </c>
      <c r="J3774" s="2" t="s">
        <v>28</v>
      </c>
      <c r="K3774" s="2" t="s">
        <v>41</v>
      </c>
      <c r="L3774" s="2" t="s">
        <v>28</v>
      </c>
      <c r="M3774" s="2" t="s">
        <v>92</v>
      </c>
      <c r="N3774" s="2" t="s">
        <v>28</v>
      </c>
      <c r="O3774" s="2" t="s">
        <v>28</v>
      </c>
      <c r="P3774" s="4"/>
      <c r="Q3774" s="4"/>
      <c r="R3774" s="4"/>
    </row>
    <row r="3775" spans="1:18" x14ac:dyDescent="0.25">
      <c r="A3775" s="2" t="s">
        <v>1372</v>
      </c>
      <c r="B3775" s="2" t="s">
        <v>611</v>
      </c>
      <c r="C3775" s="2" t="s">
        <v>28</v>
      </c>
      <c r="D3775" s="2" t="s">
        <v>212</v>
      </c>
      <c r="E3775" s="2" t="s">
        <v>213</v>
      </c>
      <c r="F3775" s="2" t="s">
        <v>214</v>
      </c>
      <c r="G3775" s="2" t="s">
        <v>215</v>
      </c>
      <c r="H3775" s="2" t="s">
        <v>216</v>
      </c>
      <c r="I3775" s="2" t="s">
        <v>5566</v>
      </c>
      <c r="J3775" s="2" t="s">
        <v>28</v>
      </c>
      <c r="K3775" s="2" t="s">
        <v>41</v>
      </c>
      <c r="L3775" s="2" t="s">
        <v>28</v>
      </c>
      <c r="M3775" s="2" t="s">
        <v>92</v>
      </c>
      <c r="N3775" s="2" t="s">
        <v>28</v>
      </c>
      <c r="O3775" s="2" t="s">
        <v>28</v>
      </c>
      <c r="P3775" s="4"/>
      <c r="Q3775" s="4"/>
      <c r="R3775" s="4"/>
    </row>
    <row r="3776" spans="1:18" x14ac:dyDescent="0.25">
      <c r="A3776" s="2" t="s">
        <v>1074</v>
      </c>
      <c r="B3776" s="2" t="s">
        <v>517</v>
      </c>
      <c r="C3776" s="2" t="s">
        <v>28</v>
      </c>
      <c r="D3776" s="2" t="s">
        <v>34</v>
      </c>
      <c r="E3776" s="2" t="s">
        <v>35</v>
      </c>
      <c r="F3776" s="2" t="s">
        <v>36</v>
      </c>
      <c r="G3776" s="2" t="s">
        <v>37</v>
      </c>
      <c r="H3776" s="2" t="s">
        <v>38</v>
      </c>
      <c r="I3776" s="2" t="s">
        <v>5567</v>
      </c>
      <c r="J3776" s="2" t="s">
        <v>28</v>
      </c>
      <c r="K3776" s="2" t="s">
        <v>27</v>
      </c>
      <c r="L3776" s="2" t="s">
        <v>28</v>
      </c>
      <c r="M3776" s="2" t="s">
        <v>92</v>
      </c>
      <c r="N3776" s="2" t="s">
        <v>28</v>
      </c>
      <c r="O3776" s="2" t="s">
        <v>28</v>
      </c>
      <c r="P3776" s="4"/>
      <c r="Q3776" s="4"/>
      <c r="R3776" s="4"/>
    </row>
    <row r="3777" spans="1:18" x14ac:dyDescent="0.25">
      <c r="A3777" s="2" t="s">
        <v>1095</v>
      </c>
      <c r="B3777" s="2" t="s">
        <v>512</v>
      </c>
      <c r="C3777" s="2" t="s">
        <v>512</v>
      </c>
      <c r="D3777" s="2" t="s">
        <v>114</v>
      </c>
      <c r="E3777" s="2" t="s">
        <v>115</v>
      </c>
      <c r="F3777" s="2" t="s">
        <v>116</v>
      </c>
      <c r="G3777" s="2" t="s">
        <v>117</v>
      </c>
      <c r="H3777" s="2" t="s">
        <v>118</v>
      </c>
      <c r="I3777" s="2" t="s">
        <v>5568</v>
      </c>
      <c r="J3777" s="2" t="s">
        <v>5568</v>
      </c>
      <c r="K3777" s="2" t="s">
        <v>27</v>
      </c>
      <c r="L3777" s="2" t="s">
        <v>28</v>
      </c>
      <c r="M3777" s="2" t="s">
        <v>92</v>
      </c>
      <c r="N3777" s="2" t="s">
        <v>351</v>
      </c>
      <c r="O3777" s="2" t="s">
        <v>352</v>
      </c>
      <c r="P3777" s="3">
        <v>12</v>
      </c>
      <c r="Q3777" s="3">
        <v>2024</v>
      </c>
      <c r="R3777" s="3">
        <v>78301</v>
      </c>
    </row>
    <row r="3778" spans="1:18" x14ac:dyDescent="0.25">
      <c r="A3778" s="2" t="s">
        <v>229</v>
      </c>
      <c r="B3778" s="2" t="s">
        <v>1082</v>
      </c>
      <c r="C3778" s="2" t="s">
        <v>1082</v>
      </c>
      <c r="D3778" s="2" t="s">
        <v>60</v>
      </c>
      <c r="E3778" s="2" t="s">
        <v>61</v>
      </c>
      <c r="F3778" s="2" t="s">
        <v>62</v>
      </c>
      <c r="G3778" s="2" t="s">
        <v>63</v>
      </c>
      <c r="H3778" s="2" t="s">
        <v>64</v>
      </c>
      <c r="I3778" s="2" t="s">
        <v>5569</v>
      </c>
      <c r="J3778" s="2" t="s">
        <v>5569</v>
      </c>
      <c r="K3778" s="2" t="s">
        <v>27</v>
      </c>
      <c r="L3778" s="2" t="s">
        <v>28</v>
      </c>
      <c r="M3778" s="2" t="s">
        <v>92</v>
      </c>
      <c r="N3778" s="2" t="s">
        <v>709</v>
      </c>
      <c r="O3778" s="2" t="s">
        <v>710</v>
      </c>
      <c r="P3778" s="3">
        <v>11</v>
      </c>
      <c r="Q3778" s="3">
        <v>2024</v>
      </c>
      <c r="R3778" s="3">
        <v>78701</v>
      </c>
    </row>
    <row r="3779" spans="1:18" x14ac:dyDescent="0.25">
      <c r="A3779" s="2" t="s">
        <v>1652</v>
      </c>
      <c r="B3779" s="2" t="s">
        <v>106</v>
      </c>
      <c r="C3779" s="2" t="s">
        <v>106</v>
      </c>
      <c r="D3779" s="2" t="s">
        <v>288</v>
      </c>
      <c r="E3779" s="2" t="s">
        <v>289</v>
      </c>
      <c r="F3779" s="2" t="s">
        <v>302</v>
      </c>
      <c r="G3779" s="2" t="s">
        <v>303</v>
      </c>
      <c r="H3779" s="2" t="s">
        <v>304</v>
      </c>
      <c r="I3779" s="2" t="s">
        <v>5570</v>
      </c>
      <c r="J3779" s="2" t="s">
        <v>5571</v>
      </c>
      <c r="K3779" s="2" t="s">
        <v>27</v>
      </c>
      <c r="L3779" s="2" t="s">
        <v>28</v>
      </c>
      <c r="M3779" s="2" t="s">
        <v>29</v>
      </c>
      <c r="N3779" s="2" t="s">
        <v>151</v>
      </c>
      <c r="O3779" s="2" t="s">
        <v>152</v>
      </c>
      <c r="P3779" s="3">
        <v>10</v>
      </c>
      <c r="Q3779" s="3">
        <v>2024</v>
      </c>
      <c r="R3779" s="3">
        <v>79604</v>
      </c>
    </row>
    <row r="3780" spans="1:18" x14ac:dyDescent="0.25">
      <c r="A3780" s="2" t="s">
        <v>67</v>
      </c>
      <c r="B3780" s="2" t="s">
        <v>983</v>
      </c>
      <c r="C3780" s="2" t="s">
        <v>983</v>
      </c>
      <c r="D3780" s="2" t="s">
        <v>114</v>
      </c>
      <c r="E3780" s="2" t="s">
        <v>115</v>
      </c>
      <c r="F3780" s="2" t="s">
        <v>159</v>
      </c>
      <c r="G3780" s="2" t="s">
        <v>160</v>
      </c>
      <c r="H3780" s="2" t="s">
        <v>161</v>
      </c>
      <c r="I3780" s="2" t="s">
        <v>5572</v>
      </c>
      <c r="J3780" s="2" t="s">
        <v>5572</v>
      </c>
      <c r="K3780" s="2" t="s">
        <v>41</v>
      </c>
      <c r="L3780" s="2" t="s">
        <v>28</v>
      </c>
      <c r="M3780" s="2" t="s">
        <v>92</v>
      </c>
      <c r="N3780" s="2" t="s">
        <v>5573</v>
      </c>
      <c r="O3780" s="2" t="s">
        <v>5574</v>
      </c>
      <c r="P3780" s="3">
        <v>11</v>
      </c>
      <c r="Q3780" s="3">
        <v>2024</v>
      </c>
      <c r="R3780" s="3">
        <v>79395</v>
      </c>
    </row>
    <row r="3781" spans="1:18" x14ac:dyDescent="0.25">
      <c r="A3781" s="2" t="s">
        <v>301</v>
      </c>
      <c r="B3781" s="2" t="s">
        <v>517</v>
      </c>
      <c r="C3781" s="2" t="s">
        <v>517</v>
      </c>
      <c r="D3781" s="2" t="s">
        <v>450</v>
      </c>
      <c r="E3781" s="2" t="s">
        <v>451</v>
      </c>
      <c r="F3781" s="2" t="s">
        <v>452</v>
      </c>
      <c r="G3781" s="2" t="s">
        <v>453</v>
      </c>
      <c r="H3781" s="2" t="s">
        <v>454</v>
      </c>
      <c r="I3781" s="2" t="s">
        <v>5575</v>
      </c>
      <c r="J3781" s="2" t="s">
        <v>5576</v>
      </c>
      <c r="K3781" s="2" t="s">
        <v>27</v>
      </c>
      <c r="L3781" s="2" t="s">
        <v>28</v>
      </c>
      <c r="M3781" s="2" t="s">
        <v>92</v>
      </c>
      <c r="N3781" s="2" t="s">
        <v>3013</v>
      </c>
      <c r="O3781" s="2" t="s">
        <v>3014</v>
      </c>
      <c r="P3781" s="3">
        <v>11</v>
      </c>
      <c r="Q3781" s="3">
        <v>2024</v>
      </c>
      <c r="R3781" s="3">
        <v>68606</v>
      </c>
    </row>
    <row r="3782" spans="1:18" x14ac:dyDescent="0.25">
      <c r="A3782" s="2" t="s">
        <v>666</v>
      </c>
      <c r="B3782" s="2" t="s">
        <v>1347</v>
      </c>
      <c r="C3782" s="2" t="s">
        <v>1347</v>
      </c>
      <c r="D3782" s="2" t="s">
        <v>60</v>
      </c>
      <c r="E3782" s="2" t="s">
        <v>61</v>
      </c>
      <c r="F3782" s="2" t="s">
        <v>62</v>
      </c>
      <c r="G3782" s="2" t="s">
        <v>63</v>
      </c>
      <c r="H3782" s="2" t="s">
        <v>64</v>
      </c>
      <c r="I3782" s="2" t="s">
        <v>5577</v>
      </c>
      <c r="J3782" s="2" t="s">
        <v>5578</v>
      </c>
      <c r="K3782" s="2" t="s">
        <v>41</v>
      </c>
      <c r="L3782" s="2" t="s">
        <v>28</v>
      </c>
      <c r="M3782" s="2" t="s">
        <v>29</v>
      </c>
      <c r="N3782" s="2" t="s">
        <v>492</v>
      </c>
      <c r="O3782" s="2" t="s">
        <v>493</v>
      </c>
      <c r="P3782" s="3">
        <v>12</v>
      </c>
      <c r="Q3782" s="3">
        <v>2024</v>
      </c>
      <c r="R3782" s="3">
        <v>75301</v>
      </c>
    </row>
    <row r="3783" spans="1:18" x14ac:dyDescent="0.25">
      <c r="A3783" s="2" t="s">
        <v>1652</v>
      </c>
      <c r="B3783" s="2" t="s">
        <v>71</v>
      </c>
      <c r="C3783" s="2" t="s">
        <v>28</v>
      </c>
      <c r="D3783" s="2" t="s">
        <v>34</v>
      </c>
      <c r="E3783" s="2" t="s">
        <v>35</v>
      </c>
      <c r="F3783" s="2" t="s">
        <v>36</v>
      </c>
      <c r="G3783" s="2" t="s">
        <v>37</v>
      </c>
      <c r="H3783" s="2" t="s">
        <v>38</v>
      </c>
      <c r="I3783" s="2" t="s">
        <v>5579</v>
      </c>
      <c r="J3783" s="2" t="s">
        <v>28</v>
      </c>
      <c r="K3783" s="2" t="s">
        <v>66</v>
      </c>
      <c r="L3783" s="2" t="s">
        <v>28</v>
      </c>
      <c r="M3783" s="2" t="s">
        <v>92</v>
      </c>
      <c r="N3783" s="2" t="s">
        <v>28</v>
      </c>
      <c r="O3783" s="2" t="s">
        <v>28</v>
      </c>
      <c r="P3783" s="4"/>
      <c r="Q3783" s="4"/>
      <c r="R3783" s="4"/>
    </row>
    <row r="3784" spans="1:18" x14ac:dyDescent="0.25">
      <c r="A3784" s="2" t="s">
        <v>1784</v>
      </c>
      <c r="B3784" s="2" t="s">
        <v>3761</v>
      </c>
      <c r="C3784" s="2" t="s">
        <v>28</v>
      </c>
      <c r="D3784" s="2" t="s">
        <v>85</v>
      </c>
      <c r="E3784" s="2" t="s">
        <v>86</v>
      </c>
      <c r="F3784" s="2" t="s">
        <v>146</v>
      </c>
      <c r="G3784" s="2" t="s">
        <v>147</v>
      </c>
      <c r="H3784" s="2" t="s">
        <v>148</v>
      </c>
      <c r="I3784" s="2" t="s">
        <v>5580</v>
      </c>
      <c r="J3784" s="2" t="s">
        <v>28</v>
      </c>
      <c r="K3784" s="2" t="s">
        <v>27</v>
      </c>
      <c r="L3784" s="2" t="s">
        <v>28</v>
      </c>
      <c r="M3784" s="2" t="s">
        <v>29</v>
      </c>
      <c r="N3784" s="2" t="s">
        <v>28</v>
      </c>
      <c r="O3784" s="2" t="s">
        <v>28</v>
      </c>
      <c r="P3784" s="4"/>
      <c r="Q3784" s="4"/>
      <c r="R3784" s="4"/>
    </row>
    <row r="3785" spans="1:18" x14ac:dyDescent="0.25">
      <c r="A3785" s="2" t="s">
        <v>1386</v>
      </c>
      <c r="B3785" s="2" t="s">
        <v>517</v>
      </c>
      <c r="C3785" s="2" t="s">
        <v>517</v>
      </c>
      <c r="D3785" s="2" t="s">
        <v>85</v>
      </c>
      <c r="E3785" s="2" t="s">
        <v>86</v>
      </c>
      <c r="F3785" s="2" t="s">
        <v>135</v>
      </c>
      <c r="G3785" s="2" t="s">
        <v>136</v>
      </c>
      <c r="H3785" s="2" t="s">
        <v>137</v>
      </c>
      <c r="I3785" s="2" t="s">
        <v>5580</v>
      </c>
      <c r="J3785" s="2" t="s">
        <v>5581</v>
      </c>
      <c r="K3785" s="2" t="s">
        <v>27</v>
      </c>
      <c r="L3785" s="2" t="s">
        <v>28</v>
      </c>
      <c r="M3785" s="2" t="s">
        <v>29</v>
      </c>
      <c r="N3785" s="2" t="s">
        <v>95</v>
      </c>
      <c r="O3785" s="2" t="s">
        <v>5582</v>
      </c>
      <c r="P3785" s="3">
        <v>11</v>
      </c>
      <c r="Q3785" s="3">
        <v>2024</v>
      </c>
      <c r="R3785" s="3">
        <v>0</v>
      </c>
    </row>
    <row r="3786" spans="1:18" x14ac:dyDescent="0.25">
      <c r="A3786" s="2" t="s">
        <v>1386</v>
      </c>
      <c r="B3786" s="2" t="s">
        <v>517</v>
      </c>
      <c r="C3786" s="2" t="s">
        <v>517</v>
      </c>
      <c r="D3786" s="2" t="s">
        <v>34</v>
      </c>
      <c r="E3786" s="2" t="s">
        <v>35</v>
      </c>
      <c r="F3786" s="2" t="s">
        <v>624</v>
      </c>
      <c r="G3786" s="2" t="s">
        <v>625</v>
      </c>
      <c r="H3786" s="2" t="s">
        <v>626</v>
      </c>
      <c r="I3786" s="2" t="s">
        <v>5583</v>
      </c>
      <c r="J3786" s="2" t="s">
        <v>5583</v>
      </c>
      <c r="K3786" s="2" t="s">
        <v>27</v>
      </c>
      <c r="L3786" s="2" t="s">
        <v>28</v>
      </c>
      <c r="M3786" s="2" t="s">
        <v>92</v>
      </c>
      <c r="N3786" s="2" t="s">
        <v>1952</v>
      </c>
      <c r="O3786" s="2" t="s">
        <v>1953</v>
      </c>
      <c r="P3786" s="3">
        <v>11</v>
      </c>
      <c r="Q3786" s="3">
        <v>2024</v>
      </c>
      <c r="R3786" s="3">
        <v>79001</v>
      </c>
    </row>
    <row r="3787" spans="1:18" x14ac:dyDescent="0.25">
      <c r="A3787" s="2" t="s">
        <v>301</v>
      </c>
      <c r="B3787" s="2" t="s">
        <v>67</v>
      </c>
      <c r="C3787" s="2" t="s">
        <v>28</v>
      </c>
      <c r="D3787" s="2" t="s">
        <v>288</v>
      </c>
      <c r="E3787" s="2" t="s">
        <v>289</v>
      </c>
      <c r="F3787" s="2" t="s">
        <v>290</v>
      </c>
      <c r="G3787" s="2" t="s">
        <v>291</v>
      </c>
      <c r="H3787" s="2" t="s">
        <v>292</v>
      </c>
      <c r="I3787" s="2" t="s">
        <v>5584</v>
      </c>
      <c r="J3787" s="2" t="s">
        <v>28</v>
      </c>
      <c r="K3787" s="2" t="s">
        <v>27</v>
      </c>
      <c r="L3787" s="2" t="s">
        <v>28</v>
      </c>
      <c r="M3787" s="2" t="s">
        <v>92</v>
      </c>
      <c r="N3787" s="2" t="s">
        <v>28</v>
      </c>
      <c r="O3787" s="2" t="s">
        <v>28</v>
      </c>
      <c r="P3787" s="4"/>
      <c r="Q3787" s="4"/>
      <c r="R3787" s="4"/>
    </row>
    <row r="3788" spans="1:18" x14ac:dyDescent="0.25">
      <c r="A3788" s="2" t="s">
        <v>282</v>
      </c>
      <c r="B3788" s="2" t="s">
        <v>335</v>
      </c>
      <c r="C3788" s="2" t="s">
        <v>335</v>
      </c>
      <c r="D3788" s="2" t="s">
        <v>20</v>
      </c>
      <c r="E3788" s="2" t="s">
        <v>21</v>
      </c>
      <c r="F3788" s="2" t="s">
        <v>481</v>
      </c>
      <c r="G3788" s="2" t="s">
        <v>482</v>
      </c>
      <c r="H3788" s="2" t="s">
        <v>483</v>
      </c>
      <c r="I3788" s="2" t="s">
        <v>5585</v>
      </c>
      <c r="J3788" s="2" t="s">
        <v>5586</v>
      </c>
      <c r="K3788" s="2" t="s">
        <v>27</v>
      </c>
      <c r="L3788" s="2" t="s">
        <v>28</v>
      </c>
      <c r="M3788" s="2" t="s">
        <v>92</v>
      </c>
      <c r="N3788" s="2" t="s">
        <v>5039</v>
      </c>
      <c r="O3788" s="2" t="s">
        <v>5040</v>
      </c>
      <c r="P3788" s="3">
        <v>11</v>
      </c>
      <c r="Q3788" s="3">
        <v>2024</v>
      </c>
      <c r="R3788" s="3">
        <v>74601</v>
      </c>
    </row>
    <row r="3789" spans="1:18" x14ac:dyDescent="0.25">
      <c r="A3789" s="2" t="s">
        <v>911</v>
      </c>
      <c r="B3789" s="2" t="s">
        <v>551</v>
      </c>
      <c r="C3789" s="2" t="s">
        <v>28</v>
      </c>
      <c r="D3789" s="2" t="s">
        <v>995</v>
      </c>
      <c r="E3789" s="2" t="s">
        <v>996</v>
      </c>
      <c r="F3789" s="2" t="s">
        <v>3595</v>
      </c>
      <c r="G3789" s="2" t="s">
        <v>3596</v>
      </c>
      <c r="H3789" s="2" t="s">
        <v>3597</v>
      </c>
      <c r="I3789" s="2" t="s">
        <v>5587</v>
      </c>
      <c r="J3789" s="2" t="s">
        <v>28</v>
      </c>
      <c r="K3789" s="2" t="s">
        <v>66</v>
      </c>
      <c r="L3789" s="2" t="s">
        <v>28</v>
      </c>
      <c r="M3789" s="2" t="s">
        <v>92</v>
      </c>
      <c r="N3789" s="2" t="s">
        <v>28</v>
      </c>
      <c r="O3789" s="2" t="s">
        <v>28</v>
      </c>
      <c r="P3789" s="4"/>
      <c r="Q3789" s="4"/>
      <c r="R3789" s="4"/>
    </row>
    <row r="3790" spans="1:18" x14ac:dyDescent="0.25">
      <c r="A3790" s="2" t="s">
        <v>1082</v>
      </c>
      <c r="B3790" s="2" t="s">
        <v>230</v>
      </c>
      <c r="C3790" s="2" t="s">
        <v>230</v>
      </c>
      <c r="D3790" s="2" t="s">
        <v>34</v>
      </c>
      <c r="E3790" s="2" t="s">
        <v>35</v>
      </c>
      <c r="F3790" s="2" t="s">
        <v>624</v>
      </c>
      <c r="G3790" s="2" t="s">
        <v>625</v>
      </c>
      <c r="H3790" s="2" t="s">
        <v>626</v>
      </c>
      <c r="I3790" s="2" t="s">
        <v>5588</v>
      </c>
      <c r="J3790" s="2" t="s">
        <v>5588</v>
      </c>
      <c r="K3790" s="2" t="s">
        <v>132</v>
      </c>
      <c r="L3790" s="2" t="s">
        <v>28</v>
      </c>
      <c r="M3790" s="2" t="s">
        <v>92</v>
      </c>
      <c r="N3790" s="2" t="s">
        <v>4772</v>
      </c>
      <c r="O3790" s="2" t="s">
        <v>4773</v>
      </c>
      <c r="P3790" s="3">
        <v>11</v>
      </c>
      <c r="Q3790" s="3">
        <v>2024</v>
      </c>
      <c r="R3790" s="3">
        <v>57001</v>
      </c>
    </row>
    <row r="3791" spans="1:18" x14ac:dyDescent="0.25">
      <c r="A3791" s="2" t="s">
        <v>107</v>
      </c>
      <c r="B3791" s="2" t="s">
        <v>1082</v>
      </c>
      <c r="C3791" s="2" t="s">
        <v>1082</v>
      </c>
      <c r="D3791" s="2" t="s">
        <v>450</v>
      </c>
      <c r="E3791" s="2" t="s">
        <v>451</v>
      </c>
      <c r="F3791" s="2" t="s">
        <v>452</v>
      </c>
      <c r="G3791" s="2" t="s">
        <v>453</v>
      </c>
      <c r="H3791" s="2" t="s">
        <v>454</v>
      </c>
      <c r="I3791" s="2" t="s">
        <v>5589</v>
      </c>
      <c r="J3791" s="2" t="s">
        <v>5589</v>
      </c>
      <c r="K3791" s="2" t="s">
        <v>66</v>
      </c>
      <c r="L3791" s="2" t="s">
        <v>28</v>
      </c>
      <c r="M3791" s="2" t="s">
        <v>29</v>
      </c>
      <c r="N3791" s="2" t="s">
        <v>42</v>
      </c>
      <c r="O3791" s="2" t="s">
        <v>43</v>
      </c>
      <c r="P3791" s="3">
        <v>11</v>
      </c>
      <c r="Q3791" s="3">
        <v>2024</v>
      </c>
      <c r="R3791" s="3">
        <v>78397</v>
      </c>
    </row>
    <row r="3792" spans="1:18" x14ac:dyDescent="0.25">
      <c r="A3792" s="2" t="s">
        <v>517</v>
      </c>
      <c r="B3792" s="2" t="s">
        <v>1082</v>
      </c>
      <c r="C3792" s="2" t="s">
        <v>1082</v>
      </c>
      <c r="D3792" s="2" t="s">
        <v>238</v>
      </c>
      <c r="E3792" s="2" t="s">
        <v>239</v>
      </c>
      <c r="F3792" s="2" t="s">
        <v>308</v>
      </c>
      <c r="G3792" s="2" t="s">
        <v>309</v>
      </c>
      <c r="H3792" s="2" t="s">
        <v>310</v>
      </c>
      <c r="I3792" s="2" t="s">
        <v>5590</v>
      </c>
      <c r="J3792" s="2" t="s">
        <v>5591</v>
      </c>
      <c r="K3792" s="2" t="s">
        <v>27</v>
      </c>
      <c r="L3792" s="2" t="s">
        <v>28</v>
      </c>
      <c r="M3792" s="2" t="s">
        <v>92</v>
      </c>
      <c r="N3792" s="2" t="s">
        <v>923</v>
      </c>
      <c r="O3792" s="2" t="s">
        <v>924</v>
      </c>
      <c r="P3792" s="3">
        <v>11</v>
      </c>
      <c r="Q3792" s="3">
        <v>2024</v>
      </c>
      <c r="R3792" s="3">
        <v>75301</v>
      </c>
    </row>
    <row r="3793" spans="1:18" x14ac:dyDescent="0.25">
      <c r="A3793" s="2" t="s">
        <v>611</v>
      </c>
      <c r="B3793" s="2" t="s">
        <v>983</v>
      </c>
      <c r="C3793" s="2" t="s">
        <v>28</v>
      </c>
      <c r="D3793" s="2" t="s">
        <v>212</v>
      </c>
      <c r="E3793" s="2" t="s">
        <v>213</v>
      </c>
      <c r="F3793" s="2" t="s">
        <v>214</v>
      </c>
      <c r="G3793" s="2" t="s">
        <v>215</v>
      </c>
      <c r="H3793" s="2" t="s">
        <v>216</v>
      </c>
      <c r="I3793" s="2" t="s">
        <v>5592</v>
      </c>
      <c r="J3793" s="2" t="s">
        <v>28</v>
      </c>
      <c r="K3793" s="2" t="s">
        <v>361</v>
      </c>
      <c r="L3793" s="2" t="s">
        <v>28</v>
      </c>
      <c r="M3793" s="2" t="s">
        <v>92</v>
      </c>
      <c r="N3793" s="2" t="s">
        <v>28</v>
      </c>
      <c r="O3793" s="2" t="s">
        <v>28</v>
      </c>
      <c r="P3793" s="4"/>
      <c r="Q3793" s="4"/>
      <c r="R3793" s="4"/>
    </row>
    <row r="3794" spans="1:18" x14ac:dyDescent="0.25">
      <c r="A3794" s="2" t="s">
        <v>67</v>
      </c>
      <c r="B3794" s="2" t="s">
        <v>71</v>
      </c>
      <c r="C3794" s="2" t="s">
        <v>71</v>
      </c>
      <c r="D3794" s="2" t="s">
        <v>238</v>
      </c>
      <c r="E3794" s="2" t="s">
        <v>239</v>
      </c>
      <c r="F3794" s="2" t="s">
        <v>308</v>
      </c>
      <c r="G3794" s="2" t="s">
        <v>309</v>
      </c>
      <c r="H3794" s="2" t="s">
        <v>310</v>
      </c>
      <c r="I3794" s="2" t="s">
        <v>5593</v>
      </c>
      <c r="J3794" s="2" t="s">
        <v>5594</v>
      </c>
      <c r="K3794" s="2" t="s">
        <v>132</v>
      </c>
      <c r="L3794" s="2" t="s">
        <v>28</v>
      </c>
      <c r="M3794" s="2" t="s">
        <v>92</v>
      </c>
      <c r="N3794" s="2" t="s">
        <v>1905</v>
      </c>
      <c r="O3794" s="2" t="s">
        <v>1906</v>
      </c>
      <c r="P3794" s="3">
        <v>11</v>
      </c>
      <c r="Q3794" s="3">
        <v>2024</v>
      </c>
      <c r="R3794" s="3">
        <v>76701</v>
      </c>
    </row>
    <row r="3795" spans="1:18" x14ac:dyDescent="0.25">
      <c r="A3795" s="2" t="s">
        <v>68</v>
      </c>
      <c r="B3795" s="2" t="s">
        <v>71</v>
      </c>
      <c r="C3795" s="2" t="s">
        <v>71</v>
      </c>
      <c r="D3795" s="2" t="s">
        <v>238</v>
      </c>
      <c r="E3795" s="2" t="s">
        <v>239</v>
      </c>
      <c r="F3795" s="2" t="s">
        <v>308</v>
      </c>
      <c r="G3795" s="2" t="s">
        <v>309</v>
      </c>
      <c r="H3795" s="2" t="s">
        <v>310</v>
      </c>
      <c r="I3795" s="2" t="s">
        <v>5595</v>
      </c>
      <c r="J3795" s="2" t="s">
        <v>5596</v>
      </c>
      <c r="K3795" s="2" t="s">
        <v>27</v>
      </c>
      <c r="L3795" s="2" t="s">
        <v>28</v>
      </c>
      <c r="M3795" s="2" t="s">
        <v>92</v>
      </c>
      <c r="N3795" s="2" t="s">
        <v>1905</v>
      </c>
      <c r="O3795" s="2" t="s">
        <v>1906</v>
      </c>
      <c r="P3795" s="3">
        <v>11</v>
      </c>
      <c r="Q3795" s="3">
        <v>2024</v>
      </c>
      <c r="R3795" s="3">
        <v>76701</v>
      </c>
    </row>
    <row r="3796" spans="1:18" x14ac:dyDescent="0.25">
      <c r="A3796" s="2" t="s">
        <v>230</v>
      </c>
      <c r="B3796" s="2" t="s">
        <v>221</v>
      </c>
      <c r="C3796" s="2" t="s">
        <v>28</v>
      </c>
      <c r="D3796" s="2" t="s">
        <v>238</v>
      </c>
      <c r="E3796" s="2" t="s">
        <v>239</v>
      </c>
      <c r="F3796" s="2" t="s">
        <v>308</v>
      </c>
      <c r="G3796" s="2" t="s">
        <v>309</v>
      </c>
      <c r="H3796" s="2" t="s">
        <v>310</v>
      </c>
      <c r="I3796" s="2" t="s">
        <v>5597</v>
      </c>
      <c r="J3796" s="2" t="s">
        <v>28</v>
      </c>
      <c r="K3796" s="2" t="s">
        <v>27</v>
      </c>
      <c r="L3796" s="2" t="s">
        <v>28</v>
      </c>
      <c r="M3796" s="2" t="s">
        <v>92</v>
      </c>
      <c r="N3796" s="2" t="s">
        <v>28</v>
      </c>
      <c r="O3796" s="2" t="s">
        <v>28</v>
      </c>
      <c r="P3796" s="4"/>
      <c r="Q3796" s="4"/>
      <c r="R3796" s="4"/>
    </row>
    <row r="3797" spans="1:18" x14ac:dyDescent="0.25">
      <c r="A3797" s="2" t="s">
        <v>68</v>
      </c>
      <c r="B3797" s="2" t="s">
        <v>1612</v>
      </c>
      <c r="C3797" s="2" t="s">
        <v>28</v>
      </c>
      <c r="D3797" s="2" t="s">
        <v>238</v>
      </c>
      <c r="E3797" s="2" t="s">
        <v>239</v>
      </c>
      <c r="F3797" s="2" t="s">
        <v>240</v>
      </c>
      <c r="G3797" s="2" t="s">
        <v>241</v>
      </c>
      <c r="H3797" s="2" t="s">
        <v>242</v>
      </c>
      <c r="I3797" s="2" t="s">
        <v>5598</v>
      </c>
      <c r="J3797" s="2" t="s">
        <v>28</v>
      </c>
      <c r="K3797" s="2" t="s">
        <v>41</v>
      </c>
      <c r="L3797" s="2" t="s">
        <v>28</v>
      </c>
      <c r="M3797" s="2" t="s">
        <v>92</v>
      </c>
      <c r="N3797" s="2" t="s">
        <v>28</v>
      </c>
      <c r="O3797" s="2" t="s">
        <v>28</v>
      </c>
      <c r="P3797" s="4"/>
      <c r="Q3797" s="4"/>
      <c r="R3797" s="4"/>
    </row>
    <row r="3798" spans="1:18" x14ac:dyDescent="0.25">
      <c r="A3798" s="2" t="s">
        <v>1612</v>
      </c>
      <c r="B3798" s="2" t="s">
        <v>230</v>
      </c>
      <c r="C3798" s="2" t="s">
        <v>230</v>
      </c>
      <c r="D3798" s="2" t="s">
        <v>995</v>
      </c>
      <c r="E3798" s="2" t="s">
        <v>996</v>
      </c>
      <c r="F3798" s="2" t="s">
        <v>3595</v>
      </c>
      <c r="G3798" s="2" t="s">
        <v>3596</v>
      </c>
      <c r="H3798" s="2" t="s">
        <v>3597</v>
      </c>
      <c r="I3798" s="2" t="s">
        <v>5599</v>
      </c>
      <c r="J3798" s="2" t="s">
        <v>5599</v>
      </c>
      <c r="K3798" s="2" t="s">
        <v>66</v>
      </c>
      <c r="L3798" s="2" t="s">
        <v>28</v>
      </c>
      <c r="M3798" s="2" t="s">
        <v>92</v>
      </c>
      <c r="N3798" s="2" t="s">
        <v>209</v>
      </c>
      <c r="O3798" s="2" t="s">
        <v>210</v>
      </c>
      <c r="P3798" s="3">
        <v>11</v>
      </c>
      <c r="Q3798" s="3">
        <v>2024</v>
      </c>
      <c r="R3798" s="3">
        <v>78501</v>
      </c>
    </row>
    <row r="3799" spans="1:18" x14ac:dyDescent="0.25">
      <c r="A3799" s="2" t="s">
        <v>1612</v>
      </c>
      <c r="B3799" s="2" t="s">
        <v>230</v>
      </c>
      <c r="C3799" s="2" t="s">
        <v>28</v>
      </c>
      <c r="D3799" s="2" t="s">
        <v>238</v>
      </c>
      <c r="E3799" s="2" t="s">
        <v>239</v>
      </c>
      <c r="F3799" s="2" t="s">
        <v>246</v>
      </c>
      <c r="G3799" s="2" t="s">
        <v>247</v>
      </c>
      <c r="H3799" s="2" t="s">
        <v>248</v>
      </c>
      <c r="I3799" s="2" t="s">
        <v>5600</v>
      </c>
      <c r="J3799" s="2" t="s">
        <v>28</v>
      </c>
      <c r="K3799" s="2" t="s">
        <v>27</v>
      </c>
      <c r="L3799" s="2" t="s">
        <v>28</v>
      </c>
      <c r="M3799" s="2" t="s">
        <v>92</v>
      </c>
      <c r="N3799" s="2" t="s">
        <v>28</v>
      </c>
      <c r="O3799" s="2" t="s">
        <v>28</v>
      </c>
      <c r="P3799" s="4"/>
      <c r="Q3799" s="4"/>
      <c r="R3799" s="4"/>
    </row>
    <row r="3800" spans="1:18" x14ac:dyDescent="0.25">
      <c r="A3800" s="2" t="s">
        <v>1333</v>
      </c>
      <c r="B3800" s="2" t="s">
        <v>347</v>
      </c>
      <c r="C3800" s="2" t="s">
        <v>28</v>
      </c>
      <c r="D3800" s="2" t="s">
        <v>212</v>
      </c>
      <c r="E3800" s="2" t="s">
        <v>213</v>
      </c>
      <c r="F3800" s="2" t="s">
        <v>214</v>
      </c>
      <c r="G3800" s="2" t="s">
        <v>215</v>
      </c>
      <c r="H3800" s="2" t="s">
        <v>216</v>
      </c>
      <c r="I3800" s="2" t="s">
        <v>5601</v>
      </c>
      <c r="J3800" s="2" t="s">
        <v>28</v>
      </c>
      <c r="K3800" s="2" t="s">
        <v>66</v>
      </c>
      <c r="L3800" s="2" t="s">
        <v>28</v>
      </c>
      <c r="M3800" s="2" t="s">
        <v>92</v>
      </c>
      <c r="N3800" s="2" t="s">
        <v>28</v>
      </c>
      <c r="O3800" s="2" t="s">
        <v>28</v>
      </c>
      <c r="P3800" s="4"/>
      <c r="Q3800" s="4"/>
      <c r="R3800" s="4"/>
    </row>
    <row r="3801" spans="1:18" x14ac:dyDescent="0.25">
      <c r="A3801" s="2" t="s">
        <v>71</v>
      </c>
      <c r="B3801" s="2" t="s">
        <v>282</v>
      </c>
      <c r="C3801" s="2" t="s">
        <v>28</v>
      </c>
      <c r="D3801" s="2" t="s">
        <v>4923</v>
      </c>
      <c r="E3801" s="2" t="s">
        <v>4924</v>
      </c>
      <c r="F3801" s="2" t="s">
        <v>5602</v>
      </c>
      <c r="G3801" s="2" t="s">
        <v>5603</v>
      </c>
      <c r="H3801" s="2" t="s">
        <v>5604</v>
      </c>
      <c r="I3801" s="2" t="s">
        <v>5605</v>
      </c>
      <c r="J3801" s="2" t="s">
        <v>28</v>
      </c>
      <c r="K3801" s="2" t="s">
        <v>41</v>
      </c>
      <c r="L3801" s="2" t="s">
        <v>28</v>
      </c>
      <c r="M3801" s="2" t="s">
        <v>92</v>
      </c>
      <c r="N3801" s="2" t="s">
        <v>28</v>
      </c>
      <c r="O3801" s="2" t="s">
        <v>28</v>
      </c>
      <c r="P3801" s="4"/>
      <c r="Q3801" s="4"/>
      <c r="R3801" s="4"/>
    </row>
    <row r="3802" spans="1:18" x14ac:dyDescent="0.25">
      <c r="A3802" s="2" t="s">
        <v>71</v>
      </c>
      <c r="B3802" s="2" t="s">
        <v>362</v>
      </c>
      <c r="C3802" s="2" t="s">
        <v>28</v>
      </c>
      <c r="D3802" s="2" t="s">
        <v>203</v>
      </c>
      <c r="E3802" s="2" t="s">
        <v>204</v>
      </c>
      <c r="F3802" s="2" t="s">
        <v>205</v>
      </c>
      <c r="G3802" s="2" t="s">
        <v>206</v>
      </c>
      <c r="H3802" s="2" t="s">
        <v>207</v>
      </c>
      <c r="I3802" s="2" t="s">
        <v>5606</v>
      </c>
      <c r="J3802" s="2" t="s">
        <v>28</v>
      </c>
      <c r="K3802" s="2" t="s">
        <v>27</v>
      </c>
      <c r="L3802" s="2" t="s">
        <v>28</v>
      </c>
      <c r="M3802" s="2" t="s">
        <v>29</v>
      </c>
      <c r="N3802" s="2" t="s">
        <v>28</v>
      </c>
      <c r="O3802" s="2" t="s">
        <v>28</v>
      </c>
      <c r="P3802" s="4"/>
      <c r="Q3802" s="4"/>
      <c r="R3802" s="4"/>
    </row>
    <row r="3803" spans="1:18" x14ac:dyDescent="0.25">
      <c r="A3803" s="2" t="s">
        <v>1090</v>
      </c>
      <c r="B3803" s="2" t="s">
        <v>666</v>
      </c>
      <c r="C3803" s="2" t="s">
        <v>666</v>
      </c>
      <c r="D3803" s="2" t="s">
        <v>238</v>
      </c>
      <c r="E3803" s="2" t="s">
        <v>239</v>
      </c>
      <c r="F3803" s="2" t="s">
        <v>240</v>
      </c>
      <c r="G3803" s="2" t="s">
        <v>241</v>
      </c>
      <c r="H3803" s="2" t="s">
        <v>242</v>
      </c>
      <c r="I3803" s="2" t="s">
        <v>5607</v>
      </c>
      <c r="J3803" s="2" t="s">
        <v>5608</v>
      </c>
      <c r="K3803" s="2" t="s">
        <v>1022</v>
      </c>
      <c r="L3803" s="2" t="s">
        <v>28</v>
      </c>
      <c r="M3803" s="2" t="s">
        <v>92</v>
      </c>
      <c r="N3803" s="2" t="s">
        <v>372</v>
      </c>
      <c r="O3803" s="2" t="s">
        <v>373</v>
      </c>
      <c r="P3803" s="3">
        <v>11</v>
      </c>
      <c r="Q3803" s="3">
        <v>2024</v>
      </c>
      <c r="R3803" s="3">
        <v>77900</v>
      </c>
    </row>
    <row r="3804" spans="1:18" x14ac:dyDescent="0.25">
      <c r="A3804" s="2" t="s">
        <v>834</v>
      </c>
      <c r="B3804" s="2" t="s">
        <v>282</v>
      </c>
      <c r="C3804" s="2" t="s">
        <v>282</v>
      </c>
      <c r="D3804" s="2" t="s">
        <v>1007</v>
      </c>
      <c r="E3804" s="2" t="s">
        <v>1008</v>
      </c>
      <c r="F3804" s="2" t="s">
        <v>1009</v>
      </c>
      <c r="G3804" s="2" t="s">
        <v>1010</v>
      </c>
      <c r="H3804" s="2" t="s">
        <v>1011</v>
      </c>
      <c r="I3804" s="2" t="s">
        <v>5609</v>
      </c>
      <c r="J3804" s="2" t="s">
        <v>5610</v>
      </c>
      <c r="K3804" s="2" t="s">
        <v>27</v>
      </c>
      <c r="L3804" s="2" t="s">
        <v>28</v>
      </c>
      <c r="M3804" s="2" t="s">
        <v>29</v>
      </c>
      <c r="N3804" s="2" t="s">
        <v>3223</v>
      </c>
      <c r="O3804" s="2" t="s">
        <v>4226</v>
      </c>
      <c r="P3804" s="3">
        <v>11</v>
      </c>
      <c r="Q3804" s="3">
        <v>2024</v>
      </c>
      <c r="R3804" s="3">
        <v>69701</v>
      </c>
    </row>
    <row r="3805" spans="1:18" x14ac:dyDescent="0.25">
      <c r="A3805" s="2" t="s">
        <v>834</v>
      </c>
      <c r="B3805" s="2" t="s">
        <v>585</v>
      </c>
      <c r="C3805" s="2" t="s">
        <v>28</v>
      </c>
      <c r="D3805" s="2" t="s">
        <v>288</v>
      </c>
      <c r="E3805" s="2" t="s">
        <v>289</v>
      </c>
      <c r="F3805" s="2" t="s">
        <v>290</v>
      </c>
      <c r="G3805" s="2" t="s">
        <v>291</v>
      </c>
      <c r="H3805" s="2" t="s">
        <v>292</v>
      </c>
      <c r="I3805" s="2" t="s">
        <v>5611</v>
      </c>
      <c r="J3805" s="2" t="s">
        <v>28</v>
      </c>
      <c r="K3805" s="2" t="s">
        <v>41</v>
      </c>
      <c r="L3805" s="2" t="s">
        <v>28</v>
      </c>
      <c r="M3805" s="2" t="s">
        <v>92</v>
      </c>
      <c r="N3805" s="2" t="s">
        <v>28</v>
      </c>
      <c r="O3805" s="2" t="s">
        <v>28</v>
      </c>
      <c r="P3805" s="4"/>
      <c r="Q3805" s="4"/>
      <c r="R3805" s="4"/>
    </row>
    <row r="3806" spans="1:18" x14ac:dyDescent="0.25">
      <c r="A3806" s="2" t="s">
        <v>221</v>
      </c>
      <c r="B3806" s="2" t="s">
        <v>1090</v>
      </c>
      <c r="C3806" s="2" t="s">
        <v>1090</v>
      </c>
      <c r="D3806" s="2" t="s">
        <v>1007</v>
      </c>
      <c r="E3806" s="2" t="s">
        <v>1008</v>
      </c>
      <c r="F3806" s="2" t="s">
        <v>1009</v>
      </c>
      <c r="G3806" s="2" t="s">
        <v>1010</v>
      </c>
      <c r="H3806" s="2" t="s">
        <v>1011</v>
      </c>
      <c r="I3806" s="2" t="s">
        <v>5612</v>
      </c>
      <c r="J3806" s="2" t="s">
        <v>5613</v>
      </c>
      <c r="K3806" s="2" t="s">
        <v>27</v>
      </c>
      <c r="L3806" s="2" t="s">
        <v>28</v>
      </c>
      <c r="M3806" s="2" t="s">
        <v>92</v>
      </c>
      <c r="N3806" s="2" t="s">
        <v>3223</v>
      </c>
      <c r="O3806" s="2" t="s">
        <v>4226</v>
      </c>
      <c r="P3806" s="3">
        <v>11</v>
      </c>
      <c r="Q3806" s="3">
        <v>2024</v>
      </c>
      <c r="R3806" s="3">
        <v>69701</v>
      </c>
    </row>
    <row r="3807" spans="1:18" x14ac:dyDescent="0.25">
      <c r="A3807" s="2" t="s">
        <v>911</v>
      </c>
      <c r="B3807" s="2" t="s">
        <v>512</v>
      </c>
      <c r="C3807" s="2" t="s">
        <v>28</v>
      </c>
      <c r="D3807" s="2" t="s">
        <v>60</v>
      </c>
      <c r="E3807" s="2" t="s">
        <v>61</v>
      </c>
      <c r="F3807" s="2" t="s">
        <v>62</v>
      </c>
      <c r="G3807" s="2" t="s">
        <v>63</v>
      </c>
      <c r="H3807" s="2" t="s">
        <v>64</v>
      </c>
      <c r="I3807" s="2" t="s">
        <v>5614</v>
      </c>
      <c r="J3807" s="2" t="s">
        <v>28</v>
      </c>
      <c r="K3807" s="2" t="s">
        <v>41</v>
      </c>
      <c r="L3807" s="2" t="s">
        <v>28</v>
      </c>
      <c r="M3807" s="2" t="s">
        <v>29</v>
      </c>
      <c r="N3807" s="2" t="s">
        <v>28</v>
      </c>
      <c r="O3807" s="2" t="s">
        <v>28</v>
      </c>
      <c r="P3807" s="4"/>
      <c r="Q3807" s="4"/>
      <c r="R3807" s="4"/>
    </row>
    <row r="3808" spans="1:18" x14ac:dyDescent="0.25">
      <c r="A3808" s="2" t="s">
        <v>335</v>
      </c>
      <c r="B3808" s="2" t="s">
        <v>362</v>
      </c>
      <c r="C3808" s="2" t="s">
        <v>362</v>
      </c>
      <c r="D3808" s="2" t="s">
        <v>50</v>
      </c>
      <c r="E3808" s="2" t="s">
        <v>51</v>
      </c>
      <c r="F3808" s="2" t="s">
        <v>192</v>
      </c>
      <c r="G3808" s="2" t="s">
        <v>193</v>
      </c>
      <c r="H3808" s="2" t="s">
        <v>194</v>
      </c>
      <c r="I3808" s="2" t="s">
        <v>5615</v>
      </c>
      <c r="J3808" s="2" t="s">
        <v>5615</v>
      </c>
      <c r="K3808" s="2" t="s">
        <v>27</v>
      </c>
      <c r="L3808" s="2" t="s">
        <v>28</v>
      </c>
      <c r="M3808" s="2" t="s">
        <v>29</v>
      </c>
      <c r="N3808" s="2" t="s">
        <v>42</v>
      </c>
      <c r="O3808" s="2" t="s">
        <v>43</v>
      </c>
      <c r="P3808" s="3">
        <v>12</v>
      </c>
      <c r="Q3808" s="3">
        <v>2024</v>
      </c>
      <c r="R3808" s="3">
        <v>78397</v>
      </c>
    </row>
    <row r="3809" spans="1:18" x14ac:dyDescent="0.25">
      <c r="A3809" s="2" t="s">
        <v>821</v>
      </c>
      <c r="B3809" s="2" t="s">
        <v>834</v>
      </c>
      <c r="C3809" s="2" t="s">
        <v>834</v>
      </c>
      <c r="D3809" s="2" t="s">
        <v>238</v>
      </c>
      <c r="E3809" s="2" t="s">
        <v>239</v>
      </c>
      <c r="F3809" s="2" t="s">
        <v>246</v>
      </c>
      <c r="G3809" s="2" t="s">
        <v>247</v>
      </c>
      <c r="H3809" s="2" t="s">
        <v>248</v>
      </c>
      <c r="I3809" s="2" t="s">
        <v>5616</v>
      </c>
      <c r="J3809" s="2" t="s">
        <v>5617</v>
      </c>
      <c r="K3809" s="2" t="s">
        <v>27</v>
      </c>
      <c r="L3809" s="2" t="s">
        <v>28</v>
      </c>
      <c r="M3809" s="2" t="s">
        <v>92</v>
      </c>
      <c r="N3809" s="2" t="s">
        <v>923</v>
      </c>
      <c r="O3809" s="2" t="s">
        <v>924</v>
      </c>
      <c r="P3809" s="3">
        <v>11</v>
      </c>
      <c r="Q3809" s="3">
        <v>2024</v>
      </c>
      <c r="R3809" s="3">
        <v>75301</v>
      </c>
    </row>
    <row r="3810" spans="1:18" x14ac:dyDescent="0.25">
      <c r="A3810" s="2" t="s">
        <v>696</v>
      </c>
      <c r="B3810" s="2" t="s">
        <v>512</v>
      </c>
      <c r="C3810" s="2" t="s">
        <v>512</v>
      </c>
      <c r="D3810" s="2" t="s">
        <v>1007</v>
      </c>
      <c r="E3810" s="2" t="s">
        <v>1008</v>
      </c>
      <c r="F3810" s="2" t="s">
        <v>1013</v>
      </c>
      <c r="G3810" s="2" t="s">
        <v>1014</v>
      </c>
      <c r="H3810" s="2" t="s">
        <v>1015</v>
      </c>
      <c r="I3810" s="2" t="s">
        <v>5618</v>
      </c>
      <c r="J3810" s="2" t="s">
        <v>5619</v>
      </c>
      <c r="K3810" s="2" t="s">
        <v>27</v>
      </c>
      <c r="L3810" s="2" t="s">
        <v>28</v>
      </c>
      <c r="M3810" s="2" t="s">
        <v>29</v>
      </c>
      <c r="N3810" s="2" t="s">
        <v>709</v>
      </c>
      <c r="O3810" s="2" t="s">
        <v>710</v>
      </c>
      <c r="P3810" s="3">
        <v>12</v>
      </c>
      <c r="Q3810" s="3">
        <v>2024</v>
      </c>
      <c r="R3810" s="3">
        <v>78701</v>
      </c>
    </row>
    <row r="3811" spans="1:18" x14ac:dyDescent="0.25">
      <c r="A3811" s="2" t="s">
        <v>885</v>
      </c>
      <c r="B3811" s="2" t="s">
        <v>696</v>
      </c>
      <c r="C3811" s="2" t="s">
        <v>28</v>
      </c>
      <c r="D3811" s="2" t="s">
        <v>114</v>
      </c>
      <c r="E3811" s="2" t="s">
        <v>115</v>
      </c>
      <c r="F3811" s="2" t="s">
        <v>159</v>
      </c>
      <c r="G3811" s="2" t="s">
        <v>160</v>
      </c>
      <c r="H3811" s="2" t="s">
        <v>161</v>
      </c>
      <c r="I3811" s="2" t="s">
        <v>5620</v>
      </c>
      <c r="J3811" s="2" t="s">
        <v>28</v>
      </c>
      <c r="K3811" s="2" t="s">
        <v>27</v>
      </c>
      <c r="L3811" s="2" t="s">
        <v>28</v>
      </c>
      <c r="M3811" s="2" t="s">
        <v>92</v>
      </c>
      <c r="N3811" s="2" t="s">
        <v>28</v>
      </c>
      <c r="O3811" s="2" t="s">
        <v>28</v>
      </c>
      <c r="P3811" s="4"/>
      <c r="Q3811" s="4"/>
      <c r="R3811" s="4"/>
    </row>
    <row r="3812" spans="1:18" x14ac:dyDescent="0.25">
      <c r="A3812" s="2" t="s">
        <v>282</v>
      </c>
      <c r="B3812" s="2" t="s">
        <v>335</v>
      </c>
      <c r="C3812" s="2" t="s">
        <v>28</v>
      </c>
      <c r="D3812" s="2" t="s">
        <v>238</v>
      </c>
      <c r="E3812" s="2" t="s">
        <v>239</v>
      </c>
      <c r="F3812" s="2" t="s">
        <v>246</v>
      </c>
      <c r="G3812" s="2" t="s">
        <v>247</v>
      </c>
      <c r="H3812" s="2" t="s">
        <v>248</v>
      </c>
      <c r="I3812" s="2" t="s">
        <v>5621</v>
      </c>
      <c r="J3812" s="2" t="s">
        <v>28</v>
      </c>
      <c r="K3812" s="2" t="s">
        <v>27</v>
      </c>
      <c r="L3812" s="2" t="s">
        <v>28</v>
      </c>
      <c r="M3812" s="2" t="s">
        <v>92</v>
      </c>
      <c r="N3812" s="2" t="s">
        <v>28</v>
      </c>
      <c r="O3812" s="2" t="s">
        <v>28</v>
      </c>
      <c r="P3812" s="4"/>
      <c r="Q3812" s="4"/>
      <c r="R3812" s="4"/>
    </row>
    <row r="3813" spans="1:18" x14ac:dyDescent="0.25">
      <c r="A3813" s="2" t="s">
        <v>585</v>
      </c>
      <c r="B3813" s="2" t="s">
        <v>655</v>
      </c>
      <c r="C3813" s="2" t="s">
        <v>28</v>
      </c>
      <c r="D3813" s="2" t="s">
        <v>85</v>
      </c>
      <c r="E3813" s="2" t="s">
        <v>86</v>
      </c>
      <c r="F3813" s="2" t="s">
        <v>720</v>
      </c>
      <c r="G3813" s="2" t="s">
        <v>721</v>
      </c>
      <c r="H3813" s="2" t="s">
        <v>722</v>
      </c>
      <c r="I3813" s="2" t="s">
        <v>5622</v>
      </c>
      <c r="J3813" s="2" t="s">
        <v>28</v>
      </c>
      <c r="K3813" s="2" t="s">
        <v>27</v>
      </c>
      <c r="L3813" s="2" t="s">
        <v>28</v>
      </c>
      <c r="M3813" s="2" t="s">
        <v>92</v>
      </c>
      <c r="N3813" s="2" t="s">
        <v>28</v>
      </c>
      <c r="O3813" s="2" t="s">
        <v>28</v>
      </c>
      <c r="P3813" s="4"/>
      <c r="Q3813" s="4"/>
      <c r="R3813" s="4"/>
    </row>
    <row r="3814" spans="1:18" x14ac:dyDescent="0.25">
      <c r="A3814" s="2" t="s">
        <v>551</v>
      </c>
      <c r="B3814" s="2" t="s">
        <v>512</v>
      </c>
      <c r="C3814" s="2" t="s">
        <v>512</v>
      </c>
      <c r="D3814" s="2" t="s">
        <v>114</v>
      </c>
      <c r="E3814" s="2" t="s">
        <v>115</v>
      </c>
      <c r="F3814" s="2" t="s">
        <v>116</v>
      </c>
      <c r="G3814" s="2" t="s">
        <v>117</v>
      </c>
      <c r="H3814" s="2" t="s">
        <v>118</v>
      </c>
      <c r="I3814" s="2" t="s">
        <v>5623</v>
      </c>
      <c r="J3814" s="2" t="s">
        <v>5623</v>
      </c>
      <c r="K3814" s="2" t="s">
        <v>27</v>
      </c>
      <c r="L3814" s="2" t="s">
        <v>28</v>
      </c>
      <c r="M3814" s="2" t="s">
        <v>92</v>
      </c>
      <c r="N3814" s="2" t="s">
        <v>3223</v>
      </c>
      <c r="O3814" s="2" t="s">
        <v>4226</v>
      </c>
      <c r="P3814" s="3">
        <v>12</v>
      </c>
      <c r="Q3814" s="3">
        <v>2024</v>
      </c>
      <c r="R3814" s="3">
        <v>69701</v>
      </c>
    </row>
    <row r="3815" spans="1:18" x14ac:dyDescent="0.25">
      <c r="A3815" s="2" t="s">
        <v>585</v>
      </c>
      <c r="B3815" s="2" t="s">
        <v>169</v>
      </c>
      <c r="C3815" s="2" t="s">
        <v>169</v>
      </c>
      <c r="D3815" s="2" t="s">
        <v>114</v>
      </c>
      <c r="E3815" s="2" t="s">
        <v>115</v>
      </c>
      <c r="F3815" s="2" t="s">
        <v>116</v>
      </c>
      <c r="G3815" s="2" t="s">
        <v>117</v>
      </c>
      <c r="H3815" s="2" t="s">
        <v>118</v>
      </c>
      <c r="I3815" s="2" t="s">
        <v>5623</v>
      </c>
      <c r="J3815" s="2" t="s">
        <v>5623</v>
      </c>
      <c r="K3815" s="2" t="s">
        <v>27</v>
      </c>
      <c r="L3815" s="2" t="s">
        <v>28</v>
      </c>
      <c r="M3815" s="2" t="s">
        <v>92</v>
      </c>
      <c r="N3815" s="2" t="s">
        <v>95</v>
      </c>
      <c r="O3815" s="2" t="s">
        <v>4226</v>
      </c>
      <c r="P3815" s="3">
        <v>12</v>
      </c>
      <c r="Q3815" s="3">
        <v>2024</v>
      </c>
      <c r="R3815" s="3">
        <v>69701</v>
      </c>
    </row>
    <row r="3816" spans="1:18" x14ac:dyDescent="0.25">
      <c r="A3816" s="2" t="s">
        <v>585</v>
      </c>
      <c r="B3816" s="2" t="s">
        <v>169</v>
      </c>
      <c r="C3816" s="2" t="s">
        <v>169</v>
      </c>
      <c r="D3816" s="2" t="s">
        <v>114</v>
      </c>
      <c r="E3816" s="2" t="s">
        <v>115</v>
      </c>
      <c r="F3816" s="2" t="s">
        <v>116</v>
      </c>
      <c r="G3816" s="2" t="s">
        <v>117</v>
      </c>
      <c r="H3816" s="2" t="s">
        <v>118</v>
      </c>
      <c r="I3816" s="2" t="s">
        <v>5623</v>
      </c>
      <c r="J3816" s="2" t="s">
        <v>5623</v>
      </c>
      <c r="K3816" s="2" t="s">
        <v>27</v>
      </c>
      <c r="L3816" s="2" t="s">
        <v>28</v>
      </c>
      <c r="M3816" s="2" t="s">
        <v>92</v>
      </c>
      <c r="N3816" s="2" t="s">
        <v>3223</v>
      </c>
      <c r="O3816" s="2" t="s">
        <v>994</v>
      </c>
      <c r="P3816" s="3">
        <v>12</v>
      </c>
      <c r="Q3816" s="3">
        <v>2024</v>
      </c>
      <c r="R3816" s="3">
        <v>69701</v>
      </c>
    </row>
    <row r="3817" spans="1:18" x14ac:dyDescent="0.25">
      <c r="A3817" s="2" t="s">
        <v>585</v>
      </c>
      <c r="B3817" s="2" t="s">
        <v>1090</v>
      </c>
      <c r="C3817" s="2" t="s">
        <v>1090</v>
      </c>
      <c r="D3817" s="2" t="s">
        <v>85</v>
      </c>
      <c r="E3817" s="2" t="s">
        <v>86</v>
      </c>
      <c r="F3817" s="2" t="s">
        <v>135</v>
      </c>
      <c r="G3817" s="2" t="s">
        <v>136</v>
      </c>
      <c r="H3817" s="2" t="s">
        <v>137</v>
      </c>
      <c r="I3817" s="2" t="s">
        <v>5624</v>
      </c>
      <c r="J3817" s="2" t="s">
        <v>5625</v>
      </c>
      <c r="K3817" s="2" t="s">
        <v>27</v>
      </c>
      <c r="L3817" s="2" t="s">
        <v>28</v>
      </c>
      <c r="M3817" s="2" t="s">
        <v>92</v>
      </c>
      <c r="N3817" s="2" t="s">
        <v>709</v>
      </c>
      <c r="O3817" s="2" t="s">
        <v>710</v>
      </c>
      <c r="P3817" s="3">
        <v>11</v>
      </c>
      <c r="Q3817" s="3">
        <v>2024</v>
      </c>
      <c r="R3817" s="3">
        <v>78701</v>
      </c>
    </row>
    <row r="3818" spans="1:18" x14ac:dyDescent="0.25">
      <c r="A3818" s="2" t="s">
        <v>585</v>
      </c>
      <c r="B3818" s="2" t="s">
        <v>604</v>
      </c>
      <c r="C3818" s="2" t="s">
        <v>28</v>
      </c>
      <c r="D3818" s="2" t="s">
        <v>212</v>
      </c>
      <c r="E3818" s="2" t="s">
        <v>213</v>
      </c>
      <c r="F3818" s="2" t="s">
        <v>214</v>
      </c>
      <c r="G3818" s="2" t="s">
        <v>215</v>
      </c>
      <c r="H3818" s="2" t="s">
        <v>216</v>
      </c>
      <c r="I3818" s="2" t="s">
        <v>5626</v>
      </c>
      <c r="J3818" s="2" t="s">
        <v>28</v>
      </c>
      <c r="K3818" s="2" t="s">
        <v>27</v>
      </c>
      <c r="L3818" s="2" t="s">
        <v>28</v>
      </c>
      <c r="M3818" s="2" t="s">
        <v>92</v>
      </c>
      <c r="N3818" s="2" t="s">
        <v>28</v>
      </c>
      <c r="O3818" s="2" t="s">
        <v>28</v>
      </c>
      <c r="P3818" s="4"/>
      <c r="Q3818" s="4"/>
      <c r="R3818" s="4"/>
    </row>
    <row r="3819" spans="1:18" x14ac:dyDescent="0.25">
      <c r="A3819" s="2" t="s">
        <v>222</v>
      </c>
      <c r="B3819" s="2" t="s">
        <v>666</v>
      </c>
      <c r="C3819" s="2" t="s">
        <v>28</v>
      </c>
      <c r="D3819" s="2" t="s">
        <v>238</v>
      </c>
      <c r="E3819" s="2" t="s">
        <v>239</v>
      </c>
      <c r="F3819" s="2" t="s">
        <v>308</v>
      </c>
      <c r="G3819" s="2" t="s">
        <v>309</v>
      </c>
      <c r="H3819" s="2" t="s">
        <v>310</v>
      </c>
      <c r="I3819" s="2" t="s">
        <v>5627</v>
      </c>
      <c r="J3819" s="2" t="s">
        <v>28</v>
      </c>
      <c r="K3819" s="2" t="s">
        <v>27</v>
      </c>
      <c r="L3819" s="2" t="s">
        <v>28</v>
      </c>
      <c r="M3819" s="2" t="s">
        <v>92</v>
      </c>
      <c r="N3819" s="2" t="s">
        <v>28</v>
      </c>
      <c r="O3819" s="2" t="s">
        <v>28</v>
      </c>
      <c r="P3819" s="4"/>
      <c r="Q3819" s="4"/>
      <c r="R3819" s="4"/>
    </row>
    <row r="3820" spans="1:18" x14ac:dyDescent="0.25">
      <c r="A3820" s="2" t="s">
        <v>474</v>
      </c>
      <c r="B3820" s="2" t="s">
        <v>327</v>
      </c>
      <c r="C3820" s="2" t="s">
        <v>327</v>
      </c>
      <c r="D3820" s="2" t="s">
        <v>1007</v>
      </c>
      <c r="E3820" s="2" t="s">
        <v>1008</v>
      </c>
      <c r="F3820" s="2" t="s">
        <v>1009</v>
      </c>
      <c r="G3820" s="2" t="s">
        <v>1010</v>
      </c>
      <c r="H3820" s="2" t="s">
        <v>1011</v>
      </c>
      <c r="I3820" s="2" t="s">
        <v>5628</v>
      </c>
      <c r="J3820" s="2" t="s">
        <v>5629</v>
      </c>
      <c r="K3820" s="2" t="s">
        <v>41</v>
      </c>
      <c r="L3820" s="2" t="s">
        <v>28</v>
      </c>
      <c r="M3820" s="2" t="s">
        <v>29</v>
      </c>
      <c r="N3820" s="2" t="s">
        <v>3223</v>
      </c>
      <c r="O3820" s="2" t="s">
        <v>4226</v>
      </c>
      <c r="P3820" s="3">
        <v>12</v>
      </c>
      <c r="Q3820" s="3">
        <v>2024</v>
      </c>
      <c r="R3820" s="3">
        <v>69701</v>
      </c>
    </row>
    <row r="3821" spans="1:18" x14ac:dyDescent="0.25">
      <c r="A3821" s="2" t="s">
        <v>666</v>
      </c>
      <c r="B3821" s="2" t="s">
        <v>885</v>
      </c>
      <c r="C3821" s="2" t="s">
        <v>885</v>
      </c>
      <c r="D3821" s="2" t="s">
        <v>995</v>
      </c>
      <c r="E3821" s="2" t="s">
        <v>996</v>
      </c>
      <c r="F3821" s="2" t="s">
        <v>3763</v>
      </c>
      <c r="G3821" s="2" t="s">
        <v>3764</v>
      </c>
      <c r="H3821" s="2" t="s">
        <v>3765</v>
      </c>
      <c r="I3821" s="2" t="s">
        <v>5630</v>
      </c>
      <c r="J3821" s="2" t="s">
        <v>5630</v>
      </c>
      <c r="K3821" s="2" t="s">
        <v>1022</v>
      </c>
      <c r="L3821" s="2" t="s">
        <v>28</v>
      </c>
      <c r="M3821" s="2" t="s">
        <v>92</v>
      </c>
      <c r="N3821" s="2" t="s">
        <v>209</v>
      </c>
      <c r="O3821" s="2" t="s">
        <v>210</v>
      </c>
      <c r="P3821" s="3">
        <v>12</v>
      </c>
      <c r="Q3821" s="3">
        <v>2024</v>
      </c>
      <c r="R3821" s="3">
        <v>78501</v>
      </c>
    </row>
    <row r="3822" spans="1:18" x14ac:dyDescent="0.25">
      <c r="A3822" s="2" t="s">
        <v>666</v>
      </c>
      <c r="B3822" s="2" t="s">
        <v>72</v>
      </c>
      <c r="C3822" s="2" t="s">
        <v>28</v>
      </c>
      <c r="D3822" s="2" t="s">
        <v>288</v>
      </c>
      <c r="E3822" s="2" t="s">
        <v>289</v>
      </c>
      <c r="F3822" s="2" t="s">
        <v>290</v>
      </c>
      <c r="G3822" s="2" t="s">
        <v>291</v>
      </c>
      <c r="H3822" s="2" t="s">
        <v>292</v>
      </c>
      <c r="I3822" s="2" t="s">
        <v>5631</v>
      </c>
      <c r="J3822" s="2" t="s">
        <v>28</v>
      </c>
      <c r="K3822" s="2" t="s">
        <v>27</v>
      </c>
      <c r="L3822" s="2" t="s">
        <v>28</v>
      </c>
      <c r="M3822" s="2" t="s">
        <v>29</v>
      </c>
      <c r="N3822" s="2" t="s">
        <v>28</v>
      </c>
      <c r="O3822" s="2" t="s">
        <v>28</v>
      </c>
      <c r="P3822" s="4"/>
      <c r="Q3822" s="4"/>
      <c r="R3822" s="4"/>
    </row>
    <row r="3823" spans="1:18" x14ac:dyDescent="0.25">
      <c r="A3823" s="2" t="s">
        <v>72</v>
      </c>
      <c r="B3823" s="2" t="s">
        <v>885</v>
      </c>
      <c r="C3823" s="2" t="s">
        <v>28</v>
      </c>
      <c r="D3823" s="2" t="s">
        <v>60</v>
      </c>
      <c r="E3823" s="2" t="s">
        <v>61</v>
      </c>
      <c r="F3823" s="2" t="s">
        <v>62</v>
      </c>
      <c r="G3823" s="2" t="s">
        <v>63</v>
      </c>
      <c r="H3823" s="2" t="s">
        <v>64</v>
      </c>
      <c r="I3823" s="2" t="s">
        <v>5632</v>
      </c>
      <c r="J3823" s="2" t="s">
        <v>28</v>
      </c>
      <c r="K3823" s="2" t="s">
        <v>27</v>
      </c>
      <c r="L3823" s="2" t="s">
        <v>28</v>
      </c>
      <c r="M3823" s="2" t="s">
        <v>29</v>
      </c>
      <c r="N3823" s="2" t="s">
        <v>28</v>
      </c>
      <c r="O3823" s="2" t="s">
        <v>28</v>
      </c>
      <c r="P3823" s="4"/>
      <c r="Q3823" s="4"/>
      <c r="R3823" s="4"/>
    </row>
    <row r="3824" spans="1:18" x14ac:dyDescent="0.25">
      <c r="A3824" s="2" t="s">
        <v>605</v>
      </c>
      <c r="B3824" s="2" t="s">
        <v>169</v>
      </c>
      <c r="C3824" s="2" t="s">
        <v>28</v>
      </c>
      <c r="D3824" s="2" t="s">
        <v>1007</v>
      </c>
      <c r="E3824" s="2" t="s">
        <v>1008</v>
      </c>
      <c r="F3824" s="2" t="s">
        <v>1013</v>
      </c>
      <c r="G3824" s="2" t="s">
        <v>1014</v>
      </c>
      <c r="H3824" s="2" t="s">
        <v>1015</v>
      </c>
      <c r="I3824" s="2" t="s">
        <v>5633</v>
      </c>
      <c r="J3824" s="2" t="s">
        <v>28</v>
      </c>
      <c r="K3824" s="2" t="s">
        <v>27</v>
      </c>
      <c r="L3824" s="2" t="s">
        <v>28</v>
      </c>
      <c r="M3824" s="2" t="s">
        <v>92</v>
      </c>
      <c r="N3824" s="2" t="s">
        <v>28</v>
      </c>
      <c r="O3824" s="2" t="s">
        <v>28</v>
      </c>
      <c r="P3824" s="4"/>
      <c r="Q3824" s="4"/>
      <c r="R3824" s="4"/>
    </row>
    <row r="3825" spans="1:18" x14ac:dyDescent="0.25">
      <c r="A3825" s="2" t="s">
        <v>72</v>
      </c>
      <c r="B3825" s="2" t="s">
        <v>58</v>
      </c>
      <c r="C3825" s="2" t="s">
        <v>58</v>
      </c>
      <c r="D3825" s="2" t="s">
        <v>203</v>
      </c>
      <c r="E3825" s="2" t="s">
        <v>204</v>
      </c>
      <c r="F3825" s="2" t="s">
        <v>382</v>
      </c>
      <c r="G3825" s="2" t="s">
        <v>383</v>
      </c>
      <c r="H3825" s="2" t="s">
        <v>384</v>
      </c>
      <c r="I3825" s="2" t="s">
        <v>5634</v>
      </c>
      <c r="J3825" s="2" t="s">
        <v>5634</v>
      </c>
      <c r="K3825" s="2" t="s">
        <v>41</v>
      </c>
      <c r="L3825" s="2" t="s">
        <v>28</v>
      </c>
      <c r="M3825" s="2" t="s">
        <v>29</v>
      </c>
      <c r="N3825" s="2" t="s">
        <v>209</v>
      </c>
      <c r="O3825" s="2" t="s">
        <v>210</v>
      </c>
      <c r="P3825" s="3">
        <v>12</v>
      </c>
      <c r="Q3825" s="3">
        <v>2024</v>
      </c>
      <c r="R3825" s="3">
        <v>78501</v>
      </c>
    </row>
    <row r="3826" spans="1:18" x14ac:dyDescent="0.25">
      <c r="A3826" s="2" t="s">
        <v>169</v>
      </c>
      <c r="B3826" s="2" t="s">
        <v>295</v>
      </c>
      <c r="C3826" s="2" t="s">
        <v>295</v>
      </c>
      <c r="D3826" s="2" t="s">
        <v>114</v>
      </c>
      <c r="E3826" s="2" t="s">
        <v>115</v>
      </c>
      <c r="F3826" s="2" t="s">
        <v>116</v>
      </c>
      <c r="G3826" s="2" t="s">
        <v>117</v>
      </c>
      <c r="H3826" s="2" t="s">
        <v>118</v>
      </c>
      <c r="I3826" s="2" t="s">
        <v>5635</v>
      </c>
      <c r="J3826" s="2" t="s">
        <v>5635</v>
      </c>
      <c r="K3826" s="2" t="s">
        <v>27</v>
      </c>
      <c r="L3826" s="2" t="s">
        <v>28</v>
      </c>
      <c r="M3826" s="2" t="s">
        <v>92</v>
      </c>
      <c r="N3826" s="2" t="s">
        <v>1721</v>
      </c>
      <c r="O3826" s="2" t="s">
        <v>1722</v>
      </c>
      <c r="P3826" s="3">
        <v>12</v>
      </c>
      <c r="Q3826" s="3">
        <v>2024</v>
      </c>
      <c r="R3826" s="3">
        <v>75501</v>
      </c>
    </row>
    <row r="3827" spans="1:18" x14ac:dyDescent="0.25">
      <c r="A3827" s="2" t="s">
        <v>1949</v>
      </c>
      <c r="B3827" s="2" t="s">
        <v>1873</v>
      </c>
      <c r="C3827" s="2" t="s">
        <v>1873</v>
      </c>
      <c r="D3827" s="2" t="s">
        <v>125</v>
      </c>
      <c r="E3827" s="2" t="s">
        <v>126</v>
      </c>
      <c r="F3827" s="2" t="s">
        <v>746</v>
      </c>
      <c r="G3827" s="2" t="s">
        <v>747</v>
      </c>
      <c r="H3827" s="2" t="s">
        <v>748</v>
      </c>
      <c r="I3827" s="2" t="s">
        <v>5636</v>
      </c>
      <c r="J3827" s="2" t="s">
        <v>5637</v>
      </c>
      <c r="K3827" s="2" t="s">
        <v>361</v>
      </c>
      <c r="L3827" s="2" t="s">
        <v>28</v>
      </c>
      <c r="M3827" s="2" t="s">
        <v>29</v>
      </c>
      <c r="N3827" s="2" t="s">
        <v>42</v>
      </c>
      <c r="O3827" s="2" t="s">
        <v>43</v>
      </c>
      <c r="P3827" s="3">
        <v>12</v>
      </c>
      <c r="Q3827" s="3">
        <v>2024</v>
      </c>
      <c r="R3827" s="3">
        <v>78397</v>
      </c>
    </row>
    <row r="3828" spans="1:18" x14ac:dyDescent="0.25">
      <c r="A3828" s="2" t="s">
        <v>169</v>
      </c>
      <c r="B3828" s="2" t="s">
        <v>911</v>
      </c>
      <c r="C3828" s="2" t="s">
        <v>28</v>
      </c>
      <c r="D3828" s="2" t="s">
        <v>114</v>
      </c>
      <c r="E3828" s="2" t="s">
        <v>115</v>
      </c>
      <c r="F3828" s="2" t="s">
        <v>159</v>
      </c>
      <c r="G3828" s="2" t="s">
        <v>160</v>
      </c>
      <c r="H3828" s="2" t="s">
        <v>161</v>
      </c>
      <c r="I3828" s="2" t="s">
        <v>5638</v>
      </c>
      <c r="J3828" s="2" t="s">
        <v>28</v>
      </c>
      <c r="K3828" s="2" t="s">
        <v>66</v>
      </c>
      <c r="L3828" s="2" t="s">
        <v>28</v>
      </c>
      <c r="M3828" s="2" t="s">
        <v>29</v>
      </c>
      <c r="N3828" s="2" t="s">
        <v>28</v>
      </c>
      <c r="O3828" s="2" t="s">
        <v>28</v>
      </c>
      <c r="P3828" s="4"/>
      <c r="Q3828" s="4"/>
      <c r="R3828" s="4"/>
    </row>
    <row r="3829" spans="1:18" x14ac:dyDescent="0.25">
      <c r="A3829" s="2" t="s">
        <v>1347</v>
      </c>
      <c r="B3829" s="2" t="s">
        <v>524</v>
      </c>
      <c r="C3829" s="2" t="s">
        <v>524</v>
      </c>
      <c r="D3829" s="2" t="s">
        <v>114</v>
      </c>
      <c r="E3829" s="2" t="s">
        <v>115</v>
      </c>
      <c r="F3829" s="2" t="s">
        <v>2733</v>
      </c>
      <c r="G3829" s="2" t="s">
        <v>2734</v>
      </c>
      <c r="H3829" s="2" t="s">
        <v>2735</v>
      </c>
      <c r="I3829" s="2" t="s">
        <v>5639</v>
      </c>
      <c r="J3829" s="2" t="s">
        <v>5639</v>
      </c>
      <c r="K3829" s="2" t="s">
        <v>27</v>
      </c>
      <c r="L3829" s="2" t="s">
        <v>28</v>
      </c>
      <c r="M3829" s="2" t="s">
        <v>29</v>
      </c>
      <c r="N3829" s="2" t="s">
        <v>1905</v>
      </c>
      <c r="O3829" s="2" t="s">
        <v>1906</v>
      </c>
      <c r="P3829" s="3">
        <v>12</v>
      </c>
      <c r="Q3829" s="3">
        <v>2024</v>
      </c>
      <c r="R3829" s="3">
        <v>76701</v>
      </c>
    </row>
    <row r="3830" spans="1:18" x14ac:dyDescent="0.25">
      <c r="A3830" s="2" t="s">
        <v>362</v>
      </c>
      <c r="B3830" s="2" t="s">
        <v>885</v>
      </c>
      <c r="C3830" s="2" t="s">
        <v>28</v>
      </c>
      <c r="D3830" s="2" t="s">
        <v>463</v>
      </c>
      <c r="E3830" s="2" t="s">
        <v>464</v>
      </c>
      <c r="F3830" s="2" t="s">
        <v>1600</v>
      </c>
      <c r="G3830" s="2" t="s">
        <v>1601</v>
      </c>
      <c r="H3830" s="2" t="s">
        <v>1602</v>
      </c>
      <c r="I3830" s="2" t="s">
        <v>5640</v>
      </c>
      <c r="J3830" s="2" t="s">
        <v>28</v>
      </c>
      <c r="K3830" s="2" t="s">
        <v>1022</v>
      </c>
      <c r="L3830" s="2" t="s">
        <v>28</v>
      </c>
      <c r="M3830" s="2" t="s">
        <v>92</v>
      </c>
      <c r="N3830" s="2" t="s">
        <v>28</v>
      </c>
      <c r="O3830" s="2" t="s">
        <v>28</v>
      </c>
      <c r="P3830" s="4"/>
      <c r="Q3830" s="4"/>
      <c r="R3830" s="4"/>
    </row>
    <row r="3831" spans="1:18" x14ac:dyDescent="0.25">
      <c r="A3831" s="2" t="s">
        <v>294</v>
      </c>
      <c r="B3831" s="2" t="s">
        <v>295</v>
      </c>
      <c r="C3831" s="2" t="s">
        <v>28</v>
      </c>
      <c r="D3831" s="2" t="s">
        <v>288</v>
      </c>
      <c r="E3831" s="2" t="s">
        <v>289</v>
      </c>
      <c r="F3831" s="2" t="s">
        <v>290</v>
      </c>
      <c r="G3831" s="2" t="s">
        <v>291</v>
      </c>
      <c r="H3831" s="2" t="s">
        <v>292</v>
      </c>
      <c r="I3831" s="2" t="s">
        <v>5641</v>
      </c>
      <c r="J3831" s="2" t="s">
        <v>28</v>
      </c>
      <c r="K3831" s="2" t="s">
        <v>27</v>
      </c>
      <c r="L3831" s="2" t="s">
        <v>28</v>
      </c>
      <c r="M3831" s="2" t="s">
        <v>92</v>
      </c>
      <c r="N3831" s="2" t="s">
        <v>28</v>
      </c>
      <c r="O3831" s="2" t="s">
        <v>28</v>
      </c>
      <c r="P3831" s="4"/>
      <c r="Q3831" s="4"/>
      <c r="R3831" s="4"/>
    </row>
    <row r="3832" spans="1:18" x14ac:dyDescent="0.25">
      <c r="A3832" s="2" t="s">
        <v>362</v>
      </c>
      <c r="B3832" s="2" t="s">
        <v>58</v>
      </c>
      <c r="C3832" s="2" t="s">
        <v>28</v>
      </c>
      <c r="D3832" s="2" t="s">
        <v>238</v>
      </c>
      <c r="E3832" s="2" t="s">
        <v>239</v>
      </c>
      <c r="F3832" s="2" t="s">
        <v>246</v>
      </c>
      <c r="G3832" s="2" t="s">
        <v>247</v>
      </c>
      <c r="H3832" s="2" t="s">
        <v>248</v>
      </c>
      <c r="I3832" s="2" t="s">
        <v>5642</v>
      </c>
      <c r="J3832" s="2" t="s">
        <v>28</v>
      </c>
      <c r="K3832" s="2" t="s">
        <v>27</v>
      </c>
      <c r="L3832" s="2" t="s">
        <v>28</v>
      </c>
      <c r="M3832" s="2" t="s">
        <v>92</v>
      </c>
      <c r="N3832" s="2" t="s">
        <v>28</v>
      </c>
      <c r="O3832" s="2" t="s">
        <v>28</v>
      </c>
      <c r="P3832" s="4"/>
      <c r="Q3832" s="4"/>
      <c r="R3832" s="4"/>
    </row>
    <row r="3833" spans="1:18" x14ac:dyDescent="0.25">
      <c r="A3833" s="2" t="s">
        <v>512</v>
      </c>
      <c r="B3833" s="2" t="s">
        <v>975</v>
      </c>
      <c r="C3833" s="2" t="s">
        <v>28</v>
      </c>
      <c r="D3833" s="2" t="s">
        <v>288</v>
      </c>
      <c r="E3833" s="2" t="s">
        <v>289</v>
      </c>
      <c r="F3833" s="2" t="s">
        <v>290</v>
      </c>
      <c r="G3833" s="2" t="s">
        <v>291</v>
      </c>
      <c r="H3833" s="2" t="s">
        <v>292</v>
      </c>
      <c r="I3833" s="2" t="s">
        <v>5643</v>
      </c>
      <c r="J3833" s="2" t="s">
        <v>28</v>
      </c>
      <c r="K3833" s="2" t="s">
        <v>27</v>
      </c>
      <c r="L3833" s="2" t="s">
        <v>28</v>
      </c>
      <c r="M3833" s="2" t="s">
        <v>29</v>
      </c>
      <c r="N3833" s="2" t="s">
        <v>28</v>
      </c>
      <c r="O3833" s="2" t="s">
        <v>28</v>
      </c>
      <c r="P3833" s="4"/>
      <c r="Q3833" s="4"/>
      <c r="R3833" s="4"/>
    </row>
    <row r="3834" spans="1:18" x14ac:dyDescent="0.25">
      <c r="A3834" s="2" t="s">
        <v>362</v>
      </c>
      <c r="B3834" s="2" t="s">
        <v>529</v>
      </c>
      <c r="C3834" s="2" t="s">
        <v>529</v>
      </c>
      <c r="D3834" s="2" t="s">
        <v>288</v>
      </c>
      <c r="E3834" s="2" t="s">
        <v>289</v>
      </c>
      <c r="F3834" s="2" t="s">
        <v>595</v>
      </c>
      <c r="G3834" s="2" t="s">
        <v>596</v>
      </c>
      <c r="H3834" s="2" t="s">
        <v>597</v>
      </c>
      <c r="I3834" s="2" t="s">
        <v>5643</v>
      </c>
      <c r="J3834" s="2" t="s">
        <v>5643</v>
      </c>
      <c r="K3834" s="2" t="s">
        <v>27</v>
      </c>
      <c r="L3834" s="2" t="s">
        <v>28</v>
      </c>
      <c r="M3834" s="2" t="s">
        <v>92</v>
      </c>
      <c r="N3834" s="2" t="s">
        <v>95</v>
      </c>
      <c r="O3834" s="2" t="s">
        <v>965</v>
      </c>
      <c r="P3834" s="3">
        <v>12</v>
      </c>
      <c r="Q3834" s="3">
        <v>2024</v>
      </c>
      <c r="R3834" s="3">
        <v>0</v>
      </c>
    </row>
    <row r="3835" spans="1:18" x14ac:dyDescent="0.25">
      <c r="A3835" s="2" t="s">
        <v>362</v>
      </c>
      <c r="B3835" s="2" t="s">
        <v>529</v>
      </c>
      <c r="C3835" s="2" t="s">
        <v>529</v>
      </c>
      <c r="D3835" s="2" t="s">
        <v>288</v>
      </c>
      <c r="E3835" s="2" t="s">
        <v>289</v>
      </c>
      <c r="F3835" s="2" t="s">
        <v>595</v>
      </c>
      <c r="G3835" s="2" t="s">
        <v>596</v>
      </c>
      <c r="H3835" s="2" t="s">
        <v>597</v>
      </c>
      <c r="I3835" s="2" t="s">
        <v>5643</v>
      </c>
      <c r="J3835" s="2" t="s">
        <v>5643</v>
      </c>
      <c r="K3835" s="2" t="s">
        <v>27</v>
      </c>
      <c r="L3835" s="2" t="s">
        <v>28</v>
      </c>
      <c r="M3835" s="2" t="s">
        <v>92</v>
      </c>
      <c r="N3835" s="2" t="s">
        <v>95</v>
      </c>
      <c r="O3835" s="2" t="s">
        <v>5644</v>
      </c>
      <c r="P3835" s="3">
        <v>12</v>
      </c>
      <c r="Q3835" s="3">
        <v>2024</v>
      </c>
      <c r="R3835" s="3">
        <v>0</v>
      </c>
    </row>
    <row r="3836" spans="1:18" x14ac:dyDescent="0.25">
      <c r="A3836" s="2" t="s">
        <v>362</v>
      </c>
      <c r="B3836" s="2" t="s">
        <v>529</v>
      </c>
      <c r="C3836" s="2" t="s">
        <v>529</v>
      </c>
      <c r="D3836" s="2" t="s">
        <v>288</v>
      </c>
      <c r="E3836" s="2" t="s">
        <v>289</v>
      </c>
      <c r="F3836" s="2" t="s">
        <v>595</v>
      </c>
      <c r="G3836" s="2" t="s">
        <v>596</v>
      </c>
      <c r="H3836" s="2" t="s">
        <v>597</v>
      </c>
      <c r="I3836" s="2" t="s">
        <v>5643</v>
      </c>
      <c r="J3836" s="2" t="s">
        <v>5643</v>
      </c>
      <c r="K3836" s="2" t="s">
        <v>27</v>
      </c>
      <c r="L3836" s="2" t="s">
        <v>28</v>
      </c>
      <c r="M3836" s="2" t="s">
        <v>92</v>
      </c>
      <c r="N3836" s="2" t="s">
        <v>151</v>
      </c>
      <c r="O3836" s="2" t="s">
        <v>152</v>
      </c>
      <c r="P3836" s="3">
        <v>12</v>
      </c>
      <c r="Q3836" s="3">
        <v>2024</v>
      </c>
      <c r="R3836" s="3">
        <v>79604</v>
      </c>
    </row>
    <row r="3837" spans="1:18" x14ac:dyDescent="0.25">
      <c r="A3837" s="2" t="s">
        <v>295</v>
      </c>
      <c r="B3837" s="2" t="s">
        <v>885</v>
      </c>
      <c r="C3837" s="2" t="s">
        <v>28</v>
      </c>
      <c r="D3837" s="2" t="s">
        <v>238</v>
      </c>
      <c r="E3837" s="2" t="s">
        <v>239</v>
      </c>
      <c r="F3837" s="2" t="s">
        <v>246</v>
      </c>
      <c r="G3837" s="2" t="s">
        <v>247</v>
      </c>
      <c r="H3837" s="2" t="s">
        <v>248</v>
      </c>
      <c r="I3837" s="2" t="s">
        <v>5645</v>
      </c>
      <c r="J3837" s="2" t="s">
        <v>28</v>
      </c>
      <c r="K3837" s="2" t="s">
        <v>27</v>
      </c>
      <c r="L3837" s="2" t="s">
        <v>28</v>
      </c>
      <c r="M3837" s="2" t="s">
        <v>92</v>
      </c>
      <c r="N3837" s="2" t="s">
        <v>28</v>
      </c>
      <c r="O3837" s="2" t="s">
        <v>28</v>
      </c>
      <c r="P3837" s="4"/>
      <c r="Q3837" s="4"/>
      <c r="R3837" s="4"/>
    </row>
    <row r="3838" spans="1:18" x14ac:dyDescent="0.25">
      <c r="A3838" s="2" t="s">
        <v>885</v>
      </c>
      <c r="B3838" s="2" t="s">
        <v>512</v>
      </c>
      <c r="C3838" s="2" t="s">
        <v>512</v>
      </c>
      <c r="D3838" s="2" t="s">
        <v>20</v>
      </c>
      <c r="E3838" s="2" t="s">
        <v>21</v>
      </c>
      <c r="F3838" s="2" t="s">
        <v>108</v>
      </c>
      <c r="G3838" s="2" t="s">
        <v>109</v>
      </c>
      <c r="H3838" s="2" t="s">
        <v>110</v>
      </c>
      <c r="I3838" s="2" t="s">
        <v>5646</v>
      </c>
      <c r="J3838" s="2" t="s">
        <v>5646</v>
      </c>
      <c r="K3838" s="2" t="s">
        <v>27</v>
      </c>
      <c r="L3838" s="2" t="s">
        <v>28</v>
      </c>
      <c r="M3838" s="2" t="s">
        <v>92</v>
      </c>
      <c r="N3838" s="2" t="s">
        <v>5039</v>
      </c>
      <c r="O3838" s="2" t="s">
        <v>994</v>
      </c>
      <c r="P3838" s="3">
        <v>12</v>
      </c>
      <c r="Q3838" s="3">
        <v>2024</v>
      </c>
      <c r="R3838" s="3">
        <v>74601</v>
      </c>
    </row>
    <row r="3839" spans="1:18" x14ac:dyDescent="0.25">
      <c r="A3839" s="2" t="s">
        <v>885</v>
      </c>
      <c r="B3839" s="2" t="s">
        <v>59</v>
      </c>
      <c r="C3839" s="2" t="s">
        <v>28</v>
      </c>
      <c r="D3839" s="2" t="s">
        <v>995</v>
      </c>
      <c r="E3839" s="2" t="s">
        <v>996</v>
      </c>
      <c r="F3839" s="2" t="s">
        <v>3595</v>
      </c>
      <c r="G3839" s="2" t="s">
        <v>3596</v>
      </c>
      <c r="H3839" s="2" t="s">
        <v>3597</v>
      </c>
      <c r="I3839" s="2" t="s">
        <v>5647</v>
      </c>
      <c r="J3839" s="2" t="s">
        <v>28</v>
      </c>
      <c r="K3839" s="2" t="s">
        <v>1022</v>
      </c>
      <c r="L3839" s="2" t="s">
        <v>28</v>
      </c>
      <c r="M3839" s="2" t="s">
        <v>92</v>
      </c>
      <c r="N3839" s="2" t="s">
        <v>28</v>
      </c>
      <c r="O3839" s="2" t="s">
        <v>28</v>
      </c>
      <c r="P3839" s="4"/>
      <c r="Q3839" s="4"/>
      <c r="R3839" s="4"/>
    </row>
    <row r="3840" spans="1:18" x14ac:dyDescent="0.25">
      <c r="A3840" s="2" t="s">
        <v>1095</v>
      </c>
      <c r="B3840" s="2" t="s">
        <v>363</v>
      </c>
      <c r="C3840" s="2" t="s">
        <v>363</v>
      </c>
      <c r="D3840" s="2" t="s">
        <v>85</v>
      </c>
      <c r="E3840" s="2" t="s">
        <v>86</v>
      </c>
      <c r="F3840" s="2" t="s">
        <v>146</v>
      </c>
      <c r="G3840" s="2" t="s">
        <v>147</v>
      </c>
      <c r="H3840" s="2" t="s">
        <v>148</v>
      </c>
      <c r="I3840" s="2" t="s">
        <v>5648</v>
      </c>
      <c r="J3840" s="2" t="s">
        <v>5648</v>
      </c>
      <c r="K3840" s="2" t="s">
        <v>27</v>
      </c>
      <c r="L3840" s="2" t="s">
        <v>28</v>
      </c>
      <c r="M3840" s="2" t="s">
        <v>29</v>
      </c>
      <c r="N3840" s="2" t="s">
        <v>1313</v>
      </c>
      <c r="O3840" s="2" t="s">
        <v>1314</v>
      </c>
      <c r="P3840" s="3">
        <v>12</v>
      </c>
      <c r="Q3840" s="3">
        <v>2024</v>
      </c>
      <c r="R3840" s="3">
        <v>76001</v>
      </c>
    </row>
    <row r="3841" spans="1:18" x14ac:dyDescent="0.25">
      <c r="A3841" s="2" t="s">
        <v>551</v>
      </c>
      <c r="B3841" s="2" t="s">
        <v>363</v>
      </c>
      <c r="C3841" s="2" t="s">
        <v>363</v>
      </c>
      <c r="D3841" s="2" t="s">
        <v>288</v>
      </c>
      <c r="E3841" s="2" t="s">
        <v>289</v>
      </c>
      <c r="F3841" s="2" t="s">
        <v>302</v>
      </c>
      <c r="G3841" s="2" t="s">
        <v>303</v>
      </c>
      <c r="H3841" s="2" t="s">
        <v>304</v>
      </c>
      <c r="I3841" s="2" t="s">
        <v>5649</v>
      </c>
      <c r="J3841" s="2" t="s">
        <v>5649</v>
      </c>
      <c r="K3841" s="2" t="s">
        <v>27</v>
      </c>
      <c r="L3841" s="2" t="s">
        <v>28</v>
      </c>
      <c r="M3841" s="2" t="s">
        <v>29</v>
      </c>
      <c r="N3841" s="2" t="s">
        <v>151</v>
      </c>
      <c r="O3841" s="2" t="s">
        <v>152</v>
      </c>
      <c r="P3841" s="3">
        <v>12</v>
      </c>
      <c r="Q3841" s="3">
        <v>2024</v>
      </c>
      <c r="R3841" s="3">
        <v>79604</v>
      </c>
    </row>
    <row r="3842" spans="1:18" x14ac:dyDescent="0.25">
      <c r="A3842" s="2" t="s">
        <v>363</v>
      </c>
      <c r="B3842" s="2" t="s">
        <v>1949</v>
      </c>
      <c r="C3842" s="2" t="s">
        <v>28</v>
      </c>
      <c r="D3842" s="2" t="s">
        <v>288</v>
      </c>
      <c r="E3842" s="2" t="s">
        <v>289</v>
      </c>
      <c r="F3842" s="2" t="s">
        <v>290</v>
      </c>
      <c r="G3842" s="2" t="s">
        <v>291</v>
      </c>
      <c r="H3842" s="2" t="s">
        <v>292</v>
      </c>
      <c r="I3842" s="2" t="s">
        <v>5650</v>
      </c>
      <c r="J3842" s="2" t="s">
        <v>28</v>
      </c>
      <c r="K3842" s="2" t="s">
        <v>27</v>
      </c>
      <c r="L3842" s="2" t="s">
        <v>28</v>
      </c>
      <c r="M3842" s="2" t="s">
        <v>29</v>
      </c>
      <c r="N3842" s="2" t="s">
        <v>28</v>
      </c>
      <c r="O3842" s="2" t="s">
        <v>28</v>
      </c>
      <c r="P3842" s="4"/>
      <c r="Q3842" s="4"/>
      <c r="R3842" s="4"/>
    </row>
    <row r="3843" spans="1:18" x14ac:dyDescent="0.25">
      <c r="A3843" s="2" t="s">
        <v>1784</v>
      </c>
      <c r="B3843" s="2" t="s">
        <v>976</v>
      </c>
      <c r="C3843" s="2" t="s">
        <v>976</v>
      </c>
      <c r="D3843" s="2" t="s">
        <v>60</v>
      </c>
      <c r="E3843" s="2" t="s">
        <v>61</v>
      </c>
      <c r="F3843" s="2" t="s">
        <v>62</v>
      </c>
      <c r="G3843" s="2" t="s">
        <v>63</v>
      </c>
      <c r="H3843" s="2" t="s">
        <v>64</v>
      </c>
      <c r="I3843" s="2" t="s">
        <v>5651</v>
      </c>
      <c r="J3843" s="2" t="s">
        <v>5651</v>
      </c>
      <c r="K3843" s="2" t="s">
        <v>27</v>
      </c>
      <c r="L3843" s="2" t="s">
        <v>28</v>
      </c>
      <c r="M3843" s="2" t="s">
        <v>29</v>
      </c>
      <c r="N3843" s="2" t="s">
        <v>492</v>
      </c>
      <c r="O3843" s="2" t="s">
        <v>493</v>
      </c>
      <c r="P3843" s="3">
        <v>12</v>
      </c>
      <c r="Q3843" s="3">
        <v>2024</v>
      </c>
      <c r="R3843" s="3">
        <v>75301</v>
      </c>
    </row>
    <row r="3844" spans="1:18" x14ac:dyDescent="0.25">
      <c r="A3844" s="2" t="s">
        <v>363</v>
      </c>
      <c r="B3844" s="2" t="s">
        <v>5652</v>
      </c>
      <c r="C3844" s="2" t="s">
        <v>28</v>
      </c>
      <c r="D3844" s="2" t="s">
        <v>238</v>
      </c>
      <c r="E3844" s="2" t="s">
        <v>239</v>
      </c>
      <c r="F3844" s="2" t="s">
        <v>240</v>
      </c>
      <c r="G3844" s="2" t="s">
        <v>241</v>
      </c>
      <c r="H3844" s="2" t="s">
        <v>242</v>
      </c>
      <c r="I3844" s="2" t="s">
        <v>5653</v>
      </c>
      <c r="J3844" s="2" t="s">
        <v>28</v>
      </c>
      <c r="K3844" s="2" t="s">
        <v>27</v>
      </c>
      <c r="L3844" s="2" t="s">
        <v>28</v>
      </c>
      <c r="M3844" s="2" t="s">
        <v>92</v>
      </c>
      <c r="N3844" s="2" t="s">
        <v>28</v>
      </c>
      <c r="O3844" s="2" t="s">
        <v>28</v>
      </c>
      <c r="P3844" s="4"/>
      <c r="Q3844" s="4"/>
      <c r="R3844" s="4"/>
    </row>
    <row r="3845" spans="1:18" x14ac:dyDescent="0.25">
      <c r="A3845" s="2" t="s">
        <v>975</v>
      </c>
      <c r="B3845" s="2" t="s">
        <v>1873</v>
      </c>
      <c r="C3845" s="2" t="s">
        <v>1873</v>
      </c>
      <c r="D3845" s="2" t="s">
        <v>20</v>
      </c>
      <c r="E3845" s="2" t="s">
        <v>21</v>
      </c>
      <c r="F3845" s="2" t="s">
        <v>108</v>
      </c>
      <c r="G3845" s="2" t="s">
        <v>109</v>
      </c>
      <c r="H3845" s="2" t="s">
        <v>110</v>
      </c>
      <c r="I3845" s="2" t="s">
        <v>5654</v>
      </c>
      <c r="J3845" s="2" t="s">
        <v>5654</v>
      </c>
      <c r="K3845" s="2" t="s">
        <v>27</v>
      </c>
      <c r="L3845" s="2" t="s">
        <v>28</v>
      </c>
      <c r="M3845" s="2" t="s">
        <v>92</v>
      </c>
      <c r="N3845" s="2" t="s">
        <v>1270</v>
      </c>
      <c r="O3845" s="2" t="s">
        <v>994</v>
      </c>
      <c r="P3845" s="3">
        <v>12</v>
      </c>
      <c r="Q3845" s="3">
        <v>2024</v>
      </c>
      <c r="R3845" s="3">
        <v>70800</v>
      </c>
    </row>
    <row r="3846" spans="1:18" x14ac:dyDescent="0.25">
      <c r="A3846" s="2" t="s">
        <v>512</v>
      </c>
      <c r="B3846" s="2" t="s">
        <v>1873</v>
      </c>
      <c r="C3846" s="2" t="s">
        <v>1873</v>
      </c>
      <c r="D3846" s="2" t="s">
        <v>238</v>
      </c>
      <c r="E3846" s="2" t="s">
        <v>239</v>
      </c>
      <c r="F3846" s="2" t="s">
        <v>308</v>
      </c>
      <c r="G3846" s="2" t="s">
        <v>309</v>
      </c>
      <c r="H3846" s="2" t="s">
        <v>310</v>
      </c>
      <c r="I3846" s="2" t="s">
        <v>5655</v>
      </c>
      <c r="J3846" s="2" t="s">
        <v>5655</v>
      </c>
      <c r="K3846" s="2" t="s">
        <v>66</v>
      </c>
      <c r="L3846" s="2" t="s">
        <v>28</v>
      </c>
      <c r="M3846" s="2" t="s">
        <v>29</v>
      </c>
      <c r="N3846" s="2" t="s">
        <v>709</v>
      </c>
      <c r="O3846" s="2" t="s">
        <v>710</v>
      </c>
      <c r="P3846" s="3">
        <v>12</v>
      </c>
      <c r="Q3846" s="3">
        <v>2024</v>
      </c>
      <c r="R3846" s="3">
        <v>78701</v>
      </c>
    </row>
    <row r="3847" spans="1:18" x14ac:dyDescent="0.25">
      <c r="A3847" s="2" t="s">
        <v>4613</v>
      </c>
      <c r="B3847" s="2" t="s">
        <v>3761</v>
      </c>
      <c r="C3847" s="2" t="s">
        <v>28</v>
      </c>
      <c r="D3847" s="2" t="s">
        <v>238</v>
      </c>
      <c r="E3847" s="2" t="s">
        <v>239</v>
      </c>
      <c r="F3847" s="2" t="s">
        <v>246</v>
      </c>
      <c r="G3847" s="2" t="s">
        <v>247</v>
      </c>
      <c r="H3847" s="2" t="s">
        <v>248</v>
      </c>
      <c r="I3847" s="2" t="s">
        <v>5656</v>
      </c>
      <c r="J3847" s="2" t="s">
        <v>28</v>
      </c>
      <c r="K3847" s="2" t="s">
        <v>27</v>
      </c>
      <c r="L3847" s="2" t="s">
        <v>28</v>
      </c>
      <c r="M3847" s="2" t="s">
        <v>92</v>
      </c>
      <c r="N3847" s="2" t="s">
        <v>28</v>
      </c>
      <c r="O3847" s="2" t="s">
        <v>28</v>
      </c>
      <c r="P3847" s="4"/>
      <c r="Q3847" s="4"/>
      <c r="R3847" s="4"/>
    </row>
    <row r="3848" spans="1:18" x14ac:dyDescent="0.25">
      <c r="A3848" s="2" t="s">
        <v>976</v>
      </c>
      <c r="B3848" s="2" t="s">
        <v>3761</v>
      </c>
      <c r="C3848" s="2" t="s">
        <v>3761</v>
      </c>
      <c r="D3848" s="2" t="s">
        <v>407</v>
      </c>
      <c r="E3848" s="2" t="s">
        <v>408</v>
      </c>
      <c r="F3848" s="2" t="s">
        <v>840</v>
      </c>
      <c r="G3848" s="2" t="s">
        <v>841</v>
      </c>
      <c r="H3848" s="2" t="s">
        <v>842</v>
      </c>
      <c r="I3848" s="2" t="s">
        <v>5657</v>
      </c>
      <c r="J3848" s="2" t="s">
        <v>5657</v>
      </c>
      <c r="K3848" s="2" t="s">
        <v>27</v>
      </c>
      <c r="L3848" s="2" t="s">
        <v>28</v>
      </c>
      <c r="M3848" s="2" t="s">
        <v>92</v>
      </c>
      <c r="N3848" s="2" t="s">
        <v>5658</v>
      </c>
      <c r="O3848" s="2" t="s">
        <v>5659</v>
      </c>
      <c r="P3848" s="3">
        <v>12</v>
      </c>
      <c r="Q3848" s="3">
        <v>2024</v>
      </c>
      <c r="R3848" s="3">
        <v>60200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sMapou_ukonceni_5</vt:lpstr>
      <vt:lpstr>sMapou_ukonceni_4</vt:lpstr>
      <vt:lpstr>jenMista_ukonceni_5</vt:lpstr>
      <vt:lpstr>jenMista_ukonceni_4</vt:lpstr>
      <vt:lpstr>DATA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Karásek Petr, Bc.</dc:creator>
  <cp:lastModifiedBy>Káňa Jaroslav, Ing., MHA</cp:lastModifiedBy>
  <dcterms:created xsi:type="dcterms:W3CDTF">2025-05-29T10:14:26Z</dcterms:created>
  <dcterms:modified xsi:type="dcterms:W3CDTF">2025-05-29T12:13:12Z</dcterms:modified>
</cp:coreProperties>
</file>