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OEC\DataSefima\Ing_Ripplová\"/>
    </mc:Choice>
  </mc:AlternateContent>
  <xr:revisionPtr revIDLastSave="0" documentId="13_ncr:1_{6BC82024-A552-4BA6-A049-59CB00CF48B3}" xr6:coauthVersionLast="47" xr6:coauthVersionMax="47" xr10:uidLastSave="{00000000-0000-0000-0000-000000000000}"/>
  <bookViews>
    <workbookView xWindow="-120" yWindow="-120" windowWidth="29040" windowHeight="15840" xr2:uid="{3E275F97-2487-4511-8494-3A32FCB56D34}"/>
  </bookViews>
  <sheets>
    <sheet name="LDN" sheetId="3" r:id="rId1"/>
    <sheet name="List1" sheetId="1" r:id="rId2"/>
    <sheet name="List2" sheetId="2" r:id="rId3"/>
  </sheets>
  <calcPr calcId="191029"/>
  <pivotCaches>
    <pivotCache cacheId="11" r:id="rId4"/>
    <pivotCache cacheId="5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93" i="1" l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<sst xmlns="http://schemas.openxmlformats.org/spreadsheetml/2006/main" count="3965" uniqueCount="54">
  <si>
    <t>ns</t>
  </si>
  <si>
    <t>poj</t>
  </si>
  <si>
    <t>rc</t>
  </si>
  <si>
    <t>skup</t>
  </si>
  <si>
    <t>kod</t>
  </si>
  <si>
    <t>drg</t>
  </si>
  <si>
    <t>odb</t>
  </si>
  <si>
    <t>icp</t>
  </si>
  <si>
    <t>verze</t>
  </si>
  <si>
    <t>rok</t>
  </si>
  <si>
    <t>mesic</t>
  </si>
  <si>
    <t>ukazatelCFM</t>
  </si>
  <si>
    <t>kc</t>
  </si>
  <si>
    <t>CC0464</t>
  </si>
  <si>
    <t>IN201</t>
  </si>
  <si>
    <t>H_7D8</t>
  </si>
  <si>
    <t>ICP89301076</t>
  </si>
  <si>
    <t>facts</t>
  </si>
  <si>
    <t>Y2021</t>
  </si>
  <si>
    <t>M10</t>
  </si>
  <si>
    <t>Aloc_v1_NIP</t>
  </si>
  <si>
    <t>CC0732</t>
  </si>
  <si>
    <t>IN111</t>
  </si>
  <si>
    <t>M9</t>
  </si>
  <si>
    <t>IN205</t>
  </si>
  <si>
    <t>H_7U8</t>
  </si>
  <si>
    <t>ICP89301077</t>
  </si>
  <si>
    <t>Aloc_v1_DIOP</t>
  </si>
  <si>
    <t>IN211</t>
  </si>
  <si>
    <t>IN213</t>
  </si>
  <si>
    <t>CC3012</t>
  </si>
  <si>
    <t>H_9F9</t>
  </si>
  <si>
    <t>ICP89100601</t>
  </si>
  <si>
    <t>Aloc_v1_LDN</t>
  </si>
  <si>
    <t>M8</t>
  </si>
  <si>
    <t>M3</t>
  </si>
  <si>
    <t>M2</t>
  </si>
  <si>
    <t>M1</t>
  </si>
  <si>
    <t>M6</t>
  </si>
  <si>
    <t>M7</t>
  </si>
  <si>
    <t>M11</t>
  </si>
  <si>
    <t>M5</t>
  </si>
  <si>
    <t>M4</t>
  </si>
  <si>
    <t>IN207</t>
  </si>
  <si>
    <t>CC3022</t>
  </si>
  <si>
    <t>klinika</t>
  </si>
  <si>
    <t>Popisky řádků</t>
  </si>
  <si>
    <t>04</t>
  </si>
  <si>
    <t>07</t>
  </si>
  <si>
    <t>30</t>
  </si>
  <si>
    <t>Celkový součet</t>
  </si>
  <si>
    <t>Součet z kc</t>
  </si>
  <si>
    <t>Počet z rc</t>
  </si>
  <si>
    <t>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</si>
</sst>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</cellXfs>
  <cellStyles count="1">
    <cellStyle name="Normální" xfId="0" builtinId="0"/>
  </cellStyles>
  <dxfs count="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pplová Lenka, Ing." refreshedDate="44705.619747337965" createdVersion="7" refreshedVersion="7" minRefreshableVersion="3" recordCount="492" xr:uid="{D2328487-F0C9-4B82-BB41-163F3BF417FF}">
  <cacheSource type="worksheet">
    <worksheetSource ref="M1:N493" sheet="List1"/>
  </cacheSource>
  <cacheFields count="2">
    <cacheField name="kc" numFmtId="0">
      <sharedItems containsSemiMixedTypes="0" containsString="0" containsNumber="1" minValue="81.489999999999995" maxValue="476144.71418164601"/>
    </cacheField>
    <cacheField name="klinika" numFmtId="0">
      <sharedItems count="3">
        <s v="04"/>
        <s v="07"/>
        <s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706.314337268515" createdVersion="7" refreshedVersion="7" minRefreshableVersion="3" recordCount="492" xr:uid="{C5C0CC4A-BDDD-4EBE-AD9E-AD1970267E03}">
  <cacheSource type="worksheet">
    <worksheetSource ref="A1:N493" sheet="List1"/>
  </cacheSource>
  <cacheFields count="14">
    <cacheField name="ns" numFmtId="0">
      <sharedItems/>
    </cacheField>
    <cacheField name="poj" numFmtId="0">
      <sharedItems/>
    </cacheField>
    <cacheField name="rc" numFmtId="0">
      <sharedItems containsSemiMixedTypes="0" containsString="0" containsNumber="1" containsInteger="1" minValue="235408476" maxValue="9658225335" count="234">
        <n v="7560285095"/>
        <n v="470628404"/>
        <n v="7110074488"/>
        <n v="6261190023"/>
        <n v="6703050013"/>
        <n v="7808275761"/>
        <n v="350324449"/>
        <n v="465426406"/>
        <n v="7505305302"/>
        <n v="345521442"/>
        <n v="235408476"/>
        <n v="245608456"/>
        <n v="255612033"/>
        <n v="265420476"/>
        <n v="271017450"/>
        <n v="280503493"/>
        <n v="285323118"/>
        <n v="285604438"/>
        <n v="285810411"/>
        <n v="286227416"/>
        <n v="2961754026"/>
        <n v="300626431"/>
        <n v="305613453"/>
        <n v="306201442"/>
        <n v="315308477"/>
        <n v="315424707"/>
        <n v="315531748"/>
        <n v="315814437"/>
        <n v="316210411"/>
        <n v="321224454"/>
        <n v="325321427"/>
        <n v="325818406"/>
        <n v="326204413"/>
        <n v="330108476"/>
        <n v="330503481"/>
        <n v="335821416"/>
        <n v="341114438"/>
        <n v="341124429"/>
        <n v="345618437"/>
        <n v="345921081"/>
        <n v="350108449"/>
        <n v="350501451"/>
        <n v="351214440"/>
        <n v="355618441"/>
        <n v="355906415"/>
        <n v="360206064"/>
        <n v="365312443"/>
        <n v="365915457"/>
        <n v="370330441"/>
        <n v="375116422"/>
        <n v="375205441"/>
        <n v="375902704"/>
        <n v="376023434"/>
        <n v="381111711"/>
        <n v="385313429"/>
        <n v="385523441"/>
        <n v="385904430"/>
        <n v="386206089"/>
        <n v="396116415"/>
        <n v="400624404"/>
        <n v="401023410"/>
        <n v="415709426"/>
        <n v="415727475"/>
        <n v="415821069"/>
        <n v="420330410"/>
        <n v="420708422"/>
        <n v="425109421"/>
        <n v="425526414"/>
        <n v="425708404"/>
        <n v="430112472"/>
        <n v="430731468"/>
        <n v="435506406"/>
        <n v="436104473"/>
        <n v="445528413"/>
        <n v="450907412"/>
        <n v="451112044"/>
        <n v="460514406"/>
        <n v="465418490"/>
        <n v="465826412"/>
        <n v="475315459"/>
        <n v="475830132"/>
        <n v="485103419"/>
        <n v="485331404"/>
        <n v="485721037"/>
        <n v="505218026"/>
        <n v="505327026"/>
        <n v="521026280"/>
        <n v="5404200010"/>
        <n v="5507081503"/>
        <n v="5560211426"/>
        <n v="5712101483"/>
        <n v="5778518042"/>
        <n v="6201300215"/>
        <n v="250318960"/>
        <n v="265309473"/>
        <n v="281203448"/>
        <n v="285403425"/>
        <n v="290709461"/>
        <n v="306016746"/>
        <n v="315131418"/>
        <n v="345507417"/>
        <n v="375111059"/>
        <n v="375220450"/>
        <n v="385324467"/>
        <n v="385601460"/>
        <n v="411206473"/>
        <n v="420810430"/>
        <n v="425713458"/>
        <n v="426106455"/>
        <n v="430309439"/>
        <n v="430501440"/>
        <n v="435529485"/>
        <n v="436031405"/>
        <n v="445101438"/>
        <n v="446120417"/>
        <n v="446213016"/>
        <n v="465121444"/>
        <n v="470214408"/>
        <n v="505302035"/>
        <n v="510816059"/>
        <n v="5702140895"/>
        <n v="5910051279"/>
        <n v="8309225353"/>
        <n v="305202481"/>
        <n v="315818462"/>
        <n v="330817459"/>
        <n v="335206466"/>
        <n v="345503420"/>
        <n v="345706461"/>
        <n v="350108426"/>
        <n v="355824438"/>
        <n v="355914410"/>
        <n v="365525415"/>
        <n v="365730438"/>
        <n v="366123408"/>
        <n v="395311427"/>
        <n v="400113483"/>
        <n v="400121434"/>
        <n v="405517429"/>
        <n v="425906425"/>
        <n v="430102712"/>
        <n v="445225436"/>
        <n v="445502468"/>
        <n v="446012452"/>
        <n v="446013452"/>
        <n v="450205443"/>
        <n v="450501410"/>
        <n v="455419439"/>
        <n v="455601416"/>
        <n v="465102054"/>
        <n v="465317415"/>
        <n v="465407486"/>
        <n v="466023075"/>
        <n v="501229162"/>
        <n v="505504117"/>
        <n v="506225183"/>
        <n v="510423094"/>
        <n v="535328064"/>
        <n v="5408300381"/>
        <n v="5507271451"/>
        <n v="5755021140"/>
        <n v="5802101305"/>
        <n v="6053161191"/>
        <n v="7854135410"/>
        <n v="325930087"/>
        <n v="385131433"/>
        <n v="395214414"/>
        <n v="465423401"/>
        <n v="466230430"/>
        <n v="475226412"/>
        <n v="505713056"/>
        <n v="5504172190"/>
        <n v="6759130224"/>
        <n v="251120402"/>
        <n v="295127465"/>
        <n v="305716448"/>
        <n v="306019417"/>
        <n v="311005468"/>
        <n v="315507406"/>
        <n v="316224440"/>
        <n v="320406421"/>
        <n v="325201041"/>
        <n v="325521450"/>
        <n v="326112447"/>
        <n v="335725464"/>
        <n v="336226422"/>
        <n v="375626423"/>
        <n v="375810444"/>
        <n v="380403446"/>
        <n v="385106424"/>
        <n v="385924413"/>
        <n v="390602434"/>
        <n v="395613407"/>
        <n v="395827452"/>
        <n v="405612425"/>
        <n v="415221433"/>
        <n v="416217438"/>
        <n v="420428415"/>
        <n v="425204418"/>
        <n v="426112427"/>
        <n v="435615416"/>
        <n v="445102420"/>
        <n v="455929414"/>
        <n v="490226162"/>
        <n v="496106225"/>
        <n v="510616013"/>
        <n v="510902053"/>
        <n v="5553231772"/>
        <n v="5558291761"/>
        <n v="6859160891"/>
        <n v="7654045080"/>
        <n v="370703402"/>
        <n v="410617409"/>
        <n v="5702091010"/>
        <n v="5956020169"/>
        <n v="7408201779"/>
        <n v="511217292"/>
        <n v="535214086"/>
        <n v="5855270124"/>
        <n v="6261180893"/>
        <n v="7159234434"/>
        <n v="7257265323"/>
        <n v="7355214878"/>
        <n v="7357185341"/>
        <n v="7753034476"/>
        <n v="7758135726"/>
        <n v="7962044673"/>
        <n v="8461034868"/>
        <n v="9057254635"/>
        <n v="9110226070"/>
        <n v="9152056254"/>
        <n v="9432684041"/>
        <n v="9625664081"/>
        <n v="9658225335"/>
      </sharedItems>
    </cacheField>
    <cacheField name="skup" numFmtId="0">
      <sharedItems containsSemiMixedTypes="0" containsString="0" containsNumber="1" containsInteger="1" minValue="0" maxValue="3"/>
    </cacheField>
    <cacheField name="kod" numFmtId="0">
      <sharedItems containsSemiMixedTypes="0" containsString="0" containsNumber="1" containsInteger="1" minValue="0" maxValue="224407"/>
    </cacheField>
    <cacheField name="drg" numFmtId="0">
      <sharedItems containsNonDate="0" containsString="0" containsBlank="1"/>
    </cacheField>
    <cacheField name="odb" numFmtId="0">
      <sharedItems/>
    </cacheField>
    <cacheField name="icp" numFmtId="0">
      <sharedItems/>
    </cacheField>
    <cacheField name="verze" numFmtId="0">
      <sharedItems/>
    </cacheField>
    <cacheField name="rok" numFmtId="0">
      <sharedItems count="1">
        <s v="Y2021"/>
      </sharedItems>
    </cacheField>
    <cacheField name="mesic" numFmtId="0">
      <sharedItems count="11">
        <s v="M10"/>
        <s v="M9"/>
        <s v="M8"/>
        <s v="M3"/>
        <s v="M2"/>
        <s v="M1"/>
        <s v="M6"/>
        <s v="M7"/>
        <s v="M11"/>
        <s v="M5"/>
        <s v="M4"/>
      </sharedItems>
    </cacheField>
    <cacheField name="ukazatelCFM" numFmtId="0">
      <sharedItems/>
    </cacheField>
    <cacheField name="kc" numFmtId="0">
      <sharedItems containsSemiMixedTypes="0" containsString="0" containsNumber="1" minValue="81.489999999999995" maxValue="476144.71418164601"/>
    </cacheField>
    <cacheField name="klinika" numFmtId="0">
      <sharedItems count="3">
        <s v="04"/>
        <s v="07"/>
        <s v="3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n v="1689"/>
    <x v="0"/>
  </r>
  <r>
    <n v="784.08"/>
    <x v="0"/>
  </r>
  <r>
    <n v="828.91"/>
    <x v="0"/>
  </r>
  <r>
    <n v="4355.24"/>
    <x v="0"/>
  </r>
  <r>
    <n v="1311.5"/>
    <x v="0"/>
  </r>
  <r>
    <n v="713.56"/>
    <x v="0"/>
  </r>
  <r>
    <n v="2997.08"/>
    <x v="0"/>
  </r>
  <r>
    <n v="213013.61485040601"/>
    <x v="1"/>
  </r>
  <r>
    <n v="489.59267921947497"/>
    <x v="1"/>
  </r>
  <r>
    <n v="329.99506565038098"/>
    <x v="1"/>
  </r>
  <r>
    <n v="81.489999999999995"/>
    <x v="1"/>
  </r>
  <r>
    <n v="448.8"/>
    <x v="1"/>
  </r>
  <r>
    <n v="16735.679999999898"/>
    <x v="1"/>
  </r>
  <r>
    <n v="127.6"/>
    <x v="1"/>
  </r>
  <r>
    <n v="214.35"/>
    <x v="1"/>
  </r>
  <r>
    <n v="1184.83"/>
    <x v="1"/>
  </r>
  <r>
    <n v="176"/>
    <x v="1"/>
  </r>
  <r>
    <n v="3295"/>
    <x v="1"/>
  </r>
  <r>
    <n v="8983.6"/>
    <x v="1"/>
  </r>
  <r>
    <n v="438557.442339072"/>
    <x v="1"/>
  </r>
  <r>
    <n v="329.99506565038098"/>
    <x v="1"/>
  </r>
  <r>
    <n v="3804.13"/>
    <x v="1"/>
  </r>
  <r>
    <n v="1570.8"/>
    <x v="1"/>
  </r>
  <r>
    <n v="1531.19999999999"/>
    <x v="1"/>
  </r>
  <r>
    <n v="3000.68"/>
    <x v="1"/>
  </r>
  <r>
    <n v="1845.19999999999"/>
    <x v="1"/>
  </r>
  <r>
    <n v="238074.74395876599"/>
    <x v="1"/>
  </r>
  <r>
    <n v="329.99604123358398"/>
    <x v="1"/>
  </r>
  <r>
    <n v="7608.27"/>
    <x v="1"/>
  </r>
  <r>
    <n v="1287.3599999999999"/>
    <x v="1"/>
  </r>
  <r>
    <n v="10046.74"/>
    <x v="1"/>
  </r>
  <r>
    <n v="1713.92"/>
    <x v="1"/>
  </r>
  <r>
    <n v="352"/>
    <x v="1"/>
  </r>
  <r>
    <n v="8983.6"/>
    <x v="1"/>
  </r>
  <r>
    <n v="125301.96508955699"/>
    <x v="1"/>
  </r>
  <r>
    <n v="659.98928173967397"/>
    <x v="1"/>
  </r>
  <r>
    <n v="159.5"/>
    <x v="1"/>
  </r>
  <r>
    <n v="2999.37"/>
    <x v="1"/>
  </r>
  <r>
    <n v="504.9"/>
    <x v="1"/>
  </r>
  <r>
    <n v="350845.50225076202"/>
    <x v="1"/>
  </r>
  <r>
    <n v="489.59204899961202"/>
    <x v="1"/>
  </r>
  <r>
    <n v="329.99464086983699"/>
    <x v="1"/>
  </r>
  <r>
    <n v="1496"/>
    <x v="1"/>
  </r>
  <r>
    <n v="1928.23"/>
    <x v="1"/>
  </r>
  <r>
    <n v="263134.126688071"/>
    <x v="1"/>
  </r>
  <r>
    <n v="20269.2511512575"/>
    <x v="1"/>
  </r>
  <r>
    <n v="402.74884874247198"/>
    <x v="1"/>
  </r>
  <r>
    <n v="3132.82"/>
    <x v="1"/>
  </r>
  <r>
    <n v="124852.94999999899"/>
    <x v="1"/>
  </r>
  <r>
    <n v="2574.7199999999998"/>
    <x v="1"/>
  </r>
  <r>
    <n v="319"/>
    <x v="1"/>
  </r>
  <r>
    <n v="4286.3399999999901"/>
    <x v="1"/>
  </r>
  <r>
    <n v="87710.868401882297"/>
    <x v="1"/>
  </r>
  <r>
    <n v="489.58921810227901"/>
    <x v="1"/>
  </r>
  <r>
    <n v="329.99273278952597"/>
    <x v="1"/>
  </r>
  <r>
    <n v="127.6"/>
    <x v="1"/>
  </r>
  <r>
    <n v="142.83000000000001"/>
    <x v="1"/>
  </r>
  <r>
    <n v="40538.816068012697"/>
    <x v="1"/>
  </r>
  <r>
    <n v="805.50393198724703"/>
    <x v="1"/>
  </r>
  <r>
    <n v="5478.68"/>
    <x v="1"/>
  </r>
  <r>
    <n v="476144.71418164601"/>
    <x v="1"/>
  </r>
  <r>
    <n v="659.98546557905195"/>
    <x v="1"/>
  </r>
  <r>
    <n v="179.52"/>
    <x v="1"/>
  </r>
  <r>
    <n v="2692.8"/>
    <x v="1"/>
  </r>
  <r>
    <n v="95.199999999999903"/>
    <x v="1"/>
  </r>
  <r>
    <n v="3520"/>
    <x v="1"/>
  </r>
  <r>
    <n v="168.29999999999899"/>
    <x v="1"/>
  </r>
  <r>
    <n v="8983.6"/>
    <x v="1"/>
  </r>
  <r>
    <n v="36434.104160968898"/>
    <x v="1"/>
  </r>
  <r>
    <n v="596.70498144168698"/>
    <x v="1"/>
  </r>
  <r>
    <n v="402.190857589372"/>
    <x v="1"/>
  </r>
  <r>
    <n v="33052.927333256499"/>
    <x v="2"/>
  </r>
  <r>
    <n v="25275.7679607256"/>
    <x v="2"/>
  </r>
  <r>
    <n v="56384.405450849401"/>
    <x v="2"/>
  </r>
  <r>
    <n v="13610.028901929099"/>
    <x v="2"/>
  </r>
  <r>
    <n v="23123.758134351901"/>
    <x v="2"/>
  </r>
  <r>
    <n v="37838.876947121302"/>
    <x v="2"/>
  </r>
  <r>
    <n v="50451.835929494999"/>
    <x v="2"/>
  </r>
  <r>
    <n v="52495.825764583897"/>
    <x v="2"/>
  </r>
  <r>
    <n v="23123.758134351901"/>
    <x v="2"/>
  </r>
  <r>
    <n v="6306.4794911868803"/>
    <x v="2"/>
  </r>
  <r>
    <n v="66105.8546665131"/>
    <x v="2"/>
  </r>
  <r>
    <n v="50451.835929494999"/>
    <x v="2"/>
  </r>
  <r>
    <n v="29430.237625538801"/>
    <x v="2"/>
  </r>
  <r>
    <n v="38885.796862654701"/>
    <x v="2"/>
  </r>
  <r>
    <n v="58328.695293982099"/>
    <x v="2"/>
  </r>
  <r>
    <n v="3888.5796862654702"/>
    <x v="2"/>
  </r>
  <r>
    <n v="17498.608588194598"/>
    <x v="2"/>
  </r>
  <r>
    <n v="29164.347646990998"/>
    <x v="2"/>
  </r>
  <r>
    <n v="40830.0867057875"/>
    <x v="2"/>
  </r>
  <r>
    <n v="17498.608588194598"/>
    <x v="2"/>
  </r>
  <r>
    <n v="58328.695293982099"/>
    <x v="2"/>
  </r>
  <r>
    <n v="2102.1598303956198"/>
    <x v="2"/>
  </r>
  <r>
    <n v="38885.796862654701"/>
    <x v="2"/>
  </r>
  <r>
    <n v="37838.876947121302"/>
    <x v="2"/>
  </r>
  <r>
    <n v="5832.86952939821"/>
    <x v="2"/>
  </r>
  <r>
    <n v="23123.758134351901"/>
    <x v="2"/>
  </r>
  <r>
    <n v="29164.347646990998"/>
    <x v="2"/>
  </r>
  <r>
    <n v="81984.233385429499"/>
    <x v="2"/>
  </r>
  <r>
    <n v="3888.5796862654702"/>
    <x v="2"/>
  </r>
  <r>
    <n v="19442.898431327299"/>
    <x v="2"/>
  </r>
  <r>
    <n v="29164.347646990998"/>
    <x v="2"/>
  </r>
  <r>
    <n v="56384.405450849401"/>
    <x v="2"/>
  </r>
  <r>
    <n v="66105.8546665131"/>
    <x v="2"/>
  </r>
  <r>
    <n v="18919.4384735606"/>
    <x v="2"/>
  </r>
  <r>
    <n v="52495.825764583897"/>
    <x v="2"/>
  </r>
  <r>
    <n v="34997.217176389197"/>
    <x v="2"/>
  </r>
  <r>
    <n v="5832.86952939821"/>
    <x v="2"/>
  </r>
  <r>
    <n v="64161.5648233803"/>
    <x v="2"/>
  </r>
  <r>
    <n v="56384.405450849401"/>
    <x v="2"/>
  </r>
  <r>
    <n v="38885.796862654701"/>
    <x v="2"/>
  </r>
  <r>
    <n v="33052.927333256499"/>
    <x v="2"/>
  </r>
  <r>
    <n v="21387.188274460099"/>
    <x v="2"/>
  </r>
  <r>
    <n v="31532.397455934399"/>
    <x v="2"/>
  </r>
  <r>
    <n v="58328.695293982099"/>
    <x v="2"/>
  </r>
  <r>
    <n v="44718.666392052903"/>
    <x v="2"/>
  </r>
  <r>
    <n v="34997.217176389197"/>
    <x v="2"/>
  </r>
  <r>
    <n v="33052.927333256499"/>
    <x v="2"/>
  </r>
  <r>
    <n v="69371.274403055693"/>
    <x v="2"/>
  </r>
  <r>
    <n v="37838.876947121302"/>
    <x v="2"/>
  </r>
  <r>
    <n v="5832.86952939821"/>
    <x v="2"/>
  </r>
  <r>
    <n v="37838.876947121302"/>
    <x v="2"/>
  </r>
  <r>
    <n v="17498.608588194598"/>
    <x v="2"/>
  </r>
  <r>
    <n v="35736.717116725697"/>
    <x v="2"/>
  </r>
  <r>
    <n v="52495.825764583897"/>
    <x v="2"/>
  </r>
  <r>
    <n v="40830.0867057875"/>
    <x v="2"/>
  </r>
  <r>
    <n v="63064.794911868797"/>
    <x v="2"/>
  </r>
  <r>
    <n v="48349.676099099401"/>
    <x v="2"/>
  </r>
  <r>
    <n v="35736.717116725697"/>
    <x v="2"/>
  </r>
  <r>
    <n v="19442.898431327299"/>
    <x v="2"/>
  </r>
  <r>
    <n v="31532.397455934399"/>
    <x v="2"/>
  </r>
  <r>
    <n v="44718.666392052903"/>
    <x v="2"/>
  </r>
  <r>
    <n v="17413.498595061399"/>
    <x v="2"/>
  </r>
  <r>
    <n v="60272.985137114803"/>
    <x v="2"/>
  </r>
  <r>
    <n v="25225.917964747499"/>
    <x v="2"/>
  </r>
  <r>
    <n v="17498.608588194598"/>
    <x v="2"/>
  </r>
  <r>
    <n v="52553.995759890699"/>
    <x v="2"/>
  </r>
  <r>
    <n v="10510.799151978101"/>
    <x v="2"/>
  </r>
  <r>
    <n v="28325.147714698502"/>
    <x v="2"/>
  </r>
  <r>
    <n v="34997.217176389197"/>
    <x v="2"/>
  </r>
  <r>
    <n v="58328.695293982099"/>
    <x v="2"/>
  </r>
  <r>
    <n v="21387.188274460099"/>
    <x v="2"/>
  </r>
  <r>
    <n v="46662.956235185702"/>
    <x v="2"/>
  </r>
  <r>
    <n v="46662.956235185702"/>
    <x v="2"/>
  </r>
  <r>
    <n v="44145.356438308198"/>
    <x v="2"/>
  </r>
  <r>
    <n v="11665.7390587964"/>
    <x v="2"/>
  </r>
  <r>
    <n v="56384.405450849401"/>
    <x v="2"/>
  </r>
  <r>
    <n v="23331.4781175928"/>
    <x v="2"/>
  </r>
  <r>
    <n v="56384.405450849401"/>
    <x v="2"/>
  </r>
  <r>
    <n v="58328.695293982099"/>
    <x v="2"/>
  </r>
  <r>
    <n v="13930.798876049101"/>
    <x v="2"/>
  </r>
  <r>
    <n v="84086.393215825097"/>
    <x v="2"/>
  </r>
  <r>
    <n v="52553.995759890699"/>
    <x v="2"/>
  </r>
  <r>
    <n v="21021.598303956202"/>
    <x v="2"/>
  </r>
  <r>
    <n v="24378.898033085901"/>
    <x v="2"/>
  </r>
  <r>
    <n v="36941.507019522003"/>
    <x v="2"/>
  </r>
  <r>
    <n v="17498.608588194598"/>
    <x v="2"/>
  </r>
  <r>
    <n v="58328.695293982099"/>
    <x v="2"/>
  </r>
  <r>
    <n v="19442.898431327299"/>
    <x v="2"/>
  </r>
  <r>
    <n v="46662.956235185702"/>
    <x v="2"/>
  </r>
  <r>
    <n v="15554.318745061901"/>
    <x v="2"/>
  </r>
  <r>
    <n v="7777.1593725309503"/>
    <x v="2"/>
  </r>
  <r>
    <n v="29164.347646990998"/>
    <x v="2"/>
  </r>
  <r>
    <n v="32561.937372870099"/>
    <x v="2"/>
  </r>
  <r>
    <n v="42774.376548920198"/>
    <x v="2"/>
  </r>
  <r>
    <n v="69371.274403055693"/>
    <x v="2"/>
  </r>
  <r>
    <n v="56758.315420681902"/>
    <x v="2"/>
  </r>
  <r>
    <n v="17498.608588194598"/>
    <x v="2"/>
  </r>
  <r>
    <n v="69371.274403055693"/>
    <x v="2"/>
  </r>
  <r>
    <n v="13610.028901929099"/>
    <x v="2"/>
  </r>
  <r>
    <n v="21387.188274460099"/>
    <x v="2"/>
  </r>
  <r>
    <n v="69994.434352778495"/>
    <x v="2"/>
  </r>
  <r>
    <n v="3888.5796862654702"/>
    <x v="2"/>
  </r>
  <r>
    <n v="50451.835929494999"/>
    <x v="2"/>
  </r>
  <r>
    <n v="34997.217176389197"/>
    <x v="2"/>
  </r>
  <r>
    <n v="33634.557286329997"/>
    <x v="2"/>
  </r>
  <r>
    <n v="29164.347646990998"/>
    <x v="2"/>
  </r>
  <r>
    <n v="56384.405450849401"/>
    <x v="2"/>
  </r>
  <r>
    <n v="58328.695293982099"/>
    <x v="2"/>
  </r>
  <r>
    <n v="18919.4384735606"/>
    <x v="2"/>
  </r>
  <r>
    <n v="44718.666392052903"/>
    <x v="2"/>
  </r>
  <r>
    <n v="52495.825764583897"/>
    <x v="2"/>
  </r>
  <r>
    <n v="15554.318745061901"/>
    <x v="2"/>
  </r>
  <r>
    <n v="25225.917964747499"/>
    <x v="2"/>
  </r>
  <r>
    <n v="68050.144509645805"/>
    <x v="2"/>
  </r>
  <r>
    <n v="44718.666392052903"/>
    <x v="2"/>
  </r>
  <r>
    <n v="128323.12964676"/>
    <x v="2"/>
  </r>
  <r>
    <n v="12612.958982373701"/>
    <x v="2"/>
  </r>
  <r>
    <n v="13610.028901929099"/>
    <x v="2"/>
  </r>
  <r>
    <n v="6965.3994380245604"/>
    <x v="2"/>
  </r>
  <r>
    <n v="25275.7679607256"/>
    <x v="2"/>
  </r>
  <r>
    <n v="56384.405450849401"/>
    <x v="2"/>
  </r>
  <r>
    <n v="39941.0367775169"/>
    <x v="2"/>
  </r>
  <r>
    <n v="37838.876947121302"/>
    <x v="2"/>
  </r>
  <r>
    <n v="33052.927333256499"/>
    <x v="2"/>
  </r>
  <r>
    <n v="56384.405450849401"/>
    <x v="2"/>
  </r>
  <r>
    <n v="9721.4492156636898"/>
    <x v="2"/>
  </r>
  <r>
    <n v="21387.188274460099"/>
    <x v="2"/>
  </r>
  <r>
    <n v="54656.155590286297"/>
    <x v="2"/>
  </r>
  <r>
    <n v="38885.796862654701"/>
    <x v="2"/>
  </r>
  <r>
    <n v="35736.717116725697"/>
    <x v="2"/>
  </r>
  <r>
    <n v="36941.507019522003"/>
    <x v="2"/>
  </r>
  <r>
    <n v="56384.405450849401"/>
    <x v="2"/>
  </r>
  <r>
    <n v="14715.1188127694"/>
    <x v="2"/>
  </r>
  <r>
    <n v="44718.666392052903"/>
    <x v="2"/>
  </r>
  <r>
    <n v="16817.278643164998"/>
    <x v="2"/>
  </r>
  <r>
    <n v="27220.057803858301"/>
    <x v="2"/>
  </r>
  <r>
    <n v="12612.958982373701"/>
    <x v="2"/>
  </r>
  <r>
    <n v="25275.7679607256"/>
    <x v="2"/>
  </r>
  <r>
    <n v="23123.758134351901"/>
    <x v="2"/>
  </r>
  <r>
    <n v="15554.318745061901"/>
    <x v="2"/>
  </r>
  <r>
    <n v="60272.985137114803"/>
    <x v="2"/>
  </r>
  <r>
    <n v="48349.676099099401"/>
    <x v="2"/>
  </r>
  <r>
    <n v="17498.608588194598"/>
    <x v="2"/>
  </r>
  <r>
    <n v="58328.695293982099"/>
    <x v="2"/>
  </r>
  <r>
    <n v="58328.695293982099"/>
    <x v="2"/>
  </r>
  <r>
    <n v="14133.738859675699"/>
    <x v="2"/>
  </r>
  <r>
    <n v="25275.774604385901"/>
    <x v="2"/>
  </r>
  <r>
    <n v="38885.807083670603"/>
    <x v="2"/>
  </r>
  <r>
    <n v="15554.322833468201"/>
    <x v="2"/>
  </r>
  <r>
    <n v="58328.710625505897"/>
    <x v="2"/>
  </r>
  <r>
    <n v="14715.122680594501"/>
    <x v="2"/>
  </r>
  <r>
    <n v="31108.6456669365"/>
    <x v="2"/>
  </r>
  <r>
    <n v="23331.484250202298"/>
    <x v="2"/>
  </r>
  <r>
    <n v="27328.084978247"/>
    <x v="2"/>
  </r>
  <r>
    <n v="46662.968500404699"/>
    <x v="2"/>
  </r>
  <r>
    <n v="17498.613187651699"/>
    <x v="2"/>
  </r>
  <r>
    <n v="58328.710625505897"/>
    <x v="2"/>
  </r>
  <r>
    <n v="35736.726510015302"/>
    <x v="2"/>
  </r>
  <r>
    <n v="54440.129917138896"/>
    <x v="2"/>
  </r>
  <r>
    <n v="18919.443446478701"/>
    <x v="2"/>
  </r>
  <r>
    <n v="52495.839562955298"/>
    <x v="2"/>
  </r>
  <r>
    <n v="13610.0324792847"/>
    <x v="2"/>
  </r>
  <r>
    <n v="69994.452750607103"/>
    <x v="2"/>
  </r>
  <r>
    <n v="25275.774604385901"/>
    <x v="2"/>
  </r>
  <r>
    <n v="63064.811488262298"/>
    <x v="2"/>
  </r>
  <r>
    <n v="6306.4811488262303"/>
    <x v="2"/>
  </r>
  <r>
    <n v="29164.355312752901"/>
    <x v="2"/>
  </r>
  <r>
    <n v="44145.3680417836"/>
    <x v="2"/>
  </r>
  <r>
    <n v="50551.549208771801"/>
    <x v="2"/>
  </r>
  <r>
    <n v="21387.193896018802"/>
    <x v="2"/>
  </r>
  <r>
    <n v="56384.4202713224"/>
    <x v="2"/>
  </r>
  <r>
    <n v="27220.064958569401"/>
    <x v="2"/>
  </r>
  <r>
    <n v="23331.484250202298"/>
    <x v="2"/>
  </r>
  <r>
    <n v="33052.936021119996"/>
    <x v="2"/>
  </r>
  <r>
    <n v="46662.968500404699"/>
    <x v="2"/>
  </r>
  <r>
    <n v="19442.903541835301"/>
    <x v="2"/>
  </r>
  <r>
    <n v="17498.613187651699"/>
    <x v="2"/>
  </r>
  <r>
    <n v="42043.2076588415"/>
    <x v="2"/>
  </r>
  <r>
    <n v="42774.387792037698"/>
    <x v="2"/>
  </r>
  <r>
    <n v="56384.4202713224"/>
    <x v="2"/>
  </r>
  <r>
    <n v="27220.064958569401"/>
    <x v="2"/>
  </r>
  <r>
    <n v="71938.743104790599"/>
    <x v="2"/>
  </r>
  <r>
    <n v="42043.2076588415"/>
    <x v="2"/>
  </r>
  <r>
    <n v="63064.811488262298"/>
    <x v="2"/>
  </r>
  <r>
    <n v="17498.613187651699"/>
    <x v="2"/>
  </r>
  <r>
    <n v="63064.811488262298"/>
    <x v="2"/>
  </r>
  <r>
    <n v="19442.903541835301"/>
    <x v="2"/>
  </r>
  <r>
    <n v="37380.116809385101"/>
    <x v="2"/>
  </r>
  <r>
    <n v="62217.291333873"/>
    <x v="2"/>
  </r>
  <r>
    <n v="56384.4202713224"/>
    <x v="2"/>
  </r>
  <r>
    <n v="58328.710625505897"/>
    <x v="2"/>
  </r>
  <r>
    <n v="1944.2903541835301"/>
    <x v="2"/>
  </r>
  <r>
    <n v="33052.936021119996"/>
    <x v="2"/>
  </r>
  <r>
    <n v="31532.405744131102"/>
    <x v="2"/>
  </r>
  <r>
    <n v="21387.193896018802"/>
    <x v="2"/>
  </r>
  <r>
    <n v="25225.924595304899"/>
    <x v="2"/>
  </r>
  <r>
    <n v="19442.903541835301"/>
    <x v="2"/>
  </r>
  <r>
    <n v="27220.064958569401"/>
    <x v="2"/>
  </r>
  <r>
    <n v="1944.2903541835301"/>
    <x v="2"/>
  </r>
  <r>
    <n v="3888.5807083670602"/>
    <x v="2"/>
  </r>
  <r>
    <n v="122490.29231356199"/>
    <x v="2"/>
  </r>
  <r>
    <n v="17498.613187651699"/>
    <x v="2"/>
  </r>
  <r>
    <n v="46406.936168393302"/>
    <x v="2"/>
  </r>
  <r>
    <n v="92813.872336786706"/>
    <x v="2"/>
  </r>
  <r>
    <n v="30105.016721502299"/>
    <x v="2"/>
  </r>
  <r>
    <n v="52594.527657512503"/>
    <x v="2"/>
  </r>
  <r>
    <n v="24750.365956476398"/>
    <x v="2"/>
  </r>
  <r>
    <n v="46830.026011225898"/>
    <x v="2"/>
  </r>
  <r>
    <n v="95907.668081346303"/>
    <x v="2"/>
  </r>
  <r>
    <n v="13854.366426275799"/>
    <x v="2"/>
  </r>
  <r>
    <n v="95907.668081346303"/>
    <x v="2"/>
  </r>
  <r>
    <n v="18562.7744673573"/>
    <x v="2"/>
  </r>
  <r>
    <n v="37125.548934714701"/>
    <x v="2"/>
  </r>
  <r>
    <n v="92813.872336786706"/>
    <x v="2"/>
  </r>
  <r>
    <n v="56613.8254716749"/>
    <x v="2"/>
  </r>
  <r>
    <n v="108282.85105958401"/>
    <x v="2"/>
  </r>
  <r>
    <n v="9281.3872336786699"/>
    <x v="2"/>
  </r>
  <r>
    <n v="30937.957445595501"/>
    <x v="2"/>
  </r>
  <r>
    <n v="92813.872336786706"/>
    <x v="2"/>
  </r>
  <r>
    <n v="8635.5423150699098"/>
    <x v="2"/>
  </r>
  <r>
    <n v="40219.344679274203"/>
    <x v="2"/>
  </r>
  <r>
    <n v="50175.027869170597"/>
    <x v="2"/>
  </r>
  <r>
    <n v="55688.323402071997"/>
    <x v="2"/>
  </r>
  <r>
    <n v="92813.872336786706"/>
    <x v="2"/>
  </r>
  <r>
    <n v="71157.302124869806"/>
    <x v="2"/>
  </r>
  <r>
    <n v="16625.239711531001"/>
    <x v="2"/>
  </r>
  <r>
    <n v="92813.872336786706"/>
    <x v="2"/>
  </r>
  <r>
    <n v="92813.872336786706"/>
    <x v="2"/>
  </r>
  <r>
    <n v="62709.25342062"/>
    <x v="2"/>
  </r>
  <r>
    <n v="16625.239711531001"/>
    <x v="2"/>
  </r>
  <r>
    <n v="21656.5702119169"/>
    <x v="2"/>
  </r>
  <r>
    <n v="89720.076592227197"/>
    <x v="2"/>
  </r>
  <r>
    <n v="18562.7744673573"/>
    <x v="2"/>
  </r>
  <r>
    <n v="90315.050164507105"/>
    <x v="2"/>
  </r>
  <r>
    <n v="71157.302124869806"/>
    <x v="2"/>
  </r>
  <r>
    <n v="80438.689358548494"/>
    <x v="2"/>
  </r>
  <r>
    <n v="46406.936168393302"/>
    <x v="2"/>
  </r>
  <r>
    <n v="58188.338990358701"/>
    <x v="2"/>
  </r>
  <r>
    <n v="40219.344679274203"/>
    <x v="2"/>
  </r>
  <r>
    <n v="21656.5702119169"/>
    <x v="2"/>
  </r>
  <r>
    <n v="103229.529880241"/>
    <x v="2"/>
  </r>
  <r>
    <n v="80280.044590673002"/>
    <x v="2"/>
  </r>
  <r>
    <n v="71157.302124869806"/>
    <x v="2"/>
  </r>
  <r>
    <n v="86970.048306562399"/>
    <x v="2"/>
  </r>
  <r>
    <n v="46406.936168393302"/>
    <x v="2"/>
  </r>
  <r>
    <n v="9281.3872336786699"/>
    <x v="2"/>
  </r>
  <r>
    <n v="80438.689358548494"/>
    <x v="2"/>
  </r>
  <r>
    <n v="61875.914891191103"/>
    <x v="2"/>
  </r>
  <r>
    <n v="86970.048306562399"/>
    <x v="2"/>
  </r>
  <r>
    <n v="73590.040874783605"/>
    <x v="2"/>
  </r>
  <r>
    <n v="71157.302124869806"/>
    <x v="2"/>
  </r>
  <r>
    <n v="64969.7106357507"/>
    <x v="2"/>
  </r>
  <r>
    <n v="24937.859567296498"/>
    <x v="2"/>
  </r>
  <r>
    <n v="90315.050164507105"/>
    <x v="2"/>
  </r>
  <r>
    <n v="105189.05531502501"/>
    <x v="2"/>
  </r>
  <r>
    <n v="89720.076592227197"/>
    <x v="2"/>
  </r>
  <r>
    <n v="24750.365956476398"/>
    <x v="2"/>
  </r>
  <r>
    <n v="92813.872336786706"/>
    <x v="2"/>
  </r>
  <r>
    <n v="49500.731912952899"/>
    <x v="2"/>
  </r>
  <r>
    <n v="12375.182978238199"/>
    <x v="2"/>
  </r>
  <r>
    <n v="90315.050164507105"/>
    <x v="2"/>
  </r>
  <r>
    <n v="77344.893613988897"/>
    <x v="2"/>
  </r>
  <r>
    <n v="92813.872336786706"/>
    <x v="2"/>
  </r>
  <r>
    <n v="34031.753190155097"/>
    <x v="2"/>
  </r>
  <r>
    <n v="68063.506380310297"/>
    <x v="2"/>
  </r>
  <r>
    <n v="95907.668081346303"/>
    <x v="2"/>
  </r>
  <r>
    <n v="92813.872336786706"/>
    <x v="2"/>
  </r>
  <r>
    <n v="6438.7976025042699"/>
    <x v="2"/>
  </r>
  <r>
    <n v="34031.753190155097"/>
    <x v="2"/>
  </r>
  <r>
    <n v="2770.8732852551698"/>
    <x v="2"/>
  </r>
  <r>
    <n v="46406.936168393302"/>
    <x v="2"/>
  </r>
  <r>
    <n v="16725.009289723501"/>
    <x v="2"/>
  </r>
  <r>
    <n v="80280.044590673002"/>
    <x v="2"/>
  </r>
  <r>
    <n v="37125.548934714701"/>
    <x v="2"/>
  </r>
  <r>
    <n v="77344.893613988897"/>
    <x v="2"/>
  </r>
  <r>
    <n v="52594.527657512503"/>
    <x v="2"/>
  </r>
  <r>
    <n v="24750.365956476398"/>
    <x v="2"/>
  </r>
  <r>
    <n v="18562.7744673573"/>
    <x v="2"/>
  </r>
  <r>
    <n v="31189.163558980701"/>
    <x v="2"/>
  </r>
  <r>
    <n v="55688.323402071997"/>
    <x v="2"/>
  </r>
  <r>
    <n v="89720.076592227197"/>
    <x v="2"/>
  </r>
  <r>
    <n v="71157.302124869806"/>
    <x v="2"/>
  </r>
  <r>
    <n v="92813.872336786706"/>
    <x v="2"/>
  </r>
  <r>
    <n v="33450.018579447104"/>
    <x v="2"/>
  </r>
  <r>
    <n v="2770.8732852551698"/>
    <x v="2"/>
  </r>
  <r>
    <n v="58328.712760919603"/>
    <x v="2"/>
  </r>
  <r>
    <n v="1944.2904253639799"/>
    <x v="2"/>
  </r>
  <r>
    <n v="68050.164887739593"/>
    <x v="2"/>
  </r>
  <r>
    <n v="21021.604599021499"/>
    <x v="2"/>
  </r>
  <r>
    <n v="52495.841484827703"/>
    <x v="2"/>
  </r>
  <r>
    <n v="7777.1617014559497"/>
    <x v="2"/>
  </r>
  <r>
    <n v="29164.356380459802"/>
    <x v="2"/>
  </r>
  <r>
    <n v="11665.7425521839"/>
    <x v="2"/>
  </r>
  <r>
    <n v="68050.164887739593"/>
    <x v="2"/>
  </r>
  <r>
    <n v="52495.841484827703"/>
    <x v="2"/>
  </r>
  <r>
    <n v="69994.455313103594"/>
    <x v="2"/>
  </r>
  <r>
    <n v="1944.2904253639799"/>
    <x v="2"/>
  </r>
  <r>
    <n v="25275.7755297318"/>
    <x v="2"/>
  </r>
  <r>
    <n v="17498.613828275898"/>
    <x v="2"/>
  </r>
  <r>
    <n v="58328.712760919603"/>
    <x v="2"/>
  </r>
  <r>
    <n v="17413.503809655798"/>
    <x v="2"/>
  </r>
  <r>
    <n v="19442.904253639801"/>
    <x v="2"/>
  </r>
  <r>
    <n v="35736.7278183366"/>
    <x v="2"/>
  </r>
  <r>
    <n v="68050.164887739593"/>
    <x v="2"/>
  </r>
  <r>
    <n v="46662.9702087357"/>
    <x v="2"/>
  </r>
  <r>
    <n v="11218.829481352799"/>
    <x v="2"/>
  </r>
  <r>
    <n v="84141.221110146595"/>
    <x v="2"/>
  </r>
  <r>
    <n v="47680.0252957497"/>
    <x v="2"/>
  </r>
  <r>
    <n v="78531.8063694702"/>
    <x v="2"/>
  </r>
  <r>
    <n v="77822.304102564507"/>
    <x v="2"/>
  </r>
  <r>
    <n v="77822.304102564507"/>
    <x v="2"/>
  </r>
  <r>
    <n v="19632.951592367499"/>
    <x v="2"/>
  </r>
  <r>
    <n v="57069.6896752139"/>
    <x v="2"/>
  </r>
  <r>
    <n v="20752.614427350502"/>
    <x v="2"/>
  </r>
  <r>
    <n v="50484.732666087999"/>
    <x v="2"/>
  </r>
  <r>
    <n v="54475.6128717951"/>
    <x v="2"/>
  </r>
  <r>
    <n v="39265.9031847351"/>
    <x v="2"/>
  </r>
  <r>
    <n v="98574.918529915099"/>
    <x v="2"/>
  </r>
  <r>
    <n v="53289.440036426196"/>
    <x v="2"/>
  </r>
  <r>
    <n v="77822.304102564507"/>
    <x v="2"/>
  </r>
  <r>
    <n v="42070.610555073297"/>
    <x v="2"/>
  </r>
  <r>
    <n v="33722.998444444602"/>
    <x v="2"/>
  </r>
  <r>
    <n v="30851.781073720402"/>
    <x v="2"/>
  </r>
  <r>
    <n v="46693.382461538698"/>
    <x v="2"/>
  </r>
  <r>
    <n v="44099.305658119898"/>
    <x v="2"/>
  </r>
  <r>
    <n v="13939.8823476951"/>
    <x v="2"/>
  </r>
  <r>
    <n v="25940.768034188099"/>
    <x v="2"/>
  </r>
  <r>
    <n v="39265.9031847351"/>
    <x v="2"/>
  </r>
  <r>
    <n v="83010.457709402093"/>
    <x v="2"/>
  </r>
  <r>
    <n v="8414.1221110146598"/>
    <x v="2"/>
  </r>
  <r>
    <n v="72634.150495726906"/>
    <x v="2"/>
  </r>
  <r>
    <n v="38911.152051282203"/>
    <x v="2"/>
  </r>
  <r>
    <n v="84141.221110146595"/>
    <x v="2"/>
  </r>
  <r>
    <n v="41505.228854701003"/>
    <x v="2"/>
  </r>
  <r>
    <n v="38911.152051282203"/>
    <x v="2"/>
  </r>
  <r>
    <n v="7782.2304102564503"/>
    <x v="2"/>
  </r>
  <r>
    <n v="70117.684258455498"/>
    <x v="2"/>
  </r>
  <r>
    <n v="70040.073692308099"/>
    <x v="2"/>
  </r>
  <r>
    <n v="8414.1221110146598"/>
    <x v="2"/>
  </r>
  <r>
    <n v="85604.534512821003"/>
    <x v="2"/>
  </r>
  <r>
    <n v="72922.391628793703"/>
    <x v="2"/>
  </r>
  <r>
    <n v="10376.3072136752"/>
    <x v="2"/>
  </r>
  <r>
    <n v="90792.688119658604"/>
    <x v="2"/>
  </r>
  <r>
    <n v="19632.951592367499"/>
    <x v="2"/>
  </r>
  <r>
    <n v="95980.841726496205"/>
    <x v="2"/>
  </r>
  <r>
    <n v="20752.614427350502"/>
    <x v="2"/>
  </r>
  <r>
    <n v="70117.684258455498"/>
    <x v="2"/>
  </r>
  <r>
    <n v="5188.1536068376299"/>
    <x v="2"/>
  </r>
  <r>
    <n v="18158.537623931701"/>
    <x v="2"/>
  </r>
  <r>
    <n v="30203.078420006099"/>
    <x v="2"/>
  </r>
  <r>
    <n v="44875.317925411502"/>
    <x v="2"/>
  </r>
  <r>
    <n v="50484.732666087999"/>
    <x v="2"/>
  </r>
  <r>
    <n v="31128.921641025801"/>
    <x v="2"/>
  </r>
  <r>
    <n v="36317.075247863402"/>
    <x v="2"/>
  </r>
  <r>
    <n v="93386.764923077397"/>
    <x v="2"/>
  </r>
  <r>
    <n v="38911.152051282203"/>
    <x v="2"/>
  </r>
  <r>
    <n v="95980.841726496205"/>
    <x v="2"/>
  </r>
  <r>
    <n v="62257.843282051603"/>
    <x v="2"/>
  </r>
  <r>
    <n v="41505.228854701003"/>
    <x v="2"/>
  </r>
  <r>
    <n v="77822.304102564507"/>
    <x v="2"/>
  </r>
  <r>
    <n v="44875.317925411502"/>
    <x v="2"/>
  </r>
  <r>
    <n v="41505.228854701003"/>
    <x v="2"/>
  </r>
  <r>
    <n v="57069.6896752139"/>
    <x v="2"/>
  </r>
  <r>
    <n v="95980.841726496205"/>
    <x v="2"/>
  </r>
  <r>
    <n v="38911.152051282203"/>
    <x v="2"/>
  </r>
  <r>
    <n v="75727.098999131995"/>
    <x v="2"/>
  </r>
  <r>
    <n v="50484.732666087999"/>
    <x v="2"/>
  </r>
  <r>
    <n v="44875.317925411502"/>
    <x v="2"/>
  </r>
  <r>
    <n v="41505.228854701003"/>
    <x v="2"/>
  </r>
  <r>
    <n v="2804.7073703382198"/>
    <x v="2"/>
  </r>
  <r>
    <n v="46693.382461538698"/>
    <x v="2"/>
  </r>
  <r>
    <n v="2323.3137246158499"/>
    <x v="2"/>
  </r>
  <r>
    <n v="57069.6896752139"/>
    <x v="2"/>
  </r>
  <r>
    <n v="77822.304102564507"/>
    <x v="2"/>
  </r>
  <r>
    <n v="44099.305658119898"/>
    <x v="2"/>
  </r>
  <r>
    <n v="59663.766478632802"/>
    <x v="2"/>
  </r>
  <r>
    <n v="57069.6896752139"/>
    <x v="2"/>
  </r>
  <r>
    <n v="46693.382461538698"/>
    <x v="2"/>
  </r>
  <r>
    <n v="29440.344051387099"/>
    <x v="2"/>
  </r>
  <r>
    <n v="40823.1933506438"/>
    <x v="2"/>
  </r>
  <r>
    <n v="27215.462233762501"/>
    <x v="2"/>
  </r>
  <r>
    <n v="14720.1720256935"/>
    <x v="2"/>
  </r>
  <r>
    <n v="35042.558628134997"/>
    <x v="2"/>
  </r>
  <r>
    <n v="21383.5774693848"/>
    <x v="2"/>
  </r>
  <r>
    <n v="56374.886055650997"/>
    <x v="2"/>
  </r>
  <r>
    <n v="42767.154938769701"/>
    <x v="2"/>
  </r>
  <r>
    <n v="11663.7695287553"/>
    <x v="2"/>
  </r>
  <r>
    <n v="2102.8817179562202"/>
    <x v="2"/>
  </r>
  <r>
    <n v="254.45997946991201"/>
    <x v="2"/>
  </r>
  <r>
    <n v="254.45997946991201"/>
    <x v="2"/>
  </r>
  <r>
    <n v="169.63998631327499"/>
    <x v="2"/>
  </r>
  <r>
    <n v="254.45997946991201"/>
    <x v="2"/>
  </r>
  <r>
    <n v="339.27997262654998"/>
    <x v="2"/>
  </r>
  <r>
    <n v="84.819993156637494"/>
    <x v="2"/>
  </r>
  <r>
    <n v="339.27997262654998"/>
    <x v="2"/>
  </r>
  <r>
    <n v="339.27997262654998"/>
    <x v="2"/>
  </r>
  <r>
    <n v="169.63998631327499"/>
    <x v="2"/>
  </r>
  <r>
    <n v="254.45997946991201"/>
    <x v="2"/>
  </r>
  <r>
    <n v="84.819993156637494"/>
    <x v="2"/>
  </r>
  <r>
    <n v="254.45997946991201"/>
    <x v="2"/>
  </r>
  <r>
    <n v="169.63998631327499"/>
    <x v="2"/>
  </r>
  <r>
    <n v="84.819993156637494"/>
    <x v="2"/>
  </r>
  <r>
    <n v="169.63998631327499"/>
    <x v="2"/>
  </r>
  <r>
    <n v="84.819993156637494"/>
    <x v="2"/>
  </r>
  <r>
    <n v="254.45997946991201"/>
    <x v="2"/>
  </r>
  <r>
    <n v="169.63998631327499"/>
    <x v="2"/>
  </r>
  <r>
    <n v="169.63998631327499"/>
    <x v="2"/>
  </r>
  <r>
    <n v="84.819993156637494"/>
    <x v="2"/>
  </r>
  <r>
    <n v="84.819993156637494"/>
    <x v="2"/>
  </r>
  <r>
    <n v="424.09996578318697"/>
    <x v="2"/>
  </r>
  <r>
    <n v="424.09996578318697"/>
    <x v="2"/>
  </r>
  <r>
    <n v="84.819993156637494"/>
    <x v="2"/>
  </r>
  <r>
    <n v="84.819993156637494"/>
    <x v="2"/>
  </r>
  <r>
    <n v="169.63998631327499"/>
    <x v="2"/>
  </r>
  <r>
    <n v="84.819993156637494"/>
    <x v="2"/>
  </r>
  <r>
    <n v="84.819993156637494"/>
    <x v="2"/>
  </r>
  <r>
    <n v="169.63998631327499"/>
    <x v="2"/>
  </r>
  <r>
    <n v="169.63998631327499"/>
    <x v="2"/>
  </r>
  <r>
    <n v="169.63998631327499"/>
    <x v="2"/>
  </r>
  <r>
    <n v="169.63998631327499"/>
    <x v="2"/>
  </r>
  <r>
    <n v="169.63998631327499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s v="CC0464"/>
    <s v="IN201"/>
    <x v="0"/>
    <n v="3"/>
    <n v="13054"/>
    <m/>
    <s v="H_7D8"/>
    <s v="ICP89301076"/>
    <s v="facts"/>
    <x v="0"/>
    <x v="0"/>
    <s v="Aloc_v1_NIP"/>
    <n v="1689"/>
    <x v="0"/>
  </r>
  <r>
    <s v="CC0464"/>
    <s v="IN201"/>
    <x v="0"/>
    <n v="3"/>
    <n v="81995"/>
    <m/>
    <s v="H_7D8"/>
    <s v="ICP89301076"/>
    <s v="facts"/>
    <x v="0"/>
    <x v="0"/>
    <s v="Aloc_v1_NIP"/>
    <n v="784.08"/>
    <x v="0"/>
  </r>
  <r>
    <s v="CC0464"/>
    <s v="IN201"/>
    <x v="0"/>
    <n v="3"/>
    <n v="82141"/>
    <m/>
    <s v="H_7D8"/>
    <s v="ICP89301076"/>
    <s v="facts"/>
    <x v="0"/>
    <x v="0"/>
    <s v="Aloc_v1_NIP"/>
    <n v="828.91"/>
    <x v="0"/>
  </r>
  <r>
    <s v="CC0464"/>
    <s v="IN201"/>
    <x v="0"/>
    <n v="3"/>
    <n v="82142"/>
    <m/>
    <s v="H_7D8"/>
    <s v="ICP89301076"/>
    <s v="facts"/>
    <x v="0"/>
    <x v="0"/>
    <s v="Aloc_v1_NIP"/>
    <n v="4355.24"/>
    <x v="0"/>
  </r>
  <r>
    <s v="CC0464"/>
    <s v="IN201"/>
    <x v="0"/>
    <n v="3"/>
    <n v="82143"/>
    <m/>
    <s v="H_7D8"/>
    <s v="ICP89301076"/>
    <s v="facts"/>
    <x v="0"/>
    <x v="0"/>
    <s v="Aloc_v1_NIP"/>
    <n v="1311.5"/>
    <x v="0"/>
  </r>
  <r>
    <s v="CC0464"/>
    <s v="IN201"/>
    <x v="0"/>
    <n v="3"/>
    <n v="82145"/>
    <m/>
    <s v="H_7D8"/>
    <s v="ICP89301076"/>
    <s v="facts"/>
    <x v="0"/>
    <x v="0"/>
    <s v="Aloc_v1_NIP"/>
    <n v="713.56"/>
    <x v="0"/>
  </r>
  <r>
    <s v="CC0464"/>
    <s v="IN201"/>
    <x v="0"/>
    <n v="3"/>
    <n v="170137"/>
    <m/>
    <s v="H_7D8"/>
    <s v="ICP89301076"/>
    <s v="facts"/>
    <x v="0"/>
    <x v="0"/>
    <s v="Aloc_v1_NIP"/>
    <n v="2997.08"/>
    <x v="0"/>
  </r>
  <r>
    <s v="CC0732"/>
    <s v="IN111"/>
    <x v="1"/>
    <n v="0"/>
    <n v="617"/>
    <m/>
    <s v="H_7D8"/>
    <s v="ICP89301076"/>
    <s v="facts"/>
    <x v="0"/>
    <x v="1"/>
    <s v="Aloc_v1_NIP"/>
    <n v="213013.61485040601"/>
    <x v="1"/>
  </r>
  <r>
    <s v="CC0732"/>
    <s v="IN111"/>
    <x v="1"/>
    <n v="0"/>
    <n v="78021"/>
    <m/>
    <s v="H_7D8"/>
    <s v="ICP89301076"/>
    <s v="facts"/>
    <x v="0"/>
    <x v="1"/>
    <s v="Aloc_v1_NIP"/>
    <n v="489.59267921947497"/>
    <x v="1"/>
  </r>
  <r>
    <s v="CC0732"/>
    <s v="IN111"/>
    <x v="1"/>
    <n v="0"/>
    <n v="78022"/>
    <m/>
    <s v="H_7D8"/>
    <s v="ICP89301076"/>
    <s v="facts"/>
    <x v="0"/>
    <x v="1"/>
    <s v="Aloc_v1_NIP"/>
    <n v="329.99506565038098"/>
    <x v="1"/>
  </r>
  <r>
    <s v="CC0732"/>
    <s v="IN111"/>
    <x v="1"/>
    <n v="1"/>
    <n v="72972"/>
    <m/>
    <s v="H_7D8"/>
    <s v="ICP89301076"/>
    <s v="facts"/>
    <x v="0"/>
    <x v="1"/>
    <s v="Aloc_v1_NIP"/>
    <n v="81.489999999999995"/>
    <x v="1"/>
  </r>
  <r>
    <s v="CC0732"/>
    <s v="IN111"/>
    <x v="1"/>
    <n v="1"/>
    <n v="113453"/>
    <m/>
    <s v="H_7D8"/>
    <s v="ICP89301076"/>
    <s v="facts"/>
    <x v="0"/>
    <x v="1"/>
    <s v="Aloc_v1_NIP"/>
    <n v="448.8"/>
    <x v="1"/>
  </r>
  <r>
    <s v="CC0732"/>
    <s v="IN111"/>
    <x v="1"/>
    <n v="1"/>
    <n v="158152"/>
    <m/>
    <s v="H_7D8"/>
    <s v="ICP89301076"/>
    <s v="facts"/>
    <x v="0"/>
    <x v="1"/>
    <s v="Aloc_v1_NIP"/>
    <n v="16735.679999999898"/>
    <x v="1"/>
  </r>
  <r>
    <s v="CC0732"/>
    <s v="IN111"/>
    <x v="1"/>
    <n v="1"/>
    <n v="164401"/>
    <m/>
    <s v="H_7D8"/>
    <s v="ICP89301076"/>
    <s v="facts"/>
    <x v="0"/>
    <x v="1"/>
    <s v="Aloc_v1_NIP"/>
    <n v="127.6"/>
    <x v="1"/>
  </r>
  <r>
    <s v="CC0732"/>
    <s v="IN111"/>
    <x v="1"/>
    <n v="1"/>
    <n v="173750"/>
    <m/>
    <s v="H_7D8"/>
    <s v="ICP89301076"/>
    <s v="facts"/>
    <x v="0"/>
    <x v="1"/>
    <s v="Aloc_v1_NIP"/>
    <n v="214.35"/>
    <x v="1"/>
  </r>
  <r>
    <s v="CC0732"/>
    <s v="IN111"/>
    <x v="1"/>
    <n v="1"/>
    <n v="195147"/>
    <m/>
    <s v="H_7D8"/>
    <s v="ICP89301076"/>
    <s v="facts"/>
    <x v="0"/>
    <x v="1"/>
    <s v="Aloc_v1_NIP"/>
    <n v="1184.83"/>
    <x v="1"/>
  </r>
  <r>
    <s v="CC0732"/>
    <s v="IN111"/>
    <x v="1"/>
    <n v="1"/>
    <n v="216704"/>
    <m/>
    <s v="H_7D8"/>
    <s v="ICP89301076"/>
    <s v="facts"/>
    <x v="0"/>
    <x v="1"/>
    <s v="Aloc_v1_NIP"/>
    <n v="176"/>
    <x v="1"/>
  </r>
  <r>
    <s v="CC0732"/>
    <s v="IN111"/>
    <x v="1"/>
    <n v="1"/>
    <n v="218400"/>
    <m/>
    <s v="H_7D8"/>
    <s v="ICP89301076"/>
    <s v="facts"/>
    <x v="0"/>
    <x v="1"/>
    <s v="Aloc_v1_NIP"/>
    <n v="3295"/>
    <x v="1"/>
  </r>
  <r>
    <s v="CC0732"/>
    <s v="IN111"/>
    <x v="1"/>
    <n v="2"/>
    <n v="7917"/>
    <m/>
    <s v="H_7D8"/>
    <s v="ICP89301076"/>
    <s v="facts"/>
    <x v="0"/>
    <x v="1"/>
    <s v="Aloc_v1_NIP"/>
    <n v="8983.6"/>
    <x v="1"/>
  </r>
  <r>
    <s v="CC0732"/>
    <s v="IN111"/>
    <x v="2"/>
    <n v="0"/>
    <n v="617"/>
    <m/>
    <s v="H_7D8"/>
    <s v="ICP89301076"/>
    <s v="facts"/>
    <x v="0"/>
    <x v="0"/>
    <s v="Aloc_v1_NIP"/>
    <n v="438557.442339072"/>
    <x v="1"/>
  </r>
  <r>
    <s v="CC0732"/>
    <s v="IN111"/>
    <x v="2"/>
    <n v="0"/>
    <n v="78022"/>
    <m/>
    <s v="H_7D8"/>
    <s v="ICP89301076"/>
    <s v="facts"/>
    <x v="0"/>
    <x v="0"/>
    <s v="Aloc_v1_NIP"/>
    <n v="329.99506565038098"/>
    <x v="1"/>
  </r>
  <r>
    <s v="CC0732"/>
    <s v="IN111"/>
    <x v="2"/>
    <n v="1"/>
    <n v="26127"/>
    <m/>
    <s v="H_7D8"/>
    <s v="ICP89301076"/>
    <s v="facts"/>
    <x v="0"/>
    <x v="0"/>
    <s v="Aloc_v1_NIP"/>
    <n v="3804.13"/>
    <x v="1"/>
  </r>
  <r>
    <s v="CC0732"/>
    <s v="IN111"/>
    <x v="2"/>
    <n v="1"/>
    <n v="113453"/>
    <m/>
    <s v="H_7D8"/>
    <s v="ICP89301076"/>
    <s v="facts"/>
    <x v="0"/>
    <x v="0"/>
    <s v="Aloc_v1_NIP"/>
    <n v="1570.8"/>
    <x v="1"/>
  </r>
  <r>
    <s v="CC0732"/>
    <s v="IN111"/>
    <x v="2"/>
    <n v="1"/>
    <n v="164407"/>
    <m/>
    <s v="H_7D8"/>
    <s v="ICP89301076"/>
    <s v="facts"/>
    <x v="0"/>
    <x v="0"/>
    <s v="Aloc_v1_NIP"/>
    <n v="1531.19999999999"/>
    <x v="1"/>
  </r>
  <r>
    <s v="CC0732"/>
    <s v="IN111"/>
    <x v="2"/>
    <n v="1"/>
    <n v="173750"/>
    <m/>
    <s v="H_7D8"/>
    <s v="ICP89301076"/>
    <s v="facts"/>
    <x v="0"/>
    <x v="0"/>
    <s v="Aloc_v1_NIP"/>
    <n v="3000.68"/>
    <x v="1"/>
  </r>
  <r>
    <s v="CC0732"/>
    <s v="IN111"/>
    <x v="2"/>
    <n v="1"/>
    <n v="218400"/>
    <m/>
    <s v="H_7D8"/>
    <s v="ICP89301076"/>
    <s v="facts"/>
    <x v="0"/>
    <x v="0"/>
    <s v="Aloc_v1_NIP"/>
    <n v="1845.19999999999"/>
    <x v="1"/>
  </r>
  <r>
    <s v="CC0732"/>
    <s v="IN201"/>
    <x v="0"/>
    <n v="0"/>
    <n v="617"/>
    <m/>
    <s v="H_7D8"/>
    <s v="ICP89301076"/>
    <s v="facts"/>
    <x v="0"/>
    <x v="0"/>
    <s v="Aloc_v1_NIP"/>
    <n v="238074.74395876599"/>
    <x v="1"/>
  </r>
  <r>
    <s v="CC0732"/>
    <s v="IN201"/>
    <x v="0"/>
    <n v="0"/>
    <n v="78022"/>
    <m/>
    <s v="H_7D8"/>
    <s v="ICP89301076"/>
    <s v="facts"/>
    <x v="0"/>
    <x v="0"/>
    <s v="Aloc_v1_NIP"/>
    <n v="329.99604123358398"/>
    <x v="1"/>
  </r>
  <r>
    <s v="CC0732"/>
    <s v="IN201"/>
    <x v="0"/>
    <n v="1"/>
    <n v="26127"/>
    <m/>
    <s v="H_7D8"/>
    <s v="ICP89301076"/>
    <s v="facts"/>
    <x v="0"/>
    <x v="0"/>
    <s v="Aloc_v1_NIP"/>
    <n v="7608.27"/>
    <x v="1"/>
  </r>
  <r>
    <s v="CC0732"/>
    <s v="IN201"/>
    <x v="0"/>
    <n v="1"/>
    <n v="158152"/>
    <m/>
    <s v="H_7D8"/>
    <s v="ICP89301076"/>
    <s v="facts"/>
    <x v="0"/>
    <x v="0"/>
    <s v="Aloc_v1_NIP"/>
    <n v="1287.3599999999999"/>
    <x v="1"/>
  </r>
  <r>
    <s v="CC0732"/>
    <s v="IN201"/>
    <x v="0"/>
    <n v="1"/>
    <n v="172774"/>
    <m/>
    <s v="H_7D8"/>
    <s v="ICP89301076"/>
    <s v="facts"/>
    <x v="0"/>
    <x v="0"/>
    <s v="Aloc_v1_NIP"/>
    <n v="10046.74"/>
    <x v="1"/>
  </r>
  <r>
    <s v="CC0732"/>
    <s v="IN201"/>
    <x v="0"/>
    <n v="1"/>
    <n v="173750"/>
    <m/>
    <s v="H_7D8"/>
    <s v="ICP89301076"/>
    <s v="facts"/>
    <x v="0"/>
    <x v="0"/>
    <s v="Aloc_v1_NIP"/>
    <n v="1713.92"/>
    <x v="1"/>
  </r>
  <r>
    <s v="CC0732"/>
    <s v="IN201"/>
    <x v="0"/>
    <n v="1"/>
    <n v="216704"/>
    <m/>
    <s v="H_7D8"/>
    <s v="ICP89301076"/>
    <s v="facts"/>
    <x v="0"/>
    <x v="0"/>
    <s v="Aloc_v1_NIP"/>
    <n v="352"/>
    <x v="1"/>
  </r>
  <r>
    <s v="CC0732"/>
    <s v="IN201"/>
    <x v="0"/>
    <n v="2"/>
    <n v="7917"/>
    <m/>
    <s v="H_7D8"/>
    <s v="ICP89301076"/>
    <s v="facts"/>
    <x v="0"/>
    <x v="0"/>
    <s v="Aloc_v1_NIP"/>
    <n v="8983.6"/>
    <x v="1"/>
  </r>
  <r>
    <s v="CC0732"/>
    <s v="IN205"/>
    <x v="3"/>
    <n v="0"/>
    <n v="617"/>
    <m/>
    <s v="H_7D8"/>
    <s v="ICP89301076"/>
    <s v="facts"/>
    <x v="0"/>
    <x v="0"/>
    <s v="Aloc_v1_NIP"/>
    <n v="125301.96508955699"/>
    <x v="1"/>
  </r>
  <r>
    <s v="CC0732"/>
    <s v="IN205"/>
    <x v="3"/>
    <n v="0"/>
    <n v="78022"/>
    <m/>
    <s v="H_7D8"/>
    <s v="ICP89301076"/>
    <s v="facts"/>
    <x v="0"/>
    <x v="0"/>
    <s v="Aloc_v1_NIP"/>
    <n v="659.98928173967397"/>
    <x v="1"/>
  </r>
  <r>
    <s v="CC0732"/>
    <s v="IN205"/>
    <x v="3"/>
    <n v="1"/>
    <n v="164401"/>
    <m/>
    <s v="H_7D8"/>
    <s v="ICP89301076"/>
    <s v="facts"/>
    <x v="0"/>
    <x v="0"/>
    <s v="Aloc_v1_NIP"/>
    <n v="159.5"/>
    <x v="1"/>
  </r>
  <r>
    <s v="CC0732"/>
    <s v="IN205"/>
    <x v="3"/>
    <n v="1"/>
    <n v="173750"/>
    <m/>
    <s v="H_7D8"/>
    <s v="ICP89301076"/>
    <s v="facts"/>
    <x v="0"/>
    <x v="0"/>
    <s v="Aloc_v1_NIP"/>
    <n v="2999.37"/>
    <x v="1"/>
  </r>
  <r>
    <s v="CC0732"/>
    <s v="IN205"/>
    <x v="3"/>
    <n v="1"/>
    <n v="224407"/>
    <m/>
    <s v="H_7D8"/>
    <s v="ICP89301076"/>
    <s v="facts"/>
    <x v="0"/>
    <x v="0"/>
    <s v="Aloc_v1_NIP"/>
    <n v="504.9"/>
    <x v="1"/>
  </r>
  <r>
    <s v="CC0732"/>
    <s v="IN205"/>
    <x v="4"/>
    <n v="0"/>
    <n v="617"/>
    <m/>
    <s v="H_7D8"/>
    <s v="ICP89301076"/>
    <s v="facts"/>
    <x v="0"/>
    <x v="0"/>
    <s v="Aloc_v1_NIP"/>
    <n v="350845.50225076202"/>
    <x v="1"/>
  </r>
  <r>
    <s v="CC0732"/>
    <s v="IN205"/>
    <x v="4"/>
    <n v="0"/>
    <n v="78021"/>
    <m/>
    <s v="H_7D8"/>
    <s v="ICP89301076"/>
    <s v="facts"/>
    <x v="0"/>
    <x v="0"/>
    <s v="Aloc_v1_NIP"/>
    <n v="489.59204899961202"/>
    <x v="1"/>
  </r>
  <r>
    <s v="CC0732"/>
    <s v="IN205"/>
    <x v="4"/>
    <n v="0"/>
    <n v="78022"/>
    <m/>
    <s v="H_7D8"/>
    <s v="ICP89301076"/>
    <s v="facts"/>
    <x v="0"/>
    <x v="0"/>
    <s v="Aloc_v1_NIP"/>
    <n v="329.99464086983699"/>
    <x v="1"/>
  </r>
  <r>
    <s v="CC0732"/>
    <s v="IN205"/>
    <x v="4"/>
    <n v="1"/>
    <n v="113453"/>
    <m/>
    <s v="H_7D8"/>
    <s v="ICP89301076"/>
    <s v="facts"/>
    <x v="0"/>
    <x v="0"/>
    <s v="Aloc_v1_NIP"/>
    <n v="1496"/>
    <x v="1"/>
  </r>
  <r>
    <s v="CC0732"/>
    <s v="IN205"/>
    <x v="4"/>
    <n v="1"/>
    <n v="173750"/>
    <m/>
    <s v="H_7D8"/>
    <s v="ICP89301076"/>
    <s v="facts"/>
    <x v="0"/>
    <x v="0"/>
    <s v="Aloc_v1_NIP"/>
    <n v="1928.23"/>
    <x v="1"/>
  </r>
  <r>
    <s v="CC0732"/>
    <s v="IN205"/>
    <x v="5"/>
    <n v="0"/>
    <n v="617"/>
    <m/>
    <s v="H_7D8"/>
    <s v="ICP89301076"/>
    <s v="facts"/>
    <x v="0"/>
    <x v="0"/>
    <s v="Aloc_v1_NIP"/>
    <n v="263134.126688071"/>
    <x v="1"/>
  </r>
  <r>
    <s v="CC0732"/>
    <s v="IN205"/>
    <x v="5"/>
    <n v="0"/>
    <n v="620"/>
    <m/>
    <s v="H_7U8"/>
    <s v="ICP89301077"/>
    <s v="facts"/>
    <x v="0"/>
    <x v="0"/>
    <s v="Aloc_v1_DIOP"/>
    <n v="20269.2511512575"/>
    <x v="1"/>
  </r>
  <r>
    <s v="CC0732"/>
    <s v="IN205"/>
    <x v="5"/>
    <n v="0"/>
    <n v="78022"/>
    <m/>
    <s v="H_7U8"/>
    <s v="ICP89301077"/>
    <s v="facts"/>
    <x v="0"/>
    <x v="0"/>
    <s v="Aloc_v1_DIOP"/>
    <n v="402.74884874247198"/>
    <x v="1"/>
  </r>
  <r>
    <s v="CC0732"/>
    <s v="IN205"/>
    <x v="5"/>
    <n v="1"/>
    <n v="26127"/>
    <m/>
    <s v="H_7D8"/>
    <s v="ICP89301076"/>
    <s v="facts"/>
    <x v="0"/>
    <x v="0"/>
    <s v="Aloc_v1_NIP"/>
    <n v="3132.82"/>
    <x v="1"/>
  </r>
  <r>
    <s v="CC0732"/>
    <s v="IN205"/>
    <x v="5"/>
    <n v="1"/>
    <n v="26902"/>
    <m/>
    <s v="H_7D8"/>
    <s v="ICP89301076"/>
    <s v="facts"/>
    <x v="0"/>
    <x v="0"/>
    <s v="Aloc_v1_NIP"/>
    <n v="124852.94999999899"/>
    <x v="1"/>
  </r>
  <r>
    <s v="CC0732"/>
    <s v="IN205"/>
    <x v="5"/>
    <n v="1"/>
    <n v="158152"/>
    <m/>
    <s v="H_7D8"/>
    <s v="ICP89301076"/>
    <s v="facts"/>
    <x v="0"/>
    <x v="0"/>
    <s v="Aloc_v1_NIP"/>
    <n v="2574.7199999999998"/>
    <x v="1"/>
  </r>
  <r>
    <s v="CC0732"/>
    <s v="IN205"/>
    <x v="5"/>
    <n v="1"/>
    <n v="164401"/>
    <m/>
    <s v="H_7D8"/>
    <s v="ICP89301076"/>
    <s v="facts"/>
    <x v="0"/>
    <x v="0"/>
    <s v="Aloc_v1_NIP"/>
    <n v="319"/>
    <x v="1"/>
  </r>
  <r>
    <s v="CC0732"/>
    <s v="IN205"/>
    <x v="5"/>
    <n v="1"/>
    <n v="173750"/>
    <m/>
    <s v="H_7D8"/>
    <s v="ICP89301076"/>
    <s v="facts"/>
    <x v="0"/>
    <x v="0"/>
    <s v="Aloc_v1_NIP"/>
    <n v="4286.3399999999901"/>
    <x v="1"/>
  </r>
  <r>
    <s v="CC0732"/>
    <s v="IN211"/>
    <x v="6"/>
    <n v="0"/>
    <n v="617"/>
    <m/>
    <s v="H_7D8"/>
    <s v="ICP89301076"/>
    <s v="facts"/>
    <x v="0"/>
    <x v="0"/>
    <s v="Aloc_v1_NIP"/>
    <n v="87710.868401882297"/>
    <x v="1"/>
  </r>
  <r>
    <s v="CC0732"/>
    <s v="IN211"/>
    <x v="6"/>
    <n v="0"/>
    <n v="78021"/>
    <m/>
    <s v="H_7D8"/>
    <s v="ICP89301076"/>
    <s v="facts"/>
    <x v="0"/>
    <x v="0"/>
    <s v="Aloc_v1_NIP"/>
    <n v="489.58921810227901"/>
    <x v="1"/>
  </r>
  <r>
    <s v="CC0732"/>
    <s v="IN211"/>
    <x v="6"/>
    <n v="0"/>
    <n v="78022"/>
    <m/>
    <s v="H_7D8"/>
    <s v="ICP89301076"/>
    <s v="facts"/>
    <x v="0"/>
    <x v="0"/>
    <s v="Aloc_v1_NIP"/>
    <n v="329.99273278952597"/>
    <x v="1"/>
  </r>
  <r>
    <s v="CC0732"/>
    <s v="IN211"/>
    <x v="6"/>
    <n v="1"/>
    <n v="164401"/>
    <m/>
    <s v="H_7D8"/>
    <s v="ICP89301076"/>
    <s v="facts"/>
    <x v="0"/>
    <x v="0"/>
    <s v="Aloc_v1_NIP"/>
    <n v="127.6"/>
    <x v="1"/>
  </r>
  <r>
    <s v="CC0732"/>
    <s v="IN211"/>
    <x v="6"/>
    <n v="1"/>
    <n v="173750"/>
    <m/>
    <s v="H_7D8"/>
    <s v="ICP89301076"/>
    <s v="facts"/>
    <x v="0"/>
    <x v="0"/>
    <s v="Aloc_v1_NIP"/>
    <n v="142.83000000000001"/>
    <x v="1"/>
  </r>
  <r>
    <s v="CC0732"/>
    <s v="IN211"/>
    <x v="7"/>
    <n v="0"/>
    <n v="620"/>
    <m/>
    <s v="H_7U8"/>
    <s v="ICP89301077"/>
    <s v="facts"/>
    <x v="0"/>
    <x v="1"/>
    <s v="Aloc_v1_DIOP"/>
    <n v="40538.816068012697"/>
    <x v="1"/>
  </r>
  <r>
    <s v="CC0732"/>
    <s v="IN211"/>
    <x v="7"/>
    <n v="0"/>
    <n v="78022"/>
    <m/>
    <s v="H_7U8"/>
    <s v="ICP89301077"/>
    <s v="facts"/>
    <x v="0"/>
    <x v="1"/>
    <s v="Aloc_v1_DIOP"/>
    <n v="805.50393198724703"/>
    <x v="1"/>
  </r>
  <r>
    <s v="CC0732"/>
    <s v="IN211"/>
    <x v="7"/>
    <n v="2"/>
    <n v="7955"/>
    <m/>
    <s v="H_7U8"/>
    <s v="ICP89301077"/>
    <s v="facts"/>
    <x v="0"/>
    <x v="1"/>
    <s v="Aloc_v1_DIOP"/>
    <n v="5478.68"/>
    <x v="1"/>
  </r>
  <r>
    <s v="CC0732"/>
    <s v="IN211"/>
    <x v="8"/>
    <n v="0"/>
    <n v="617"/>
    <m/>
    <s v="H_7D8"/>
    <s v="ICP89301076"/>
    <s v="facts"/>
    <x v="0"/>
    <x v="0"/>
    <s v="Aloc_v1_NIP"/>
    <n v="476144.71418164601"/>
    <x v="1"/>
  </r>
  <r>
    <s v="CC0732"/>
    <s v="IN211"/>
    <x v="8"/>
    <n v="0"/>
    <n v="78022"/>
    <m/>
    <s v="H_7D8"/>
    <s v="ICP89301076"/>
    <s v="facts"/>
    <x v="0"/>
    <x v="0"/>
    <s v="Aloc_v1_NIP"/>
    <n v="659.98546557905195"/>
    <x v="1"/>
  </r>
  <r>
    <s v="CC0732"/>
    <s v="IN211"/>
    <x v="8"/>
    <n v="1"/>
    <n v="59830"/>
    <m/>
    <s v="H_7D8"/>
    <s v="ICP89301076"/>
    <s v="facts"/>
    <x v="0"/>
    <x v="0"/>
    <s v="Aloc_v1_NIP"/>
    <n v="179.52"/>
    <x v="1"/>
  </r>
  <r>
    <s v="CC0732"/>
    <s v="IN211"/>
    <x v="8"/>
    <n v="1"/>
    <n v="113453"/>
    <m/>
    <s v="H_7D8"/>
    <s v="ICP89301076"/>
    <s v="facts"/>
    <x v="0"/>
    <x v="0"/>
    <s v="Aloc_v1_NIP"/>
    <n v="2692.8"/>
    <x v="1"/>
  </r>
  <r>
    <s v="CC0732"/>
    <s v="IN211"/>
    <x v="8"/>
    <n v="1"/>
    <n v="206563"/>
    <m/>
    <s v="H_7D8"/>
    <s v="ICP89301076"/>
    <s v="facts"/>
    <x v="0"/>
    <x v="0"/>
    <s v="Aloc_v1_NIP"/>
    <n v="95.199999999999903"/>
    <x v="1"/>
  </r>
  <r>
    <s v="CC0732"/>
    <s v="IN211"/>
    <x v="8"/>
    <n v="1"/>
    <n v="216704"/>
    <m/>
    <s v="H_7D8"/>
    <s v="ICP89301076"/>
    <s v="facts"/>
    <x v="0"/>
    <x v="0"/>
    <s v="Aloc_v1_NIP"/>
    <n v="3520"/>
    <x v="1"/>
  </r>
  <r>
    <s v="CC0732"/>
    <s v="IN211"/>
    <x v="8"/>
    <n v="1"/>
    <n v="224407"/>
    <m/>
    <s v="H_7D8"/>
    <s v="ICP89301076"/>
    <s v="facts"/>
    <x v="0"/>
    <x v="0"/>
    <s v="Aloc_v1_NIP"/>
    <n v="168.29999999999899"/>
    <x v="1"/>
  </r>
  <r>
    <s v="CC0732"/>
    <s v="IN211"/>
    <x v="8"/>
    <n v="2"/>
    <n v="7917"/>
    <m/>
    <s v="H_7D8"/>
    <s v="ICP89301076"/>
    <s v="facts"/>
    <x v="0"/>
    <x v="0"/>
    <s v="Aloc_v1_NIP"/>
    <n v="8983.6"/>
    <x v="1"/>
  </r>
  <r>
    <s v="CC0732"/>
    <s v="IN213"/>
    <x v="9"/>
    <n v="0"/>
    <n v="620"/>
    <m/>
    <s v="H_7U8"/>
    <s v="ICP89301077"/>
    <s v="facts"/>
    <x v="0"/>
    <x v="1"/>
    <s v="Aloc_v1_DIOP"/>
    <n v="36434.104160968898"/>
    <x v="1"/>
  </r>
  <r>
    <s v="CC0732"/>
    <s v="IN213"/>
    <x v="9"/>
    <n v="0"/>
    <n v="78021"/>
    <m/>
    <s v="H_7U8"/>
    <s v="ICP89301077"/>
    <s v="facts"/>
    <x v="0"/>
    <x v="1"/>
    <s v="Aloc_v1_DIOP"/>
    <n v="596.70498144168698"/>
    <x v="1"/>
  </r>
  <r>
    <s v="CC0732"/>
    <s v="IN213"/>
    <x v="9"/>
    <n v="0"/>
    <n v="78022"/>
    <m/>
    <s v="H_7U8"/>
    <s v="ICP89301077"/>
    <s v="facts"/>
    <x v="0"/>
    <x v="1"/>
    <s v="Aloc_v1_DIOP"/>
    <n v="402.190857589372"/>
    <x v="1"/>
  </r>
  <r>
    <s v="CC3012"/>
    <s v="IN111"/>
    <x v="10"/>
    <n v="0"/>
    <n v="0"/>
    <m/>
    <s v="H_9F9"/>
    <s v="ICP89100601"/>
    <s v="facts"/>
    <x v="0"/>
    <x v="0"/>
    <s v="Aloc_v1_LDN"/>
    <n v="33052.927333256499"/>
    <x v="2"/>
  </r>
  <r>
    <s v="CC3012"/>
    <s v="IN111"/>
    <x v="10"/>
    <n v="0"/>
    <n v="0"/>
    <m/>
    <s v="H_9F9"/>
    <s v="ICP89100601"/>
    <s v="facts"/>
    <x v="0"/>
    <x v="2"/>
    <s v="Aloc_v1_LDN"/>
    <n v="25275.7679607256"/>
    <x v="2"/>
  </r>
  <r>
    <s v="CC3012"/>
    <s v="IN111"/>
    <x v="10"/>
    <n v="0"/>
    <n v="0"/>
    <m/>
    <s v="H_9F9"/>
    <s v="ICP89100601"/>
    <s v="facts"/>
    <x v="0"/>
    <x v="1"/>
    <s v="Aloc_v1_LDN"/>
    <n v="56384.405450849401"/>
    <x v="2"/>
  </r>
  <r>
    <s v="CC3012"/>
    <s v="IN111"/>
    <x v="11"/>
    <n v="0"/>
    <n v="0"/>
    <m/>
    <s v="H_9F9"/>
    <s v="ICP89100601"/>
    <s v="facts"/>
    <x v="0"/>
    <x v="3"/>
    <s v="Aloc_v1_LDN"/>
    <n v="13610.028901929099"/>
    <x v="2"/>
  </r>
  <r>
    <s v="CC3012"/>
    <s v="IN111"/>
    <x v="12"/>
    <n v="0"/>
    <n v="0"/>
    <m/>
    <s v="H_9F9"/>
    <s v="ICP89100601"/>
    <s v="facts"/>
    <x v="0"/>
    <x v="4"/>
    <s v="Aloc_v1_LDN"/>
    <n v="23123.758134351901"/>
    <x v="2"/>
  </r>
  <r>
    <s v="CC3012"/>
    <s v="IN111"/>
    <x v="12"/>
    <n v="0"/>
    <n v="0"/>
    <m/>
    <s v="H_9F9"/>
    <s v="ICP89100601"/>
    <s v="facts"/>
    <x v="0"/>
    <x v="3"/>
    <s v="Aloc_v1_LDN"/>
    <n v="37838.876947121302"/>
    <x v="2"/>
  </r>
  <r>
    <s v="CC3012"/>
    <s v="IN111"/>
    <x v="13"/>
    <n v="0"/>
    <n v="0"/>
    <m/>
    <s v="H_9F9"/>
    <s v="ICP89100601"/>
    <s v="facts"/>
    <x v="0"/>
    <x v="5"/>
    <s v="Aloc_v1_LDN"/>
    <n v="50451.835929494999"/>
    <x v="2"/>
  </r>
  <r>
    <s v="CC3012"/>
    <s v="IN111"/>
    <x v="13"/>
    <n v="0"/>
    <n v="0"/>
    <m/>
    <s v="H_9F9"/>
    <s v="ICP89100601"/>
    <s v="facts"/>
    <x v="0"/>
    <x v="4"/>
    <s v="Aloc_v1_LDN"/>
    <n v="52495.825764583897"/>
    <x v="2"/>
  </r>
  <r>
    <s v="CC3012"/>
    <s v="IN111"/>
    <x v="13"/>
    <n v="0"/>
    <n v="0"/>
    <m/>
    <s v="H_9F9"/>
    <s v="ICP89100601"/>
    <s v="facts"/>
    <x v="0"/>
    <x v="3"/>
    <s v="Aloc_v1_LDN"/>
    <n v="23123.758134351901"/>
    <x v="2"/>
  </r>
  <r>
    <s v="CC3012"/>
    <s v="IN111"/>
    <x v="14"/>
    <n v="0"/>
    <n v="0"/>
    <m/>
    <s v="H_9F9"/>
    <s v="ICP89100601"/>
    <s v="facts"/>
    <x v="0"/>
    <x v="6"/>
    <s v="Aloc_v1_LDN"/>
    <n v="6306.4794911868803"/>
    <x v="2"/>
  </r>
  <r>
    <s v="CC3012"/>
    <s v="IN111"/>
    <x v="14"/>
    <n v="0"/>
    <n v="0"/>
    <m/>
    <s v="H_9F9"/>
    <s v="ICP89100601"/>
    <s v="facts"/>
    <x v="0"/>
    <x v="7"/>
    <s v="Aloc_v1_LDN"/>
    <n v="66105.8546665131"/>
    <x v="2"/>
  </r>
  <r>
    <s v="CC3012"/>
    <s v="IN111"/>
    <x v="14"/>
    <n v="0"/>
    <n v="0"/>
    <m/>
    <s v="H_9F9"/>
    <s v="ICP89100601"/>
    <s v="facts"/>
    <x v="0"/>
    <x v="2"/>
    <s v="Aloc_v1_LDN"/>
    <n v="50451.835929494999"/>
    <x v="2"/>
  </r>
  <r>
    <s v="CC3012"/>
    <s v="IN111"/>
    <x v="15"/>
    <n v="0"/>
    <n v="0"/>
    <m/>
    <s v="H_9F9"/>
    <s v="ICP89100601"/>
    <s v="facts"/>
    <x v="0"/>
    <x v="3"/>
    <s v="Aloc_v1_LDN"/>
    <n v="29430.237625538801"/>
    <x v="2"/>
  </r>
  <r>
    <s v="CC3012"/>
    <s v="IN111"/>
    <x v="16"/>
    <n v="0"/>
    <n v="0"/>
    <m/>
    <s v="H_9F9"/>
    <s v="ICP89100601"/>
    <s v="facts"/>
    <x v="0"/>
    <x v="6"/>
    <s v="Aloc_v1_LDN"/>
    <n v="38885.796862654701"/>
    <x v="2"/>
  </r>
  <r>
    <s v="CC3012"/>
    <s v="IN111"/>
    <x v="16"/>
    <n v="0"/>
    <n v="0"/>
    <m/>
    <s v="H_9F9"/>
    <s v="ICP89100601"/>
    <s v="facts"/>
    <x v="0"/>
    <x v="7"/>
    <s v="Aloc_v1_LDN"/>
    <n v="58328.695293982099"/>
    <x v="2"/>
  </r>
  <r>
    <s v="CC3012"/>
    <s v="IN111"/>
    <x v="16"/>
    <n v="0"/>
    <n v="0"/>
    <m/>
    <s v="H_9F9"/>
    <s v="ICP89100601"/>
    <s v="facts"/>
    <x v="0"/>
    <x v="2"/>
    <s v="Aloc_v1_LDN"/>
    <n v="3888.5796862654702"/>
    <x v="2"/>
  </r>
  <r>
    <s v="CC3012"/>
    <s v="IN111"/>
    <x v="17"/>
    <n v="0"/>
    <n v="0"/>
    <m/>
    <s v="H_9F9"/>
    <s v="ICP89100601"/>
    <s v="facts"/>
    <x v="0"/>
    <x v="0"/>
    <s v="Aloc_v1_LDN"/>
    <n v="17498.608588194598"/>
    <x v="2"/>
  </r>
  <r>
    <s v="CC3012"/>
    <s v="IN111"/>
    <x v="17"/>
    <n v="0"/>
    <n v="0"/>
    <m/>
    <s v="H_9F9"/>
    <s v="ICP89100601"/>
    <s v="facts"/>
    <x v="0"/>
    <x v="8"/>
    <s v="Aloc_v1_LDN"/>
    <n v="29164.347646990998"/>
    <x v="2"/>
  </r>
  <r>
    <s v="CC3012"/>
    <s v="IN111"/>
    <x v="18"/>
    <n v="0"/>
    <n v="0"/>
    <m/>
    <s v="H_9F9"/>
    <s v="ICP89100601"/>
    <s v="facts"/>
    <x v="0"/>
    <x v="2"/>
    <s v="Aloc_v1_LDN"/>
    <n v="40830.0867057875"/>
    <x v="2"/>
  </r>
  <r>
    <s v="CC3012"/>
    <s v="IN111"/>
    <x v="18"/>
    <n v="0"/>
    <n v="0"/>
    <m/>
    <s v="H_9F9"/>
    <s v="ICP89100601"/>
    <s v="facts"/>
    <x v="0"/>
    <x v="1"/>
    <s v="Aloc_v1_LDN"/>
    <n v="17498.608588194598"/>
    <x v="2"/>
  </r>
  <r>
    <s v="CC3012"/>
    <s v="IN111"/>
    <x v="19"/>
    <n v="0"/>
    <n v="0"/>
    <m/>
    <s v="H_9F9"/>
    <s v="ICP89100601"/>
    <s v="facts"/>
    <x v="0"/>
    <x v="0"/>
    <s v="Aloc_v1_LDN"/>
    <n v="58328.695293982099"/>
    <x v="2"/>
  </r>
  <r>
    <s v="CC3012"/>
    <s v="IN111"/>
    <x v="19"/>
    <n v="0"/>
    <n v="0"/>
    <m/>
    <s v="H_9F9"/>
    <s v="ICP89100601"/>
    <s v="facts"/>
    <x v="0"/>
    <x v="8"/>
    <s v="Aloc_v1_LDN"/>
    <n v="2102.1598303956198"/>
    <x v="2"/>
  </r>
  <r>
    <s v="CC3012"/>
    <s v="IN111"/>
    <x v="19"/>
    <n v="0"/>
    <n v="0"/>
    <m/>
    <s v="H_9F9"/>
    <s v="ICP89100601"/>
    <s v="facts"/>
    <x v="0"/>
    <x v="1"/>
    <s v="Aloc_v1_LDN"/>
    <n v="38885.796862654701"/>
    <x v="2"/>
  </r>
  <r>
    <s v="CC3012"/>
    <s v="IN111"/>
    <x v="20"/>
    <n v="0"/>
    <n v="0"/>
    <m/>
    <s v="H_9F9"/>
    <s v="ICP89100601"/>
    <s v="facts"/>
    <x v="0"/>
    <x v="3"/>
    <s v="Aloc_v1_LDN"/>
    <n v="37838.876947121302"/>
    <x v="2"/>
  </r>
  <r>
    <s v="CC3012"/>
    <s v="IN111"/>
    <x v="21"/>
    <n v="0"/>
    <n v="0"/>
    <m/>
    <s v="H_9F9"/>
    <s v="ICP89100601"/>
    <s v="facts"/>
    <x v="0"/>
    <x v="9"/>
    <s v="Aloc_v1_LDN"/>
    <n v="5832.86952939821"/>
    <x v="2"/>
  </r>
  <r>
    <s v="CC3012"/>
    <s v="IN111"/>
    <x v="22"/>
    <n v="0"/>
    <n v="0"/>
    <m/>
    <s v="H_9F9"/>
    <s v="ICP89100601"/>
    <s v="facts"/>
    <x v="0"/>
    <x v="0"/>
    <s v="Aloc_v1_LDN"/>
    <n v="23123.758134351901"/>
    <x v="2"/>
  </r>
  <r>
    <s v="CC3012"/>
    <s v="IN111"/>
    <x v="22"/>
    <n v="0"/>
    <n v="0"/>
    <m/>
    <s v="H_9F9"/>
    <s v="ICP89100601"/>
    <s v="facts"/>
    <x v="0"/>
    <x v="1"/>
    <s v="Aloc_v1_LDN"/>
    <n v="29164.347646990998"/>
    <x v="2"/>
  </r>
  <r>
    <s v="CC3012"/>
    <s v="IN111"/>
    <x v="23"/>
    <n v="0"/>
    <n v="0"/>
    <m/>
    <s v="H_9F9"/>
    <s v="ICP89100601"/>
    <s v="facts"/>
    <x v="0"/>
    <x v="5"/>
    <s v="Aloc_v1_LDN"/>
    <n v="81984.233385429499"/>
    <x v="2"/>
  </r>
  <r>
    <s v="CC3012"/>
    <s v="IN111"/>
    <x v="23"/>
    <n v="0"/>
    <n v="0"/>
    <m/>
    <s v="H_9F9"/>
    <s v="ICP89100601"/>
    <s v="facts"/>
    <x v="0"/>
    <x v="4"/>
    <s v="Aloc_v1_LDN"/>
    <n v="3888.5796862654702"/>
    <x v="2"/>
  </r>
  <r>
    <s v="CC3012"/>
    <s v="IN111"/>
    <x v="24"/>
    <n v="0"/>
    <n v="0"/>
    <m/>
    <s v="H_9F9"/>
    <s v="ICP89100601"/>
    <s v="facts"/>
    <x v="0"/>
    <x v="0"/>
    <s v="Aloc_v1_LDN"/>
    <n v="19442.898431327299"/>
    <x v="2"/>
  </r>
  <r>
    <s v="CC3012"/>
    <s v="IN111"/>
    <x v="24"/>
    <n v="0"/>
    <n v="0"/>
    <m/>
    <s v="H_9F9"/>
    <s v="ICP89100601"/>
    <s v="facts"/>
    <x v="0"/>
    <x v="2"/>
    <s v="Aloc_v1_LDN"/>
    <n v="29164.347646990998"/>
    <x v="2"/>
  </r>
  <r>
    <s v="CC3012"/>
    <s v="IN111"/>
    <x v="24"/>
    <n v="0"/>
    <n v="0"/>
    <m/>
    <s v="H_9F9"/>
    <s v="ICP89100601"/>
    <s v="facts"/>
    <x v="0"/>
    <x v="1"/>
    <s v="Aloc_v1_LDN"/>
    <n v="56384.405450849401"/>
    <x v="2"/>
  </r>
  <r>
    <s v="CC3012"/>
    <s v="IN111"/>
    <x v="25"/>
    <n v="0"/>
    <n v="0"/>
    <m/>
    <s v="H_9F9"/>
    <s v="ICP89100601"/>
    <s v="facts"/>
    <x v="0"/>
    <x v="5"/>
    <s v="Aloc_v1_LDN"/>
    <n v="66105.8546665131"/>
    <x v="2"/>
  </r>
  <r>
    <s v="CC3012"/>
    <s v="IN111"/>
    <x v="26"/>
    <n v="0"/>
    <n v="0"/>
    <m/>
    <s v="H_9F9"/>
    <s v="ICP89100601"/>
    <s v="facts"/>
    <x v="0"/>
    <x v="5"/>
    <s v="Aloc_v1_LDN"/>
    <n v="18919.4384735606"/>
    <x v="2"/>
  </r>
  <r>
    <s v="CC3012"/>
    <s v="IN111"/>
    <x v="26"/>
    <n v="0"/>
    <n v="0"/>
    <m/>
    <s v="H_9F9"/>
    <s v="ICP89100601"/>
    <s v="facts"/>
    <x v="0"/>
    <x v="4"/>
    <s v="Aloc_v1_LDN"/>
    <n v="52495.825764583897"/>
    <x v="2"/>
  </r>
  <r>
    <s v="CC3012"/>
    <s v="IN111"/>
    <x v="26"/>
    <n v="0"/>
    <n v="0"/>
    <m/>
    <s v="H_9F9"/>
    <s v="ICP89100601"/>
    <s v="facts"/>
    <x v="0"/>
    <x v="3"/>
    <s v="Aloc_v1_LDN"/>
    <n v="34997.217176389197"/>
    <x v="2"/>
  </r>
  <r>
    <s v="CC3012"/>
    <s v="IN111"/>
    <x v="27"/>
    <n v="0"/>
    <n v="0"/>
    <m/>
    <s v="H_9F9"/>
    <s v="ICP89100601"/>
    <s v="facts"/>
    <x v="0"/>
    <x v="0"/>
    <s v="Aloc_v1_LDN"/>
    <n v="5832.86952939821"/>
    <x v="2"/>
  </r>
  <r>
    <s v="CC3012"/>
    <s v="IN111"/>
    <x v="27"/>
    <n v="0"/>
    <n v="0"/>
    <m/>
    <s v="H_9F9"/>
    <s v="ICP89100601"/>
    <s v="facts"/>
    <x v="0"/>
    <x v="2"/>
    <s v="Aloc_v1_LDN"/>
    <n v="64161.5648233803"/>
    <x v="2"/>
  </r>
  <r>
    <s v="CC3012"/>
    <s v="IN111"/>
    <x v="27"/>
    <n v="0"/>
    <n v="0"/>
    <m/>
    <s v="H_9F9"/>
    <s v="ICP89100601"/>
    <s v="facts"/>
    <x v="0"/>
    <x v="1"/>
    <s v="Aloc_v1_LDN"/>
    <n v="56384.405450849401"/>
    <x v="2"/>
  </r>
  <r>
    <s v="CC3012"/>
    <s v="IN111"/>
    <x v="28"/>
    <n v="0"/>
    <n v="0"/>
    <m/>
    <s v="H_9F9"/>
    <s v="ICP89100601"/>
    <s v="facts"/>
    <x v="0"/>
    <x v="9"/>
    <s v="Aloc_v1_LDN"/>
    <n v="38885.796862654701"/>
    <x v="2"/>
  </r>
  <r>
    <s v="CC3012"/>
    <s v="IN111"/>
    <x v="29"/>
    <n v="0"/>
    <n v="0"/>
    <m/>
    <s v="H_9F9"/>
    <s v="ICP89100601"/>
    <s v="facts"/>
    <x v="0"/>
    <x v="1"/>
    <s v="Aloc_v1_LDN"/>
    <n v="33052.927333256499"/>
    <x v="2"/>
  </r>
  <r>
    <s v="CC3012"/>
    <s v="IN111"/>
    <x v="30"/>
    <n v="0"/>
    <n v="0"/>
    <m/>
    <s v="H_9F9"/>
    <s v="ICP89100601"/>
    <s v="facts"/>
    <x v="0"/>
    <x v="0"/>
    <s v="Aloc_v1_LDN"/>
    <n v="21387.188274460099"/>
    <x v="2"/>
  </r>
  <r>
    <s v="CC3012"/>
    <s v="IN111"/>
    <x v="30"/>
    <n v="0"/>
    <n v="0"/>
    <m/>
    <s v="H_9F9"/>
    <s v="ICP89100601"/>
    <s v="facts"/>
    <x v="0"/>
    <x v="8"/>
    <s v="Aloc_v1_LDN"/>
    <n v="31532.397455934399"/>
    <x v="2"/>
  </r>
  <r>
    <s v="CC3012"/>
    <s v="IN111"/>
    <x v="31"/>
    <n v="0"/>
    <n v="0"/>
    <m/>
    <s v="H_9F9"/>
    <s v="ICP89100601"/>
    <s v="facts"/>
    <x v="0"/>
    <x v="5"/>
    <s v="Aloc_v1_LDN"/>
    <n v="58328.695293982099"/>
    <x v="2"/>
  </r>
  <r>
    <s v="CC3012"/>
    <s v="IN111"/>
    <x v="32"/>
    <n v="0"/>
    <n v="0"/>
    <m/>
    <s v="H_9F9"/>
    <s v="ICP89100601"/>
    <s v="facts"/>
    <x v="0"/>
    <x v="2"/>
    <s v="Aloc_v1_LDN"/>
    <n v="44718.666392052903"/>
    <x v="2"/>
  </r>
  <r>
    <s v="CC3012"/>
    <s v="IN111"/>
    <x v="33"/>
    <n v="0"/>
    <n v="0"/>
    <m/>
    <s v="H_9F9"/>
    <s v="ICP89100601"/>
    <s v="facts"/>
    <x v="0"/>
    <x v="0"/>
    <s v="Aloc_v1_LDN"/>
    <n v="34997.217176389197"/>
    <x v="2"/>
  </r>
  <r>
    <s v="CC3012"/>
    <s v="IN111"/>
    <x v="33"/>
    <n v="0"/>
    <n v="0"/>
    <m/>
    <s v="H_9F9"/>
    <s v="ICP89100601"/>
    <s v="facts"/>
    <x v="0"/>
    <x v="8"/>
    <s v="Aloc_v1_LDN"/>
    <n v="33052.927333256499"/>
    <x v="2"/>
  </r>
  <r>
    <s v="CC3012"/>
    <s v="IN111"/>
    <x v="34"/>
    <n v="0"/>
    <n v="0"/>
    <m/>
    <s v="H_9F9"/>
    <s v="ICP89100601"/>
    <s v="facts"/>
    <x v="0"/>
    <x v="5"/>
    <s v="Aloc_v1_LDN"/>
    <n v="69371.274403055693"/>
    <x v="2"/>
  </r>
  <r>
    <s v="CC3012"/>
    <s v="IN111"/>
    <x v="34"/>
    <n v="0"/>
    <n v="0"/>
    <m/>
    <s v="H_9F9"/>
    <s v="ICP89100601"/>
    <s v="facts"/>
    <x v="0"/>
    <x v="4"/>
    <s v="Aloc_v1_LDN"/>
    <n v="37838.876947121302"/>
    <x v="2"/>
  </r>
  <r>
    <s v="CC3012"/>
    <s v="IN111"/>
    <x v="35"/>
    <n v="0"/>
    <n v="0"/>
    <m/>
    <s v="H_9F9"/>
    <s v="ICP89100601"/>
    <s v="facts"/>
    <x v="0"/>
    <x v="9"/>
    <s v="Aloc_v1_LDN"/>
    <n v="5832.86952939821"/>
    <x v="2"/>
  </r>
  <r>
    <s v="CC3012"/>
    <s v="IN111"/>
    <x v="36"/>
    <n v="0"/>
    <n v="0"/>
    <m/>
    <s v="H_9F9"/>
    <s v="ICP89100601"/>
    <s v="facts"/>
    <x v="0"/>
    <x v="4"/>
    <s v="Aloc_v1_LDN"/>
    <n v="37838.876947121302"/>
    <x v="2"/>
  </r>
  <r>
    <s v="CC3012"/>
    <s v="IN111"/>
    <x v="36"/>
    <n v="0"/>
    <n v="0"/>
    <m/>
    <s v="H_9F9"/>
    <s v="ICP89100601"/>
    <s v="facts"/>
    <x v="0"/>
    <x v="3"/>
    <s v="Aloc_v1_LDN"/>
    <n v="17498.608588194598"/>
    <x v="2"/>
  </r>
  <r>
    <s v="CC3012"/>
    <s v="IN111"/>
    <x v="37"/>
    <n v="0"/>
    <n v="0"/>
    <m/>
    <s v="H_9F9"/>
    <s v="ICP89100601"/>
    <s v="facts"/>
    <x v="0"/>
    <x v="2"/>
    <s v="Aloc_v1_LDN"/>
    <n v="35736.717116725697"/>
    <x v="2"/>
  </r>
  <r>
    <s v="CC3012"/>
    <s v="IN111"/>
    <x v="38"/>
    <n v="0"/>
    <n v="0"/>
    <m/>
    <s v="H_9F9"/>
    <s v="ICP89100601"/>
    <s v="facts"/>
    <x v="0"/>
    <x v="9"/>
    <s v="Aloc_v1_LDN"/>
    <n v="52495.825764583897"/>
    <x v="2"/>
  </r>
  <r>
    <s v="CC3012"/>
    <s v="IN111"/>
    <x v="38"/>
    <n v="0"/>
    <n v="0"/>
    <m/>
    <s v="H_9F9"/>
    <s v="ICP89100601"/>
    <s v="facts"/>
    <x v="0"/>
    <x v="6"/>
    <s v="Aloc_v1_LDN"/>
    <n v="40830.0867057875"/>
    <x v="2"/>
  </r>
  <r>
    <s v="CC3012"/>
    <s v="IN111"/>
    <x v="39"/>
    <n v="0"/>
    <n v="0"/>
    <m/>
    <s v="H_9F9"/>
    <s v="ICP89100601"/>
    <s v="facts"/>
    <x v="0"/>
    <x v="5"/>
    <s v="Aloc_v1_LDN"/>
    <n v="63064.794911868797"/>
    <x v="2"/>
  </r>
  <r>
    <s v="CC3012"/>
    <s v="IN111"/>
    <x v="40"/>
    <n v="0"/>
    <n v="0"/>
    <m/>
    <s v="H_9F9"/>
    <s v="ICP89100601"/>
    <s v="facts"/>
    <x v="0"/>
    <x v="9"/>
    <s v="Aloc_v1_LDN"/>
    <n v="48349.676099099401"/>
    <x v="2"/>
  </r>
  <r>
    <s v="CC3012"/>
    <s v="IN111"/>
    <x v="41"/>
    <n v="0"/>
    <n v="0"/>
    <m/>
    <s v="H_9F9"/>
    <s v="ICP89100601"/>
    <s v="facts"/>
    <x v="0"/>
    <x v="8"/>
    <s v="Aloc_v1_LDN"/>
    <n v="35736.717116725697"/>
    <x v="2"/>
  </r>
  <r>
    <s v="CC3012"/>
    <s v="IN111"/>
    <x v="42"/>
    <n v="0"/>
    <n v="0"/>
    <m/>
    <s v="H_9F9"/>
    <s v="ICP89100601"/>
    <s v="facts"/>
    <x v="0"/>
    <x v="9"/>
    <s v="Aloc_v1_LDN"/>
    <n v="19442.898431327299"/>
    <x v="2"/>
  </r>
  <r>
    <s v="CC3012"/>
    <s v="IN111"/>
    <x v="42"/>
    <n v="0"/>
    <n v="0"/>
    <m/>
    <s v="H_9F9"/>
    <s v="ICP89100601"/>
    <s v="facts"/>
    <x v="0"/>
    <x v="6"/>
    <s v="Aloc_v1_LDN"/>
    <n v="31532.397455934399"/>
    <x v="2"/>
  </r>
  <r>
    <s v="CC3012"/>
    <s v="IN111"/>
    <x v="43"/>
    <n v="0"/>
    <n v="0"/>
    <m/>
    <s v="H_9F9"/>
    <s v="ICP89100601"/>
    <s v="facts"/>
    <x v="0"/>
    <x v="9"/>
    <s v="Aloc_v1_LDN"/>
    <n v="44718.666392052903"/>
    <x v="2"/>
  </r>
  <r>
    <s v="CC3012"/>
    <s v="IN111"/>
    <x v="44"/>
    <n v="0"/>
    <n v="0"/>
    <m/>
    <s v="H_9F9"/>
    <s v="ICP89100601"/>
    <s v="facts"/>
    <x v="0"/>
    <x v="10"/>
    <s v="Aloc_v1_LDN"/>
    <n v="17413.498595061399"/>
    <x v="2"/>
  </r>
  <r>
    <s v="CC3012"/>
    <s v="IN111"/>
    <x v="45"/>
    <n v="0"/>
    <n v="0"/>
    <m/>
    <s v="H_9F9"/>
    <s v="ICP89100601"/>
    <s v="facts"/>
    <x v="0"/>
    <x v="10"/>
    <s v="Aloc_v1_LDN"/>
    <n v="60272.985137114803"/>
    <x v="2"/>
  </r>
  <r>
    <s v="CC3012"/>
    <s v="IN111"/>
    <x v="45"/>
    <n v="0"/>
    <n v="0"/>
    <m/>
    <s v="H_9F9"/>
    <s v="ICP89100601"/>
    <s v="facts"/>
    <x v="0"/>
    <x v="9"/>
    <s v="Aloc_v1_LDN"/>
    <n v="25225.917964747499"/>
    <x v="2"/>
  </r>
  <r>
    <s v="CC3012"/>
    <s v="IN111"/>
    <x v="46"/>
    <n v="0"/>
    <n v="0"/>
    <m/>
    <s v="H_9F9"/>
    <s v="ICP89100601"/>
    <s v="facts"/>
    <x v="0"/>
    <x v="6"/>
    <s v="Aloc_v1_LDN"/>
    <n v="17498.608588194598"/>
    <x v="2"/>
  </r>
  <r>
    <s v="CC3012"/>
    <s v="IN111"/>
    <x v="46"/>
    <n v="0"/>
    <n v="0"/>
    <m/>
    <s v="H_9F9"/>
    <s v="ICP89100601"/>
    <s v="facts"/>
    <x v="0"/>
    <x v="7"/>
    <s v="Aloc_v1_LDN"/>
    <n v="52553.995759890699"/>
    <x v="2"/>
  </r>
  <r>
    <s v="CC3012"/>
    <s v="IN111"/>
    <x v="47"/>
    <n v="0"/>
    <n v="0"/>
    <m/>
    <s v="H_9F9"/>
    <s v="ICP89100601"/>
    <s v="facts"/>
    <x v="0"/>
    <x v="6"/>
    <s v="Aloc_v1_LDN"/>
    <n v="10510.799151978101"/>
    <x v="2"/>
  </r>
  <r>
    <s v="CC3012"/>
    <s v="IN111"/>
    <x v="48"/>
    <n v="0"/>
    <n v="0"/>
    <m/>
    <s v="H_9F9"/>
    <s v="ICP89100601"/>
    <s v="facts"/>
    <x v="0"/>
    <x v="5"/>
    <s v="Aloc_v1_LDN"/>
    <n v="28325.147714698502"/>
    <x v="2"/>
  </r>
  <r>
    <s v="CC3012"/>
    <s v="IN111"/>
    <x v="49"/>
    <n v="0"/>
    <n v="0"/>
    <m/>
    <s v="H_9F9"/>
    <s v="ICP89100601"/>
    <s v="facts"/>
    <x v="0"/>
    <x v="2"/>
    <s v="Aloc_v1_LDN"/>
    <n v="34997.217176389197"/>
    <x v="2"/>
  </r>
  <r>
    <s v="CC3012"/>
    <s v="IN111"/>
    <x v="50"/>
    <n v="0"/>
    <n v="0"/>
    <m/>
    <s v="H_9F9"/>
    <s v="ICP89100601"/>
    <s v="facts"/>
    <x v="0"/>
    <x v="10"/>
    <s v="Aloc_v1_LDN"/>
    <n v="58328.695293982099"/>
    <x v="2"/>
  </r>
  <r>
    <s v="CC3012"/>
    <s v="IN111"/>
    <x v="50"/>
    <n v="0"/>
    <n v="0"/>
    <m/>
    <s v="H_9F9"/>
    <s v="ICP89100601"/>
    <s v="facts"/>
    <x v="0"/>
    <x v="9"/>
    <s v="Aloc_v1_LDN"/>
    <n v="21387.188274460099"/>
    <x v="2"/>
  </r>
  <r>
    <s v="CC3012"/>
    <s v="IN111"/>
    <x v="51"/>
    <n v="0"/>
    <n v="0"/>
    <m/>
    <s v="H_9F9"/>
    <s v="ICP89100601"/>
    <s v="facts"/>
    <x v="0"/>
    <x v="10"/>
    <s v="Aloc_v1_LDN"/>
    <n v="46662.956235185702"/>
    <x v="2"/>
  </r>
  <r>
    <s v="CC3012"/>
    <s v="IN111"/>
    <x v="51"/>
    <n v="0"/>
    <n v="0"/>
    <m/>
    <s v="H_9F9"/>
    <s v="ICP89100601"/>
    <s v="facts"/>
    <x v="0"/>
    <x v="9"/>
    <s v="Aloc_v1_LDN"/>
    <n v="46662.956235185702"/>
    <x v="2"/>
  </r>
  <r>
    <s v="CC3012"/>
    <s v="IN111"/>
    <x v="52"/>
    <n v="0"/>
    <n v="0"/>
    <m/>
    <s v="H_9F9"/>
    <s v="ICP89100601"/>
    <s v="facts"/>
    <x v="0"/>
    <x v="0"/>
    <s v="Aloc_v1_LDN"/>
    <n v="44145.356438308198"/>
    <x v="2"/>
  </r>
  <r>
    <s v="CC3012"/>
    <s v="IN111"/>
    <x v="52"/>
    <n v="0"/>
    <n v="0"/>
    <m/>
    <s v="H_9F9"/>
    <s v="ICP89100601"/>
    <s v="facts"/>
    <x v="0"/>
    <x v="2"/>
    <s v="Aloc_v1_LDN"/>
    <n v="11665.7390587964"/>
    <x v="2"/>
  </r>
  <r>
    <s v="CC3012"/>
    <s v="IN111"/>
    <x v="52"/>
    <n v="0"/>
    <n v="0"/>
    <m/>
    <s v="H_9F9"/>
    <s v="ICP89100601"/>
    <s v="facts"/>
    <x v="0"/>
    <x v="1"/>
    <s v="Aloc_v1_LDN"/>
    <n v="56384.405450849401"/>
    <x v="2"/>
  </r>
  <r>
    <s v="CC3012"/>
    <s v="IN111"/>
    <x v="53"/>
    <n v="0"/>
    <n v="0"/>
    <m/>
    <s v="H_9F9"/>
    <s v="ICP89100601"/>
    <s v="facts"/>
    <x v="0"/>
    <x v="9"/>
    <s v="Aloc_v1_LDN"/>
    <n v="23331.4781175928"/>
    <x v="2"/>
  </r>
  <r>
    <s v="CC3012"/>
    <s v="IN111"/>
    <x v="53"/>
    <n v="0"/>
    <n v="0"/>
    <m/>
    <s v="H_9F9"/>
    <s v="ICP89100601"/>
    <s v="facts"/>
    <x v="0"/>
    <x v="6"/>
    <s v="Aloc_v1_LDN"/>
    <n v="56384.405450849401"/>
    <x v="2"/>
  </r>
  <r>
    <s v="CC3012"/>
    <s v="IN111"/>
    <x v="53"/>
    <n v="0"/>
    <n v="0"/>
    <m/>
    <s v="H_9F9"/>
    <s v="ICP89100601"/>
    <s v="facts"/>
    <x v="0"/>
    <x v="7"/>
    <s v="Aloc_v1_LDN"/>
    <n v="58328.695293982099"/>
    <x v="2"/>
  </r>
  <r>
    <s v="CC3012"/>
    <s v="IN111"/>
    <x v="53"/>
    <n v="0"/>
    <n v="0"/>
    <m/>
    <s v="H_9F9"/>
    <s v="ICP89100601"/>
    <s v="facts"/>
    <x v="0"/>
    <x v="2"/>
    <s v="Aloc_v1_LDN"/>
    <n v="13930.798876049101"/>
    <x v="2"/>
  </r>
  <r>
    <s v="CC3012"/>
    <s v="IN111"/>
    <x v="54"/>
    <n v="0"/>
    <n v="0"/>
    <m/>
    <s v="H_9F9"/>
    <s v="ICP89100601"/>
    <s v="facts"/>
    <x v="0"/>
    <x v="5"/>
    <s v="Aloc_v1_LDN"/>
    <n v="84086.393215825097"/>
    <x v="2"/>
  </r>
  <r>
    <s v="CC3012"/>
    <s v="IN111"/>
    <x v="54"/>
    <n v="0"/>
    <n v="0"/>
    <m/>
    <s v="H_9F9"/>
    <s v="ICP89100601"/>
    <s v="facts"/>
    <x v="0"/>
    <x v="4"/>
    <s v="Aloc_v1_LDN"/>
    <n v="52553.995759890699"/>
    <x v="2"/>
  </r>
  <r>
    <s v="CC3012"/>
    <s v="IN111"/>
    <x v="55"/>
    <n v="0"/>
    <n v="0"/>
    <m/>
    <s v="H_9F9"/>
    <s v="ICP89100601"/>
    <s v="facts"/>
    <x v="0"/>
    <x v="4"/>
    <s v="Aloc_v1_LDN"/>
    <n v="21021.598303956202"/>
    <x v="2"/>
  </r>
  <r>
    <s v="CC3012"/>
    <s v="IN111"/>
    <x v="55"/>
    <n v="0"/>
    <n v="0"/>
    <m/>
    <s v="H_9F9"/>
    <s v="ICP89100601"/>
    <s v="facts"/>
    <x v="0"/>
    <x v="3"/>
    <s v="Aloc_v1_LDN"/>
    <n v="24378.898033085901"/>
    <x v="2"/>
  </r>
  <r>
    <s v="CC3012"/>
    <s v="IN111"/>
    <x v="56"/>
    <n v="0"/>
    <n v="0"/>
    <m/>
    <s v="H_9F9"/>
    <s v="ICP89100601"/>
    <s v="facts"/>
    <x v="0"/>
    <x v="10"/>
    <s v="Aloc_v1_LDN"/>
    <n v="36941.507019522003"/>
    <x v="2"/>
  </r>
  <r>
    <s v="CC3012"/>
    <s v="IN111"/>
    <x v="57"/>
    <n v="0"/>
    <n v="0"/>
    <m/>
    <s v="H_9F9"/>
    <s v="ICP89100601"/>
    <s v="facts"/>
    <x v="0"/>
    <x v="7"/>
    <s v="Aloc_v1_LDN"/>
    <n v="17498.608588194598"/>
    <x v="2"/>
  </r>
  <r>
    <s v="CC3012"/>
    <s v="IN111"/>
    <x v="57"/>
    <n v="0"/>
    <n v="0"/>
    <m/>
    <s v="H_9F9"/>
    <s v="ICP89100601"/>
    <s v="facts"/>
    <x v="0"/>
    <x v="2"/>
    <s v="Aloc_v1_LDN"/>
    <n v="58328.695293982099"/>
    <x v="2"/>
  </r>
  <r>
    <s v="CC3012"/>
    <s v="IN111"/>
    <x v="57"/>
    <n v="0"/>
    <n v="0"/>
    <m/>
    <s v="H_9F9"/>
    <s v="ICP89100601"/>
    <s v="facts"/>
    <x v="0"/>
    <x v="1"/>
    <s v="Aloc_v1_LDN"/>
    <n v="19442.898431327299"/>
    <x v="2"/>
  </r>
  <r>
    <s v="CC3012"/>
    <s v="IN111"/>
    <x v="58"/>
    <n v="0"/>
    <n v="0"/>
    <m/>
    <s v="H_9F9"/>
    <s v="ICP89100601"/>
    <s v="facts"/>
    <x v="0"/>
    <x v="3"/>
    <s v="Aloc_v1_LDN"/>
    <n v="46662.956235185702"/>
    <x v="2"/>
  </r>
  <r>
    <s v="CC3012"/>
    <s v="IN111"/>
    <x v="59"/>
    <n v="0"/>
    <n v="0"/>
    <m/>
    <s v="H_9F9"/>
    <s v="ICP89100601"/>
    <s v="facts"/>
    <x v="0"/>
    <x v="1"/>
    <s v="Aloc_v1_LDN"/>
    <n v="15554.318745061901"/>
    <x v="2"/>
  </r>
  <r>
    <s v="CC3012"/>
    <s v="IN111"/>
    <x v="60"/>
    <n v="0"/>
    <n v="0"/>
    <m/>
    <s v="H_9F9"/>
    <s v="ICP89100601"/>
    <s v="facts"/>
    <x v="0"/>
    <x v="6"/>
    <s v="Aloc_v1_LDN"/>
    <n v="7777.1593725309503"/>
    <x v="2"/>
  </r>
  <r>
    <s v="CC3012"/>
    <s v="IN111"/>
    <x v="61"/>
    <n v="0"/>
    <n v="0"/>
    <m/>
    <s v="H_9F9"/>
    <s v="ICP89100601"/>
    <s v="facts"/>
    <x v="0"/>
    <x v="7"/>
    <s v="Aloc_v1_LDN"/>
    <n v="29164.347646990998"/>
    <x v="2"/>
  </r>
  <r>
    <s v="CC3012"/>
    <s v="IN111"/>
    <x v="61"/>
    <n v="0"/>
    <n v="0"/>
    <m/>
    <s v="H_9F9"/>
    <s v="ICP89100601"/>
    <s v="facts"/>
    <x v="0"/>
    <x v="2"/>
    <s v="Aloc_v1_LDN"/>
    <n v="32561.937372870099"/>
    <x v="2"/>
  </r>
  <r>
    <s v="CC3012"/>
    <s v="IN111"/>
    <x v="62"/>
    <n v="0"/>
    <n v="0"/>
    <m/>
    <s v="H_9F9"/>
    <s v="ICP89100601"/>
    <s v="facts"/>
    <x v="0"/>
    <x v="10"/>
    <s v="Aloc_v1_LDN"/>
    <n v="42774.376548920198"/>
    <x v="2"/>
  </r>
  <r>
    <s v="CC3012"/>
    <s v="IN111"/>
    <x v="63"/>
    <n v="0"/>
    <n v="0"/>
    <m/>
    <s v="H_9F9"/>
    <s v="ICP89100601"/>
    <s v="facts"/>
    <x v="0"/>
    <x v="5"/>
    <s v="Aloc_v1_LDN"/>
    <n v="69371.274403055693"/>
    <x v="2"/>
  </r>
  <r>
    <s v="CC3012"/>
    <s v="IN111"/>
    <x v="63"/>
    <n v="0"/>
    <n v="0"/>
    <m/>
    <s v="H_9F9"/>
    <s v="ICP89100601"/>
    <s v="facts"/>
    <x v="0"/>
    <x v="4"/>
    <s v="Aloc_v1_LDN"/>
    <n v="56758.315420681902"/>
    <x v="2"/>
  </r>
  <r>
    <s v="CC3012"/>
    <s v="IN111"/>
    <x v="63"/>
    <n v="0"/>
    <n v="0"/>
    <m/>
    <s v="H_9F9"/>
    <s v="ICP89100601"/>
    <s v="facts"/>
    <x v="0"/>
    <x v="3"/>
    <s v="Aloc_v1_LDN"/>
    <n v="17498.608588194598"/>
    <x v="2"/>
  </r>
  <r>
    <s v="CC3012"/>
    <s v="IN111"/>
    <x v="64"/>
    <n v="0"/>
    <n v="0"/>
    <m/>
    <s v="H_9F9"/>
    <s v="ICP89100601"/>
    <s v="facts"/>
    <x v="0"/>
    <x v="5"/>
    <s v="Aloc_v1_LDN"/>
    <n v="69371.274403055693"/>
    <x v="2"/>
  </r>
  <r>
    <s v="CC3012"/>
    <s v="IN111"/>
    <x v="64"/>
    <n v="0"/>
    <n v="0"/>
    <m/>
    <s v="H_9F9"/>
    <s v="ICP89100601"/>
    <s v="facts"/>
    <x v="0"/>
    <x v="4"/>
    <s v="Aloc_v1_LDN"/>
    <n v="13610.028901929099"/>
    <x v="2"/>
  </r>
  <r>
    <s v="CC3012"/>
    <s v="IN111"/>
    <x v="65"/>
    <n v="0"/>
    <n v="0"/>
    <m/>
    <s v="H_9F9"/>
    <s v="ICP89100601"/>
    <s v="facts"/>
    <x v="0"/>
    <x v="2"/>
    <s v="Aloc_v1_LDN"/>
    <n v="21387.188274460099"/>
    <x v="2"/>
  </r>
  <r>
    <s v="CC3012"/>
    <s v="IN111"/>
    <x v="66"/>
    <n v="0"/>
    <n v="0"/>
    <m/>
    <s v="H_9F9"/>
    <s v="ICP89100601"/>
    <s v="facts"/>
    <x v="0"/>
    <x v="10"/>
    <s v="Aloc_v1_LDN"/>
    <n v="69994.434352778495"/>
    <x v="2"/>
  </r>
  <r>
    <s v="CC3012"/>
    <s v="IN111"/>
    <x v="66"/>
    <n v="0"/>
    <n v="0"/>
    <m/>
    <s v="H_9F9"/>
    <s v="ICP89100601"/>
    <s v="facts"/>
    <x v="0"/>
    <x v="9"/>
    <s v="Aloc_v1_LDN"/>
    <n v="3888.5796862654702"/>
    <x v="2"/>
  </r>
  <r>
    <s v="CC3012"/>
    <s v="IN111"/>
    <x v="67"/>
    <n v="0"/>
    <n v="0"/>
    <m/>
    <s v="H_9F9"/>
    <s v="ICP89100601"/>
    <s v="facts"/>
    <x v="0"/>
    <x v="4"/>
    <s v="Aloc_v1_LDN"/>
    <n v="50451.835929494999"/>
    <x v="2"/>
  </r>
  <r>
    <s v="CC3012"/>
    <s v="IN111"/>
    <x v="67"/>
    <n v="0"/>
    <n v="0"/>
    <m/>
    <s v="H_9F9"/>
    <s v="ICP89100601"/>
    <s v="facts"/>
    <x v="0"/>
    <x v="3"/>
    <s v="Aloc_v1_LDN"/>
    <n v="34997.217176389197"/>
    <x v="2"/>
  </r>
  <r>
    <s v="CC3012"/>
    <s v="IN111"/>
    <x v="68"/>
    <n v="0"/>
    <n v="0"/>
    <m/>
    <s v="H_9F9"/>
    <s v="ICP89100601"/>
    <s v="facts"/>
    <x v="0"/>
    <x v="8"/>
    <s v="Aloc_v1_LDN"/>
    <n v="33634.557286329997"/>
    <x v="2"/>
  </r>
  <r>
    <s v="CC3012"/>
    <s v="IN111"/>
    <x v="69"/>
    <n v="0"/>
    <n v="0"/>
    <m/>
    <s v="H_9F9"/>
    <s v="ICP89100601"/>
    <s v="facts"/>
    <x v="0"/>
    <x v="7"/>
    <s v="Aloc_v1_LDN"/>
    <n v="29164.347646990998"/>
    <x v="2"/>
  </r>
  <r>
    <s v="CC3012"/>
    <s v="IN111"/>
    <x v="70"/>
    <n v="0"/>
    <n v="0"/>
    <m/>
    <s v="H_9F9"/>
    <s v="ICP89100601"/>
    <s v="facts"/>
    <x v="0"/>
    <x v="6"/>
    <s v="Aloc_v1_LDN"/>
    <n v="56384.405450849401"/>
    <x v="2"/>
  </r>
  <r>
    <s v="CC3012"/>
    <s v="IN111"/>
    <x v="70"/>
    <n v="0"/>
    <n v="0"/>
    <m/>
    <s v="H_9F9"/>
    <s v="ICP89100601"/>
    <s v="facts"/>
    <x v="0"/>
    <x v="7"/>
    <s v="Aloc_v1_LDN"/>
    <n v="58328.695293982099"/>
    <x v="2"/>
  </r>
  <r>
    <s v="CC3012"/>
    <s v="IN111"/>
    <x v="70"/>
    <n v="0"/>
    <n v="0"/>
    <m/>
    <s v="H_9F9"/>
    <s v="ICP89100601"/>
    <s v="facts"/>
    <x v="0"/>
    <x v="2"/>
    <s v="Aloc_v1_LDN"/>
    <n v="18919.4384735606"/>
    <x v="2"/>
  </r>
  <r>
    <s v="CC3012"/>
    <s v="IN111"/>
    <x v="71"/>
    <n v="0"/>
    <n v="0"/>
    <m/>
    <s v="H_9F9"/>
    <s v="ICP89100601"/>
    <s v="facts"/>
    <x v="0"/>
    <x v="6"/>
    <s v="Aloc_v1_LDN"/>
    <n v="44718.666392052903"/>
    <x v="2"/>
  </r>
  <r>
    <s v="CC3012"/>
    <s v="IN111"/>
    <x v="72"/>
    <n v="0"/>
    <n v="0"/>
    <m/>
    <s v="H_9F9"/>
    <s v="ICP89100601"/>
    <s v="facts"/>
    <x v="0"/>
    <x v="0"/>
    <s v="Aloc_v1_LDN"/>
    <n v="52495.825764583897"/>
    <x v="2"/>
  </r>
  <r>
    <s v="CC3012"/>
    <s v="IN111"/>
    <x v="72"/>
    <n v="0"/>
    <n v="0"/>
    <m/>
    <s v="H_9F9"/>
    <s v="ICP89100601"/>
    <s v="facts"/>
    <x v="0"/>
    <x v="8"/>
    <s v="Aloc_v1_LDN"/>
    <n v="15554.318745061901"/>
    <x v="2"/>
  </r>
  <r>
    <s v="CC3012"/>
    <s v="IN111"/>
    <x v="73"/>
    <n v="0"/>
    <n v="0"/>
    <m/>
    <s v="H_9F9"/>
    <s v="ICP89100601"/>
    <s v="facts"/>
    <x v="0"/>
    <x v="8"/>
    <s v="Aloc_v1_LDN"/>
    <n v="25225.917964747499"/>
    <x v="2"/>
  </r>
  <r>
    <s v="CC3012"/>
    <s v="IN111"/>
    <x v="74"/>
    <n v="0"/>
    <n v="0"/>
    <m/>
    <s v="H_9F9"/>
    <s v="ICP89100601"/>
    <s v="facts"/>
    <x v="0"/>
    <x v="10"/>
    <s v="Aloc_v1_LDN"/>
    <n v="68050.144509645805"/>
    <x v="2"/>
  </r>
  <r>
    <s v="CC3012"/>
    <s v="IN111"/>
    <x v="74"/>
    <n v="0"/>
    <n v="0"/>
    <m/>
    <s v="H_9F9"/>
    <s v="ICP89100601"/>
    <s v="facts"/>
    <x v="0"/>
    <x v="9"/>
    <s v="Aloc_v1_LDN"/>
    <n v="44718.666392052903"/>
    <x v="2"/>
  </r>
  <r>
    <s v="CC3012"/>
    <s v="IN111"/>
    <x v="75"/>
    <n v="0"/>
    <n v="0"/>
    <m/>
    <s v="H_9F9"/>
    <s v="ICP89100601"/>
    <s v="facts"/>
    <x v="0"/>
    <x v="9"/>
    <s v="Aloc_v1_LDN"/>
    <n v="128323.12964676"/>
    <x v="2"/>
  </r>
  <r>
    <s v="CC3012"/>
    <s v="IN111"/>
    <x v="76"/>
    <n v="0"/>
    <n v="0"/>
    <m/>
    <s v="H_9F9"/>
    <s v="ICP89100601"/>
    <s v="facts"/>
    <x v="0"/>
    <x v="8"/>
    <s v="Aloc_v1_LDN"/>
    <n v="12612.958982373701"/>
    <x v="2"/>
  </r>
  <r>
    <s v="CC3012"/>
    <s v="IN111"/>
    <x v="77"/>
    <n v="0"/>
    <n v="0"/>
    <m/>
    <s v="H_9F9"/>
    <s v="ICP89100601"/>
    <s v="facts"/>
    <x v="0"/>
    <x v="8"/>
    <s v="Aloc_v1_LDN"/>
    <n v="13610.028901929099"/>
    <x v="2"/>
  </r>
  <r>
    <s v="CC3012"/>
    <s v="IN111"/>
    <x v="78"/>
    <n v="0"/>
    <n v="0"/>
    <m/>
    <s v="H_9F9"/>
    <s v="ICP89100601"/>
    <s v="facts"/>
    <x v="0"/>
    <x v="0"/>
    <s v="Aloc_v1_LDN"/>
    <n v="6965.3994380245604"/>
    <x v="2"/>
  </r>
  <r>
    <s v="CC3012"/>
    <s v="IN111"/>
    <x v="78"/>
    <n v="0"/>
    <n v="0"/>
    <m/>
    <s v="H_9F9"/>
    <s v="ICP89100601"/>
    <s v="facts"/>
    <x v="0"/>
    <x v="2"/>
    <s v="Aloc_v1_LDN"/>
    <n v="25275.7679607256"/>
    <x v="2"/>
  </r>
  <r>
    <s v="CC3012"/>
    <s v="IN111"/>
    <x v="78"/>
    <n v="0"/>
    <n v="0"/>
    <m/>
    <s v="H_9F9"/>
    <s v="ICP89100601"/>
    <s v="facts"/>
    <x v="0"/>
    <x v="1"/>
    <s v="Aloc_v1_LDN"/>
    <n v="56384.405450849401"/>
    <x v="2"/>
  </r>
  <r>
    <s v="CC3012"/>
    <s v="IN111"/>
    <x v="79"/>
    <n v="0"/>
    <n v="0"/>
    <m/>
    <s v="H_9F9"/>
    <s v="ICP89100601"/>
    <s v="facts"/>
    <x v="0"/>
    <x v="4"/>
    <s v="Aloc_v1_LDN"/>
    <n v="39941.0367775169"/>
    <x v="2"/>
  </r>
  <r>
    <s v="CC3012"/>
    <s v="IN111"/>
    <x v="79"/>
    <n v="0"/>
    <n v="0"/>
    <m/>
    <s v="H_9F9"/>
    <s v="ICP89100601"/>
    <s v="facts"/>
    <x v="0"/>
    <x v="3"/>
    <s v="Aloc_v1_LDN"/>
    <n v="37838.876947121302"/>
    <x v="2"/>
  </r>
  <r>
    <s v="CC3012"/>
    <s v="IN111"/>
    <x v="79"/>
    <n v="0"/>
    <n v="0"/>
    <m/>
    <s v="H_9F9"/>
    <s v="ICP89100601"/>
    <s v="facts"/>
    <x v="0"/>
    <x v="9"/>
    <s v="Aloc_v1_LDN"/>
    <n v="33052.927333256499"/>
    <x v="2"/>
  </r>
  <r>
    <s v="CC3012"/>
    <s v="IN111"/>
    <x v="79"/>
    <n v="0"/>
    <n v="0"/>
    <m/>
    <s v="H_9F9"/>
    <s v="ICP89100601"/>
    <s v="facts"/>
    <x v="0"/>
    <x v="6"/>
    <s v="Aloc_v1_LDN"/>
    <n v="56384.405450849401"/>
    <x v="2"/>
  </r>
  <r>
    <s v="CC3012"/>
    <s v="IN111"/>
    <x v="79"/>
    <n v="0"/>
    <n v="0"/>
    <m/>
    <s v="H_9F9"/>
    <s v="ICP89100601"/>
    <s v="facts"/>
    <x v="0"/>
    <x v="7"/>
    <s v="Aloc_v1_LDN"/>
    <n v="9721.4492156636898"/>
    <x v="2"/>
  </r>
  <r>
    <s v="CC3012"/>
    <s v="IN111"/>
    <x v="80"/>
    <n v="0"/>
    <n v="0"/>
    <m/>
    <s v="H_9F9"/>
    <s v="ICP89100601"/>
    <s v="facts"/>
    <x v="0"/>
    <x v="10"/>
    <s v="Aloc_v1_LDN"/>
    <n v="21387.188274460099"/>
    <x v="2"/>
  </r>
  <r>
    <s v="CC3012"/>
    <s v="IN111"/>
    <x v="80"/>
    <n v="0"/>
    <n v="0"/>
    <m/>
    <s v="H_9F9"/>
    <s v="ICP89100601"/>
    <s v="facts"/>
    <x v="0"/>
    <x v="9"/>
    <s v="Aloc_v1_LDN"/>
    <n v="54656.155590286297"/>
    <x v="2"/>
  </r>
  <r>
    <s v="CC3012"/>
    <s v="IN111"/>
    <x v="81"/>
    <n v="0"/>
    <n v="0"/>
    <m/>
    <s v="H_9F9"/>
    <s v="ICP89100601"/>
    <s v="facts"/>
    <x v="0"/>
    <x v="0"/>
    <s v="Aloc_v1_LDN"/>
    <n v="38885.796862654701"/>
    <x v="2"/>
  </r>
  <r>
    <s v="CC3012"/>
    <s v="IN111"/>
    <x v="81"/>
    <n v="0"/>
    <n v="0"/>
    <m/>
    <s v="H_9F9"/>
    <s v="ICP89100601"/>
    <s v="facts"/>
    <x v="0"/>
    <x v="8"/>
    <s v="Aloc_v1_LDN"/>
    <n v="35736.717116725697"/>
    <x v="2"/>
  </r>
  <r>
    <s v="CC3012"/>
    <s v="IN111"/>
    <x v="82"/>
    <n v="0"/>
    <n v="0"/>
    <m/>
    <s v="H_9F9"/>
    <s v="ICP89100601"/>
    <s v="facts"/>
    <x v="0"/>
    <x v="9"/>
    <s v="Aloc_v1_LDN"/>
    <n v="36941.507019522003"/>
    <x v="2"/>
  </r>
  <r>
    <s v="CC3012"/>
    <s v="IN111"/>
    <x v="82"/>
    <n v="0"/>
    <n v="0"/>
    <m/>
    <s v="H_9F9"/>
    <s v="ICP89100601"/>
    <s v="facts"/>
    <x v="0"/>
    <x v="6"/>
    <s v="Aloc_v1_LDN"/>
    <n v="56384.405450849401"/>
    <x v="2"/>
  </r>
  <r>
    <s v="CC3012"/>
    <s v="IN111"/>
    <x v="82"/>
    <n v="0"/>
    <n v="0"/>
    <m/>
    <s v="H_9F9"/>
    <s v="ICP89100601"/>
    <s v="facts"/>
    <x v="0"/>
    <x v="7"/>
    <s v="Aloc_v1_LDN"/>
    <n v="14715.1188127694"/>
    <x v="2"/>
  </r>
  <r>
    <s v="CC3012"/>
    <s v="IN111"/>
    <x v="83"/>
    <n v="0"/>
    <n v="0"/>
    <m/>
    <s v="H_9F9"/>
    <s v="ICP89100601"/>
    <s v="facts"/>
    <x v="0"/>
    <x v="3"/>
    <s v="Aloc_v1_LDN"/>
    <n v="44718.666392052903"/>
    <x v="2"/>
  </r>
  <r>
    <s v="CC3012"/>
    <s v="IN111"/>
    <x v="84"/>
    <n v="0"/>
    <n v="0"/>
    <m/>
    <s v="H_9F9"/>
    <s v="ICP89100601"/>
    <s v="facts"/>
    <x v="0"/>
    <x v="3"/>
    <s v="Aloc_v1_LDN"/>
    <n v="16817.278643164998"/>
    <x v="2"/>
  </r>
  <r>
    <s v="CC3012"/>
    <s v="IN111"/>
    <x v="85"/>
    <n v="0"/>
    <n v="0"/>
    <m/>
    <s v="H_9F9"/>
    <s v="ICP89100601"/>
    <s v="facts"/>
    <x v="0"/>
    <x v="8"/>
    <s v="Aloc_v1_LDN"/>
    <n v="27220.057803858301"/>
    <x v="2"/>
  </r>
  <r>
    <s v="CC3012"/>
    <s v="IN111"/>
    <x v="86"/>
    <n v="0"/>
    <n v="0"/>
    <m/>
    <s v="H_9F9"/>
    <s v="ICP89100601"/>
    <s v="facts"/>
    <x v="0"/>
    <x v="0"/>
    <s v="Aloc_v1_LDN"/>
    <n v="12612.958982373701"/>
    <x v="2"/>
  </r>
  <r>
    <s v="CC3012"/>
    <s v="IN111"/>
    <x v="87"/>
    <n v="0"/>
    <n v="0"/>
    <m/>
    <s v="H_9F9"/>
    <s v="ICP89100601"/>
    <s v="facts"/>
    <x v="0"/>
    <x v="5"/>
    <s v="Aloc_v1_LDN"/>
    <n v="25275.7679607256"/>
    <x v="2"/>
  </r>
  <r>
    <s v="CC3012"/>
    <s v="IN111"/>
    <x v="88"/>
    <n v="0"/>
    <n v="0"/>
    <m/>
    <s v="H_9F9"/>
    <s v="ICP89100601"/>
    <s v="facts"/>
    <x v="0"/>
    <x v="2"/>
    <s v="Aloc_v1_LDN"/>
    <n v="23123.758134351901"/>
    <x v="2"/>
  </r>
  <r>
    <s v="CC3012"/>
    <s v="IN111"/>
    <x v="89"/>
    <n v="0"/>
    <n v="0"/>
    <m/>
    <s v="H_9F9"/>
    <s v="ICP89100601"/>
    <s v="facts"/>
    <x v="0"/>
    <x v="7"/>
    <s v="Aloc_v1_LDN"/>
    <n v="15554.318745061901"/>
    <x v="2"/>
  </r>
  <r>
    <s v="CC3012"/>
    <s v="IN111"/>
    <x v="90"/>
    <n v="0"/>
    <n v="0"/>
    <m/>
    <s v="H_9F9"/>
    <s v="ICP89100601"/>
    <s v="facts"/>
    <x v="0"/>
    <x v="10"/>
    <s v="Aloc_v1_LDN"/>
    <n v="60272.985137114803"/>
    <x v="2"/>
  </r>
  <r>
    <s v="CC3012"/>
    <s v="IN111"/>
    <x v="90"/>
    <n v="0"/>
    <n v="0"/>
    <m/>
    <s v="H_9F9"/>
    <s v="ICP89100601"/>
    <s v="facts"/>
    <x v="0"/>
    <x v="9"/>
    <s v="Aloc_v1_LDN"/>
    <n v="48349.676099099401"/>
    <x v="2"/>
  </r>
  <r>
    <s v="CC3012"/>
    <s v="IN111"/>
    <x v="91"/>
    <n v="0"/>
    <n v="0"/>
    <m/>
    <s v="H_9F9"/>
    <s v="ICP89100601"/>
    <s v="facts"/>
    <x v="0"/>
    <x v="2"/>
    <s v="Aloc_v1_LDN"/>
    <n v="17498.608588194598"/>
    <x v="2"/>
  </r>
  <r>
    <s v="CC3012"/>
    <s v="IN111"/>
    <x v="92"/>
    <n v="0"/>
    <n v="0"/>
    <m/>
    <s v="H_9F9"/>
    <s v="ICP89100601"/>
    <s v="facts"/>
    <x v="0"/>
    <x v="7"/>
    <s v="Aloc_v1_LDN"/>
    <n v="58328.695293982099"/>
    <x v="2"/>
  </r>
  <r>
    <s v="CC3012"/>
    <s v="IN111"/>
    <x v="92"/>
    <n v="0"/>
    <n v="0"/>
    <m/>
    <s v="H_9F9"/>
    <s v="ICP89100601"/>
    <s v="facts"/>
    <x v="0"/>
    <x v="2"/>
    <s v="Aloc_v1_LDN"/>
    <n v="58328.695293982099"/>
    <x v="2"/>
  </r>
  <r>
    <s v="CC3012"/>
    <s v="IN111"/>
    <x v="92"/>
    <n v="0"/>
    <n v="0"/>
    <m/>
    <s v="H_9F9"/>
    <s v="ICP89100601"/>
    <s v="facts"/>
    <x v="0"/>
    <x v="1"/>
    <s v="Aloc_v1_LDN"/>
    <n v="14133.738859675699"/>
    <x v="2"/>
  </r>
  <r>
    <s v="CC3012"/>
    <s v="IN201"/>
    <x v="93"/>
    <n v="0"/>
    <n v="0"/>
    <m/>
    <s v="H_9F9"/>
    <s v="ICP89100601"/>
    <s v="facts"/>
    <x v="0"/>
    <x v="9"/>
    <s v="Aloc_v1_LDN"/>
    <n v="25275.774604385901"/>
    <x v="2"/>
  </r>
  <r>
    <s v="CC3012"/>
    <s v="IN201"/>
    <x v="93"/>
    <n v="0"/>
    <n v="0"/>
    <m/>
    <s v="H_9F9"/>
    <s v="ICP89100601"/>
    <s v="facts"/>
    <x v="0"/>
    <x v="6"/>
    <s v="Aloc_v1_LDN"/>
    <n v="38885.807083670603"/>
    <x v="2"/>
  </r>
  <r>
    <s v="CC3012"/>
    <s v="IN201"/>
    <x v="94"/>
    <n v="0"/>
    <n v="0"/>
    <m/>
    <s v="H_9F9"/>
    <s v="ICP89100601"/>
    <s v="facts"/>
    <x v="0"/>
    <x v="7"/>
    <s v="Aloc_v1_LDN"/>
    <n v="15554.322833468201"/>
    <x v="2"/>
  </r>
  <r>
    <s v="CC3012"/>
    <s v="IN201"/>
    <x v="94"/>
    <n v="0"/>
    <n v="0"/>
    <m/>
    <s v="H_9F9"/>
    <s v="ICP89100601"/>
    <s v="facts"/>
    <x v="0"/>
    <x v="2"/>
    <s v="Aloc_v1_LDN"/>
    <n v="58328.710625505897"/>
    <x v="2"/>
  </r>
  <r>
    <s v="CC3012"/>
    <s v="IN201"/>
    <x v="94"/>
    <n v="0"/>
    <n v="0"/>
    <m/>
    <s v="H_9F9"/>
    <s v="ICP89100601"/>
    <s v="facts"/>
    <x v="0"/>
    <x v="1"/>
    <s v="Aloc_v1_LDN"/>
    <n v="14715.122680594501"/>
    <x v="2"/>
  </r>
  <r>
    <s v="CC3012"/>
    <s v="IN201"/>
    <x v="95"/>
    <n v="0"/>
    <n v="0"/>
    <m/>
    <s v="H_9F9"/>
    <s v="ICP89100601"/>
    <s v="facts"/>
    <x v="0"/>
    <x v="6"/>
    <s v="Aloc_v1_LDN"/>
    <n v="31108.6456669365"/>
    <x v="2"/>
  </r>
  <r>
    <s v="CC3012"/>
    <s v="IN201"/>
    <x v="96"/>
    <n v="0"/>
    <n v="0"/>
    <m/>
    <s v="H_9F9"/>
    <s v="ICP89100601"/>
    <s v="facts"/>
    <x v="0"/>
    <x v="10"/>
    <s v="Aloc_v1_LDN"/>
    <n v="23331.484250202298"/>
    <x v="2"/>
  </r>
  <r>
    <s v="CC3012"/>
    <s v="IN201"/>
    <x v="97"/>
    <n v="0"/>
    <n v="0"/>
    <m/>
    <s v="H_9F9"/>
    <s v="ICP89100601"/>
    <s v="facts"/>
    <x v="0"/>
    <x v="8"/>
    <s v="Aloc_v1_LDN"/>
    <n v="27328.084978247"/>
    <x v="2"/>
  </r>
  <r>
    <s v="CC3012"/>
    <s v="IN201"/>
    <x v="98"/>
    <n v="0"/>
    <n v="0"/>
    <m/>
    <s v="H_9F9"/>
    <s v="ICP89100601"/>
    <s v="facts"/>
    <x v="0"/>
    <x v="9"/>
    <s v="Aloc_v1_LDN"/>
    <n v="46662.968500404699"/>
    <x v="2"/>
  </r>
  <r>
    <s v="CC3012"/>
    <s v="IN201"/>
    <x v="98"/>
    <n v="0"/>
    <n v="0"/>
    <m/>
    <s v="H_9F9"/>
    <s v="ICP89100601"/>
    <s v="facts"/>
    <x v="0"/>
    <x v="6"/>
    <s v="Aloc_v1_LDN"/>
    <n v="17498.613187651699"/>
    <x v="2"/>
  </r>
  <r>
    <s v="CC3012"/>
    <s v="IN201"/>
    <x v="99"/>
    <n v="0"/>
    <n v="0"/>
    <m/>
    <s v="H_9F9"/>
    <s v="ICP89100601"/>
    <s v="facts"/>
    <x v="0"/>
    <x v="0"/>
    <s v="Aloc_v1_LDN"/>
    <n v="58328.710625505897"/>
    <x v="2"/>
  </r>
  <r>
    <s v="CC3012"/>
    <s v="IN201"/>
    <x v="99"/>
    <n v="0"/>
    <n v="0"/>
    <m/>
    <s v="H_9F9"/>
    <s v="ICP89100601"/>
    <s v="facts"/>
    <x v="0"/>
    <x v="8"/>
    <s v="Aloc_v1_LDN"/>
    <n v="35736.726510015302"/>
    <x v="2"/>
  </r>
  <r>
    <s v="CC3012"/>
    <s v="IN201"/>
    <x v="99"/>
    <n v="0"/>
    <n v="0"/>
    <m/>
    <s v="H_9F9"/>
    <s v="ICP89100601"/>
    <s v="facts"/>
    <x v="0"/>
    <x v="1"/>
    <s v="Aloc_v1_LDN"/>
    <n v="54440.129917138896"/>
    <x v="2"/>
  </r>
  <r>
    <s v="CC3012"/>
    <s v="IN201"/>
    <x v="100"/>
    <n v="0"/>
    <n v="0"/>
    <m/>
    <s v="H_9F9"/>
    <s v="ICP89100601"/>
    <s v="facts"/>
    <x v="0"/>
    <x v="5"/>
    <s v="Aloc_v1_LDN"/>
    <n v="18919.443446478701"/>
    <x v="2"/>
  </r>
  <r>
    <s v="CC3012"/>
    <s v="IN201"/>
    <x v="100"/>
    <n v="0"/>
    <n v="0"/>
    <m/>
    <s v="H_9F9"/>
    <s v="ICP89100601"/>
    <s v="facts"/>
    <x v="0"/>
    <x v="4"/>
    <s v="Aloc_v1_LDN"/>
    <n v="52495.839562955298"/>
    <x v="2"/>
  </r>
  <r>
    <s v="CC3012"/>
    <s v="IN201"/>
    <x v="100"/>
    <n v="0"/>
    <n v="0"/>
    <m/>
    <s v="H_9F9"/>
    <s v="ICP89100601"/>
    <s v="facts"/>
    <x v="0"/>
    <x v="3"/>
    <s v="Aloc_v1_LDN"/>
    <n v="13610.0324792847"/>
    <x v="2"/>
  </r>
  <r>
    <s v="CC3012"/>
    <s v="IN201"/>
    <x v="101"/>
    <n v="0"/>
    <n v="0"/>
    <m/>
    <s v="H_9F9"/>
    <s v="ICP89100601"/>
    <s v="facts"/>
    <x v="0"/>
    <x v="10"/>
    <s v="Aloc_v1_LDN"/>
    <n v="69994.452750607103"/>
    <x v="2"/>
  </r>
  <r>
    <s v="CC3012"/>
    <s v="IN201"/>
    <x v="101"/>
    <n v="0"/>
    <n v="0"/>
    <m/>
    <s v="H_9F9"/>
    <s v="ICP89100601"/>
    <s v="facts"/>
    <x v="0"/>
    <x v="9"/>
    <s v="Aloc_v1_LDN"/>
    <n v="25275.774604385901"/>
    <x v="2"/>
  </r>
  <r>
    <s v="CC3012"/>
    <s v="IN201"/>
    <x v="102"/>
    <n v="0"/>
    <n v="0"/>
    <m/>
    <s v="H_9F9"/>
    <s v="ICP89100601"/>
    <s v="facts"/>
    <x v="0"/>
    <x v="5"/>
    <s v="Aloc_v1_LDN"/>
    <n v="63064.811488262298"/>
    <x v="2"/>
  </r>
  <r>
    <s v="CC3012"/>
    <s v="IN201"/>
    <x v="102"/>
    <n v="0"/>
    <n v="0"/>
    <m/>
    <s v="H_9F9"/>
    <s v="ICP89100601"/>
    <s v="facts"/>
    <x v="0"/>
    <x v="4"/>
    <s v="Aloc_v1_LDN"/>
    <n v="6306.4811488262303"/>
    <x v="2"/>
  </r>
  <r>
    <s v="CC3012"/>
    <s v="IN201"/>
    <x v="103"/>
    <n v="0"/>
    <n v="0"/>
    <m/>
    <s v="H_9F9"/>
    <s v="ICP89100601"/>
    <s v="facts"/>
    <x v="0"/>
    <x v="10"/>
    <s v="Aloc_v1_LDN"/>
    <n v="29164.355312752901"/>
    <x v="2"/>
  </r>
  <r>
    <s v="CC3012"/>
    <s v="IN201"/>
    <x v="104"/>
    <n v="0"/>
    <n v="0"/>
    <m/>
    <s v="H_9F9"/>
    <s v="ICP89100601"/>
    <s v="facts"/>
    <x v="0"/>
    <x v="5"/>
    <s v="Aloc_v1_LDN"/>
    <n v="44145.3680417836"/>
    <x v="2"/>
  </r>
  <r>
    <s v="CC3012"/>
    <s v="IN201"/>
    <x v="105"/>
    <n v="0"/>
    <n v="0"/>
    <m/>
    <s v="H_9F9"/>
    <s v="ICP89100601"/>
    <s v="facts"/>
    <x v="0"/>
    <x v="0"/>
    <s v="Aloc_v1_LDN"/>
    <n v="50551.549208771801"/>
    <x v="2"/>
  </r>
  <r>
    <s v="CC3012"/>
    <s v="IN201"/>
    <x v="105"/>
    <n v="0"/>
    <n v="0"/>
    <m/>
    <s v="H_9F9"/>
    <s v="ICP89100601"/>
    <s v="facts"/>
    <x v="0"/>
    <x v="2"/>
    <s v="Aloc_v1_LDN"/>
    <n v="21387.193896018802"/>
    <x v="2"/>
  </r>
  <r>
    <s v="CC3012"/>
    <s v="IN201"/>
    <x v="105"/>
    <n v="0"/>
    <n v="0"/>
    <m/>
    <s v="H_9F9"/>
    <s v="ICP89100601"/>
    <s v="facts"/>
    <x v="0"/>
    <x v="1"/>
    <s v="Aloc_v1_LDN"/>
    <n v="56384.4202713224"/>
    <x v="2"/>
  </r>
  <r>
    <s v="CC3012"/>
    <s v="IN201"/>
    <x v="106"/>
    <n v="0"/>
    <n v="0"/>
    <m/>
    <s v="H_9F9"/>
    <s v="ICP89100601"/>
    <s v="facts"/>
    <x v="0"/>
    <x v="3"/>
    <s v="Aloc_v1_LDN"/>
    <n v="27220.064958569401"/>
    <x v="2"/>
  </r>
  <r>
    <s v="CC3012"/>
    <s v="IN201"/>
    <x v="107"/>
    <n v="0"/>
    <n v="0"/>
    <m/>
    <s v="H_9F9"/>
    <s v="ICP89100601"/>
    <s v="facts"/>
    <x v="0"/>
    <x v="0"/>
    <s v="Aloc_v1_LDN"/>
    <n v="23331.484250202298"/>
    <x v="2"/>
  </r>
  <r>
    <s v="CC3012"/>
    <s v="IN201"/>
    <x v="107"/>
    <n v="0"/>
    <n v="0"/>
    <m/>
    <s v="H_9F9"/>
    <s v="ICP89100601"/>
    <s v="facts"/>
    <x v="0"/>
    <x v="8"/>
    <s v="Aloc_v1_LDN"/>
    <n v="33052.936021119996"/>
    <x v="2"/>
  </r>
  <r>
    <s v="CC3012"/>
    <s v="IN201"/>
    <x v="108"/>
    <n v="0"/>
    <n v="0"/>
    <m/>
    <s v="H_9F9"/>
    <s v="ICP89100601"/>
    <s v="facts"/>
    <x v="0"/>
    <x v="8"/>
    <s v="Aloc_v1_LDN"/>
    <n v="46662.968500404699"/>
    <x v="2"/>
  </r>
  <r>
    <s v="CC3012"/>
    <s v="IN201"/>
    <x v="109"/>
    <n v="0"/>
    <n v="0"/>
    <m/>
    <s v="H_9F9"/>
    <s v="ICP89100601"/>
    <s v="facts"/>
    <x v="0"/>
    <x v="0"/>
    <s v="Aloc_v1_LDN"/>
    <n v="19442.903541835301"/>
    <x v="2"/>
  </r>
  <r>
    <s v="CC3012"/>
    <s v="IN201"/>
    <x v="109"/>
    <n v="0"/>
    <n v="0"/>
    <m/>
    <s v="H_9F9"/>
    <s v="ICP89100601"/>
    <s v="facts"/>
    <x v="0"/>
    <x v="8"/>
    <s v="Aloc_v1_LDN"/>
    <n v="17498.613187651699"/>
    <x v="2"/>
  </r>
  <r>
    <s v="CC3012"/>
    <s v="IN201"/>
    <x v="110"/>
    <n v="0"/>
    <n v="0"/>
    <m/>
    <s v="H_9F9"/>
    <s v="ICP89100601"/>
    <s v="facts"/>
    <x v="0"/>
    <x v="0"/>
    <s v="Aloc_v1_LDN"/>
    <n v="42043.2076588415"/>
    <x v="2"/>
  </r>
  <r>
    <s v="CC3012"/>
    <s v="IN201"/>
    <x v="110"/>
    <n v="0"/>
    <n v="0"/>
    <m/>
    <s v="H_9F9"/>
    <s v="ICP89100601"/>
    <s v="facts"/>
    <x v="0"/>
    <x v="2"/>
    <s v="Aloc_v1_LDN"/>
    <n v="42774.387792037698"/>
    <x v="2"/>
  </r>
  <r>
    <s v="CC3012"/>
    <s v="IN201"/>
    <x v="110"/>
    <n v="0"/>
    <n v="0"/>
    <m/>
    <s v="H_9F9"/>
    <s v="ICP89100601"/>
    <s v="facts"/>
    <x v="0"/>
    <x v="1"/>
    <s v="Aloc_v1_LDN"/>
    <n v="56384.4202713224"/>
    <x v="2"/>
  </r>
  <r>
    <s v="CC3012"/>
    <s v="IN201"/>
    <x v="111"/>
    <n v="0"/>
    <n v="0"/>
    <m/>
    <s v="H_9F9"/>
    <s v="ICP89100601"/>
    <s v="facts"/>
    <x v="0"/>
    <x v="8"/>
    <s v="Aloc_v1_LDN"/>
    <n v="27220.064958569401"/>
    <x v="2"/>
  </r>
  <r>
    <s v="CC3012"/>
    <s v="IN201"/>
    <x v="112"/>
    <n v="0"/>
    <n v="0"/>
    <m/>
    <s v="H_9F9"/>
    <s v="ICP89100601"/>
    <s v="facts"/>
    <x v="0"/>
    <x v="6"/>
    <s v="Aloc_v1_LDN"/>
    <n v="71938.743104790599"/>
    <x v="2"/>
  </r>
  <r>
    <s v="CC3012"/>
    <s v="IN201"/>
    <x v="112"/>
    <n v="0"/>
    <n v="0"/>
    <m/>
    <s v="H_9F9"/>
    <s v="ICP89100601"/>
    <s v="facts"/>
    <x v="0"/>
    <x v="7"/>
    <s v="Aloc_v1_LDN"/>
    <n v="42043.2076588415"/>
    <x v="2"/>
  </r>
  <r>
    <s v="CC3012"/>
    <s v="IN201"/>
    <x v="113"/>
    <n v="0"/>
    <n v="0"/>
    <m/>
    <s v="H_9F9"/>
    <s v="ICP89100601"/>
    <s v="facts"/>
    <x v="0"/>
    <x v="5"/>
    <s v="Aloc_v1_LDN"/>
    <n v="63064.811488262298"/>
    <x v="2"/>
  </r>
  <r>
    <s v="CC3012"/>
    <s v="IN201"/>
    <x v="113"/>
    <n v="0"/>
    <n v="0"/>
    <m/>
    <s v="H_9F9"/>
    <s v="ICP89100601"/>
    <s v="facts"/>
    <x v="0"/>
    <x v="4"/>
    <s v="Aloc_v1_LDN"/>
    <n v="17498.613187651699"/>
    <x v="2"/>
  </r>
  <r>
    <s v="CC3012"/>
    <s v="IN201"/>
    <x v="114"/>
    <n v="0"/>
    <n v="0"/>
    <m/>
    <s v="H_9F9"/>
    <s v="ICP89100601"/>
    <s v="facts"/>
    <x v="0"/>
    <x v="5"/>
    <s v="Aloc_v1_LDN"/>
    <n v="63064.811488262298"/>
    <x v="2"/>
  </r>
  <r>
    <s v="CC3012"/>
    <s v="IN201"/>
    <x v="114"/>
    <n v="0"/>
    <n v="0"/>
    <m/>
    <s v="H_9F9"/>
    <s v="ICP89100601"/>
    <s v="facts"/>
    <x v="0"/>
    <x v="4"/>
    <s v="Aloc_v1_LDN"/>
    <n v="19442.903541835301"/>
    <x v="2"/>
  </r>
  <r>
    <s v="CC3012"/>
    <s v="IN201"/>
    <x v="115"/>
    <n v="0"/>
    <n v="0"/>
    <m/>
    <s v="H_9F9"/>
    <s v="ICP89100601"/>
    <s v="facts"/>
    <x v="0"/>
    <x v="0"/>
    <s v="Aloc_v1_LDN"/>
    <n v="37380.116809385101"/>
    <x v="2"/>
  </r>
  <r>
    <s v="CC3012"/>
    <s v="IN201"/>
    <x v="115"/>
    <n v="0"/>
    <n v="0"/>
    <m/>
    <s v="H_9F9"/>
    <s v="ICP89100601"/>
    <s v="facts"/>
    <x v="0"/>
    <x v="2"/>
    <s v="Aloc_v1_LDN"/>
    <n v="62217.291333873"/>
    <x v="2"/>
  </r>
  <r>
    <s v="CC3012"/>
    <s v="IN201"/>
    <x v="115"/>
    <n v="0"/>
    <n v="0"/>
    <m/>
    <s v="H_9F9"/>
    <s v="ICP89100601"/>
    <s v="facts"/>
    <x v="0"/>
    <x v="1"/>
    <s v="Aloc_v1_LDN"/>
    <n v="56384.4202713224"/>
    <x v="2"/>
  </r>
  <r>
    <s v="CC3012"/>
    <s v="IN201"/>
    <x v="116"/>
    <n v="0"/>
    <n v="0"/>
    <m/>
    <s v="H_9F9"/>
    <s v="ICP89100601"/>
    <s v="facts"/>
    <x v="0"/>
    <x v="0"/>
    <s v="Aloc_v1_LDN"/>
    <n v="58328.710625505897"/>
    <x v="2"/>
  </r>
  <r>
    <s v="CC3012"/>
    <s v="IN201"/>
    <x v="116"/>
    <n v="0"/>
    <n v="0"/>
    <m/>
    <s v="H_9F9"/>
    <s v="ICP89100601"/>
    <s v="facts"/>
    <x v="0"/>
    <x v="8"/>
    <s v="Aloc_v1_LDN"/>
    <n v="1944.2903541835301"/>
    <x v="2"/>
  </r>
  <r>
    <s v="CC3012"/>
    <s v="IN201"/>
    <x v="116"/>
    <n v="0"/>
    <n v="0"/>
    <m/>
    <s v="H_9F9"/>
    <s v="ICP89100601"/>
    <s v="facts"/>
    <x v="0"/>
    <x v="1"/>
    <s v="Aloc_v1_LDN"/>
    <n v="33052.936021119996"/>
    <x v="2"/>
  </r>
  <r>
    <s v="CC3012"/>
    <s v="IN201"/>
    <x v="117"/>
    <n v="0"/>
    <n v="0"/>
    <m/>
    <s v="H_9F9"/>
    <s v="ICP89100601"/>
    <s v="facts"/>
    <x v="0"/>
    <x v="8"/>
    <s v="Aloc_v1_LDN"/>
    <n v="31532.405744131102"/>
    <x v="2"/>
  </r>
  <r>
    <s v="CC3012"/>
    <s v="IN201"/>
    <x v="118"/>
    <n v="0"/>
    <n v="0"/>
    <m/>
    <s v="H_9F9"/>
    <s v="ICP89100601"/>
    <s v="facts"/>
    <x v="0"/>
    <x v="3"/>
    <s v="Aloc_v1_LDN"/>
    <n v="21387.193896018802"/>
    <x v="2"/>
  </r>
  <r>
    <s v="CC3012"/>
    <s v="IN201"/>
    <x v="119"/>
    <n v="0"/>
    <n v="0"/>
    <m/>
    <s v="H_9F9"/>
    <s v="ICP89100601"/>
    <s v="facts"/>
    <x v="0"/>
    <x v="4"/>
    <s v="Aloc_v1_LDN"/>
    <n v="25225.924595304899"/>
    <x v="2"/>
  </r>
  <r>
    <s v="CC3012"/>
    <s v="IN201"/>
    <x v="119"/>
    <n v="0"/>
    <n v="0"/>
    <m/>
    <s v="H_9F9"/>
    <s v="ICP89100601"/>
    <s v="facts"/>
    <x v="0"/>
    <x v="3"/>
    <s v="Aloc_v1_LDN"/>
    <n v="19442.903541835301"/>
    <x v="2"/>
  </r>
  <r>
    <s v="CC3012"/>
    <s v="IN201"/>
    <x v="120"/>
    <n v="0"/>
    <n v="0"/>
    <m/>
    <s v="H_9F9"/>
    <s v="ICP89100601"/>
    <s v="facts"/>
    <x v="0"/>
    <x v="9"/>
    <s v="Aloc_v1_LDN"/>
    <n v="27220.064958569401"/>
    <x v="2"/>
  </r>
  <r>
    <s v="CC3012"/>
    <s v="IN201"/>
    <x v="121"/>
    <n v="0"/>
    <n v="0"/>
    <m/>
    <s v="H_9F9"/>
    <s v="ICP89100601"/>
    <s v="facts"/>
    <x v="0"/>
    <x v="7"/>
    <s v="Aloc_v1_LDN"/>
    <n v="1944.2903541835301"/>
    <x v="2"/>
  </r>
  <r>
    <s v="CC3012"/>
    <s v="IN201"/>
    <x v="122"/>
    <n v="0"/>
    <n v="0"/>
    <m/>
    <s v="H_9F9"/>
    <s v="ICP89100601"/>
    <s v="facts"/>
    <x v="0"/>
    <x v="6"/>
    <s v="Aloc_v1_LDN"/>
    <n v="3888.5807083670602"/>
    <x v="2"/>
  </r>
  <r>
    <s v="CC3012"/>
    <s v="IN201"/>
    <x v="122"/>
    <n v="0"/>
    <n v="0"/>
    <m/>
    <s v="H_9F9"/>
    <s v="ICP89100601"/>
    <s v="facts"/>
    <x v="0"/>
    <x v="7"/>
    <s v="Aloc_v1_LDN"/>
    <n v="122490.29231356199"/>
    <x v="2"/>
  </r>
  <r>
    <s v="CC3012"/>
    <s v="IN201"/>
    <x v="122"/>
    <n v="0"/>
    <n v="0"/>
    <m/>
    <s v="H_9F9"/>
    <s v="ICP89100601"/>
    <s v="facts"/>
    <x v="0"/>
    <x v="2"/>
    <s v="Aloc_v1_LDN"/>
    <n v="17498.613187651699"/>
    <x v="2"/>
  </r>
  <r>
    <s v="CC3012"/>
    <s v="IN205"/>
    <x v="123"/>
    <n v="0"/>
    <n v="0"/>
    <m/>
    <s v="H_9F9"/>
    <s v="ICP89100601"/>
    <s v="facts"/>
    <x v="0"/>
    <x v="6"/>
    <s v="Aloc_v1_LDN"/>
    <n v="46406.936168393302"/>
    <x v="2"/>
  </r>
  <r>
    <s v="CC3012"/>
    <s v="IN205"/>
    <x v="123"/>
    <n v="0"/>
    <n v="0"/>
    <m/>
    <s v="H_9F9"/>
    <s v="ICP89100601"/>
    <s v="facts"/>
    <x v="0"/>
    <x v="7"/>
    <s v="Aloc_v1_LDN"/>
    <n v="92813.872336786706"/>
    <x v="2"/>
  </r>
  <r>
    <s v="CC3012"/>
    <s v="IN205"/>
    <x v="123"/>
    <n v="0"/>
    <n v="0"/>
    <m/>
    <s v="H_9F9"/>
    <s v="ICP89100601"/>
    <s v="facts"/>
    <x v="0"/>
    <x v="2"/>
    <s v="Aloc_v1_LDN"/>
    <n v="30105.016721502299"/>
    <x v="2"/>
  </r>
  <r>
    <s v="CC3012"/>
    <s v="IN205"/>
    <x v="124"/>
    <n v="0"/>
    <n v="0"/>
    <m/>
    <s v="H_9F9"/>
    <s v="ICP89100601"/>
    <s v="facts"/>
    <x v="0"/>
    <x v="1"/>
    <s v="Aloc_v1_LDN"/>
    <n v="52594.527657512503"/>
    <x v="2"/>
  </r>
  <r>
    <s v="CC3012"/>
    <s v="IN205"/>
    <x v="125"/>
    <n v="0"/>
    <n v="0"/>
    <m/>
    <s v="H_9F9"/>
    <s v="ICP89100601"/>
    <s v="facts"/>
    <x v="0"/>
    <x v="6"/>
    <s v="Aloc_v1_LDN"/>
    <n v="24750.365956476398"/>
    <x v="2"/>
  </r>
  <r>
    <s v="CC3012"/>
    <s v="IN205"/>
    <x v="125"/>
    <n v="0"/>
    <n v="0"/>
    <m/>
    <s v="H_9F9"/>
    <s v="ICP89100601"/>
    <s v="facts"/>
    <x v="0"/>
    <x v="7"/>
    <s v="Aloc_v1_LDN"/>
    <n v="46830.026011225898"/>
    <x v="2"/>
  </r>
  <r>
    <s v="CC3012"/>
    <s v="IN205"/>
    <x v="126"/>
    <n v="0"/>
    <n v="0"/>
    <m/>
    <s v="H_9F9"/>
    <s v="ICP89100601"/>
    <s v="facts"/>
    <x v="0"/>
    <x v="2"/>
    <s v="Aloc_v1_LDN"/>
    <n v="95907.668081346303"/>
    <x v="2"/>
  </r>
  <r>
    <s v="CC3012"/>
    <s v="IN205"/>
    <x v="127"/>
    <n v="0"/>
    <n v="0"/>
    <m/>
    <s v="H_9F9"/>
    <s v="ICP89100601"/>
    <s v="facts"/>
    <x v="0"/>
    <x v="8"/>
    <s v="Aloc_v1_LDN"/>
    <n v="13854.366426275799"/>
    <x v="2"/>
  </r>
  <r>
    <s v="CC3012"/>
    <s v="IN205"/>
    <x v="128"/>
    <n v="0"/>
    <n v="0"/>
    <m/>
    <s v="H_9F9"/>
    <s v="ICP89100601"/>
    <s v="facts"/>
    <x v="0"/>
    <x v="10"/>
    <s v="Aloc_v1_LDN"/>
    <n v="95907.668081346303"/>
    <x v="2"/>
  </r>
  <r>
    <s v="CC3012"/>
    <s v="IN205"/>
    <x v="128"/>
    <n v="0"/>
    <n v="0"/>
    <m/>
    <s v="H_9F9"/>
    <s v="ICP89100601"/>
    <s v="facts"/>
    <x v="0"/>
    <x v="9"/>
    <s v="Aloc_v1_LDN"/>
    <n v="18562.7744673573"/>
    <x v="2"/>
  </r>
  <r>
    <s v="CC3012"/>
    <s v="IN205"/>
    <x v="129"/>
    <n v="0"/>
    <n v="0"/>
    <m/>
    <s v="H_9F9"/>
    <s v="ICP89100601"/>
    <s v="facts"/>
    <x v="0"/>
    <x v="7"/>
    <s v="Aloc_v1_LDN"/>
    <n v="37125.548934714701"/>
    <x v="2"/>
  </r>
  <r>
    <s v="CC3012"/>
    <s v="IN205"/>
    <x v="129"/>
    <n v="0"/>
    <n v="0"/>
    <m/>
    <s v="H_9F9"/>
    <s v="ICP89100601"/>
    <s v="facts"/>
    <x v="0"/>
    <x v="2"/>
    <s v="Aloc_v1_LDN"/>
    <n v="92813.872336786706"/>
    <x v="2"/>
  </r>
  <r>
    <s v="CC3012"/>
    <s v="IN205"/>
    <x v="129"/>
    <n v="0"/>
    <n v="0"/>
    <m/>
    <s v="H_9F9"/>
    <s v="ICP89100601"/>
    <s v="facts"/>
    <x v="0"/>
    <x v="1"/>
    <s v="Aloc_v1_LDN"/>
    <n v="56613.8254716749"/>
    <x v="2"/>
  </r>
  <r>
    <s v="CC3012"/>
    <s v="IN205"/>
    <x v="130"/>
    <n v="0"/>
    <n v="0"/>
    <m/>
    <s v="H_9F9"/>
    <s v="ICP89100601"/>
    <s v="facts"/>
    <x v="0"/>
    <x v="10"/>
    <s v="Aloc_v1_LDN"/>
    <n v="108282.85105958401"/>
    <x v="2"/>
  </r>
  <r>
    <s v="CC3012"/>
    <s v="IN205"/>
    <x v="130"/>
    <n v="0"/>
    <n v="0"/>
    <m/>
    <s v="H_9F9"/>
    <s v="ICP89100601"/>
    <s v="facts"/>
    <x v="0"/>
    <x v="9"/>
    <s v="Aloc_v1_LDN"/>
    <n v="9281.3872336786699"/>
    <x v="2"/>
  </r>
  <r>
    <s v="CC3012"/>
    <s v="IN205"/>
    <x v="131"/>
    <n v="0"/>
    <n v="0"/>
    <m/>
    <s v="H_9F9"/>
    <s v="ICP89100601"/>
    <s v="facts"/>
    <x v="0"/>
    <x v="7"/>
    <s v="Aloc_v1_LDN"/>
    <n v="30937.957445595501"/>
    <x v="2"/>
  </r>
  <r>
    <s v="CC3012"/>
    <s v="IN205"/>
    <x v="131"/>
    <n v="0"/>
    <n v="0"/>
    <m/>
    <s v="H_9F9"/>
    <s v="ICP89100601"/>
    <s v="facts"/>
    <x v="0"/>
    <x v="2"/>
    <s v="Aloc_v1_LDN"/>
    <n v="92813.872336786706"/>
    <x v="2"/>
  </r>
  <r>
    <s v="CC3012"/>
    <s v="IN205"/>
    <x v="131"/>
    <n v="0"/>
    <n v="0"/>
    <m/>
    <s v="H_9F9"/>
    <s v="ICP89100601"/>
    <s v="facts"/>
    <x v="0"/>
    <x v="1"/>
    <s v="Aloc_v1_LDN"/>
    <n v="8635.5423150699098"/>
    <x v="2"/>
  </r>
  <r>
    <s v="CC3012"/>
    <s v="IN205"/>
    <x v="132"/>
    <n v="0"/>
    <n v="0"/>
    <m/>
    <s v="H_9F9"/>
    <s v="ICP89100601"/>
    <s v="facts"/>
    <x v="0"/>
    <x v="0"/>
    <s v="Aloc_v1_LDN"/>
    <n v="40219.344679274203"/>
    <x v="2"/>
  </r>
  <r>
    <s v="CC3012"/>
    <s v="IN205"/>
    <x v="132"/>
    <n v="0"/>
    <n v="0"/>
    <m/>
    <s v="H_9F9"/>
    <s v="ICP89100601"/>
    <s v="facts"/>
    <x v="0"/>
    <x v="8"/>
    <s v="Aloc_v1_LDN"/>
    <n v="50175.027869170597"/>
    <x v="2"/>
  </r>
  <r>
    <s v="CC3012"/>
    <s v="IN205"/>
    <x v="133"/>
    <n v="0"/>
    <n v="0"/>
    <m/>
    <s v="H_9F9"/>
    <s v="ICP89100601"/>
    <s v="facts"/>
    <x v="0"/>
    <x v="7"/>
    <s v="Aloc_v1_LDN"/>
    <n v="55688.323402071997"/>
    <x v="2"/>
  </r>
  <r>
    <s v="CC3012"/>
    <s v="IN205"/>
    <x v="133"/>
    <n v="0"/>
    <n v="0"/>
    <m/>
    <s v="H_9F9"/>
    <s v="ICP89100601"/>
    <s v="facts"/>
    <x v="0"/>
    <x v="2"/>
    <s v="Aloc_v1_LDN"/>
    <n v="92813.872336786706"/>
    <x v="2"/>
  </r>
  <r>
    <s v="CC3012"/>
    <s v="IN205"/>
    <x v="133"/>
    <n v="0"/>
    <n v="0"/>
    <m/>
    <s v="H_9F9"/>
    <s v="ICP89100601"/>
    <s v="facts"/>
    <x v="0"/>
    <x v="1"/>
    <s v="Aloc_v1_LDN"/>
    <n v="71157.302124869806"/>
    <x v="2"/>
  </r>
  <r>
    <s v="CC3012"/>
    <s v="IN205"/>
    <x v="134"/>
    <n v="0"/>
    <n v="0"/>
    <m/>
    <s v="H_9F9"/>
    <s v="ICP89100601"/>
    <s v="facts"/>
    <x v="0"/>
    <x v="9"/>
    <s v="Aloc_v1_LDN"/>
    <n v="16625.239711531001"/>
    <x v="2"/>
  </r>
  <r>
    <s v="CC3012"/>
    <s v="IN205"/>
    <x v="134"/>
    <n v="0"/>
    <n v="0"/>
    <m/>
    <s v="H_9F9"/>
    <s v="ICP89100601"/>
    <s v="facts"/>
    <x v="0"/>
    <x v="6"/>
    <s v="Aloc_v1_LDN"/>
    <n v="92813.872336786706"/>
    <x v="2"/>
  </r>
  <r>
    <s v="CC3012"/>
    <s v="IN205"/>
    <x v="134"/>
    <n v="0"/>
    <n v="0"/>
    <m/>
    <s v="H_9F9"/>
    <s v="ICP89100601"/>
    <s v="facts"/>
    <x v="0"/>
    <x v="7"/>
    <s v="Aloc_v1_LDN"/>
    <n v="92813.872336786706"/>
    <x v="2"/>
  </r>
  <r>
    <s v="CC3012"/>
    <s v="IN205"/>
    <x v="134"/>
    <n v="0"/>
    <n v="0"/>
    <m/>
    <s v="H_9F9"/>
    <s v="ICP89100601"/>
    <s v="facts"/>
    <x v="0"/>
    <x v="2"/>
    <s v="Aloc_v1_LDN"/>
    <n v="62709.25342062"/>
    <x v="2"/>
  </r>
  <r>
    <s v="CC3012"/>
    <s v="IN205"/>
    <x v="135"/>
    <n v="0"/>
    <n v="0"/>
    <m/>
    <s v="H_9F9"/>
    <s v="ICP89100601"/>
    <s v="facts"/>
    <x v="0"/>
    <x v="0"/>
    <s v="Aloc_v1_LDN"/>
    <n v="16625.239711531001"/>
    <x v="2"/>
  </r>
  <r>
    <s v="CC3012"/>
    <s v="IN205"/>
    <x v="135"/>
    <n v="0"/>
    <n v="0"/>
    <m/>
    <s v="H_9F9"/>
    <s v="ICP89100601"/>
    <s v="facts"/>
    <x v="0"/>
    <x v="2"/>
    <s v="Aloc_v1_LDN"/>
    <n v="21656.5702119169"/>
    <x v="2"/>
  </r>
  <r>
    <s v="CC3012"/>
    <s v="IN205"/>
    <x v="135"/>
    <n v="0"/>
    <n v="0"/>
    <m/>
    <s v="H_9F9"/>
    <s v="ICP89100601"/>
    <s v="facts"/>
    <x v="0"/>
    <x v="1"/>
    <s v="Aloc_v1_LDN"/>
    <n v="89720.076592227197"/>
    <x v="2"/>
  </r>
  <r>
    <s v="CC3012"/>
    <s v="IN205"/>
    <x v="136"/>
    <n v="0"/>
    <n v="0"/>
    <m/>
    <s v="H_9F9"/>
    <s v="ICP89100601"/>
    <s v="facts"/>
    <x v="0"/>
    <x v="10"/>
    <s v="Aloc_v1_LDN"/>
    <n v="18562.7744673573"/>
    <x v="2"/>
  </r>
  <r>
    <s v="CC3012"/>
    <s v="IN205"/>
    <x v="137"/>
    <n v="0"/>
    <n v="0"/>
    <m/>
    <s v="H_9F9"/>
    <s v="ICP89100601"/>
    <s v="facts"/>
    <x v="0"/>
    <x v="5"/>
    <s v="Aloc_v1_LDN"/>
    <n v="90315.050164507105"/>
    <x v="2"/>
  </r>
  <r>
    <s v="CC3012"/>
    <s v="IN205"/>
    <x v="137"/>
    <n v="0"/>
    <n v="0"/>
    <m/>
    <s v="H_9F9"/>
    <s v="ICP89100601"/>
    <s v="facts"/>
    <x v="0"/>
    <x v="4"/>
    <s v="Aloc_v1_LDN"/>
    <n v="71157.302124869806"/>
    <x v="2"/>
  </r>
  <r>
    <s v="CC3012"/>
    <s v="IN205"/>
    <x v="138"/>
    <n v="0"/>
    <n v="0"/>
    <m/>
    <s v="H_9F9"/>
    <s v="ICP89100601"/>
    <s v="facts"/>
    <x v="0"/>
    <x v="0"/>
    <s v="Aloc_v1_LDN"/>
    <n v="80438.689358548494"/>
    <x v="2"/>
  </r>
  <r>
    <s v="CC3012"/>
    <s v="IN205"/>
    <x v="138"/>
    <n v="0"/>
    <n v="0"/>
    <m/>
    <s v="H_9F9"/>
    <s v="ICP89100601"/>
    <s v="facts"/>
    <x v="0"/>
    <x v="8"/>
    <s v="Aloc_v1_LDN"/>
    <n v="46406.936168393302"/>
    <x v="2"/>
  </r>
  <r>
    <s v="CC3012"/>
    <s v="IN205"/>
    <x v="139"/>
    <n v="0"/>
    <n v="0"/>
    <m/>
    <s v="H_9F9"/>
    <s v="ICP89100601"/>
    <s v="facts"/>
    <x v="0"/>
    <x v="7"/>
    <s v="Aloc_v1_LDN"/>
    <n v="58188.338990358701"/>
    <x v="2"/>
  </r>
  <r>
    <s v="CC3012"/>
    <s v="IN205"/>
    <x v="140"/>
    <n v="0"/>
    <n v="0"/>
    <m/>
    <s v="H_9F9"/>
    <s v="ICP89100601"/>
    <s v="facts"/>
    <x v="0"/>
    <x v="9"/>
    <s v="Aloc_v1_LDN"/>
    <n v="40219.344679274203"/>
    <x v="2"/>
  </r>
  <r>
    <s v="CC3012"/>
    <s v="IN205"/>
    <x v="140"/>
    <n v="0"/>
    <n v="0"/>
    <m/>
    <s v="H_9F9"/>
    <s v="ICP89100601"/>
    <s v="facts"/>
    <x v="0"/>
    <x v="6"/>
    <s v="Aloc_v1_LDN"/>
    <n v="21656.5702119169"/>
    <x v="2"/>
  </r>
  <r>
    <s v="CC3012"/>
    <s v="IN205"/>
    <x v="141"/>
    <n v="0"/>
    <n v="0"/>
    <m/>
    <s v="H_9F9"/>
    <s v="ICP89100601"/>
    <s v="facts"/>
    <x v="0"/>
    <x v="5"/>
    <s v="Aloc_v1_LDN"/>
    <n v="103229.529880241"/>
    <x v="2"/>
  </r>
  <r>
    <s v="CC3012"/>
    <s v="IN205"/>
    <x v="141"/>
    <n v="0"/>
    <n v="0"/>
    <m/>
    <s v="H_9F9"/>
    <s v="ICP89100601"/>
    <s v="facts"/>
    <x v="0"/>
    <x v="4"/>
    <s v="Aloc_v1_LDN"/>
    <n v="80280.044590673002"/>
    <x v="2"/>
  </r>
  <r>
    <s v="CC3012"/>
    <s v="IN205"/>
    <x v="142"/>
    <n v="0"/>
    <n v="0"/>
    <m/>
    <s v="H_9F9"/>
    <s v="ICP89100601"/>
    <s v="facts"/>
    <x v="0"/>
    <x v="7"/>
    <s v="Aloc_v1_LDN"/>
    <n v="71157.302124869806"/>
    <x v="2"/>
  </r>
  <r>
    <s v="CC3012"/>
    <s v="IN205"/>
    <x v="143"/>
    <n v="0"/>
    <n v="0"/>
    <m/>
    <s v="H_9F9"/>
    <s v="ICP89100601"/>
    <s v="facts"/>
    <x v="0"/>
    <x v="0"/>
    <s v="Aloc_v1_LDN"/>
    <n v="86970.048306562399"/>
    <x v="2"/>
  </r>
  <r>
    <s v="CC3012"/>
    <s v="IN205"/>
    <x v="143"/>
    <n v="0"/>
    <n v="0"/>
    <m/>
    <s v="H_9F9"/>
    <s v="ICP89100601"/>
    <s v="facts"/>
    <x v="0"/>
    <x v="1"/>
    <s v="Aloc_v1_LDN"/>
    <n v="46406.936168393302"/>
    <x v="2"/>
  </r>
  <r>
    <s v="CC3012"/>
    <s v="IN205"/>
    <x v="144"/>
    <n v="0"/>
    <n v="0"/>
    <m/>
    <s v="H_9F9"/>
    <s v="ICP89100601"/>
    <s v="facts"/>
    <x v="0"/>
    <x v="6"/>
    <s v="Aloc_v1_LDN"/>
    <n v="9281.3872336786699"/>
    <x v="2"/>
  </r>
  <r>
    <s v="CC3012"/>
    <s v="IN205"/>
    <x v="145"/>
    <n v="0"/>
    <n v="0"/>
    <m/>
    <s v="H_9F9"/>
    <s v="ICP89100601"/>
    <s v="facts"/>
    <x v="0"/>
    <x v="9"/>
    <s v="Aloc_v1_LDN"/>
    <n v="80438.689358548494"/>
    <x v="2"/>
  </r>
  <r>
    <s v="CC3012"/>
    <s v="IN205"/>
    <x v="145"/>
    <n v="0"/>
    <n v="0"/>
    <m/>
    <s v="H_9F9"/>
    <s v="ICP89100601"/>
    <s v="facts"/>
    <x v="0"/>
    <x v="6"/>
    <s v="Aloc_v1_LDN"/>
    <n v="61875.914891191103"/>
    <x v="2"/>
  </r>
  <r>
    <s v="CC3012"/>
    <s v="IN205"/>
    <x v="146"/>
    <n v="0"/>
    <n v="0"/>
    <m/>
    <s v="H_9F9"/>
    <s v="ICP89100601"/>
    <s v="facts"/>
    <x v="0"/>
    <x v="5"/>
    <s v="Aloc_v1_LDN"/>
    <n v="86970.048306562399"/>
    <x v="2"/>
  </r>
  <r>
    <s v="CC3012"/>
    <s v="IN205"/>
    <x v="146"/>
    <n v="0"/>
    <n v="0"/>
    <m/>
    <s v="H_9F9"/>
    <s v="ICP89100601"/>
    <s v="facts"/>
    <x v="0"/>
    <x v="4"/>
    <s v="Aloc_v1_LDN"/>
    <n v="73590.040874783605"/>
    <x v="2"/>
  </r>
  <r>
    <s v="CC3012"/>
    <s v="IN205"/>
    <x v="147"/>
    <n v="0"/>
    <n v="0"/>
    <m/>
    <s v="H_9F9"/>
    <s v="ICP89100601"/>
    <s v="facts"/>
    <x v="0"/>
    <x v="3"/>
    <s v="Aloc_v1_LDN"/>
    <n v="71157.302124869806"/>
    <x v="2"/>
  </r>
  <r>
    <s v="CC3012"/>
    <s v="IN205"/>
    <x v="148"/>
    <n v="0"/>
    <n v="0"/>
    <m/>
    <s v="H_9F9"/>
    <s v="ICP89100601"/>
    <s v="facts"/>
    <x v="0"/>
    <x v="2"/>
    <s v="Aloc_v1_LDN"/>
    <n v="64969.7106357507"/>
    <x v="2"/>
  </r>
  <r>
    <s v="CC3012"/>
    <s v="IN205"/>
    <x v="148"/>
    <n v="0"/>
    <n v="0"/>
    <m/>
    <s v="H_9F9"/>
    <s v="ICP89100601"/>
    <s v="facts"/>
    <x v="0"/>
    <x v="1"/>
    <s v="Aloc_v1_LDN"/>
    <n v="24937.859567296498"/>
    <x v="2"/>
  </r>
  <r>
    <s v="CC3012"/>
    <s v="IN205"/>
    <x v="149"/>
    <n v="0"/>
    <n v="0"/>
    <m/>
    <s v="H_9F9"/>
    <s v="ICP89100601"/>
    <s v="facts"/>
    <x v="0"/>
    <x v="0"/>
    <s v="Aloc_v1_LDN"/>
    <n v="90315.050164507105"/>
    <x v="2"/>
  </r>
  <r>
    <s v="CC3012"/>
    <s v="IN205"/>
    <x v="149"/>
    <n v="0"/>
    <n v="0"/>
    <m/>
    <s v="H_9F9"/>
    <s v="ICP89100601"/>
    <s v="facts"/>
    <x v="0"/>
    <x v="2"/>
    <s v="Aloc_v1_LDN"/>
    <n v="105189.05531502501"/>
    <x v="2"/>
  </r>
  <r>
    <s v="CC3012"/>
    <s v="IN205"/>
    <x v="149"/>
    <n v="0"/>
    <n v="0"/>
    <m/>
    <s v="H_9F9"/>
    <s v="ICP89100601"/>
    <s v="facts"/>
    <x v="0"/>
    <x v="1"/>
    <s v="Aloc_v1_LDN"/>
    <n v="89720.076592227197"/>
    <x v="2"/>
  </r>
  <r>
    <s v="CC3012"/>
    <s v="IN205"/>
    <x v="150"/>
    <n v="0"/>
    <n v="0"/>
    <m/>
    <s v="H_9F9"/>
    <s v="ICP89100601"/>
    <s v="facts"/>
    <x v="0"/>
    <x v="10"/>
    <s v="Aloc_v1_LDN"/>
    <n v="24750.365956476398"/>
    <x v="2"/>
  </r>
  <r>
    <s v="CC3012"/>
    <s v="IN205"/>
    <x v="150"/>
    <n v="0"/>
    <n v="0"/>
    <m/>
    <s v="H_9F9"/>
    <s v="ICP89100601"/>
    <s v="facts"/>
    <x v="0"/>
    <x v="9"/>
    <s v="Aloc_v1_LDN"/>
    <n v="92813.872336786706"/>
    <x v="2"/>
  </r>
  <r>
    <s v="CC3012"/>
    <s v="IN205"/>
    <x v="150"/>
    <n v="0"/>
    <n v="0"/>
    <m/>
    <s v="H_9F9"/>
    <s v="ICP89100601"/>
    <s v="facts"/>
    <x v="0"/>
    <x v="6"/>
    <s v="Aloc_v1_LDN"/>
    <n v="49500.731912952899"/>
    <x v="2"/>
  </r>
  <r>
    <s v="CC3012"/>
    <s v="IN205"/>
    <x v="151"/>
    <n v="0"/>
    <n v="0"/>
    <m/>
    <s v="H_9F9"/>
    <s v="ICP89100601"/>
    <s v="facts"/>
    <x v="0"/>
    <x v="3"/>
    <s v="Aloc_v1_LDN"/>
    <n v="12375.182978238199"/>
    <x v="2"/>
  </r>
  <r>
    <s v="CC3012"/>
    <s v="IN205"/>
    <x v="152"/>
    <n v="0"/>
    <n v="0"/>
    <m/>
    <s v="H_9F9"/>
    <s v="ICP89100601"/>
    <s v="facts"/>
    <x v="0"/>
    <x v="5"/>
    <s v="Aloc_v1_LDN"/>
    <n v="90315.050164507105"/>
    <x v="2"/>
  </r>
  <r>
    <s v="CC3012"/>
    <s v="IN205"/>
    <x v="152"/>
    <n v="0"/>
    <n v="0"/>
    <m/>
    <s v="H_9F9"/>
    <s v="ICP89100601"/>
    <s v="facts"/>
    <x v="0"/>
    <x v="4"/>
    <s v="Aloc_v1_LDN"/>
    <n v="77344.893613988897"/>
    <x v="2"/>
  </r>
  <r>
    <s v="CC3012"/>
    <s v="IN205"/>
    <x v="153"/>
    <n v="0"/>
    <n v="0"/>
    <m/>
    <s v="H_9F9"/>
    <s v="ICP89100601"/>
    <s v="facts"/>
    <x v="0"/>
    <x v="10"/>
    <s v="Aloc_v1_LDN"/>
    <n v="92813.872336786706"/>
    <x v="2"/>
  </r>
  <r>
    <s v="CC3012"/>
    <s v="IN205"/>
    <x v="154"/>
    <n v="0"/>
    <n v="0"/>
    <m/>
    <s v="H_9F9"/>
    <s v="ICP89100601"/>
    <s v="facts"/>
    <x v="0"/>
    <x v="0"/>
    <s v="Aloc_v1_LDN"/>
    <n v="34031.753190155097"/>
    <x v="2"/>
  </r>
  <r>
    <s v="CC3012"/>
    <s v="IN205"/>
    <x v="154"/>
    <n v="0"/>
    <n v="0"/>
    <m/>
    <s v="H_9F9"/>
    <s v="ICP89100601"/>
    <s v="facts"/>
    <x v="0"/>
    <x v="1"/>
    <s v="Aloc_v1_LDN"/>
    <n v="68063.506380310297"/>
    <x v="2"/>
  </r>
  <r>
    <s v="CC3012"/>
    <s v="IN205"/>
    <x v="155"/>
    <n v="0"/>
    <n v="0"/>
    <m/>
    <s v="H_9F9"/>
    <s v="ICP89100601"/>
    <s v="facts"/>
    <x v="0"/>
    <x v="7"/>
    <s v="Aloc_v1_LDN"/>
    <n v="95907.668081346303"/>
    <x v="2"/>
  </r>
  <r>
    <s v="CC3012"/>
    <s v="IN205"/>
    <x v="155"/>
    <n v="0"/>
    <n v="0"/>
    <m/>
    <s v="H_9F9"/>
    <s v="ICP89100601"/>
    <s v="facts"/>
    <x v="0"/>
    <x v="2"/>
    <s v="Aloc_v1_LDN"/>
    <n v="92813.872336786706"/>
    <x v="2"/>
  </r>
  <r>
    <s v="CC3012"/>
    <s v="IN205"/>
    <x v="155"/>
    <n v="0"/>
    <n v="0"/>
    <m/>
    <s v="H_9F9"/>
    <s v="ICP89100601"/>
    <s v="facts"/>
    <x v="0"/>
    <x v="1"/>
    <s v="Aloc_v1_LDN"/>
    <n v="6438.7976025042699"/>
    <x v="2"/>
  </r>
  <r>
    <s v="CC3012"/>
    <s v="IN205"/>
    <x v="156"/>
    <n v="0"/>
    <n v="0"/>
    <m/>
    <s v="H_9F9"/>
    <s v="ICP89100601"/>
    <s v="facts"/>
    <x v="0"/>
    <x v="0"/>
    <s v="Aloc_v1_LDN"/>
    <n v="34031.753190155097"/>
    <x v="2"/>
  </r>
  <r>
    <s v="CC3012"/>
    <s v="IN205"/>
    <x v="156"/>
    <n v="0"/>
    <n v="0"/>
    <m/>
    <s v="H_9F9"/>
    <s v="ICP89100601"/>
    <s v="facts"/>
    <x v="0"/>
    <x v="8"/>
    <s v="Aloc_v1_LDN"/>
    <n v="2770.8732852551698"/>
    <x v="2"/>
  </r>
  <r>
    <s v="CC3012"/>
    <s v="IN205"/>
    <x v="157"/>
    <n v="0"/>
    <n v="0"/>
    <m/>
    <s v="H_9F9"/>
    <s v="ICP89100601"/>
    <s v="facts"/>
    <x v="0"/>
    <x v="10"/>
    <s v="Aloc_v1_LDN"/>
    <n v="46406.936168393302"/>
    <x v="2"/>
  </r>
  <r>
    <s v="CC3012"/>
    <s v="IN205"/>
    <x v="158"/>
    <n v="0"/>
    <n v="0"/>
    <m/>
    <s v="H_9F9"/>
    <s v="ICP89100601"/>
    <s v="facts"/>
    <x v="0"/>
    <x v="3"/>
    <s v="Aloc_v1_LDN"/>
    <n v="16725.009289723501"/>
    <x v="2"/>
  </r>
  <r>
    <s v="CC3012"/>
    <s v="IN205"/>
    <x v="158"/>
    <n v="0"/>
    <n v="0"/>
    <m/>
    <s v="H_9F9"/>
    <s v="ICP89100601"/>
    <s v="facts"/>
    <x v="0"/>
    <x v="10"/>
    <s v="Aloc_v1_LDN"/>
    <n v="80280.044590673002"/>
    <x v="2"/>
  </r>
  <r>
    <s v="CC3012"/>
    <s v="IN205"/>
    <x v="158"/>
    <n v="0"/>
    <n v="0"/>
    <m/>
    <s v="H_9F9"/>
    <s v="ICP89100601"/>
    <s v="facts"/>
    <x v="0"/>
    <x v="9"/>
    <s v="Aloc_v1_LDN"/>
    <n v="37125.548934714701"/>
    <x v="2"/>
  </r>
  <r>
    <s v="CC3012"/>
    <s v="IN205"/>
    <x v="159"/>
    <n v="0"/>
    <n v="0"/>
    <m/>
    <s v="H_9F9"/>
    <s v="ICP89100601"/>
    <s v="facts"/>
    <x v="0"/>
    <x v="0"/>
    <s v="Aloc_v1_LDN"/>
    <n v="77344.893613988897"/>
    <x v="2"/>
  </r>
  <r>
    <s v="CC3012"/>
    <s v="IN205"/>
    <x v="159"/>
    <n v="0"/>
    <n v="0"/>
    <m/>
    <s v="H_9F9"/>
    <s v="ICP89100601"/>
    <s v="facts"/>
    <x v="0"/>
    <x v="8"/>
    <s v="Aloc_v1_LDN"/>
    <n v="52594.527657512503"/>
    <x v="2"/>
  </r>
  <r>
    <s v="CC3012"/>
    <s v="IN205"/>
    <x v="160"/>
    <n v="0"/>
    <n v="0"/>
    <m/>
    <s v="H_9F9"/>
    <s v="ICP89100601"/>
    <s v="facts"/>
    <x v="0"/>
    <x v="6"/>
    <s v="Aloc_v1_LDN"/>
    <n v="24750.365956476398"/>
    <x v="2"/>
  </r>
  <r>
    <s v="CC3012"/>
    <s v="IN205"/>
    <x v="160"/>
    <n v="0"/>
    <n v="0"/>
    <m/>
    <s v="H_9F9"/>
    <s v="ICP89100601"/>
    <s v="facts"/>
    <x v="0"/>
    <x v="7"/>
    <s v="Aloc_v1_LDN"/>
    <n v="18562.7744673573"/>
    <x v="2"/>
  </r>
  <r>
    <s v="CC3012"/>
    <s v="IN205"/>
    <x v="161"/>
    <n v="0"/>
    <n v="0"/>
    <m/>
    <s v="H_9F9"/>
    <s v="ICP89100601"/>
    <s v="facts"/>
    <x v="0"/>
    <x v="0"/>
    <s v="Aloc_v1_LDN"/>
    <n v="31189.163558980701"/>
    <x v="2"/>
  </r>
  <r>
    <s v="CC3012"/>
    <s v="IN205"/>
    <x v="161"/>
    <n v="0"/>
    <n v="0"/>
    <m/>
    <s v="H_9F9"/>
    <s v="ICP89100601"/>
    <s v="facts"/>
    <x v="0"/>
    <x v="2"/>
    <s v="Aloc_v1_LDN"/>
    <n v="55688.323402071997"/>
    <x v="2"/>
  </r>
  <r>
    <s v="CC3012"/>
    <s v="IN205"/>
    <x v="161"/>
    <n v="0"/>
    <n v="0"/>
    <m/>
    <s v="H_9F9"/>
    <s v="ICP89100601"/>
    <s v="facts"/>
    <x v="0"/>
    <x v="1"/>
    <s v="Aloc_v1_LDN"/>
    <n v="89720.076592227197"/>
    <x v="2"/>
  </r>
  <r>
    <s v="CC3012"/>
    <s v="IN205"/>
    <x v="162"/>
    <n v="0"/>
    <n v="0"/>
    <m/>
    <s v="H_9F9"/>
    <s v="ICP89100601"/>
    <s v="facts"/>
    <x v="0"/>
    <x v="10"/>
    <s v="Aloc_v1_LDN"/>
    <n v="71157.302124869806"/>
    <x v="2"/>
  </r>
  <r>
    <s v="CC3012"/>
    <s v="IN205"/>
    <x v="162"/>
    <n v="0"/>
    <n v="0"/>
    <m/>
    <s v="H_9F9"/>
    <s v="ICP89100601"/>
    <s v="facts"/>
    <x v="0"/>
    <x v="9"/>
    <s v="Aloc_v1_LDN"/>
    <n v="92813.872336786706"/>
    <x v="2"/>
  </r>
  <r>
    <s v="CC3012"/>
    <s v="IN205"/>
    <x v="162"/>
    <n v="0"/>
    <n v="0"/>
    <m/>
    <s v="H_9F9"/>
    <s v="ICP89100601"/>
    <s v="facts"/>
    <x v="0"/>
    <x v="6"/>
    <s v="Aloc_v1_LDN"/>
    <n v="33450.018579447104"/>
    <x v="2"/>
  </r>
  <r>
    <s v="CC3012"/>
    <s v="IN205"/>
    <x v="163"/>
    <n v="0"/>
    <n v="0"/>
    <m/>
    <s v="H_9F9"/>
    <s v="ICP89100601"/>
    <s v="facts"/>
    <x v="0"/>
    <x v="3"/>
    <s v="Aloc_v1_LDN"/>
    <n v="2770.8732852551698"/>
    <x v="2"/>
  </r>
  <r>
    <s v="CC3012"/>
    <s v="IN207"/>
    <x v="164"/>
    <n v="0"/>
    <n v="0"/>
    <m/>
    <s v="H_9F9"/>
    <s v="ICP89100601"/>
    <s v="facts"/>
    <x v="0"/>
    <x v="0"/>
    <s v="Aloc_v1_LDN"/>
    <n v="58328.712760919603"/>
    <x v="2"/>
  </r>
  <r>
    <s v="CC3012"/>
    <s v="IN207"/>
    <x v="164"/>
    <n v="0"/>
    <n v="0"/>
    <m/>
    <s v="H_9F9"/>
    <s v="ICP89100601"/>
    <s v="facts"/>
    <x v="0"/>
    <x v="8"/>
    <s v="Aloc_v1_LDN"/>
    <n v="1944.2904253639799"/>
    <x v="2"/>
  </r>
  <r>
    <s v="CC3012"/>
    <s v="IN207"/>
    <x v="164"/>
    <n v="0"/>
    <n v="0"/>
    <m/>
    <s v="H_9F9"/>
    <s v="ICP89100601"/>
    <s v="facts"/>
    <x v="0"/>
    <x v="1"/>
    <s v="Aloc_v1_LDN"/>
    <n v="68050.164887739593"/>
    <x v="2"/>
  </r>
  <r>
    <s v="CC3012"/>
    <s v="IN207"/>
    <x v="165"/>
    <n v="0"/>
    <n v="0"/>
    <m/>
    <s v="H_9F9"/>
    <s v="ICP89100601"/>
    <s v="facts"/>
    <x v="0"/>
    <x v="5"/>
    <s v="Aloc_v1_LDN"/>
    <n v="21021.604599021499"/>
    <x v="2"/>
  </r>
  <r>
    <s v="CC3012"/>
    <s v="IN207"/>
    <x v="165"/>
    <n v="0"/>
    <n v="0"/>
    <m/>
    <s v="H_9F9"/>
    <s v="ICP89100601"/>
    <s v="facts"/>
    <x v="0"/>
    <x v="4"/>
    <s v="Aloc_v1_LDN"/>
    <n v="52495.841484827703"/>
    <x v="2"/>
  </r>
  <r>
    <s v="CC3012"/>
    <s v="IN207"/>
    <x v="165"/>
    <n v="0"/>
    <n v="0"/>
    <m/>
    <s v="H_9F9"/>
    <s v="ICP89100601"/>
    <s v="facts"/>
    <x v="0"/>
    <x v="3"/>
    <s v="Aloc_v1_LDN"/>
    <n v="7777.1617014559497"/>
    <x v="2"/>
  </r>
  <r>
    <s v="CC3012"/>
    <s v="IN207"/>
    <x v="166"/>
    <n v="0"/>
    <n v="0"/>
    <m/>
    <s v="H_9F9"/>
    <s v="ICP89100601"/>
    <s v="facts"/>
    <x v="0"/>
    <x v="10"/>
    <s v="Aloc_v1_LDN"/>
    <n v="29164.356380459802"/>
    <x v="2"/>
  </r>
  <r>
    <s v="CC3012"/>
    <s v="IN207"/>
    <x v="166"/>
    <n v="0"/>
    <n v="0"/>
    <m/>
    <s v="H_9F9"/>
    <s v="ICP89100601"/>
    <s v="facts"/>
    <x v="0"/>
    <x v="9"/>
    <s v="Aloc_v1_LDN"/>
    <n v="11665.7425521839"/>
    <x v="2"/>
  </r>
  <r>
    <s v="CC3012"/>
    <s v="IN207"/>
    <x v="167"/>
    <n v="0"/>
    <n v="0"/>
    <m/>
    <s v="H_9F9"/>
    <s v="ICP89100601"/>
    <s v="facts"/>
    <x v="0"/>
    <x v="10"/>
    <s v="Aloc_v1_LDN"/>
    <n v="68050.164887739593"/>
    <x v="2"/>
  </r>
  <r>
    <s v="CC3012"/>
    <s v="IN207"/>
    <x v="167"/>
    <n v="0"/>
    <n v="0"/>
    <m/>
    <s v="H_9F9"/>
    <s v="ICP89100601"/>
    <s v="facts"/>
    <x v="0"/>
    <x v="9"/>
    <s v="Aloc_v1_LDN"/>
    <n v="52495.841484827703"/>
    <x v="2"/>
  </r>
  <r>
    <s v="CC3012"/>
    <s v="IN207"/>
    <x v="168"/>
    <n v="0"/>
    <n v="0"/>
    <m/>
    <s v="H_9F9"/>
    <s v="ICP89100601"/>
    <s v="facts"/>
    <x v="0"/>
    <x v="6"/>
    <s v="Aloc_v1_LDN"/>
    <n v="69994.455313103594"/>
    <x v="2"/>
  </r>
  <r>
    <s v="CC3012"/>
    <s v="IN207"/>
    <x v="168"/>
    <n v="0"/>
    <n v="0"/>
    <m/>
    <s v="H_9F9"/>
    <s v="ICP89100601"/>
    <s v="facts"/>
    <x v="0"/>
    <x v="7"/>
    <s v="Aloc_v1_LDN"/>
    <n v="1944.2904253639799"/>
    <x v="2"/>
  </r>
  <r>
    <s v="CC3012"/>
    <s v="IN207"/>
    <x v="169"/>
    <n v="0"/>
    <n v="0"/>
    <m/>
    <s v="H_9F9"/>
    <s v="ICP89100601"/>
    <s v="facts"/>
    <x v="0"/>
    <x v="2"/>
    <s v="Aloc_v1_LDN"/>
    <n v="25275.7755297318"/>
    <x v="2"/>
  </r>
  <r>
    <s v="CC3012"/>
    <s v="IN207"/>
    <x v="170"/>
    <n v="0"/>
    <n v="0"/>
    <m/>
    <s v="H_9F9"/>
    <s v="ICP89100601"/>
    <s v="facts"/>
    <x v="0"/>
    <x v="10"/>
    <s v="Aloc_v1_LDN"/>
    <n v="17498.613828275898"/>
    <x v="2"/>
  </r>
  <r>
    <s v="CC3012"/>
    <s v="IN207"/>
    <x v="170"/>
    <n v="0"/>
    <n v="0"/>
    <m/>
    <s v="H_9F9"/>
    <s v="ICP89100601"/>
    <s v="facts"/>
    <x v="0"/>
    <x v="9"/>
    <s v="Aloc_v1_LDN"/>
    <n v="58328.712760919603"/>
    <x v="2"/>
  </r>
  <r>
    <s v="CC3012"/>
    <s v="IN207"/>
    <x v="170"/>
    <n v="0"/>
    <n v="0"/>
    <m/>
    <s v="H_9F9"/>
    <s v="ICP89100601"/>
    <s v="facts"/>
    <x v="0"/>
    <x v="6"/>
    <s v="Aloc_v1_LDN"/>
    <n v="17413.503809655798"/>
    <x v="2"/>
  </r>
  <r>
    <s v="CC3012"/>
    <s v="IN207"/>
    <x v="171"/>
    <n v="0"/>
    <n v="0"/>
    <m/>
    <s v="H_9F9"/>
    <s v="ICP89100601"/>
    <s v="facts"/>
    <x v="0"/>
    <x v="0"/>
    <s v="Aloc_v1_LDN"/>
    <n v="19442.904253639801"/>
    <x v="2"/>
  </r>
  <r>
    <s v="CC3012"/>
    <s v="IN207"/>
    <x v="171"/>
    <n v="0"/>
    <n v="0"/>
    <m/>
    <s v="H_9F9"/>
    <s v="ICP89100601"/>
    <s v="facts"/>
    <x v="0"/>
    <x v="8"/>
    <s v="Aloc_v1_LDN"/>
    <n v="35736.7278183366"/>
    <x v="2"/>
  </r>
  <r>
    <s v="CC3012"/>
    <s v="IN207"/>
    <x v="172"/>
    <n v="0"/>
    <n v="0"/>
    <m/>
    <s v="H_9F9"/>
    <s v="ICP89100601"/>
    <s v="facts"/>
    <x v="0"/>
    <x v="9"/>
    <s v="Aloc_v1_LDN"/>
    <n v="68050.164887739593"/>
    <x v="2"/>
  </r>
  <r>
    <s v="CC3012"/>
    <s v="IN207"/>
    <x v="172"/>
    <n v="0"/>
    <n v="0"/>
    <m/>
    <s v="H_9F9"/>
    <s v="ICP89100601"/>
    <s v="facts"/>
    <x v="0"/>
    <x v="6"/>
    <s v="Aloc_v1_LDN"/>
    <n v="46662.9702087357"/>
    <x v="2"/>
  </r>
  <r>
    <s v="CC3012"/>
    <s v="IN211"/>
    <x v="173"/>
    <n v="0"/>
    <n v="0"/>
    <m/>
    <s v="H_9F9"/>
    <s v="ICP89100601"/>
    <s v="facts"/>
    <x v="0"/>
    <x v="0"/>
    <s v="Aloc_v1_LDN"/>
    <n v="11218.829481352799"/>
    <x v="2"/>
  </r>
  <r>
    <s v="CC3012"/>
    <s v="IN211"/>
    <x v="174"/>
    <n v="0"/>
    <n v="0"/>
    <m/>
    <s v="H_9F9"/>
    <s v="ICP89100601"/>
    <s v="facts"/>
    <x v="0"/>
    <x v="5"/>
    <s v="Aloc_v1_LDN"/>
    <n v="84141.221110146595"/>
    <x v="2"/>
  </r>
  <r>
    <s v="CC3012"/>
    <s v="IN211"/>
    <x v="174"/>
    <n v="0"/>
    <n v="0"/>
    <m/>
    <s v="H_9F9"/>
    <s v="ICP89100601"/>
    <s v="facts"/>
    <x v="0"/>
    <x v="4"/>
    <s v="Aloc_v1_LDN"/>
    <n v="47680.0252957497"/>
    <x v="2"/>
  </r>
  <r>
    <s v="CC3012"/>
    <s v="IN211"/>
    <x v="175"/>
    <n v="0"/>
    <n v="0"/>
    <m/>
    <s v="H_9F9"/>
    <s v="ICP89100601"/>
    <s v="facts"/>
    <x v="0"/>
    <x v="10"/>
    <s v="Aloc_v1_LDN"/>
    <n v="78531.8063694702"/>
    <x v="2"/>
  </r>
  <r>
    <s v="CC3012"/>
    <s v="IN211"/>
    <x v="176"/>
    <n v="0"/>
    <n v="0"/>
    <m/>
    <s v="H_9F9"/>
    <s v="ICP89100601"/>
    <s v="facts"/>
    <x v="0"/>
    <x v="10"/>
    <s v="Aloc_v1_LDN"/>
    <n v="77822.304102564507"/>
    <x v="2"/>
  </r>
  <r>
    <s v="CC3012"/>
    <s v="IN211"/>
    <x v="176"/>
    <n v="0"/>
    <n v="0"/>
    <m/>
    <s v="H_9F9"/>
    <s v="ICP89100601"/>
    <s v="facts"/>
    <x v="0"/>
    <x v="9"/>
    <s v="Aloc_v1_LDN"/>
    <n v="77822.304102564507"/>
    <x v="2"/>
  </r>
  <r>
    <s v="CC3012"/>
    <s v="IN211"/>
    <x v="176"/>
    <n v="0"/>
    <n v="0"/>
    <m/>
    <s v="H_9F9"/>
    <s v="ICP89100601"/>
    <s v="facts"/>
    <x v="0"/>
    <x v="6"/>
    <s v="Aloc_v1_LDN"/>
    <n v="19632.951592367499"/>
    <x v="2"/>
  </r>
  <r>
    <s v="CC3012"/>
    <s v="IN211"/>
    <x v="177"/>
    <n v="0"/>
    <n v="0"/>
    <m/>
    <s v="H_9F9"/>
    <s v="ICP89100601"/>
    <s v="facts"/>
    <x v="0"/>
    <x v="6"/>
    <s v="Aloc_v1_LDN"/>
    <n v="57069.6896752139"/>
    <x v="2"/>
  </r>
  <r>
    <s v="CC3012"/>
    <s v="IN211"/>
    <x v="177"/>
    <n v="0"/>
    <n v="0"/>
    <m/>
    <s v="H_9F9"/>
    <s v="ICP89100601"/>
    <s v="facts"/>
    <x v="0"/>
    <x v="7"/>
    <s v="Aloc_v1_LDN"/>
    <n v="20752.614427350502"/>
    <x v="2"/>
  </r>
  <r>
    <s v="CC3012"/>
    <s v="IN211"/>
    <x v="178"/>
    <n v="0"/>
    <n v="0"/>
    <m/>
    <s v="H_9F9"/>
    <s v="ICP89100601"/>
    <s v="facts"/>
    <x v="0"/>
    <x v="0"/>
    <s v="Aloc_v1_LDN"/>
    <n v="50484.732666087999"/>
    <x v="2"/>
  </r>
  <r>
    <s v="CC3012"/>
    <s v="IN211"/>
    <x v="178"/>
    <n v="0"/>
    <n v="0"/>
    <m/>
    <s v="H_9F9"/>
    <s v="ICP89100601"/>
    <s v="facts"/>
    <x v="0"/>
    <x v="1"/>
    <s v="Aloc_v1_LDN"/>
    <n v="54475.6128717951"/>
    <x v="2"/>
  </r>
  <r>
    <s v="CC3012"/>
    <s v="IN211"/>
    <x v="179"/>
    <n v="0"/>
    <n v="0"/>
    <m/>
    <s v="H_9F9"/>
    <s v="ICP89100601"/>
    <s v="facts"/>
    <x v="0"/>
    <x v="3"/>
    <s v="Aloc_v1_LDN"/>
    <n v="39265.9031847351"/>
    <x v="2"/>
  </r>
  <r>
    <s v="CC3012"/>
    <s v="IN211"/>
    <x v="179"/>
    <n v="0"/>
    <n v="0"/>
    <m/>
    <s v="H_9F9"/>
    <s v="ICP89100601"/>
    <s v="facts"/>
    <x v="0"/>
    <x v="10"/>
    <s v="Aloc_v1_LDN"/>
    <n v="98574.918529915099"/>
    <x v="2"/>
  </r>
  <r>
    <s v="CC3012"/>
    <s v="IN211"/>
    <x v="179"/>
    <n v="0"/>
    <n v="0"/>
    <m/>
    <s v="H_9F9"/>
    <s v="ICP89100601"/>
    <s v="facts"/>
    <x v="0"/>
    <x v="9"/>
    <s v="Aloc_v1_LDN"/>
    <n v="53289.440036426196"/>
    <x v="2"/>
  </r>
  <r>
    <s v="CC3012"/>
    <s v="IN211"/>
    <x v="180"/>
    <n v="0"/>
    <n v="0"/>
    <m/>
    <s v="H_9F9"/>
    <s v="ICP89100601"/>
    <s v="facts"/>
    <x v="0"/>
    <x v="0"/>
    <s v="Aloc_v1_LDN"/>
    <n v="77822.304102564507"/>
    <x v="2"/>
  </r>
  <r>
    <s v="CC3012"/>
    <s v="IN211"/>
    <x v="180"/>
    <n v="0"/>
    <n v="0"/>
    <m/>
    <s v="H_9F9"/>
    <s v="ICP89100601"/>
    <s v="facts"/>
    <x v="0"/>
    <x v="8"/>
    <s v="Aloc_v1_LDN"/>
    <n v="42070.610555073297"/>
    <x v="2"/>
  </r>
  <r>
    <s v="CC3012"/>
    <s v="IN211"/>
    <x v="180"/>
    <n v="0"/>
    <n v="0"/>
    <m/>
    <s v="H_9F9"/>
    <s v="ICP89100601"/>
    <s v="facts"/>
    <x v="0"/>
    <x v="1"/>
    <s v="Aloc_v1_LDN"/>
    <n v="33722.998444444602"/>
    <x v="2"/>
  </r>
  <r>
    <s v="CC3012"/>
    <s v="IN211"/>
    <x v="181"/>
    <n v="0"/>
    <n v="0"/>
    <m/>
    <s v="H_9F9"/>
    <s v="ICP89100601"/>
    <s v="facts"/>
    <x v="0"/>
    <x v="5"/>
    <s v="Aloc_v1_LDN"/>
    <n v="30851.781073720402"/>
    <x v="2"/>
  </r>
  <r>
    <s v="CC3012"/>
    <s v="IN211"/>
    <x v="181"/>
    <n v="0"/>
    <n v="0"/>
    <m/>
    <s v="H_9F9"/>
    <s v="ICP89100601"/>
    <s v="facts"/>
    <x v="0"/>
    <x v="4"/>
    <s v="Aloc_v1_LDN"/>
    <n v="46693.382461538698"/>
    <x v="2"/>
  </r>
  <r>
    <s v="CC3012"/>
    <s v="IN211"/>
    <x v="182"/>
    <n v="0"/>
    <n v="0"/>
    <m/>
    <s v="H_9F9"/>
    <s v="ICP89100601"/>
    <s v="facts"/>
    <x v="0"/>
    <x v="10"/>
    <s v="Aloc_v1_LDN"/>
    <n v="44099.305658119898"/>
    <x v="2"/>
  </r>
  <r>
    <s v="CC3012"/>
    <s v="IN211"/>
    <x v="182"/>
    <n v="0"/>
    <n v="0"/>
    <m/>
    <s v="H_9F9"/>
    <s v="ICP89100601"/>
    <s v="facts"/>
    <x v="0"/>
    <x v="9"/>
    <s v="Aloc_v1_LDN"/>
    <n v="13939.8823476951"/>
    <x v="2"/>
  </r>
  <r>
    <s v="CC3012"/>
    <s v="IN211"/>
    <x v="183"/>
    <n v="0"/>
    <n v="0"/>
    <m/>
    <s v="H_9F9"/>
    <s v="ICP89100601"/>
    <s v="facts"/>
    <x v="0"/>
    <x v="3"/>
    <s v="Aloc_v1_LDN"/>
    <n v="25940.768034188099"/>
    <x v="2"/>
  </r>
  <r>
    <s v="CC3012"/>
    <s v="IN211"/>
    <x v="184"/>
    <n v="0"/>
    <n v="0"/>
    <m/>
    <s v="H_9F9"/>
    <s v="ICP89100601"/>
    <s v="facts"/>
    <x v="0"/>
    <x v="7"/>
    <s v="Aloc_v1_LDN"/>
    <n v="39265.9031847351"/>
    <x v="2"/>
  </r>
  <r>
    <s v="CC3012"/>
    <s v="IN211"/>
    <x v="185"/>
    <n v="0"/>
    <n v="0"/>
    <m/>
    <s v="H_9F9"/>
    <s v="ICP89100601"/>
    <s v="facts"/>
    <x v="0"/>
    <x v="0"/>
    <s v="Aloc_v1_LDN"/>
    <n v="83010.457709402093"/>
    <x v="2"/>
  </r>
  <r>
    <s v="CC3012"/>
    <s v="IN211"/>
    <x v="185"/>
    <n v="0"/>
    <n v="0"/>
    <m/>
    <s v="H_9F9"/>
    <s v="ICP89100601"/>
    <s v="facts"/>
    <x v="0"/>
    <x v="8"/>
    <s v="Aloc_v1_LDN"/>
    <n v="8414.1221110146598"/>
    <x v="2"/>
  </r>
  <r>
    <s v="CC3012"/>
    <s v="IN211"/>
    <x v="186"/>
    <n v="0"/>
    <n v="0"/>
    <m/>
    <s v="H_9F9"/>
    <s v="ICP89100601"/>
    <s v="facts"/>
    <x v="0"/>
    <x v="6"/>
    <s v="Aloc_v1_LDN"/>
    <n v="72634.150495726906"/>
    <x v="2"/>
  </r>
  <r>
    <s v="CC3012"/>
    <s v="IN211"/>
    <x v="186"/>
    <n v="0"/>
    <n v="0"/>
    <m/>
    <s v="H_9F9"/>
    <s v="ICP89100601"/>
    <s v="facts"/>
    <x v="0"/>
    <x v="7"/>
    <s v="Aloc_v1_LDN"/>
    <n v="38911.152051282203"/>
    <x v="2"/>
  </r>
  <r>
    <s v="CC3012"/>
    <s v="IN211"/>
    <x v="187"/>
    <n v="0"/>
    <n v="0"/>
    <m/>
    <s v="H_9F9"/>
    <s v="ICP89100601"/>
    <s v="facts"/>
    <x v="0"/>
    <x v="5"/>
    <s v="Aloc_v1_LDN"/>
    <n v="84141.221110146595"/>
    <x v="2"/>
  </r>
  <r>
    <s v="CC3012"/>
    <s v="IN211"/>
    <x v="187"/>
    <n v="0"/>
    <n v="0"/>
    <m/>
    <s v="H_9F9"/>
    <s v="ICP89100601"/>
    <s v="facts"/>
    <x v="0"/>
    <x v="4"/>
    <s v="Aloc_v1_LDN"/>
    <n v="41505.228854701003"/>
    <x v="2"/>
  </r>
  <r>
    <s v="CC3012"/>
    <s v="IN211"/>
    <x v="188"/>
    <n v="0"/>
    <n v="0"/>
    <m/>
    <s v="H_9F9"/>
    <s v="ICP89100601"/>
    <s v="facts"/>
    <x v="0"/>
    <x v="10"/>
    <s v="Aloc_v1_LDN"/>
    <n v="38911.152051282203"/>
    <x v="2"/>
  </r>
  <r>
    <s v="CC3012"/>
    <s v="IN211"/>
    <x v="188"/>
    <n v="0"/>
    <n v="0"/>
    <m/>
    <s v="H_9F9"/>
    <s v="ICP89100601"/>
    <s v="facts"/>
    <x v="0"/>
    <x v="9"/>
    <s v="Aloc_v1_LDN"/>
    <n v="7782.2304102564503"/>
    <x v="2"/>
  </r>
  <r>
    <s v="CC3012"/>
    <s v="IN211"/>
    <x v="189"/>
    <n v="0"/>
    <n v="0"/>
    <m/>
    <s v="H_9F9"/>
    <s v="ICP89100601"/>
    <s v="facts"/>
    <x v="0"/>
    <x v="5"/>
    <s v="Aloc_v1_LDN"/>
    <n v="70117.684258455498"/>
    <x v="2"/>
  </r>
  <r>
    <s v="CC3012"/>
    <s v="IN211"/>
    <x v="189"/>
    <n v="0"/>
    <n v="0"/>
    <m/>
    <s v="H_9F9"/>
    <s v="ICP89100601"/>
    <s v="facts"/>
    <x v="0"/>
    <x v="4"/>
    <s v="Aloc_v1_LDN"/>
    <n v="70040.073692308099"/>
    <x v="2"/>
  </r>
  <r>
    <s v="CC3012"/>
    <s v="IN211"/>
    <x v="189"/>
    <n v="0"/>
    <n v="0"/>
    <m/>
    <s v="H_9F9"/>
    <s v="ICP89100601"/>
    <s v="facts"/>
    <x v="0"/>
    <x v="3"/>
    <s v="Aloc_v1_LDN"/>
    <n v="8414.1221110146598"/>
    <x v="2"/>
  </r>
  <r>
    <s v="CC3012"/>
    <s v="IN211"/>
    <x v="190"/>
    <n v="0"/>
    <n v="0"/>
    <m/>
    <s v="H_9F9"/>
    <s v="ICP89100601"/>
    <s v="facts"/>
    <x v="0"/>
    <x v="7"/>
    <s v="Aloc_v1_LDN"/>
    <n v="85604.534512821003"/>
    <x v="2"/>
  </r>
  <r>
    <s v="CC3012"/>
    <s v="IN211"/>
    <x v="191"/>
    <n v="0"/>
    <n v="0"/>
    <m/>
    <s v="H_9F9"/>
    <s v="ICP89100601"/>
    <s v="facts"/>
    <x v="0"/>
    <x v="5"/>
    <s v="Aloc_v1_LDN"/>
    <n v="72922.391628793703"/>
    <x v="2"/>
  </r>
  <r>
    <s v="CC3012"/>
    <s v="IN211"/>
    <x v="191"/>
    <n v="0"/>
    <n v="0"/>
    <m/>
    <s v="H_9F9"/>
    <s v="ICP89100601"/>
    <s v="facts"/>
    <x v="0"/>
    <x v="4"/>
    <s v="Aloc_v1_LDN"/>
    <n v="10376.3072136752"/>
    <x v="2"/>
  </r>
  <r>
    <s v="CC3012"/>
    <s v="IN211"/>
    <x v="192"/>
    <n v="0"/>
    <n v="0"/>
    <m/>
    <s v="H_9F9"/>
    <s v="ICP89100601"/>
    <s v="facts"/>
    <x v="0"/>
    <x v="6"/>
    <s v="Aloc_v1_LDN"/>
    <n v="90792.688119658604"/>
    <x v="2"/>
  </r>
  <r>
    <s v="CC3012"/>
    <s v="IN211"/>
    <x v="192"/>
    <n v="0"/>
    <n v="0"/>
    <m/>
    <s v="H_9F9"/>
    <s v="ICP89100601"/>
    <s v="facts"/>
    <x v="0"/>
    <x v="7"/>
    <s v="Aloc_v1_LDN"/>
    <n v="19632.951592367499"/>
    <x v="2"/>
  </r>
  <r>
    <s v="CC3012"/>
    <s v="IN211"/>
    <x v="193"/>
    <n v="0"/>
    <n v="0"/>
    <m/>
    <s v="H_9F9"/>
    <s v="ICP89100601"/>
    <s v="facts"/>
    <x v="0"/>
    <x v="6"/>
    <s v="Aloc_v1_LDN"/>
    <n v="95980.841726496205"/>
    <x v="2"/>
  </r>
  <r>
    <s v="CC3012"/>
    <s v="IN211"/>
    <x v="193"/>
    <n v="0"/>
    <n v="0"/>
    <m/>
    <s v="H_9F9"/>
    <s v="ICP89100601"/>
    <s v="facts"/>
    <x v="0"/>
    <x v="7"/>
    <s v="Aloc_v1_LDN"/>
    <n v="20752.614427350502"/>
    <x v="2"/>
  </r>
  <r>
    <s v="CC3012"/>
    <s v="IN211"/>
    <x v="194"/>
    <n v="0"/>
    <n v="0"/>
    <m/>
    <s v="H_9F9"/>
    <s v="ICP89100601"/>
    <s v="facts"/>
    <x v="0"/>
    <x v="4"/>
    <s v="Aloc_v1_LDN"/>
    <n v="70117.684258455498"/>
    <x v="2"/>
  </r>
  <r>
    <s v="CC3012"/>
    <s v="IN211"/>
    <x v="194"/>
    <n v="0"/>
    <n v="0"/>
    <m/>
    <s v="H_9F9"/>
    <s v="ICP89100601"/>
    <s v="facts"/>
    <x v="0"/>
    <x v="3"/>
    <s v="Aloc_v1_LDN"/>
    <n v="5188.1536068376299"/>
    <x v="2"/>
  </r>
  <r>
    <s v="CC3012"/>
    <s v="IN211"/>
    <x v="195"/>
    <n v="0"/>
    <n v="0"/>
    <m/>
    <s v="H_9F9"/>
    <s v="ICP89100601"/>
    <s v="facts"/>
    <x v="0"/>
    <x v="9"/>
    <s v="Aloc_v1_LDN"/>
    <n v="18158.537623931701"/>
    <x v="2"/>
  </r>
  <r>
    <s v="CC3012"/>
    <s v="IN211"/>
    <x v="195"/>
    <n v="0"/>
    <n v="0"/>
    <m/>
    <s v="H_9F9"/>
    <s v="ICP89100601"/>
    <s v="facts"/>
    <x v="0"/>
    <x v="6"/>
    <s v="Aloc_v1_LDN"/>
    <n v="30203.078420006099"/>
    <x v="2"/>
  </r>
  <r>
    <s v="CC3012"/>
    <s v="IN211"/>
    <x v="196"/>
    <n v="0"/>
    <n v="0"/>
    <m/>
    <s v="H_9F9"/>
    <s v="ICP89100601"/>
    <s v="facts"/>
    <x v="0"/>
    <x v="5"/>
    <s v="Aloc_v1_LDN"/>
    <n v="44875.317925411502"/>
    <x v="2"/>
  </r>
  <r>
    <s v="CC3012"/>
    <s v="IN211"/>
    <x v="196"/>
    <n v="0"/>
    <n v="0"/>
    <m/>
    <s v="H_9F9"/>
    <s v="ICP89100601"/>
    <s v="facts"/>
    <x v="0"/>
    <x v="4"/>
    <s v="Aloc_v1_LDN"/>
    <n v="50484.732666087999"/>
    <x v="2"/>
  </r>
  <r>
    <s v="CC3012"/>
    <s v="IN211"/>
    <x v="197"/>
    <n v="0"/>
    <n v="0"/>
    <m/>
    <s v="H_9F9"/>
    <s v="ICP89100601"/>
    <s v="facts"/>
    <x v="0"/>
    <x v="6"/>
    <s v="Aloc_v1_LDN"/>
    <n v="31128.921641025801"/>
    <x v="2"/>
  </r>
  <r>
    <s v="CC3012"/>
    <s v="IN211"/>
    <x v="197"/>
    <n v="0"/>
    <n v="0"/>
    <m/>
    <s v="H_9F9"/>
    <s v="ICP89100601"/>
    <s v="facts"/>
    <x v="0"/>
    <x v="7"/>
    <s v="Aloc_v1_LDN"/>
    <n v="36317.075247863402"/>
    <x v="2"/>
  </r>
  <r>
    <s v="CC3012"/>
    <s v="IN211"/>
    <x v="198"/>
    <n v="0"/>
    <n v="0"/>
    <m/>
    <s v="H_9F9"/>
    <s v="ICP89100601"/>
    <s v="facts"/>
    <x v="0"/>
    <x v="2"/>
    <s v="Aloc_v1_LDN"/>
    <n v="93386.764923077397"/>
    <x v="2"/>
  </r>
  <r>
    <s v="CC3012"/>
    <s v="IN211"/>
    <x v="198"/>
    <n v="0"/>
    <n v="0"/>
    <m/>
    <s v="H_9F9"/>
    <s v="ICP89100601"/>
    <s v="facts"/>
    <x v="0"/>
    <x v="1"/>
    <s v="Aloc_v1_LDN"/>
    <n v="38911.152051282203"/>
    <x v="2"/>
  </r>
  <r>
    <s v="CC3012"/>
    <s v="IN211"/>
    <x v="199"/>
    <n v="0"/>
    <n v="0"/>
    <m/>
    <s v="H_9F9"/>
    <s v="ICP89100601"/>
    <s v="facts"/>
    <x v="0"/>
    <x v="10"/>
    <s v="Aloc_v1_LDN"/>
    <n v="95980.841726496205"/>
    <x v="2"/>
  </r>
  <r>
    <s v="CC3012"/>
    <s v="IN211"/>
    <x v="199"/>
    <n v="0"/>
    <n v="0"/>
    <m/>
    <s v="H_9F9"/>
    <s v="ICP89100601"/>
    <s v="facts"/>
    <x v="0"/>
    <x v="9"/>
    <s v="Aloc_v1_LDN"/>
    <n v="62257.843282051603"/>
    <x v="2"/>
  </r>
  <r>
    <s v="CC3012"/>
    <s v="IN211"/>
    <x v="200"/>
    <n v="0"/>
    <n v="0"/>
    <m/>
    <s v="H_9F9"/>
    <s v="ICP89100601"/>
    <s v="facts"/>
    <x v="0"/>
    <x v="6"/>
    <s v="Aloc_v1_LDN"/>
    <n v="41505.228854701003"/>
    <x v="2"/>
  </r>
  <r>
    <s v="CC3012"/>
    <s v="IN211"/>
    <x v="200"/>
    <n v="0"/>
    <n v="0"/>
    <m/>
    <s v="H_9F9"/>
    <s v="ICP89100601"/>
    <s v="facts"/>
    <x v="0"/>
    <x v="7"/>
    <s v="Aloc_v1_LDN"/>
    <n v="77822.304102564507"/>
    <x v="2"/>
  </r>
  <r>
    <s v="CC3012"/>
    <s v="IN211"/>
    <x v="200"/>
    <n v="0"/>
    <n v="0"/>
    <m/>
    <s v="H_9F9"/>
    <s v="ICP89100601"/>
    <s v="facts"/>
    <x v="0"/>
    <x v="2"/>
    <s v="Aloc_v1_LDN"/>
    <n v="44875.317925411502"/>
    <x v="2"/>
  </r>
  <r>
    <s v="CC3012"/>
    <s v="IN211"/>
    <x v="201"/>
    <n v="0"/>
    <n v="0"/>
    <m/>
    <s v="H_9F9"/>
    <s v="ICP89100601"/>
    <s v="facts"/>
    <x v="0"/>
    <x v="6"/>
    <s v="Aloc_v1_LDN"/>
    <n v="41505.228854701003"/>
    <x v="2"/>
  </r>
  <r>
    <s v="CC3012"/>
    <s v="IN211"/>
    <x v="201"/>
    <n v="0"/>
    <n v="0"/>
    <m/>
    <s v="H_9F9"/>
    <s v="ICP89100601"/>
    <s v="facts"/>
    <x v="0"/>
    <x v="7"/>
    <s v="Aloc_v1_LDN"/>
    <n v="57069.6896752139"/>
    <x v="2"/>
  </r>
  <r>
    <s v="CC3012"/>
    <s v="IN211"/>
    <x v="202"/>
    <n v="0"/>
    <n v="0"/>
    <m/>
    <s v="H_9F9"/>
    <s v="ICP89100601"/>
    <s v="facts"/>
    <x v="0"/>
    <x v="0"/>
    <s v="Aloc_v1_LDN"/>
    <n v="95980.841726496205"/>
    <x v="2"/>
  </r>
  <r>
    <s v="CC3012"/>
    <s v="IN211"/>
    <x v="202"/>
    <n v="0"/>
    <n v="0"/>
    <m/>
    <s v="H_9F9"/>
    <s v="ICP89100601"/>
    <s v="facts"/>
    <x v="0"/>
    <x v="8"/>
    <s v="Aloc_v1_LDN"/>
    <n v="38911.152051282203"/>
    <x v="2"/>
  </r>
  <r>
    <s v="CC3012"/>
    <s v="IN211"/>
    <x v="203"/>
    <n v="0"/>
    <n v="0"/>
    <m/>
    <s v="H_9F9"/>
    <s v="ICP89100601"/>
    <s v="facts"/>
    <x v="0"/>
    <x v="4"/>
    <s v="Aloc_v1_LDN"/>
    <n v="75727.098999131995"/>
    <x v="2"/>
  </r>
  <r>
    <s v="CC3012"/>
    <s v="IN211"/>
    <x v="203"/>
    <n v="0"/>
    <n v="0"/>
    <m/>
    <s v="H_9F9"/>
    <s v="ICP89100601"/>
    <s v="facts"/>
    <x v="0"/>
    <x v="3"/>
    <s v="Aloc_v1_LDN"/>
    <n v="50484.732666087999"/>
    <x v="2"/>
  </r>
  <r>
    <s v="CC3012"/>
    <s v="IN211"/>
    <x v="204"/>
    <n v="0"/>
    <n v="0"/>
    <m/>
    <s v="H_9F9"/>
    <s v="ICP89100601"/>
    <s v="facts"/>
    <x v="0"/>
    <x v="5"/>
    <s v="Aloc_v1_LDN"/>
    <n v="44875.317925411502"/>
    <x v="2"/>
  </r>
  <r>
    <s v="CC3012"/>
    <s v="IN211"/>
    <x v="205"/>
    <n v="0"/>
    <n v="0"/>
    <m/>
    <s v="H_9F9"/>
    <s v="ICP89100601"/>
    <s v="facts"/>
    <x v="0"/>
    <x v="7"/>
    <s v="Aloc_v1_LDN"/>
    <n v="41505.228854701003"/>
    <x v="2"/>
  </r>
  <r>
    <s v="CC3012"/>
    <s v="IN211"/>
    <x v="205"/>
    <n v="0"/>
    <n v="0"/>
    <m/>
    <s v="H_9F9"/>
    <s v="ICP89100601"/>
    <s v="facts"/>
    <x v="0"/>
    <x v="2"/>
    <s v="Aloc_v1_LDN"/>
    <n v="2804.7073703382198"/>
    <x v="2"/>
  </r>
  <r>
    <s v="CC3012"/>
    <s v="IN211"/>
    <x v="206"/>
    <n v="0"/>
    <n v="0"/>
    <m/>
    <s v="H_9F9"/>
    <s v="ICP89100601"/>
    <s v="facts"/>
    <x v="0"/>
    <x v="0"/>
    <s v="Aloc_v1_LDN"/>
    <n v="46693.382461538698"/>
    <x v="2"/>
  </r>
  <r>
    <s v="CC3012"/>
    <s v="IN211"/>
    <x v="206"/>
    <n v="0"/>
    <n v="0"/>
    <m/>
    <s v="H_9F9"/>
    <s v="ICP89100601"/>
    <s v="facts"/>
    <x v="0"/>
    <x v="8"/>
    <s v="Aloc_v1_LDN"/>
    <n v="2323.3137246158499"/>
    <x v="2"/>
  </r>
  <r>
    <s v="CC3012"/>
    <s v="IN211"/>
    <x v="207"/>
    <n v="0"/>
    <n v="0"/>
    <m/>
    <s v="H_9F9"/>
    <s v="ICP89100601"/>
    <s v="facts"/>
    <x v="0"/>
    <x v="10"/>
    <s v="Aloc_v1_LDN"/>
    <n v="57069.6896752139"/>
    <x v="2"/>
  </r>
  <r>
    <s v="CC3012"/>
    <s v="IN211"/>
    <x v="208"/>
    <n v="0"/>
    <n v="0"/>
    <m/>
    <s v="H_9F9"/>
    <s v="ICP89100601"/>
    <s v="facts"/>
    <x v="0"/>
    <x v="0"/>
    <s v="Aloc_v1_LDN"/>
    <n v="77822.304102564507"/>
    <x v="2"/>
  </r>
  <r>
    <s v="CC3012"/>
    <s v="IN211"/>
    <x v="208"/>
    <n v="0"/>
    <n v="0"/>
    <m/>
    <s v="H_9F9"/>
    <s v="ICP89100601"/>
    <s v="facts"/>
    <x v="0"/>
    <x v="8"/>
    <s v="Aloc_v1_LDN"/>
    <n v="44099.305658119898"/>
    <x v="2"/>
  </r>
  <r>
    <s v="CC3012"/>
    <s v="IN211"/>
    <x v="208"/>
    <n v="0"/>
    <n v="0"/>
    <m/>
    <s v="H_9F9"/>
    <s v="ICP89100601"/>
    <s v="facts"/>
    <x v="0"/>
    <x v="1"/>
    <s v="Aloc_v1_LDN"/>
    <n v="59663.766478632802"/>
    <x v="2"/>
  </r>
  <r>
    <s v="CC3012"/>
    <s v="IN211"/>
    <x v="209"/>
    <n v="0"/>
    <n v="0"/>
    <m/>
    <s v="H_9F9"/>
    <s v="ICP89100601"/>
    <s v="facts"/>
    <x v="0"/>
    <x v="10"/>
    <s v="Aloc_v1_LDN"/>
    <n v="57069.6896752139"/>
    <x v="2"/>
  </r>
  <r>
    <s v="CC3012"/>
    <s v="IN211"/>
    <x v="210"/>
    <n v="0"/>
    <n v="0"/>
    <m/>
    <s v="H_9F9"/>
    <s v="ICP89100601"/>
    <s v="facts"/>
    <x v="0"/>
    <x v="10"/>
    <s v="Aloc_v1_LDN"/>
    <n v="46693.382461538698"/>
    <x v="2"/>
  </r>
  <r>
    <s v="CC3012"/>
    <s v="IN213"/>
    <x v="9"/>
    <n v="0"/>
    <n v="0"/>
    <m/>
    <s v="H_9F9"/>
    <s v="ICP89100601"/>
    <s v="facts"/>
    <x v="0"/>
    <x v="1"/>
    <s v="Aloc_v1_LDN"/>
    <n v="29440.344051387099"/>
    <x v="2"/>
  </r>
  <r>
    <s v="CC3012"/>
    <s v="IN213"/>
    <x v="211"/>
    <n v="0"/>
    <n v="0"/>
    <m/>
    <s v="H_9F9"/>
    <s v="ICP89100601"/>
    <s v="facts"/>
    <x v="0"/>
    <x v="8"/>
    <s v="Aloc_v1_LDN"/>
    <n v="40823.1933506438"/>
    <x v="2"/>
  </r>
  <r>
    <s v="CC3012"/>
    <s v="IN213"/>
    <x v="212"/>
    <n v="0"/>
    <n v="0"/>
    <m/>
    <s v="H_9F9"/>
    <s v="ICP89100601"/>
    <s v="facts"/>
    <x v="0"/>
    <x v="6"/>
    <s v="Aloc_v1_LDN"/>
    <n v="27215.462233762501"/>
    <x v="2"/>
  </r>
  <r>
    <s v="CC3012"/>
    <s v="IN213"/>
    <x v="212"/>
    <n v="0"/>
    <n v="0"/>
    <m/>
    <s v="H_9F9"/>
    <s v="ICP89100601"/>
    <s v="facts"/>
    <x v="0"/>
    <x v="7"/>
    <s v="Aloc_v1_LDN"/>
    <n v="14720.1720256935"/>
    <x v="2"/>
  </r>
  <r>
    <s v="CC3012"/>
    <s v="IN213"/>
    <x v="213"/>
    <n v="0"/>
    <n v="0"/>
    <m/>
    <s v="H_9F9"/>
    <s v="ICP89100601"/>
    <s v="facts"/>
    <x v="0"/>
    <x v="0"/>
    <s v="Aloc_v1_LDN"/>
    <n v="35042.558628134997"/>
    <x v="2"/>
  </r>
  <r>
    <s v="CC3012"/>
    <s v="IN213"/>
    <x v="213"/>
    <n v="0"/>
    <n v="0"/>
    <m/>
    <s v="H_9F9"/>
    <s v="ICP89100601"/>
    <s v="facts"/>
    <x v="0"/>
    <x v="2"/>
    <s v="Aloc_v1_LDN"/>
    <n v="21383.5774693848"/>
    <x v="2"/>
  </r>
  <r>
    <s v="CC3012"/>
    <s v="IN213"/>
    <x v="213"/>
    <n v="0"/>
    <n v="0"/>
    <m/>
    <s v="H_9F9"/>
    <s v="ICP89100601"/>
    <s v="facts"/>
    <x v="0"/>
    <x v="1"/>
    <s v="Aloc_v1_LDN"/>
    <n v="56374.886055650997"/>
    <x v="2"/>
  </r>
  <r>
    <s v="CC3012"/>
    <s v="IN213"/>
    <x v="214"/>
    <n v="0"/>
    <n v="0"/>
    <m/>
    <s v="H_9F9"/>
    <s v="ICP89100601"/>
    <s v="facts"/>
    <x v="0"/>
    <x v="6"/>
    <s v="Aloc_v1_LDN"/>
    <n v="42767.154938769701"/>
    <x v="2"/>
  </r>
  <r>
    <s v="CC3012"/>
    <s v="IN213"/>
    <x v="215"/>
    <n v="0"/>
    <n v="0"/>
    <m/>
    <s v="H_9F9"/>
    <s v="ICP89100601"/>
    <s v="facts"/>
    <x v="0"/>
    <x v="2"/>
    <s v="Aloc_v1_LDN"/>
    <n v="11663.7695287553"/>
    <x v="2"/>
  </r>
  <r>
    <s v="CC3012"/>
    <s v="IN213"/>
    <x v="215"/>
    <n v="0"/>
    <n v="0"/>
    <m/>
    <s v="H_9F9"/>
    <s v="ICP89100601"/>
    <s v="facts"/>
    <x v="0"/>
    <x v="1"/>
    <s v="Aloc_v1_LDN"/>
    <n v="2102.8817179562202"/>
    <x v="2"/>
  </r>
  <r>
    <s v="CC3022"/>
    <s v="IN111"/>
    <x v="216"/>
    <n v="0"/>
    <n v="0"/>
    <m/>
    <s v="H_9F9"/>
    <s v="ICP89100601"/>
    <s v="facts"/>
    <x v="0"/>
    <x v="5"/>
    <s v="Aloc_v1_LDN"/>
    <n v="254.45997946991201"/>
    <x v="2"/>
  </r>
  <r>
    <s v="CC3022"/>
    <s v="IN111"/>
    <x v="216"/>
    <n v="0"/>
    <n v="0"/>
    <m/>
    <s v="H_9F9"/>
    <s v="ICP89100601"/>
    <s v="facts"/>
    <x v="0"/>
    <x v="4"/>
    <s v="Aloc_v1_LDN"/>
    <n v="254.45997946991201"/>
    <x v="2"/>
  </r>
  <r>
    <s v="CC3022"/>
    <s v="IN111"/>
    <x v="216"/>
    <n v="0"/>
    <n v="0"/>
    <m/>
    <s v="H_9F9"/>
    <s v="ICP89100601"/>
    <s v="facts"/>
    <x v="0"/>
    <x v="3"/>
    <s v="Aloc_v1_LDN"/>
    <n v="169.63998631327499"/>
    <x v="2"/>
  </r>
  <r>
    <s v="CC3022"/>
    <s v="IN111"/>
    <x v="217"/>
    <n v="0"/>
    <n v="0"/>
    <m/>
    <s v="H_9F9"/>
    <s v="ICP89100601"/>
    <s v="facts"/>
    <x v="0"/>
    <x v="5"/>
    <s v="Aloc_v1_LDN"/>
    <n v="254.45997946991201"/>
    <x v="2"/>
  </r>
  <r>
    <s v="CC3022"/>
    <s v="IN111"/>
    <x v="217"/>
    <n v="0"/>
    <n v="0"/>
    <m/>
    <s v="H_9F9"/>
    <s v="ICP89100601"/>
    <s v="facts"/>
    <x v="0"/>
    <x v="4"/>
    <s v="Aloc_v1_LDN"/>
    <n v="339.27997262654998"/>
    <x v="2"/>
  </r>
  <r>
    <s v="CC3022"/>
    <s v="IN111"/>
    <x v="217"/>
    <n v="0"/>
    <n v="0"/>
    <m/>
    <s v="H_9F9"/>
    <s v="ICP89100601"/>
    <s v="facts"/>
    <x v="0"/>
    <x v="3"/>
    <s v="Aloc_v1_LDN"/>
    <n v="84.819993156637494"/>
    <x v="2"/>
  </r>
  <r>
    <s v="CC3022"/>
    <s v="IN111"/>
    <x v="218"/>
    <n v="0"/>
    <n v="0"/>
    <m/>
    <s v="H_9F9"/>
    <s v="ICP89100601"/>
    <s v="facts"/>
    <x v="0"/>
    <x v="5"/>
    <s v="Aloc_v1_LDN"/>
    <n v="339.27997262654998"/>
    <x v="2"/>
  </r>
  <r>
    <s v="CC3022"/>
    <s v="IN111"/>
    <x v="218"/>
    <n v="0"/>
    <n v="0"/>
    <m/>
    <s v="H_9F9"/>
    <s v="ICP89100601"/>
    <s v="facts"/>
    <x v="0"/>
    <x v="4"/>
    <s v="Aloc_v1_LDN"/>
    <n v="339.27997262654998"/>
    <x v="2"/>
  </r>
  <r>
    <s v="CC3022"/>
    <s v="IN111"/>
    <x v="218"/>
    <n v="0"/>
    <n v="0"/>
    <m/>
    <s v="H_9F9"/>
    <s v="ICP89100601"/>
    <s v="facts"/>
    <x v="0"/>
    <x v="3"/>
    <s v="Aloc_v1_LDN"/>
    <n v="169.63998631327499"/>
    <x v="2"/>
  </r>
  <r>
    <s v="CC3022"/>
    <s v="IN111"/>
    <x v="219"/>
    <n v="0"/>
    <n v="0"/>
    <m/>
    <s v="H_9F9"/>
    <s v="ICP89100601"/>
    <s v="facts"/>
    <x v="0"/>
    <x v="5"/>
    <s v="Aloc_v1_LDN"/>
    <n v="254.45997946991201"/>
    <x v="2"/>
  </r>
  <r>
    <s v="CC3022"/>
    <s v="IN111"/>
    <x v="219"/>
    <n v="0"/>
    <n v="0"/>
    <m/>
    <s v="H_9F9"/>
    <s v="ICP89100601"/>
    <s v="facts"/>
    <x v="0"/>
    <x v="4"/>
    <s v="Aloc_v1_LDN"/>
    <n v="84.819993156637494"/>
    <x v="2"/>
  </r>
  <r>
    <s v="CC3022"/>
    <s v="IN111"/>
    <x v="220"/>
    <n v="0"/>
    <n v="0"/>
    <m/>
    <s v="H_9F9"/>
    <s v="ICP89100601"/>
    <s v="facts"/>
    <x v="0"/>
    <x v="5"/>
    <s v="Aloc_v1_LDN"/>
    <n v="254.45997946991201"/>
    <x v="2"/>
  </r>
  <r>
    <s v="CC3022"/>
    <s v="IN111"/>
    <x v="220"/>
    <n v="0"/>
    <n v="0"/>
    <m/>
    <s v="H_9F9"/>
    <s v="ICP89100601"/>
    <s v="facts"/>
    <x v="0"/>
    <x v="4"/>
    <s v="Aloc_v1_LDN"/>
    <n v="169.63998631327499"/>
    <x v="2"/>
  </r>
  <r>
    <s v="CC3022"/>
    <s v="IN111"/>
    <x v="221"/>
    <n v="0"/>
    <n v="0"/>
    <m/>
    <s v="H_9F9"/>
    <s v="ICP89100601"/>
    <s v="facts"/>
    <x v="0"/>
    <x v="5"/>
    <s v="Aloc_v1_LDN"/>
    <n v="84.819993156637494"/>
    <x v="2"/>
  </r>
  <r>
    <s v="CC3022"/>
    <s v="IN111"/>
    <x v="222"/>
    <n v="0"/>
    <n v="0"/>
    <m/>
    <s v="H_9F9"/>
    <s v="ICP89100601"/>
    <s v="facts"/>
    <x v="0"/>
    <x v="4"/>
    <s v="Aloc_v1_LDN"/>
    <n v="169.63998631327499"/>
    <x v="2"/>
  </r>
  <r>
    <s v="CC3022"/>
    <s v="IN111"/>
    <x v="222"/>
    <n v="0"/>
    <n v="0"/>
    <m/>
    <s v="H_9F9"/>
    <s v="ICP89100601"/>
    <s v="facts"/>
    <x v="0"/>
    <x v="3"/>
    <s v="Aloc_v1_LDN"/>
    <n v="84.819993156637494"/>
    <x v="2"/>
  </r>
  <r>
    <s v="CC3022"/>
    <s v="IN111"/>
    <x v="223"/>
    <n v="0"/>
    <n v="0"/>
    <m/>
    <s v="H_9F9"/>
    <s v="ICP89100601"/>
    <s v="facts"/>
    <x v="0"/>
    <x v="4"/>
    <s v="Aloc_v1_LDN"/>
    <n v="254.45997946991201"/>
    <x v="2"/>
  </r>
  <r>
    <s v="CC3022"/>
    <s v="IN111"/>
    <x v="223"/>
    <n v="0"/>
    <n v="0"/>
    <m/>
    <s v="H_9F9"/>
    <s v="ICP89100601"/>
    <s v="facts"/>
    <x v="0"/>
    <x v="3"/>
    <s v="Aloc_v1_LDN"/>
    <n v="169.63998631327499"/>
    <x v="2"/>
  </r>
  <r>
    <s v="CC3022"/>
    <s v="IN111"/>
    <x v="224"/>
    <n v="0"/>
    <n v="0"/>
    <m/>
    <s v="H_9F9"/>
    <s v="ICP89100601"/>
    <s v="facts"/>
    <x v="0"/>
    <x v="4"/>
    <s v="Aloc_v1_LDN"/>
    <n v="169.63998631327499"/>
    <x v="2"/>
  </r>
  <r>
    <s v="CC3022"/>
    <s v="IN111"/>
    <x v="224"/>
    <n v="0"/>
    <n v="0"/>
    <m/>
    <s v="H_9F9"/>
    <s v="ICP89100601"/>
    <s v="facts"/>
    <x v="0"/>
    <x v="3"/>
    <s v="Aloc_v1_LDN"/>
    <n v="84.819993156637494"/>
    <x v="2"/>
  </r>
  <r>
    <s v="CC3022"/>
    <s v="IN111"/>
    <x v="225"/>
    <n v="0"/>
    <n v="0"/>
    <m/>
    <s v="H_9F9"/>
    <s v="ICP89100601"/>
    <s v="facts"/>
    <x v="0"/>
    <x v="3"/>
    <s v="Aloc_v1_LDN"/>
    <n v="84.819993156637494"/>
    <x v="2"/>
  </r>
  <r>
    <s v="CC3022"/>
    <s v="IN111"/>
    <x v="226"/>
    <n v="0"/>
    <n v="0"/>
    <m/>
    <s v="H_9F9"/>
    <s v="ICP89100601"/>
    <s v="facts"/>
    <x v="0"/>
    <x v="5"/>
    <s v="Aloc_v1_LDN"/>
    <n v="424.09996578318697"/>
    <x v="2"/>
  </r>
  <r>
    <s v="CC3022"/>
    <s v="IN111"/>
    <x v="226"/>
    <n v="0"/>
    <n v="0"/>
    <m/>
    <s v="H_9F9"/>
    <s v="ICP89100601"/>
    <s v="facts"/>
    <x v="0"/>
    <x v="4"/>
    <s v="Aloc_v1_LDN"/>
    <n v="424.09996578318697"/>
    <x v="2"/>
  </r>
  <r>
    <s v="CC3022"/>
    <s v="IN111"/>
    <x v="226"/>
    <n v="0"/>
    <n v="0"/>
    <m/>
    <s v="H_9F9"/>
    <s v="ICP89100601"/>
    <s v="facts"/>
    <x v="0"/>
    <x v="3"/>
    <s v="Aloc_v1_LDN"/>
    <n v="84.819993156637494"/>
    <x v="2"/>
  </r>
  <r>
    <s v="CC3022"/>
    <s v="IN111"/>
    <x v="227"/>
    <n v="0"/>
    <n v="0"/>
    <m/>
    <s v="H_9F9"/>
    <s v="ICP89100601"/>
    <s v="facts"/>
    <x v="0"/>
    <x v="5"/>
    <s v="Aloc_v1_LDN"/>
    <n v="84.819993156637494"/>
    <x v="2"/>
  </r>
  <r>
    <s v="CC3022"/>
    <s v="IN111"/>
    <x v="228"/>
    <n v="0"/>
    <n v="0"/>
    <m/>
    <s v="H_9F9"/>
    <s v="ICP89100601"/>
    <s v="facts"/>
    <x v="0"/>
    <x v="5"/>
    <s v="Aloc_v1_LDN"/>
    <n v="169.63998631327499"/>
    <x v="2"/>
  </r>
  <r>
    <s v="CC3022"/>
    <s v="IN111"/>
    <x v="229"/>
    <n v="0"/>
    <n v="0"/>
    <m/>
    <s v="H_9F9"/>
    <s v="ICP89100601"/>
    <s v="facts"/>
    <x v="0"/>
    <x v="4"/>
    <s v="Aloc_v1_LDN"/>
    <n v="84.819993156637494"/>
    <x v="2"/>
  </r>
  <r>
    <s v="CC3022"/>
    <s v="IN111"/>
    <x v="230"/>
    <n v="0"/>
    <n v="0"/>
    <m/>
    <s v="H_9F9"/>
    <s v="ICP89100601"/>
    <s v="facts"/>
    <x v="0"/>
    <x v="5"/>
    <s v="Aloc_v1_LDN"/>
    <n v="84.819993156637494"/>
    <x v="2"/>
  </r>
  <r>
    <s v="CC3022"/>
    <s v="IN111"/>
    <x v="230"/>
    <n v="0"/>
    <n v="0"/>
    <m/>
    <s v="H_9F9"/>
    <s v="ICP89100601"/>
    <s v="facts"/>
    <x v="0"/>
    <x v="4"/>
    <s v="Aloc_v1_LDN"/>
    <n v="169.63998631327499"/>
    <x v="2"/>
  </r>
  <r>
    <s v="CC3022"/>
    <s v="IN111"/>
    <x v="231"/>
    <n v="0"/>
    <n v="0"/>
    <m/>
    <s v="H_9F9"/>
    <s v="ICP89100601"/>
    <s v="facts"/>
    <x v="0"/>
    <x v="4"/>
    <s v="Aloc_v1_LDN"/>
    <n v="169.63998631327499"/>
    <x v="2"/>
  </r>
  <r>
    <s v="CC3022"/>
    <s v="IN111"/>
    <x v="232"/>
    <n v="0"/>
    <n v="0"/>
    <m/>
    <s v="H_9F9"/>
    <s v="ICP89100601"/>
    <s v="facts"/>
    <x v="0"/>
    <x v="4"/>
    <s v="Aloc_v1_LDN"/>
    <n v="169.63998631327499"/>
    <x v="2"/>
  </r>
  <r>
    <s v="CC3022"/>
    <s v="IN111"/>
    <x v="232"/>
    <n v="0"/>
    <n v="0"/>
    <m/>
    <s v="H_9F9"/>
    <s v="ICP89100601"/>
    <s v="facts"/>
    <x v="0"/>
    <x v="3"/>
    <s v="Aloc_v1_LDN"/>
    <n v="169.63998631327499"/>
    <x v="2"/>
  </r>
  <r>
    <s v="CC3022"/>
    <s v="IN111"/>
    <x v="233"/>
    <n v="0"/>
    <n v="0"/>
    <m/>
    <s v="H_9F9"/>
    <s v="ICP89100601"/>
    <s v="facts"/>
    <x v="0"/>
    <x v="4"/>
    <s v="Aloc_v1_LDN"/>
    <n v="169.6399863132749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5B8634-A48B-4257-AC72-16B45BA68D15}" name="Kontingenční tabulka3" cacheId="54" applyNumberFormats="0" applyBorderFormats="0" applyFontFormats="0" applyPatternFormats="0" applyAlignmentFormats="0" applyWidthHeightFormats="1" dataCaption="Hodnoty" updatedVersion="7" minRefreshableVersion="3" useAutoFormatting="1" colGrandTotals="0" itemPrintTitles="1" createdVersion="7" indent="0" compact="0" compactData="0" multipleFieldFilters="0">
  <location ref="A3:C7" firstHeaderRow="1" firstDataRow="3" firstDataCol="1" rowPageCount="1" colPageCount="1"/>
  <pivotFields count="14">
    <pivotField compact="0" outline="0" showAll="0"/>
    <pivotField compact="0" outline="0" showAll="0"/>
    <pivotField axis="axisRow" dataField="1" compact="0" outline="0" showAll="0">
      <items count="235">
        <item x="10"/>
        <item x="11"/>
        <item x="93"/>
        <item x="173"/>
        <item x="12"/>
        <item x="94"/>
        <item x="13"/>
        <item x="14"/>
        <item x="15"/>
        <item x="95"/>
        <item x="16"/>
        <item x="96"/>
        <item x="17"/>
        <item x="18"/>
        <item x="19"/>
        <item x="97"/>
        <item x="174"/>
        <item x="21"/>
        <item x="123"/>
        <item x="22"/>
        <item x="175"/>
        <item x="98"/>
        <item x="176"/>
        <item x="23"/>
        <item x="177"/>
        <item x="99"/>
        <item x="24"/>
        <item x="25"/>
        <item x="178"/>
        <item x="26"/>
        <item x="27"/>
        <item x="124"/>
        <item x="28"/>
        <item x="179"/>
        <item x="180"/>
        <item x="29"/>
        <item x="181"/>
        <item x="30"/>
        <item x="182"/>
        <item x="31"/>
        <item x="164"/>
        <item x="183"/>
        <item x="32"/>
        <item x="33"/>
        <item x="34"/>
        <item x="125"/>
        <item x="126"/>
        <item x="184"/>
        <item x="35"/>
        <item x="185"/>
        <item x="36"/>
        <item x="37"/>
        <item x="127"/>
        <item x="100"/>
        <item x="9"/>
        <item x="38"/>
        <item x="128"/>
        <item x="39"/>
        <item x="129"/>
        <item x="40"/>
        <item x="6"/>
        <item x="41"/>
        <item x="42"/>
        <item x="43"/>
        <item x="130"/>
        <item x="44"/>
        <item x="131"/>
        <item x="45"/>
        <item x="46"/>
        <item x="132"/>
        <item x="133"/>
        <item x="47"/>
        <item x="134"/>
        <item x="48"/>
        <item x="211"/>
        <item x="101"/>
        <item x="49"/>
        <item x="50"/>
        <item x="102"/>
        <item x="186"/>
        <item x="187"/>
        <item x="51"/>
        <item x="52"/>
        <item x="188"/>
        <item x="53"/>
        <item x="189"/>
        <item x="165"/>
        <item x="54"/>
        <item x="103"/>
        <item x="55"/>
        <item x="104"/>
        <item x="56"/>
        <item x="190"/>
        <item x="57"/>
        <item x="191"/>
        <item x="166"/>
        <item x="135"/>
        <item x="192"/>
        <item x="193"/>
        <item x="58"/>
        <item x="136"/>
        <item x="137"/>
        <item x="59"/>
        <item x="60"/>
        <item x="138"/>
        <item x="194"/>
        <item x="212"/>
        <item x="105"/>
        <item x="195"/>
        <item x="61"/>
        <item x="62"/>
        <item x="63"/>
        <item x="196"/>
        <item x="64"/>
        <item x="197"/>
        <item x="65"/>
        <item x="106"/>
        <item x="66"/>
        <item x="198"/>
        <item x="67"/>
        <item x="68"/>
        <item x="107"/>
        <item x="139"/>
        <item x="108"/>
        <item x="199"/>
        <item x="140"/>
        <item x="69"/>
        <item x="109"/>
        <item x="110"/>
        <item x="70"/>
        <item x="71"/>
        <item x="111"/>
        <item x="200"/>
        <item x="112"/>
        <item x="72"/>
        <item x="113"/>
        <item x="201"/>
        <item x="141"/>
        <item x="142"/>
        <item x="73"/>
        <item x="143"/>
        <item x="144"/>
        <item x="114"/>
        <item x="115"/>
        <item x="145"/>
        <item x="146"/>
        <item x="74"/>
        <item x="75"/>
        <item x="147"/>
        <item x="148"/>
        <item x="202"/>
        <item x="76"/>
        <item x="149"/>
        <item x="116"/>
        <item x="150"/>
        <item x="151"/>
        <item x="77"/>
        <item x="167"/>
        <item x="7"/>
        <item x="78"/>
        <item x="152"/>
        <item x="168"/>
        <item x="117"/>
        <item x="1"/>
        <item x="169"/>
        <item x="79"/>
        <item x="80"/>
        <item x="81"/>
        <item x="82"/>
        <item x="83"/>
        <item x="203"/>
        <item x="204"/>
        <item x="153"/>
        <item x="84"/>
        <item x="118"/>
        <item x="85"/>
        <item x="154"/>
        <item x="170"/>
        <item x="155"/>
        <item x="156"/>
        <item x="205"/>
        <item x="119"/>
        <item x="206"/>
        <item x="216"/>
        <item x="86"/>
        <item x="217"/>
        <item x="157"/>
        <item x="20"/>
        <item x="87"/>
        <item x="158"/>
        <item x="171"/>
        <item x="88"/>
        <item x="159"/>
        <item x="207"/>
        <item x="208"/>
        <item x="89"/>
        <item x="213"/>
        <item x="120"/>
        <item x="90"/>
        <item x="160"/>
        <item x="91"/>
        <item x="161"/>
        <item x="218"/>
        <item x="121"/>
        <item x="214"/>
        <item x="162"/>
        <item x="92"/>
        <item x="219"/>
        <item x="3"/>
        <item x="4"/>
        <item x="172"/>
        <item x="209"/>
        <item x="2"/>
        <item x="220"/>
        <item x="221"/>
        <item x="222"/>
        <item x="223"/>
        <item x="215"/>
        <item x="8"/>
        <item x="0"/>
        <item x="210"/>
        <item x="224"/>
        <item x="225"/>
        <item x="5"/>
        <item x="163"/>
        <item x="226"/>
        <item x="122"/>
        <item x="227"/>
        <item x="228"/>
        <item x="229"/>
        <item x="230"/>
        <item x="231"/>
        <item x="232"/>
        <item x="23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2">
        <item x="0"/>
        <item t="default"/>
      </items>
    </pivotField>
    <pivotField compact="0" outline="0" showAll="0">
      <items count="12">
        <item x="5"/>
        <item x="0"/>
        <item x="8"/>
        <item x="4"/>
        <item x="3"/>
        <item x="10"/>
        <item x="9"/>
        <item x="6"/>
        <item x="7"/>
        <item x="2"/>
        <item x="1"/>
        <item t="default"/>
      </items>
    </pivotField>
    <pivotField compact="0" outline="0" showAll="0"/>
    <pivotField dataField="1" compact="0" outline="0" showAll="0"/>
    <pivotField axis="axisPage" compact="0" outline="0" multipleItemSelectionAllowed="1" showAll="0">
      <items count="4">
        <item sd="0" x="0"/>
        <item h="1" sd="0" x="1"/>
        <item h="1" sd="0" x="2"/>
        <item t="default" sd="0"/>
      </items>
    </pivotField>
  </pivotFields>
  <rowFields count="1">
    <field x="2"/>
  </rowFields>
  <rowItems count="2">
    <i>
      <x v="219"/>
    </i>
    <i t="grand">
      <x/>
    </i>
  </rowItems>
  <colFields count="2">
    <field x="9"/>
    <field x="-2"/>
  </colFields>
  <colItems count="2">
    <i>
      <x/>
      <x/>
    </i>
    <i r="1" i="1">
      <x v="1"/>
    </i>
  </colItems>
  <pageFields count="1">
    <pageField fld="13" hier="-1"/>
  </pageFields>
  <dataFields count="2">
    <dataField name="Počet z rc" fld="2" subtotal="count" baseField="2" baseItem="219"/>
    <dataField name="Součet z kc" fld="12" baseField="0" baseItem="0"/>
  </dataFields>
  <formats count="1"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6A1E1E-15D7-4680-92A3-B09B6854AEAB}" name="Kontingenční tabulka2" cacheId="11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>
  <location ref="A3:B7" firstHeaderRow="1" firstDataRow="1" firstDataCol="1"/>
  <pivotFields count="2">
    <pivotField dataField="1" showAll="0"/>
    <pivotField axis="axisRow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učet z kc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572F-F05C-4D63-AA47-3CD3825D0813}">
  <dimension ref="A1:C7"/>
  <sheetViews>
    <sheetView tabSelected="1" workbookViewId="0">
      <selection activeCell="B6" sqref="B6"/>
    </sheetView>
  </sheetViews>
  <sheetFormatPr defaultRowHeight="15" x14ac:dyDescent="0.25"/>
  <cols>
    <col min="1" max="1" width="14.42578125" bestFit="1" customWidth="1"/>
    <col min="2" max="4" width="10.85546875" bestFit="1" customWidth="1"/>
    <col min="5" max="5" width="18" bestFit="1" customWidth="1"/>
  </cols>
  <sheetData>
    <row r="1" spans="1:3" x14ac:dyDescent="0.25">
      <c r="A1" s="1" t="s">
        <v>45</v>
      </c>
      <c r="B1" t="s">
        <v>47</v>
      </c>
    </row>
    <row r="3" spans="1:3" x14ac:dyDescent="0.25">
      <c r="B3" s="1" t="s">
        <v>9</v>
      </c>
      <c r="C3" s="1" t="s">
        <v>53</v>
      </c>
    </row>
    <row r="4" spans="1:3" x14ac:dyDescent="0.25">
      <c r="B4" t="s">
        <v>18</v>
      </c>
    </row>
    <row r="5" spans="1:3" x14ac:dyDescent="0.25">
      <c r="A5" s="1" t="s">
        <v>2</v>
      </c>
      <c r="B5" t="s">
        <v>52</v>
      </c>
      <c r="C5" t="s">
        <v>51</v>
      </c>
    </row>
    <row r="6" spans="1:3" x14ac:dyDescent="0.25">
      <c r="A6">
        <v>7560285095</v>
      </c>
      <c r="B6" s="4">
        <v>7</v>
      </c>
      <c r="C6" s="4">
        <v>12679.369999999999</v>
      </c>
    </row>
    <row r="7" spans="1:3" x14ac:dyDescent="0.25">
      <c r="A7" t="s">
        <v>50</v>
      </c>
      <c r="B7" s="4">
        <v>7</v>
      </c>
      <c r="C7" s="4">
        <v>12679.369999999999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9A65-F801-48B8-B01B-97F70E2FE6D2}">
  <dimension ref="A1:N493"/>
  <sheetViews>
    <sheetView workbookViewId="0">
      <selection activeCell="E8" sqref="E8"/>
    </sheetView>
  </sheetViews>
  <sheetFormatPr defaultRowHeight="15" x14ac:dyDescent="0.25"/>
  <cols>
    <col min="3" max="3" width="13.85546875" customWidth="1"/>
    <col min="12" max="12" width="12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45</v>
      </c>
    </row>
    <row r="2" spans="1:14" x14ac:dyDescent="0.25">
      <c r="A2" t="s">
        <v>13</v>
      </c>
      <c r="B2" t="s">
        <v>14</v>
      </c>
      <c r="C2">
        <v>7560285095</v>
      </c>
      <c r="D2">
        <v>3</v>
      </c>
      <c r="E2">
        <v>13054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>
        <v>1689</v>
      </c>
      <c r="N2" t="str">
        <f>MID(A2,3,2)</f>
        <v>04</v>
      </c>
    </row>
    <row r="3" spans="1:14" x14ac:dyDescent="0.25">
      <c r="A3" t="s">
        <v>13</v>
      </c>
      <c r="B3" t="s">
        <v>14</v>
      </c>
      <c r="C3">
        <v>7560285095</v>
      </c>
      <c r="D3">
        <v>3</v>
      </c>
      <c r="E3">
        <v>81995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M3">
        <v>784.08</v>
      </c>
      <c r="N3" t="str">
        <f t="shared" ref="N3:N66" si="0">MID(A3,3,2)</f>
        <v>04</v>
      </c>
    </row>
    <row r="4" spans="1:14" x14ac:dyDescent="0.25">
      <c r="A4" t="s">
        <v>13</v>
      </c>
      <c r="B4" t="s">
        <v>14</v>
      </c>
      <c r="C4">
        <v>7560285095</v>
      </c>
      <c r="D4">
        <v>3</v>
      </c>
      <c r="E4">
        <v>82141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20</v>
      </c>
      <c r="M4">
        <v>828.91</v>
      </c>
      <c r="N4" t="str">
        <f t="shared" si="0"/>
        <v>04</v>
      </c>
    </row>
    <row r="5" spans="1:14" x14ac:dyDescent="0.25">
      <c r="A5" t="s">
        <v>13</v>
      </c>
      <c r="B5" t="s">
        <v>14</v>
      </c>
      <c r="C5">
        <v>7560285095</v>
      </c>
      <c r="D5">
        <v>3</v>
      </c>
      <c r="E5">
        <v>82142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>
        <v>4355.24</v>
      </c>
      <c r="N5" t="str">
        <f t="shared" si="0"/>
        <v>04</v>
      </c>
    </row>
    <row r="6" spans="1:14" x14ac:dyDescent="0.25">
      <c r="A6" t="s">
        <v>13</v>
      </c>
      <c r="B6" t="s">
        <v>14</v>
      </c>
      <c r="C6">
        <v>7560285095</v>
      </c>
      <c r="D6">
        <v>3</v>
      </c>
      <c r="E6">
        <v>82143</v>
      </c>
      <c r="G6" t="s">
        <v>15</v>
      </c>
      <c r="H6" t="s">
        <v>16</v>
      </c>
      <c r="I6" t="s">
        <v>17</v>
      </c>
      <c r="J6" t="s">
        <v>18</v>
      </c>
      <c r="K6" t="s">
        <v>19</v>
      </c>
      <c r="L6" t="s">
        <v>20</v>
      </c>
      <c r="M6">
        <v>1311.5</v>
      </c>
      <c r="N6" t="str">
        <f t="shared" si="0"/>
        <v>04</v>
      </c>
    </row>
    <row r="7" spans="1:14" x14ac:dyDescent="0.25">
      <c r="A7" t="s">
        <v>13</v>
      </c>
      <c r="B7" t="s">
        <v>14</v>
      </c>
      <c r="C7">
        <v>7560285095</v>
      </c>
      <c r="D7">
        <v>3</v>
      </c>
      <c r="E7">
        <v>82145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20</v>
      </c>
      <c r="M7">
        <v>713.56</v>
      </c>
      <c r="N7" t="str">
        <f t="shared" si="0"/>
        <v>04</v>
      </c>
    </row>
    <row r="8" spans="1:14" x14ac:dyDescent="0.25">
      <c r="A8" t="s">
        <v>13</v>
      </c>
      <c r="B8" t="s">
        <v>14</v>
      </c>
      <c r="C8">
        <v>7560285095</v>
      </c>
      <c r="D8">
        <v>3</v>
      </c>
      <c r="E8">
        <v>170137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20</v>
      </c>
      <c r="M8">
        <v>2997.08</v>
      </c>
      <c r="N8" t="str">
        <f t="shared" si="0"/>
        <v>04</v>
      </c>
    </row>
    <row r="9" spans="1:14" x14ac:dyDescent="0.25">
      <c r="A9" t="s">
        <v>21</v>
      </c>
      <c r="B9" t="s">
        <v>22</v>
      </c>
      <c r="C9">
        <v>470628404</v>
      </c>
      <c r="D9">
        <v>0</v>
      </c>
      <c r="E9">
        <v>617</v>
      </c>
      <c r="G9" t="s">
        <v>15</v>
      </c>
      <c r="H9" t="s">
        <v>16</v>
      </c>
      <c r="I9" t="s">
        <v>17</v>
      </c>
      <c r="J9" t="s">
        <v>18</v>
      </c>
      <c r="K9" t="s">
        <v>23</v>
      </c>
      <c r="L9" t="s">
        <v>20</v>
      </c>
      <c r="M9">
        <v>213013.61485040601</v>
      </c>
      <c r="N9" t="str">
        <f t="shared" si="0"/>
        <v>07</v>
      </c>
    </row>
    <row r="10" spans="1:14" x14ac:dyDescent="0.25">
      <c r="A10" t="s">
        <v>21</v>
      </c>
      <c r="B10" t="s">
        <v>22</v>
      </c>
      <c r="C10">
        <v>470628404</v>
      </c>
      <c r="D10">
        <v>0</v>
      </c>
      <c r="E10">
        <v>78021</v>
      </c>
      <c r="G10" t="s">
        <v>15</v>
      </c>
      <c r="H10" t="s">
        <v>16</v>
      </c>
      <c r="I10" t="s">
        <v>17</v>
      </c>
      <c r="J10" t="s">
        <v>18</v>
      </c>
      <c r="K10" t="s">
        <v>23</v>
      </c>
      <c r="L10" t="s">
        <v>20</v>
      </c>
      <c r="M10">
        <v>489.59267921947497</v>
      </c>
      <c r="N10" t="str">
        <f t="shared" si="0"/>
        <v>07</v>
      </c>
    </row>
    <row r="11" spans="1:14" x14ac:dyDescent="0.25">
      <c r="A11" t="s">
        <v>21</v>
      </c>
      <c r="B11" t="s">
        <v>22</v>
      </c>
      <c r="C11">
        <v>470628404</v>
      </c>
      <c r="D11">
        <v>0</v>
      </c>
      <c r="E11">
        <v>78022</v>
      </c>
      <c r="G11" t="s">
        <v>15</v>
      </c>
      <c r="H11" t="s">
        <v>16</v>
      </c>
      <c r="I11" t="s">
        <v>17</v>
      </c>
      <c r="J11" t="s">
        <v>18</v>
      </c>
      <c r="K11" t="s">
        <v>23</v>
      </c>
      <c r="L11" t="s">
        <v>20</v>
      </c>
      <c r="M11">
        <v>329.99506565038098</v>
      </c>
      <c r="N11" t="str">
        <f t="shared" si="0"/>
        <v>07</v>
      </c>
    </row>
    <row r="12" spans="1:14" x14ac:dyDescent="0.25">
      <c r="A12" t="s">
        <v>21</v>
      </c>
      <c r="B12" t="s">
        <v>22</v>
      </c>
      <c r="C12">
        <v>470628404</v>
      </c>
      <c r="D12">
        <v>1</v>
      </c>
      <c r="E12">
        <v>72972</v>
      </c>
      <c r="G12" t="s">
        <v>15</v>
      </c>
      <c r="H12" t="s">
        <v>16</v>
      </c>
      <c r="I12" t="s">
        <v>17</v>
      </c>
      <c r="J12" t="s">
        <v>18</v>
      </c>
      <c r="K12" t="s">
        <v>23</v>
      </c>
      <c r="L12" t="s">
        <v>20</v>
      </c>
      <c r="M12">
        <v>81.489999999999995</v>
      </c>
      <c r="N12" t="str">
        <f t="shared" si="0"/>
        <v>07</v>
      </c>
    </row>
    <row r="13" spans="1:14" x14ac:dyDescent="0.25">
      <c r="A13" t="s">
        <v>21</v>
      </c>
      <c r="B13" t="s">
        <v>22</v>
      </c>
      <c r="C13">
        <v>470628404</v>
      </c>
      <c r="D13">
        <v>1</v>
      </c>
      <c r="E13">
        <v>113453</v>
      </c>
      <c r="G13" t="s">
        <v>15</v>
      </c>
      <c r="H13" t="s">
        <v>16</v>
      </c>
      <c r="I13" t="s">
        <v>17</v>
      </c>
      <c r="J13" t="s">
        <v>18</v>
      </c>
      <c r="K13" t="s">
        <v>23</v>
      </c>
      <c r="L13" t="s">
        <v>20</v>
      </c>
      <c r="M13">
        <v>448.8</v>
      </c>
      <c r="N13" t="str">
        <f t="shared" si="0"/>
        <v>07</v>
      </c>
    </row>
    <row r="14" spans="1:14" x14ac:dyDescent="0.25">
      <c r="A14" t="s">
        <v>21</v>
      </c>
      <c r="B14" t="s">
        <v>22</v>
      </c>
      <c r="C14">
        <v>470628404</v>
      </c>
      <c r="D14">
        <v>1</v>
      </c>
      <c r="E14">
        <v>158152</v>
      </c>
      <c r="G14" t="s">
        <v>15</v>
      </c>
      <c r="H14" t="s">
        <v>16</v>
      </c>
      <c r="I14" t="s">
        <v>17</v>
      </c>
      <c r="J14" t="s">
        <v>18</v>
      </c>
      <c r="K14" t="s">
        <v>23</v>
      </c>
      <c r="L14" t="s">
        <v>20</v>
      </c>
      <c r="M14">
        <v>16735.679999999898</v>
      </c>
      <c r="N14" t="str">
        <f t="shared" si="0"/>
        <v>07</v>
      </c>
    </row>
    <row r="15" spans="1:14" x14ac:dyDescent="0.25">
      <c r="A15" t="s">
        <v>21</v>
      </c>
      <c r="B15" t="s">
        <v>22</v>
      </c>
      <c r="C15">
        <v>470628404</v>
      </c>
      <c r="D15">
        <v>1</v>
      </c>
      <c r="E15">
        <v>164401</v>
      </c>
      <c r="G15" t="s">
        <v>15</v>
      </c>
      <c r="H15" t="s">
        <v>16</v>
      </c>
      <c r="I15" t="s">
        <v>17</v>
      </c>
      <c r="J15" t="s">
        <v>18</v>
      </c>
      <c r="K15" t="s">
        <v>23</v>
      </c>
      <c r="L15" t="s">
        <v>20</v>
      </c>
      <c r="M15">
        <v>127.6</v>
      </c>
      <c r="N15" t="str">
        <f t="shared" si="0"/>
        <v>07</v>
      </c>
    </row>
    <row r="16" spans="1:14" x14ac:dyDescent="0.25">
      <c r="A16" t="s">
        <v>21</v>
      </c>
      <c r="B16" t="s">
        <v>22</v>
      </c>
      <c r="C16">
        <v>470628404</v>
      </c>
      <c r="D16">
        <v>1</v>
      </c>
      <c r="E16">
        <v>173750</v>
      </c>
      <c r="G16" t="s">
        <v>15</v>
      </c>
      <c r="H16" t="s">
        <v>16</v>
      </c>
      <c r="I16" t="s">
        <v>17</v>
      </c>
      <c r="J16" t="s">
        <v>18</v>
      </c>
      <c r="K16" t="s">
        <v>23</v>
      </c>
      <c r="L16" t="s">
        <v>20</v>
      </c>
      <c r="M16">
        <v>214.35</v>
      </c>
      <c r="N16" t="str">
        <f t="shared" si="0"/>
        <v>07</v>
      </c>
    </row>
    <row r="17" spans="1:14" x14ac:dyDescent="0.25">
      <c r="A17" t="s">
        <v>21</v>
      </c>
      <c r="B17" t="s">
        <v>22</v>
      </c>
      <c r="C17">
        <v>470628404</v>
      </c>
      <c r="D17">
        <v>1</v>
      </c>
      <c r="E17">
        <v>195147</v>
      </c>
      <c r="G17" t="s">
        <v>15</v>
      </c>
      <c r="H17" t="s">
        <v>16</v>
      </c>
      <c r="I17" t="s">
        <v>17</v>
      </c>
      <c r="J17" t="s">
        <v>18</v>
      </c>
      <c r="K17" t="s">
        <v>23</v>
      </c>
      <c r="L17" t="s">
        <v>20</v>
      </c>
      <c r="M17">
        <v>1184.83</v>
      </c>
      <c r="N17" t="str">
        <f t="shared" si="0"/>
        <v>07</v>
      </c>
    </row>
    <row r="18" spans="1:14" x14ac:dyDescent="0.25">
      <c r="A18" t="s">
        <v>21</v>
      </c>
      <c r="B18" t="s">
        <v>22</v>
      </c>
      <c r="C18">
        <v>470628404</v>
      </c>
      <c r="D18">
        <v>1</v>
      </c>
      <c r="E18">
        <v>216704</v>
      </c>
      <c r="G18" t="s">
        <v>15</v>
      </c>
      <c r="H18" t="s">
        <v>16</v>
      </c>
      <c r="I18" t="s">
        <v>17</v>
      </c>
      <c r="J18" t="s">
        <v>18</v>
      </c>
      <c r="K18" t="s">
        <v>23</v>
      </c>
      <c r="L18" t="s">
        <v>20</v>
      </c>
      <c r="M18">
        <v>176</v>
      </c>
      <c r="N18" t="str">
        <f t="shared" si="0"/>
        <v>07</v>
      </c>
    </row>
    <row r="19" spans="1:14" x14ac:dyDescent="0.25">
      <c r="A19" t="s">
        <v>21</v>
      </c>
      <c r="B19" t="s">
        <v>22</v>
      </c>
      <c r="C19">
        <v>470628404</v>
      </c>
      <c r="D19">
        <v>1</v>
      </c>
      <c r="E19">
        <v>218400</v>
      </c>
      <c r="G19" t="s">
        <v>15</v>
      </c>
      <c r="H19" t="s">
        <v>16</v>
      </c>
      <c r="I19" t="s">
        <v>17</v>
      </c>
      <c r="J19" t="s">
        <v>18</v>
      </c>
      <c r="K19" t="s">
        <v>23</v>
      </c>
      <c r="L19" t="s">
        <v>20</v>
      </c>
      <c r="M19">
        <v>3295</v>
      </c>
      <c r="N19" t="str">
        <f t="shared" si="0"/>
        <v>07</v>
      </c>
    </row>
    <row r="20" spans="1:14" x14ac:dyDescent="0.25">
      <c r="A20" t="s">
        <v>21</v>
      </c>
      <c r="B20" t="s">
        <v>22</v>
      </c>
      <c r="C20">
        <v>470628404</v>
      </c>
      <c r="D20">
        <v>2</v>
      </c>
      <c r="E20">
        <v>7917</v>
      </c>
      <c r="G20" t="s">
        <v>15</v>
      </c>
      <c r="H20" t="s">
        <v>16</v>
      </c>
      <c r="I20" t="s">
        <v>17</v>
      </c>
      <c r="J20" t="s">
        <v>18</v>
      </c>
      <c r="K20" t="s">
        <v>23</v>
      </c>
      <c r="L20" t="s">
        <v>20</v>
      </c>
      <c r="M20">
        <v>8983.6</v>
      </c>
      <c r="N20" t="str">
        <f t="shared" si="0"/>
        <v>07</v>
      </c>
    </row>
    <row r="21" spans="1:14" x14ac:dyDescent="0.25">
      <c r="A21" t="s">
        <v>21</v>
      </c>
      <c r="B21" t="s">
        <v>22</v>
      </c>
      <c r="C21">
        <v>7110074488</v>
      </c>
      <c r="D21">
        <v>0</v>
      </c>
      <c r="E21">
        <v>617</v>
      </c>
      <c r="G21" t="s">
        <v>15</v>
      </c>
      <c r="H21" t="s">
        <v>16</v>
      </c>
      <c r="I21" t="s">
        <v>17</v>
      </c>
      <c r="J21" t="s">
        <v>18</v>
      </c>
      <c r="K21" t="s">
        <v>19</v>
      </c>
      <c r="L21" t="s">
        <v>20</v>
      </c>
      <c r="M21">
        <v>438557.442339072</v>
      </c>
      <c r="N21" t="str">
        <f t="shared" si="0"/>
        <v>07</v>
      </c>
    </row>
    <row r="22" spans="1:14" x14ac:dyDescent="0.25">
      <c r="A22" t="s">
        <v>21</v>
      </c>
      <c r="B22" t="s">
        <v>22</v>
      </c>
      <c r="C22">
        <v>7110074488</v>
      </c>
      <c r="D22">
        <v>0</v>
      </c>
      <c r="E22">
        <v>78022</v>
      </c>
      <c r="G22" t="s">
        <v>15</v>
      </c>
      <c r="H22" t="s">
        <v>16</v>
      </c>
      <c r="I22" t="s">
        <v>17</v>
      </c>
      <c r="J22" t="s">
        <v>18</v>
      </c>
      <c r="K22" t="s">
        <v>19</v>
      </c>
      <c r="L22" t="s">
        <v>20</v>
      </c>
      <c r="M22">
        <v>329.99506565038098</v>
      </c>
      <c r="N22" t="str">
        <f t="shared" si="0"/>
        <v>07</v>
      </c>
    </row>
    <row r="23" spans="1:14" x14ac:dyDescent="0.25">
      <c r="A23" t="s">
        <v>21</v>
      </c>
      <c r="B23" t="s">
        <v>22</v>
      </c>
      <c r="C23">
        <v>7110074488</v>
      </c>
      <c r="D23">
        <v>1</v>
      </c>
      <c r="E23">
        <v>26127</v>
      </c>
      <c r="G23" t="s">
        <v>15</v>
      </c>
      <c r="H23" t="s">
        <v>16</v>
      </c>
      <c r="I23" t="s">
        <v>17</v>
      </c>
      <c r="J23" t="s">
        <v>18</v>
      </c>
      <c r="K23" t="s">
        <v>19</v>
      </c>
      <c r="L23" t="s">
        <v>20</v>
      </c>
      <c r="M23">
        <v>3804.13</v>
      </c>
      <c r="N23" t="str">
        <f t="shared" si="0"/>
        <v>07</v>
      </c>
    </row>
    <row r="24" spans="1:14" x14ac:dyDescent="0.25">
      <c r="A24" t="s">
        <v>21</v>
      </c>
      <c r="B24" t="s">
        <v>22</v>
      </c>
      <c r="C24">
        <v>7110074488</v>
      </c>
      <c r="D24">
        <v>1</v>
      </c>
      <c r="E24">
        <v>113453</v>
      </c>
      <c r="G24" t="s">
        <v>15</v>
      </c>
      <c r="H24" t="s">
        <v>16</v>
      </c>
      <c r="I24" t="s">
        <v>17</v>
      </c>
      <c r="J24" t="s">
        <v>18</v>
      </c>
      <c r="K24" t="s">
        <v>19</v>
      </c>
      <c r="L24" t="s">
        <v>20</v>
      </c>
      <c r="M24">
        <v>1570.8</v>
      </c>
      <c r="N24" t="str">
        <f t="shared" si="0"/>
        <v>07</v>
      </c>
    </row>
    <row r="25" spans="1:14" x14ac:dyDescent="0.25">
      <c r="A25" t="s">
        <v>21</v>
      </c>
      <c r="B25" t="s">
        <v>22</v>
      </c>
      <c r="C25">
        <v>7110074488</v>
      </c>
      <c r="D25">
        <v>1</v>
      </c>
      <c r="E25">
        <v>164407</v>
      </c>
      <c r="G25" t="s">
        <v>15</v>
      </c>
      <c r="H25" t="s">
        <v>16</v>
      </c>
      <c r="I25" t="s">
        <v>17</v>
      </c>
      <c r="J25" t="s">
        <v>18</v>
      </c>
      <c r="K25" t="s">
        <v>19</v>
      </c>
      <c r="L25" t="s">
        <v>20</v>
      </c>
      <c r="M25">
        <v>1531.19999999999</v>
      </c>
      <c r="N25" t="str">
        <f t="shared" si="0"/>
        <v>07</v>
      </c>
    </row>
    <row r="26" spans="1:14" x14ac:dyDescent="0.25">
      <c r="A26" t="s">
        <v>21</v>
      </c>
      <c r="B26" t="s">
        <v>22</v>
      </c>
      <c r="C26">
        <v>7110074488</v>
      </c>
      <c r="D26">
        <v>1</v>
      </c>
      <c r="E26">
        <v>173750</v>
      </c>
      <c r="G26" t="s">
        <v>15</v>
      </c>
      <c r="H26" t="s">
        <v>16</v>
      </c>
      <c r="I26" t="s">
        <v>17</v>
      </c>
      <c r="J26" t="s">
        <v>18</v>
      </c>
      <c r="K26" t="s">
        <v>19</v>
      </c>
      <c r="L26" t="s">
        <v>20</v>
      </c>
      <c r="M26">
        <v>3000.68</v>
      </c>
      <c r="N26" t="str">
        <f t="shared" si="0"/>
        <v>07</v>
      </c>
    </row>
    <row r="27" spans="1:14" x14ac:dyDescent="0.25">
      <c r="A27" t="s">
        <v>21</v>
      </c>
      <c r="B27" t="s">
        <v>22</v>
      </c>
      <c r="C27">
        <v>7110074488</v>
      </c>
      <c r="D27">
        <v>1</v>
      </c>
      <c r="E27">
        <v>218400</v>
      </c>
      <c r="G27" t="s">
        <v>15</v>
      </c>
      <c r="H27" t="s">
        <v>16</v>
      </c>
      <c r="I27" t="s">
        <v>17</v>
      </c>
      <c r="J27" t="s">
        <v>18</v>
      </c>
      <c r="K27" t="s">
        <v>19</v>
      </c>
      <c r="L27" t="s">
        <v>20</v>
      </c>
      <c r="M27">
        <v>1845.19999999999</v>
      </c>
      <c r="N27" t="str">
        <f t="shared" si="0"/>
        <v>07</v>
      </c>
    </row>
    <row r="28" spans="1:14" x14ac:dyDescent="0.25">
      <c r="A28" t="s">
        <v>21</v>
      </c>
      <c r="B28" t="s">
        <v>14</v>
      </c>
      <c r="C28">
        <v>7560285095</v>
      </c>
      <c r="D28">
        <v>0</v>
      </c>
      <c r="E28">
        <v>617</v>
      </c>
      <c r="G28" t="s">
        <v>15</v>
      </c>
      <c r="H28" t="s">
        <v>16</v>
      </c>
      <c r="I28" t="s">
        <v>17</v>
      </c>
      <c r="J28" t="s">
        <v>18</v>
      </c>
      <c r="K28" t="s">
        <v>19</v>
      </c>
      <c r="L28" t="s">
        <v>20</v>
      </c>
      <c r="M28">
        <v>238074.74395876599</v>
      </c>
      <c r="N28" t="str">
        <f t="shared" si="0"/>
        <v>07</v>
      </c>
    </row>
    <row r="29" spans="1:14" x14ac:dyDescent="0.25">
      <c r="A29" t="s">
        <v>21</v>
      </c>
      <c r="B29" t="s">
        <v>14</v>
      </c>
      <c r="C29">
        <v>7560285095</v>
      </c>
      <c r="D29">
        <v>0</v>
      </c>
      <c r="E29">
        <v>78022</v>
      </c>
      <c r="G29" t="s">
        <v>15</v>
      </c>
      <c r="H29" t="s">
        <v>16</v>
      </c>
      <c r="I29" t="s">
        <v>17</v>
      </c>
      <c r="J29" t="s">
        <v>18</v>
      </c>
      <c r="K29" t="s">
        <v>19</v>
      </c>
      <c r="L29" t="s">
        <v>20</v>
      </c>
      <c r="M29">
        <v>329.99604123358398</v>
      </c>
      <c r="N29" t="str">
        <f t="shared" si="0"/>
        <v>07</v>
      </c>
    </row>
    <row r="30" spans="1:14" x14ac:dyDescent="0.25">
      <c r="A30" t="s">
        <v>21</v>
      </c>
      <c r="B30" t="s">
        <v>14</v>
      </c>
      <c r="C30">
        <v>7560285095</v>
      </c>
      <c r="D30">
        <v>1</v>
      </c>
      <c r="E30">
        <v>26127</v>
      </c>
      <c r="G30" t="s">
        <v>15</v>
      </c>
      <c r="H30" t="s">
        <v>16</v>
      </c>
      <c r="I30" t="s">
        <v>17</v>
      </c>
      <c r="J30" t="s">
        <v>18</v>
      </c>
      <c r="K30" t="s">
        <v>19</v>
      </c>
      <c r="L30" t="s">
        <v>20</v>
      </c>
      <c r="M30">
        <v>7608.27</v>
      </c>
      <c r="N30" t="str">
        <f t="shared" si="0"/>
        <v>07</v>
      </c>
    </row>
    <row r="31" spans="1:14" x14ac:dyDescent="0.25">
      <c r="A31" t="s">
        <v>21</v>
      </c>
      <c r="B31" t="s">
        <v>14</v>
      </c>
      <c r="C31">
        <v>7560285095</v>
      </c>
      <c r="D31">
        <v>1</v>
      </c>
      <c r="E31">
        <v>158152</v>
      </c>
      <c r="G31" t="s">
        <v>15</v>
      </c>
      <c r="H31" t="s">
        <v>16</v>
      </c>
      <c r="I31" t="s">
        <v>17</v>
      </c>
      <c r="J31" t="s">
        <v>18</v>
      </c>
      <c r="K31" t="s">
        <v>19</v>
      </c>
      <c r="L31" t="s">
        <v>20</v>
      </c>
      <c r="M31">
        <v>1287.3599999999999</v>
      </c>
      <c r="N31" t="str">
        <f t="shared" si="0"/>
        <v>07</v>
      </c>
    </row>
    <row r="32" spans="1:14" x14ac:dyDescent="0.25">
      <c r="A32" t="s">
        <v>21</v>
      </c>
      <c r="B32" t="s">
        <v>14</v>
      </c>
      <c r="C32">
        <v>7560285095</v>
      </c>
      <c r="D32">
        <v>1</v>
      </c>
      <c r="E32">
        <v>172774</v>
      </c>
      <c r="G32" t="s">
        <v>15</v>
      </c>
      <c r="H32" t="s">
        <v>16</v>
      </c>
      <c r="I32" t="s">
        <v>17</v>
      </c>
      <c r="J32" t="s">
        <v>18</v>
      </c>
      <c r="K32" t="s">
        <v>19</v>
      </c>
      <c r="L32" t="s">
        <v>20</v>
      </c>
      <c r="M32">
        <v>10046.74</v>
      </c>
      <c r="N32" t="str">
        <f t="shared" si="0"/>
        <v>07</v>
      </c>
    </row>
    <row r="33" spans="1:14" x14ac:dyDescent="0.25">
      <c r="A33" t="s">
        <v>21</v>
      </c>
      <c r="B33" t="s">
        <v>14</v>
      </c>
      <c r="C33">
        <v>7560285095</v>
      </c>
      <c r="D33">
        <v>1</v>
      </c>
      <c r="E33">
        <v>173750</v>
      </c>
      <c r="G33" t="s">
        <v>15</v>
      </c>
      <c r="H33" t="s">
        <v>16</v>
      </c>
      <c r="I33" t="s">
        <v>17</v>
      </c>
      <c r="J33" t="s">
        <v>18</v>
      </c>
      <c r="K33" t="s">
        <v>19</v>
      </c>
      <c r="L33" t="s">
        <v>20</v>
      </c>
      <c r="M33">
        <v>1713.92</v>
      </c>
      <c r="N33" t="str">
        <f t="shared" si="0"/>
        <v>07</v>
      </c>
    </row>
    <row r="34" spans="1:14" x14ac:dyDescent="0.25">
      <c r="A34" t="s">
        <v>21</v>
      </c>
      <c r="B34" t="s">
        <v>14</v>
      </c>
      <c r="C34">
        <v>7560285095</v>
      </c>
      <c r="D34">
        <v>1</v>
      </c>
      <c r="E34">
        <v>216704</v>
      </c>
      <c r="G34" t="s">
        <v>15</v>
      </c>
      <c r="H34" t="s">
        <v>16</v>
      </c>
      <c r="I34" t="s">
        <v>17</v>
      </c>
      <c r="J34" t="s">
        <v>18</v>
      </c>
      <c r="K34" t="s">
        <v>19</v>
      </c>
      <c r="L34" t="s">
        <v>20</v>
      </c>
      <c r="M34">
        <v>352</v>
      </c>
      <c r="N34" t="str">
        <f t="shared" si="0"/>
        <v>07</v>
      </c>
    </row>
    <row r="35" spans="1:14" x14ac:dyDescent="0.25">
      <c r="A35" t="s">
        <v>21</v>
      </c>
      <c r="B35" t="s">
        <v>14</v>
      </c>
      <c r="C35">
        <v>7560285095</v>
      </c>
      <c r="D35">
        <v>2</v>
      </c>
      <c r="E35">
        <v>7917</v>
      </c>
      <c r="G35" t="s">
        <v>15</v>
      </c>
      <c r="H35" t="s">
        <v>16</v>
      </c>
      <c r="I35" t="s">
        <v>17</v>
      </c>
      <c r="J35" t="s">
        <v>18</v>
      </c>
      <c r="K35" t="s">
        <v>19</v>
      </c>
      <c r="L35" t="s">
        <v>20</v>
      </c>
      <c r="M35">
        <v>8983.6</v>
      </c>
      <c r="N35" t="str">
        <f t="shared" si="0"/>
        <v>07</v>
      </c>
    </row>
    <row r="36" spans="1:14" x14ac:dyDescent="0.25">
      <c r="A36" t="s">
        <v>21</v>
      </c>
      <c r="B36" t="s">
        <v>24</v>
      </c>
      <c r="C36">
        <v>6261190023</v>
      </c>
      <c r="D36">
        <v>0</v>
      </c>
      <c r="E36">
        <v>617</v>
      </c>
      <c r="G36" t="s">
        <v>15</v>
      </c>
      <c r="H36" t="s">
        <v>16</v>
      </c>
      <c r="I36" t="s">
        <v>17</v>
      </c>
      <c r="J36" t="s">
        <v>18</v>
      </c>
      <c r="K36" t="s">
        <v>19</v>
      </c>
      <c r="L36" t="s">
        <v>20</v>
      </c>
      <c r="M36">
        <v>125301.96508955699</v>
      </c>
      <c r="N36" t="str">
        <f t="shared" si="0"/>
        <v>07</v>
      </c>
    </row>
    <row r="37" spans="1:14" x14ac:dyDescent="0.25">
      <c r="A37" t="s">
        <v>21</v>
      </c>
      <c r="B37" t="s">
        <v>24</v>
      </c>
      <c r="C37">
        <v>6261190023</v>
      </c>
      <c r="D37">
        <v>0</v>
      </c>
      <c r="E37">
        <v>78022</v>
      </c>
      <c r="G37" t="s">
        <v>15</v>
      </c>
      <c r="H37" t="s">
        <v>16</v>
      </c>
      <c r="I37" t="s">
        <v>17</v>
      </c>
      <c r="J37" t="s">
        <v>18</v>
      </c>
      <c r="K37" t="s">
        <v>19</v>
      </c>
      <c r="L37" t="s">
        <v>20</v>
      </c>
      <c r="M37">
        <v>659.98928173967397</v>
      </c>
      <c r="N37" t="str">
        <f t="shared" si="0"/>
        <v>07</v>
      </c>
    </row>
    <row r="38" spans="1:14" x14ac:dyDescent="0.25">
      <c r="A38" t="s">
        <v>21</v>
      </c>
      <c r="B38" t="s">
        <v>24</v>
      </c>
      <c r="C38">
        <v>6261190023</v>
      </c>
      <c r="D38">
        <v>1</v>
      </c>
      <c r="E38">
        <v>164401</v>
      </c>
      <c r="G38" t="s">
        <v>15</v>
      </c>
      <c r="H38" t="s">
        <v>16</v>
      </c>
      <c r="I38" t="s">
        <v>17</v>
      </c>
      <c r="J38" t="s">
        <v>18</v>
      </c>
      <c r="K38" t="s">
        <v>19</v>
      </c>
      <c r="L38" t="s">
        <v>20</v>
      </c>
      <c r="M38">
        <v>159.5</v>
      </c>
      <c r="N38" t="str">
        <f t="shared" si="0"/>
        <v>07</v>
      </c>
    </row>
    <row r="39" spans="1:14" x14ac:dyDescent="0.25">
      <c r="A39" t="s">
        <v>21</v>
      </c>
      <c r="B39" t="s">
        <v>24</v>
      </c>
      <c r="C39">
        <v>6261190023</v>
      </c>
      <c r="D39">
        <v>1</v>
      </c>
      <c r="E39">
        <v>173750</v>
      </c>
      <c r="G39" t="s">
        <v>15</v>
      </c>
      <c r="H39" t="s">
        <v>16</v>
      </c>
      <c r="I39" t="s">
        <v>17</v>
      </c>
      <c r="J39" t="s">
        <v>18</v>
      </c>
      <c r="K39" t="s">
        <v>19</v>
      </c>
      <c r="L39" t="s">
        <v>20</v>
      </c>
      <c r="M39">
        <v>2999.37</v>
      </c>
      <c r="N39" t="str">
        <f t="shared" si="0"/>
        <v>07</v>
      </c>
    </row>
    <row r="40" spans="1:14" x14ac:dyDescent="0.25">
      <c r="A40" t="s">
        <v>21</v>
      </c>
      <c r="B40" t="s">
        <v>24</v>
      </c>
      <c r="C40">
        <v>6261190023</v>
      </c>
      <c r="D40">
        <v>1</v>
      </c>
      <c r="E40">
        <v>224407</v>
      </c>
      <c r="G40" t="s">
        <v>15</v>
      </c>
      <c r="H40" t="s">
        <v>16</v>
      </c>
      <c r="I40" t="s">
        <v>17</v>
      </c>
      <c r="J40" t="s">
        <v>18</v>
      </c>
      <c r="K40" t="s">
        <v>19</v>
      </c>
      <c r="L40" t="s">
        <v>20</v>
      </c>
      <c r="M40">
        <v>504.9</v>
      </c>
      <c r="N40" t="str">
        <f t="shared" si="0"/>
        <v>07</v>
      </c>
    </row>
    <row r="41" spans="1:14" x14ac:dyDescent="0.25">
      <c r="A41" t="s">
        <v>21</v>
      </c>
      <c r="B41" t="s">
        <v>24</v>
      </c>
      <c r="C41">
        <v>6703050013</v>
      </c>
      <c r="D41">
        <v>0</v>
      </c>
      <c r="E41">
        <v>617</v>
      </c>
      <c r="G41" t="s">
        <v>15</v>
      </c>
      <c r="H41" t="s">
        <v>16</v>
      </c>
      <c r="I41" t="s">
        <v>17</v>
      </c>
      <c r="J41" t="s">
        <v>18</v>
      </c>
      <c r="K41" t="s">
        <v>19</v>
      </c>
      <c r="L41" t="s">
        <v>20</v>
      </c>
      <c r="M41">
        <v>350845.50225076202</v>
      </c>
      <c r="N41" t="str">
        <f t="shared" si="0"/>
        <v>07</v>
      </c>
    </row>
    <row r="42" spans="1:14" x14ac:dyDescent="0.25">
      <c r="A42" t="s">
        <v>21</v>
      </c>
      <c r="B42" t="s">
        <v>24</v>
      </c>
      <c r="C42">
        <v>6703050013</v>
      </c>
      <c r="D42">
        <v>0</v>
      </c>
      <c r="E42">
        <v>78021</v>
      </c>
      <c r="G42" t="s">
        <v>15</v>
      </c>
      <c r="H42" t="s">
        <v>16</v>
      </c>
      <c r="I42" t="s">
        <v>17</v>
      </c>
      <c r="J42" t="s">
        <v>18</v>
      </c>
      <c r="K42" t="s">
        <v>19</v>
      </c>
      <c r="L42" t="s">
        <v>20</v>
      </c>
      <c r="M42">
        <v>489.59204899961202</v>
      </c>
      <c r="N42" t="str">
        <f t="shared" si="0"/>
        <v>07</v>
      </c>
    </row>
    <row r="43" spans="1:14" x14ac:dyDescent="0.25">
      <c r="A43" t="s">
        <v>21</v>
      </c>
      <c r="B43" t="s">
        <v>24</v>
      </c>
      <c r="C43">
        <v>6703050013</v>
      </c>
      <c r="D43">
        <v>0</v>
      </c>
      <c r="E43">
        <v>78022</v>
      </c>
      <c r="G43" t="s">
        <v>15</v>
      </c>
      <c r="H43" t="s">
        <v>16</v>
      </c>
      <c r="I43" t="s">
        <v>17</v>
      </c>
      <c r="J43" t="s">
        <v>18</v>
      </c>
      <c r="K43" t="s">
        <v>19</v>
      </c>
      <c r="L43" t="s">
        <v>20</v>
      </c>
      <c r="M43">
        <v>329.99464086983699</v>
      </c>
      <c r="N43" t="str">
        <f t="shared" si="0"/>
        <v>07</v>
      </c>
    </row>
    <row r="44" spans="1:14" x14ac:dyDescent="0.25">
      <c r="A44" t="s">
        <v>21</v>
      </c>
      <c r="B44" t="s">
        <v>24</v>
      </c>
      <c r="C44">
        <v>6703050013</v>
      </c>
      <c r="D44">
        <v>1</v>
      </c>
      <c r="E44">
        <v>113453</v>
      </c>
      <c r="G44" t="s">
        <v>15</v>
      </c>
      <c r="H44" t="s">
        <v>16</v>
      </c>
      <c r="I44" t="s">
        <v>17</v>
      </c>
      <c r="J44" t="s">
        <v>18</v>
      </c>
      <c r="K44" t="s">
        <v>19</v>
      </c>
      <c r="L44" t="s">
        <v>20</v>
      </c>
      <c r="M44">
        <v>1496</v>
      </c>
      <c r="N44" t="str">
        <f t="shared" si="0"/>
        <v>07</v>
      </c>
    </row>
    <row r="45" spans="1:14" x14ac:dyDescent="0.25">
      <c r="A45" t="s">
        <v>21</v>
      </c>
      <c r="B45" t="s">
        <v>24</v>
      </c>
      <c r="C45">
        <v>6703050013</v>
      </c>
      <c r="D45">
        <v>1</v>
      </c>
      <c r="E45">
        <v>173750</v>
      </c>
      <c r="G45" t="s">
        <v>15</v>
      </c>
      <c r="H45" t="s">
        <v>16</v>
      </c>
      <c r="I45" t="s">
        <v>17</v>
      </c>
      <c r="J45" t="s">
        <v>18</v>
      </c>
      <c r="K45" t="s">
        <v>19</v>
      </c>
      <c r="L45" t="s">
        <v>20</v>
      </c>
      <c r="M45">
        <v>1928.23</v>
      </c>
      <c r="N45" t="str">
        <f t="shared" si="0"/>
        <v>07</v>
      </c>
    </row>
    <row r="46" spans="1:14" x14ac:dyDescent="0.25">
      <c r="A46" t="s">
        <v>21</v>
      </c>
      <c r="B46" t="s">
        <v>24</v>
      </c>
      <c r="C46">
        <v>7808275761</v>
      </c>
      <c r="D46">
        <v>0</v>
      </c>
      <c r="E46">
        <v>617</v>
      </c>
      <c r="G46" t="s">
        <v>15</v>
      </c>
      <c r="H46" t="s">
        <v>16</v>
      </c>
      <c r="I46" t="s">
        <v>17</v>
      </c>
      <c r="J46" t="s">
        <v>18</v>
      </c>
      <c r="K46" t="s">
        <v>19</v>
      </c>
      <c r="L46" t="s">
        <v>20</v>
      </c>
      <c r="M46">
        <v>263134.126688071</v>
      </c>
      <c r="N46" t="str">
        <f t="shared" si="0"/>
        <v>07</v>
      </c>
    </row>
    <row r="47" spans="1:14" x14ac:dyDescent="0.25">
      <c r="A47" t="s">
        <v>21</v>
      </c>
      <c r="B47" t="s">
        <v>24</v>
      </c>
      <c r="C47">
        <v>7808275761</v>
      </c>
      <c r="D47">
        <v>0</v>
      </c>
      <c r="E47">
        <v>620</v>
      </c>
      <c r="G47" t="s">
        <v>25</v>
      </c>
      <c r="H47" t="s">
        <v>26</v>
      </c>
      <c r="I47" t="s">
        <v>17</v>
      </c>
      <c r="J47" t="s">
        <v>18</v>
      </c>
      <c r="K47" t="s">
        <v>19</v>
      </c>
      <c r="L47" t="s">
        <v>27</v>
      </c>
      <c r="M47">
        <v>20269.2511512575</v>
      </c>
      <c r="N47" t="str">
        <f t="shared" si="0"/>
        <v>07</v>
      </c>
    </row>
    <row r="48" spans="1:14" x14ac:dyDescent="0.25">
      <c r="A48" t="s">
        <v>21</v>
      </c>
      <c r="B48" t="s">
        <v>24</v>
      </c>
      <c r="C48">
        <v>7808275761</v>
      </c>
      <c r="D48">
        <v>0</v>
      </c>
      <c r="E48">
        <v>78022</v>
      </c>
      <c r="G48" t="s">
        <v>25</v>
      </c>
      <c r="H48" t="s">
        <v>26</v>
      </c>
      <c r="I48" t="s">
        <v>17</v>
      </c>
      <c r="J48" t="s">
        <v>18</v>
      </c>
      <c r="K48" t="s">
        <v>19</v>
      </c>
      <c r="L48" t="s">
        <v>27</v>
      </c>
      <c r="M48">
        <v>402.74884874247198</v>
      </c>
      <c r="N48" t="str">
        <f t="shared" si="0"/>
        <v>07</v>
      </c>
    </row>
    <row r="49" spans="1:14" x14ac:dyDescent="0.25">
      <c r="A49" t="s">
        <v>21</v>
      </c>
      <c r="B49" t="s">
        <v>24</v>
      </c>
      <c r="C49">
        <v>7808275761</v>
      </c>
      <c r="D49">
        <v>1</v>
      </c>
      <c r="E49">
        <v>26127</v>
      </c>
      <c r="G49" t="s">
        <v>15</v>
      </c>
      <c r="H49" t="s">
        <v>16</v>
      </c>
      <c r="I49" t="s">
        <v>17</v>
      </c>
      <c r="J49" t="s">
        <v>18</v>
      </c>
      <c r="K49" t="s">
        <v>19</v>
      </c>
      <c r="L49" t="s">
        <v>20</v>
      </c>
      <c r="M49">
        <v>3132.82</v>
      </c>
      <c r="N49" t="str">
        <f t="shared" si="0"/>
        <v>07</v>
      </c>
    </row>
    <row r="50" spans="1:14" x14ac:dyDescent="0.25">
      <c r="A50" t="s">
        <v>21</v>
      </c>
      <c r="B50" t="s">
        <v>24</v>
      </c>
      <c r="C50">
        <v>7808275761</v>
      </c>
      <c r="D50">
        <v>1</v>
      </c>
      <c r="E50">
        <v>26902</v>
      </c>
      <c r="G50" t="s">
        <v>15</v>
      </c>
      <c r="H50" t="s">
        <v>16</v>
      </c>
      <c r="I50" t="s">
        <v>17</v>
      </c>
      <c r="J50" t="s">
        <v>18</v>
      </c>
      <c r="K50" t="s">
        <v>19</v>
      </c>
      <c r="L50" t="s">
        <v>20</v>
      </c>
      <c r="M50">
        <v>124852.94999999899</v>
      </c>
      <c r="N50" t="str">
        <f t="shared" si="0"/>
        <v>07</v>
      </c>
    </row>
    <row r="51" spans="1:14" x14ac:dyDescent="0.25">
      <c r="A51" t="s">
        <v>21</v>
      </c>
      <c r="B51" t="s">
        <v>24</v>
      </c>
      <c r="C51">
        <v>7808275761</v>
      </c>
      <c r="D51">
        <v>1</v>
      </c>
      <c r="E51">
        <v>158152</v>
      </c>
      <c r="G51" t="s">
        <v>15</v>
      </c>
      <c r="H51" t="s">
        <v>16</v>
      </c>
      <c r="I51" t="s">
        <v>17</v>
      </c>
      <c r="J51" t="s">
        <v>18</v>
      </c>
      <c r="K51" t="s">
        <v>19</v>
      </c>
      <c r="L51" t="s">
        <v>20</v>
      </c>
      <c r="M51">
        <v>2574.7199999999998</v>
      </c>
      <c r="N51" t="str">
        <f t="shared" si="0"/>
        <v>07</v>
      </c>
    </row>
    <row r="52" spans="1:14" x14ac:dyDescent="0.25">
      <c r="A52" t="s">
        <v>21</v>
      </c>
      <c r="B52" t="s">
        <v>24</v>
      </c>
      <c r="C52">
        <v>7808275761</v>
      </c>
      <c r="D52">
        <v>1</v>
      </c>
      <c r="E52">
        <v>164401</v>
      </c>
      <c r="G52" t="s">
        <v>15</v>
      </c>
      <c r="H52" t="s">
        <v>16</v>
      </c>
      <c r="I52" t="s">
        <v>17</v>
      </c>
      <c r="J52" t="s">
        <v>18</v>
      </c>
      <c r="K52" t="s">
        <v>19</v>
      </c>
      <c r="L52" t="s">
        <v>20</v>
      </c>
      <c r="M52">
        <v>319</v>
      </c>
      <c r="N52" t="str">
        <f t="shared" si="0"/>
        <v>07</v>
      </c>
    </row>
    <row r="53" spans="1:14" x14ac:dyDescent="0.25">
      <c r="A53" t="s">
        <v>21</v>
      </c>
      <c r="B53" t="s">
        <v>24</v>
      </c>
      <c r="C53">
        <v>7808275761</v>
      </c>
      <c r="D53">
        <v>1</v>
      </c>
      <c r="E53">
        <v>173750</v>
      </c>
      <c r="G53" t="s">
        <v>15</v>
      </c>
      <c r="H53" t="s">
        <v>16</v>
      </c>
      <c r="I53" t="s">
        <v>17</v>
      </c>
      <c r="J53" t="s">
        <v>18</v>
      </c>
      <c r="K53" t="s">
        <v>19</v>
      </c>
      <c r="L53" t="s">
        <v>20</v>
      </c>
      <c r="M53">
        <v>4286.3399999999901</v>
      </c>
      <c r="N53" t="str">
        <f t="shared" si="0"/>
        <v>07</v>
      </c>
    </row>
    <row r="54" spans="1:14" x14ac:dyDescent="0.25">
      <c r="A54" t="s">
        <v>21</v>
      </c>
      <c r="B54" t="s">
        <v>28</v>
      </c>
      <c r="C54">
        <v>350324449</v>
      </c>
      <c r="D54">
        <v>0</v>
      </c>
      <c r="E54">
        <v>617</v>
      </c>
      <c r="G54" t="s">
        <v>15</v>
      </c>
      <c r="H54" t="s">
        <v>16</v>
      </c>
      <c r="I54" t="s">
        <v>17</v>
      </c>
      <c r="J54" t="s">
        <v>18</v>
      </c>
      <c r="K54" t="s">
        <v>19</v>
      </c>
      <c r="L54" t="s">
        <v>20</v>
      </c>
      <c r="M54">
        <v>87710.868401882297</v>
      </c>
      <c r="N54" t="str">
        <f t="shared" si="0"/>
        <v>07</v>
      </c>
    </row>
    <row r="55" spans="1:14" x14ac:dyDescent="0.25">
      <c r="A55" t="s">
        <v>21</v>
      </c>
      <c r="B55" t="s">
        <v>28</v>
      </c>
      <c r="C55">
        <v>350324449</v>
      </c>
      <c r="D55">
        <v>0</v>
      </c>
      <c r="E55">
        <v>78021</v>
      </c>
      <c r="G55" t="s">
        <v>15</v>
      </c>
      <c r="H55" t="s">
        <v>16</v>
      </c>
      <c r="I55" t="s">
        <v>17</v>
      </c>
      <c r="J55" t="s">
        <v>18</v>
      </c>
      <c r="K55" t="s">
        <v>19</v>
      </c>
      <c r="L55" t="s">
        <v>20</v>
      </c>
      <c r="M55">
        <v>489.58921810227901</v>
      </c>
      <c r="N55" t="str">
        <f t="shared" si="0"/>
        <v>07</v>
      </c>
    </row>
    <row r="56" spans="1:14" x14ac:dyDescent="0.25">
      <c r="A56" t="s">
        <v>21</v>
      </c>
      <c r="B56" t="s">
        <v>28</v>
      </c>
      <c r="C56">
        <v>350324449</v>
      </c>
      <c r="D56">
        <v>0</v>
      </c>
      <c r="E56">
        <v>78022</v>
      </c>
      <c r="G56" t="s">
        <v>15</v>
      </c>
      <c r="H56" t="s">
        <v>16</v>
      </c>
      <c r="I56" t="s">
        <v>17</v>
      </c>
      <c r="J56" t="s">
        <v>18</v>
      </c>
      <c r="K56" t="s">
        <v>19</v>
      </c>
      <c r="L56" t="s">
        <v>20</v>
      </c>
      <c r="M56">
        <v>329.99273278952597</v>
      </c>
      <c r="N56" t="str">
        <f t="shared" si="0"/>
        <v>07</v>
      </c>
    </row>
    <row r="57" spans="1:14" x14ac:dyDescent="0.25">
      <c r="A57" t="s">
        <v>21</v>
      </c>
      <c r="B57" t="s">
        <v>28</v>
      </c>
      <c r="C57">
        <v>350324449</v>
      </c>
      <c r="D57">
        <v>1</v>
      </c>
      <c r="E57">
        <v>164401</v>
      </c>
      <c r="G57" t="s">
        <v>15</v>
      </c>
      <c r="H57" t="s">
        <v>16</v>
      </c>
      <c r="I57" t="s">
        <v>17</v>
      </c>
      <c r="J57" t="s">
        <v>18</v>
      </c>
      <c r="K57" t="s">
        <v>19</v>
      </c>
      <c r="L57" t="s">
        <v>20</v>
      </c>
      <c r="M57">
        <v>127.6</v>
      </c>
      <c r="N57" t="str">
        <f t="shared" si="0"/>
        <v>07</v>
      </c>
    </row>
    <row r="58" spans="1:14" x14ac:dyDescent="0.25">
      <c r="A58" t="s">
        <v>21</v>
      </c>
      <c r="B58" t="s">
        <v>28</v>
      </c>
      <c r="C58">
        <v>350324449</v>
      </c>
      <c r="D58">
        <v>1</v>
      </c>
      <c r="E58">
        <v>173750</v>
      </c>
      <c r="G58" t="s">
        <v>15</v>
      </c>
      <c r="H58" t="s">
        <v>16</v>
      </c>
      <c r="I58" t="s">
        <v>17</v>
      </c>
      <c r="J58" t="s">
        <v>18</v>
      </c>
      <c r="K58" t="s">
        <v>19</v>
      </c>
      <c r="L58" t="s">
        <v>20</v>
      </c>
      <c r="M58">
        <v>142.83000000000001</v>
      </c>
      <c r="N58" t="str">
        <f t="shared" si="0"/>
        <v>07</v>
      </c>
    </row>
    <row r="59" spans="1:14" x14ac:dyDescent="0.25">
      <c r="A59" t="s">
        <v>21</v>
      </c>
      <c r="B59" t="s">
        <v>28</v>
      </c>
      <c r="C59">
        <v>465426406</v>
      </c>
      <c r="D59">
        <v>0</v>
      </c>
      <c r="E59">
        <v>620</v>
      </c>
      <c r="G59" t="s">
        <v>25</v>
      </c>
      <c r="H59" t="s">
        <v>26</v>
      </c>
      <c r="I59" t="s">
        <v>17</v>
      </c>
      <c r="J59" t="s">
        <v>18</v>
      </c>
      <c r="K59" t="s">
        <v>23</v>
      </c>
      <c r="L59" t="s">
        <v>27</v>
      </c>
      <c r="M59">
        <v>40538.816068012697</v>
      </c>
      <c r="N59" t="str">
        <f t="shared" si="0"/>
        <v>07</v>
      </c>
    </row>
    <row r="60" spans="1:14" x14ac:dyDescent="0.25">
      <c r="A60" t="s">
        <v>21</v>
      </c>
      <c r="B60" t="s">
        <v>28</v>
      </c>
      <c r="C60">
        <v>465426406</v>
      </c>
      <c r="D60">
        <v>0</v>
      </c>
      <c r="E60">
        <v>78022</v>
      </c>
      <c r="G60" t="s">
        <v>25</v>
      </c>
      <c r="H60" t="s">
        <v>26</v>
      </c>
      <c r="I60" t="s">
        <v>17</v>
      </c>
      <c r="J60" t="s">
        <v>18</v>
      </c>
      <c r="K60" t="s">
        <v>23</v>
      </c>
      <c r="L60" t="s">
        <v>27</v>
      </c>
      <c r="M60">
        <v>805.50393198724703</v>
      </c>
      <c r="N60" t="str">
        <f t="shared" si="0"/>
        <v>07</v>
      </c>
    </row>
    <row r="61" spans="1:14" x14ac:dyDescent="0.25">
      <c r="A61" t="s">
        <v>21</v>
      </c>
      <c r="B61" t="s">
        <v>28</v>
      </c>
      <c r="C61">
        <v>465426406</v>
      </c>
      <c r="D61">
        <v>2</v>
      </c>
      <c r="E61">
        <v>7955</v>
      </c>
      <c r="G61" t="s">
        <v>25</v>
      </c>
      <c r="H61" t="s">
        <v>26</v>
      </c>
      <c r="I61" t="s">
        <v>17</v>
      </c>
      <c r="J61" t="s">
        <v>18</v>
      </c>
      <c r="K61" t="s">
        <v>23</v>
      </c>
      <c r="L61" t="s">
        <v>27</v>
      </c>
      <c r="M61">
        <v>5478.68</v>
      </c>
      <c r="N61" t="str">
        <f t="shared" si="0"/>
        <v>07</v>
      </c>
    </row>
    <row r="62" spans="1:14" x14ac:dyDescent="0.25">
      <c r="A62" t="s">
        <v>21</v>
      </c>
      <c r="B62" t="s">
        <v>28</v>
      </c>
      <c r="C62">
        <v>7505305302</v>
      </c>
      <c r="D62">
        <v>0</v>
      </c>
      <c r="E62">
        <v>617</v>
      </c>
      <c r="G62" t="s">
        <v>15</v>
      </c>
      <c r="H62" t="s">
        <v>16</v>
      </c>
      <c r="I62" t="s">
        <v>17</v>
      </c>
      <c r="J62" t="s">
        <v>18</v>
      </c>
      <c r="K62" t="s">
        <v>19</v>
      </c>
      <c r="L62" t="s">
        <v>20</v>
      </c>
      <c r="M62">
        <v>476144.71418164601</v>
      </c>
      <c r="N62" t="str">
        <f t="shared" si="0"/>
        <v>07</v>
      </c>
    </row>
    <row r="63" spans="1:14" x14ac:dyDescent="0.25">
      <c r="A63" t="s">
        <v>21</v>
      </c>
      <c r="B63" t="s">
        <v>28</v>
      </c>
      <c r="C63">
        <v>7505305302</v>
      </c>
      <c r="D63">
        <v>0</v>
      </c>
      <c r="E63">
        <v>78022</v>
      </c>
      <c r="G63" t="s">
        <v>15</v>
      </c>
      <c r="H63" t="s">
        <v>16</v>
      </c>
      <c r="I63" t="s">
        <v>17</v>
      </c>
      <c r="J63" t="s">
        <v>18</v>
      </c>
      <c r="K63" t="s">
        <v>19</v>
      </c>
      <c r="L63" t="s">
        <v>20</v>
      </c>
      <c r="M63">
        <v>659.98546557905195</v>
      </c>
      <c r="N63" t="str">
        <f t="shared" si="0"/>
        <v>07</v>
      </c>
    </row>
    <row r="64" spans="1:14" x14ac:dyDescent="0.25">
      <c r="A64" t="s">
        <v>21</v>
      </c>
      <c r="B64" t="s">
        <v>28</v>
      </c>
      <c r="C64">
        <v>7505305302</v>
      </c>
      <c r="D64">
        <v>1</v>
      </c>
      <c r="E64">
        <v>59830</v>
      </c>
      <c r="G64" t="s">
        <v>15</v>
      </c>
      <c r="H64" t="s">
        <v>16</v>
      </c>
      <c r="I64" t="s">
        <v>17</v>
      </c>
      <c r="J64" t="s">
        <v>18</v>
      </c>
      <c r="K64" t="s">
        <v>19</v>
      </c>
      <c r="L64" t="s">
        <v>20</v>
      </c>
      <c r="M64">
        <v>179.52</v>
      </c>
      <c r="N64" t="str">
        <f t="shared" si="0"/>
        <v>07</v>
      </c>
    </row>
    <row r="65" spans="1:14" x14ac:dyDescent="0.25">
      <c r="A65" t="s">
        <v>21</v>
      </c>
      <c r="B65" t="s">
        <v>28</v>
      </c>
      <c r="C65">
        <v>7505305302</v>
      </c>
      <c r="D65">
        <v>1</v>
      </c>
      <c r="E65">
        <v>113453</v>
      </c>
      <c r="G65" t="s">
        <v>15</v>
      </c>
      <c r="H65" t="s">
        <v>16</v>
      </c>
      <c r="I65" t="s">
        <v>17</v>
      </c>
      <c r="J65" t="s">
        <v>18</v>
      </c>
      <c r="K65" t="s">
        <v>19</v>
      </c>
      <c r="L65" t="s">
        <v>20</v>
      </c>
      <c r="M65">
        <v>2692.8</v>
      </c>
      <c r="N65" t="str">
        <f t="shared" si="0"/>
        <v>07</v>
      </c>
    </row>
    <row r="66" spans="1:14" x14ac:dyDescent="0.25">
      <c r="A66" t="s">
        <v>21</v>
      </c>
      <c r="B66" t="s">
        <v>28</v>
      </c>
      <c r="C66">
        <v>7505305302</v>
      </c>
      <c r="D66">
        <v>1</v>
      </c>
      <c r="E66">
        <v>206563</v>
      </c>
      <c r="G66" t="s">
        <v>15</v>
      </c>
      <c r="H66" t="s">
        <v>16</v>
      </c>
      <c r="I66" t="s">
        <v>17</v>
      </c>
      <c r="J66" t="s">
        <v>18</v>
      </c>
      <c r="K66" t="s">
        <v>19</v>
      </c>
      <c r="L66" t="s">
        <v>20</v>
      </c>
      <c r="M66">
        <v>95.199999999999903</v>
      </c>
      <c r="N66" t="str">
        <f t="shared" si="0"/>
        <v>07</v>
      </c>
    </row>
    <row r="67" spans="1:14" x14ac:dyDescent="0.25">
      <c r="A67" t="s">
        <v>21</v>
      </c>
      <c r="B67" t="s">
        <v>28</v>
      </c>
      <c r="C67">
        <v>7505305302</v>
      </c>
      <c r="D67">
        <v>1</v>
      </c>
      <c r="E67">
        <v>216704</v>
      </c>
      <c r="G67" t="s">
        <v>15</v>
      </c>
      <c r="H67" t="s">
        <v>16</v>
      </c>
      <c r="I67" t="s">
        <v>17</v>
      </c>
      <c r="J67" t="s">
        <v>18</v>
      </c>
      <c r="K67" t="s">
        <v>19</v>
      </c>
      <c r="L67" t="s">
        <v>20</v>
      </c>
      <c r="M67">
        <v>3520</v>
      </c>
      <c r="N67" t="str">
        <f t="shared" ref="N67:N130" si="1">MID(A67,3,2)</f>
        <v>07</v>
      </c>
    </row>
    <row r="68" spans="1:14" x14ac:dyDescent="0.25">
      <c r="A68" t="s">
        <v>21</v>
      </c>
      <c r="B68" t="s">
        <v>28</v>
      </c>
      <c r="C68">
        <v>7505305302</v>
      </c>
      <c r="D68">
        <v>1</v>
      </c>
      <c r="E68">
        <v>224407</v>
      </c>
      <c r="G68" t="s">
        <v>15</v>
      </c>
      <c r="H68" t="s">
        <v>16</v>
      </c>
      <c r="I68" t="s">
        <v>17</v>
      </c>
      <c r="J68" t="s">
        <v>18</v>
      </c>
      <c r="K68" t="s">
        <v>19</v>
      </c>
      <c r="L68" t="s">
        <v>20</v>
      </c>
      <c r="M68">
        <v>168.29999999999899</v>
      </c>
      <c r="N68" t="str">
        <f t="shared" si="1"/>
        <v>07</v>
      </c>
    </row>
    <row r="69" spans="1:14" x14ac:dyDescent="0.25">
      <c r="A69" t="s">
        <v>21</v>
      </c>
      <c r="B69" t="s">
        <v>28</v>
      </c>
      <c r="C69">
        <v>7505305302</v>
      </c>
      <c r="D69">
        <v>2</v>
      </c>
      <c r="E69">
        <v>7917</v>
      </c>
      <c r="G69" t="s">
        <v>15</v>
      </c>
      <c r="H69" t="s">
        <v>16</v>
      </c>
      <c r="I69" t="s">
        <v>17</v>
      </c>
      <c r="J69" t="s">
        <v>18</v>
      </c>
      <c r="K69" t="s">
        <v>19</v>
      </c>
      <c r="L69" t="s">
        <v>20</v>
      </c>
      <c r="M69">
        <v>8983.6</v>
      </c>
      <c r="N69" t="str">
        <f t="shared" si="1"/>
        <v>07</v>
      </c>
    </row>
    <row r="70" spans="1:14" x14ac:dyDescent="0.25">
      <c r="A70" t="s">
        <v>21</v>
      </c>
      <c r="B70" t="s">
        <v>29</v>
      </c>
      <c r="C70">
        <v>345521442</v>
      </c>
      <c r="D70">
        <v>0</v>
      </c>
      <c r="E70">
        <v>620</v>
      </c>
      <c r="G70" t="s">
        <v>25</v>
      </c>
      <c r="H70" t="s">
        <v>26</v>
      </c>
      <c r="I70" t="s">
        <v>17</v>
      </c>
      <c r="J70" t="s">
        <v>18</v>
      </c>
      <c r="K70" t="s">
        <v>23</v>
      </c>
      <c r="L70" t="s">
        <v>27</v>
      </c>
      <c r="M70">
        <v>36434.104160968898</v>
      </c>
      <c r="N70" t="str">
        <f t="shared" si="1"/>
        <v>07</v>
      </c>
    </row>
    <row r="71" spans="1:14" x14ac:dyDescent="0.25">
      <c r="A71" t="s">
        <v>21</v>
      </c>
      <c r="B71" t="s">
        <v>29</v>
      </c>
      <c r="C71">
        <v>345521442</v>
      </c>
      <c r="D71">
        <v>0</v>
      </c>
      <c r="E71">
        <v>78021</v>
      </c>
      <c r="G71" t="s">
        <v>25</v>
      </c>
      <c r="H71" t="s">
        <v>26</v>
      </c>
      <c r="I71" t="s">
        <v>17</v>
      </c>
      <c r="J71" t="s">
        <v>18</v>
      </c>
      <c r="K71" t="s">
        <v>23</v>
      </c>
      <c r="L71" t="s">
        <v>27</v>
      </c>
      <c r="M71">
        <v>596.70498144168698</v>
      </c>
      <c r="N71" t="str">
        <f t="shared" si="1"/>
        <v>07</v>
      </c>
    </row>
    <row r="72" spans="1:14" x14ac:dyDescent="0.25">
      <c r="A72" t="s">
        <v>21</v>
      </c>
      <c r="B72" t="s">
        <v>29</v>
      </c>
      <c r="C72">
        <v>345521442</v>
      </c>
      <c r="D72">
        <v>0</v>
      </c>
      <c r="E72">
        <v>78022</v>
      </c>
      <c r="G72" t="s">
        <v>25</v>
      </c>
      <c r="H72" t="s">
        <v>26</v>
      </c>
      <c r="I72" t="s">
        <v>17</v>
      </c>
      <c r="J72" t="s">
        <v>18</v>
      </c>
      <c r="K72" t="s">
        <v>23</v>
      </c>
      <c r="L72" t="s">
        <v>27</v>
      </c>
      <c r="M72">
        <v>402.190857589372</v>
      </c>
      <c r="N72" t="str">
        <f t="shared" si="1"/>
        <v>07</v>
      </c>
    </row>
    <row r="73" spans="1:14" x14ac:dyDescent="0.25">
      <c r="A73" t="s">
        <v>30</v>
      </c>
      <c r="B73" t="s">
        <v>22</v>
      </c>
      <c r="C73">
        <v>235408476</v>
      </c>
      <c r="D73">
        <v>0</v>
      </c>
      <c r="E73">
        <v>0</v>
      </c>
      <c r="G73" t="s">
        <v>31</v>
      </c>
      <c r="H73" t="s">
        <v>32</v>
      </c>
      <c r="I73" t="s">
        <v>17</v>
      </c>
      <c r="J73" t="s">
        <v>18</v>
      </c>
      <c r="K73" t="s">
        <v>19</v>
      </c>
      <c r="L73" t="s">
        <v>33</v>
      </c>
      <c r="M73">
        <v>33052.927333256499</v>
      </c>
      <c r="N73" t="str">
        <f t="shared" si="1"/>
        <v>30</v>
      </c>
    </row>
    <row r="74" spans="1:14" x14ac:dyDescent="0.25">
      <c r="A74" t="s">
        <v>30</v>
      </c>
      <c r="B74" t="s">
        <v>22</v>
      </c>
      <c r="C74">
        <v>235408476</v>
      </c>
      <c r="D74">
        <v>0</v>
      </c>
      <c r="E74">
        <v>0</v>
      </c>
      <c r="G74" t="s">
        <v>31</v>
      </c>
      <c r="H74" t="s">
        <v>32</v>
      </c>
      <c r="I74" t="s">
        <v>17</v>
      </c>
      <c r="J74" t="s">
        <v>18</v>
      </c>
      <c r="K74" t="s">
        <v>34</v>
      </c>
      <c r="L74" t="s">
        <v>33</v>
      </c>
      <c r="M74">
        <v>25275.7679607256</v>
      </c>
      <c r="N74" t="str">
        <f t="shared" si="1"/>
        <v>30</v>
      </c>
    </row>
    <row r="75" spans="1:14" x14ac:dyDescent="0.25">
      <c r="A75" t="s">
        <v>30</v>
      </c>
      <c r="B75" t="s">
        <v>22</v>
      </c>
      <c r="C75">
        <v>235408476</v>
      </c>
      <c r="D75">
        <v>0</v>
      </c>
      <c r="E75">
        <v>0</v>
      </c>
      <c r="G75" t="s">
        <v>31</v>
      </c>
      <c r="H75" t="s">
        <v>32</v>
      </c>
      <c r="I75" t="s">
        <v>17</v>
      </c>
      <c r="J75" t="s">
        <v>18</v>
      </c>
      <c r="K75" t="s">
        <v>23</v>
      </c>
      <c r="L75" t="s">
        <v>33</v>
      </c>
      <c r="M75">
        <v>56384.405450849401</v>
      </c>
      <c r="N75" t="str">
        <f t="shared" si="1"/>
        <v>30</v>
      </c>
    </row>
    <row r="76" spans="1:14" x14ac:dyDescent="0.25">
      <c r="A76" t="s">
        <v>30</v>
      </c>
      <c r="B76" t="s">
        <v>22</v>
      </c>
      <c r="C76">
        <v>245608456</v>
      </c>
      <c r="D76">
        <v>0</v>
      </c>
      <c r="E76">
        <v>0</v>
      </c>
      <c r="G76" t="s">
        <v>31</v>
      </c>
      <c r="H76" t="s">
        <v>32</v>
      </c>
      <c r="I76" t="s">
        <v>17</v>
      </c>
      <c r="J76" t="s">
        <v>18</v>
      </c>
      <c r="K76" t="s">
        <v>35</v>
      </c>
      <c r="L76" t="s">
        <v>33</v>
      </c>
      <c r="M76">
        <v>13610.028901929099</v>
      </c>
      <c r="N76" t="str">
        <f t="shared" si="1"/>
        <v>30</v>
      </c>
    </row>
    <row r="77" spans="1:14" x14ac:dyDescent="0.25">
      <c r="A77" t="s">
        <v>30</v>
      </c>
      <c r="B77" t="s">
        <v>22</v>
      </c>
      <c r="C77">
        <v>255612033</v>
      </c>
      <c r="D77">
        <v>0</v>
      </c>
      <c r="E77">
        <v>0</v>
      </c>
      <c r="G77" t="s">
        <v>31</v>
      </c>
      <c r="H77" t="s">
        <v>32</v>
      </c>
      <c r="I77" t="s">
        <v>17</v>
      </c>
      <c r="J77" t="s">
        <v>18</v>
      </c>
      <c r="K77" t="s">
        <v>36</v>
      </c>
      <c r="L77" t="s">
        <v>33</v>
      </c>
      <c r="M77">
        <v>23123.758134351901</v>
      </c>
      <c r="N77" t="str">
        <f t="shared" si="1"/>
        <v>30</v>
      </c>
    </row>
    <row r="78" spans="1:14" x14ac:dyDescent="0.25">
      <c r="A78" t="s">
        <v>30</v>
      </c>
      <c r="B78" t="s">
        <v>22</v>
      </c>
      <c r="C78">
        <v>255612033</v>
      </c>
      <c r="D78">
        <v>0</v>
      </c>
      <c r="E78">
        <v>0</v>
      </c>
      <c r="G78" t="s">
        <v>31</v>
      </c>
      <c r="H78" t="s">
        <v>32</v>
      </c>
      <c r="I78" t="s">
        <v>17</v>
      </c>
      <c r="J78" t="s">
        <v>18</v>
      </c>
      <c r="K78" t="s">
        <v>35</v>
      </c>
      <c r="L78" t="s">
        <v>33</v>
      </c>
      <c r="M78">
        <v>37838.876947121302</v>
      </c>
      <c r="N78" t="str">
        <f t="shared" si="1"/>
        <v>30</v>
      </c>
    </row>
    <row r="79" spans="1:14" x14ac:dyDescent="0.25">
      <c r="A79" t="s">
        <v>30</v>
      </c>
      <c r="B79" t="s">
        <v>22</v>
      </c>
      <c r="C79">
        <v>265420476</v>
      </c>
      <c r="D79">
        <v>0</v>
      </c>
      <c r="E79">
        <v>0</v>
      </c>
      <c r="G79" t="s">
        <v>31</v>
      </c>
      <c r="H79" t="s">
        <v>32</v>
      </c>
      <c r="I79" t="s">
        <v>17</v>
      </c>
      <c r="J79" t="s">
        <v>18</v>
      </c>
      <c r="K79" t="s">
        <v>37</v>
      </c>
      <c r="L79" t="s">
        <v>33</v>
      </c>
      <c r="M79">
        <v>50451.835929494999</v>
      </c>
      <c r="N79" t="str">
        <f t="shared" si="1"/>
        <v>30</v>
      </c>
    </row>
    <row r="80" spans="1:14" x14ac:dyDescent="0.25">
      <c r="A80" t="s">
        <v>30</v>
      </c>
      <c r="B80" t="s">
        <v>22</v>
      </c>
      <c r="C80">
        <v>265420476</v>
      </c>
      <c r="D80">
        <v>0</v>
      </c>
      <c r="E80">
        <v>0</v>
      </c>
      <c r="G80" t="s">
        <v>31</v>
      </c>
      <c r="H80" t="s">
        <v>32</v>
      </c>
      <c r="I80" t="s">
        <v>17</v>
      </c>
      <c r="J80" t="s">
        <v>18</v>
      </c>
      <c r="K80" t="s">
        <v>36</v>
      </c>
      <c r="L80" t="s">
        <v>33</v>
      </c>
      <c r="M80">
        <v>52495.825764583897</v>
      </c>
      <c r="N80" t="str">
        <f t="shared" si="1"/>
        <v>30</v>
      </c>
    </row>
    <row r="81" spans="1:14" x14ac:dyDescent="0.25">
      <c r="A81" t="s">
        <v>30</v>
      </c>
      <c r="B81" t="s">
        <v>22</v>
      </c>
      <c r="C81">
        <v>265420476</v>
      </c>
      <c r="D81">
        <v>0</v>
      </c>
      <c r="E81">
        <v>0</v>
      </c>
      <c r="G81" t="s">
        <v>31</v>
      </c>
      <c r="H81" t="s">
        <v>32</v>
      </c>
      <c r="I81" t="s">
        <v>17</v>
      </c>
      <c r="J81" t="s">
        <v>18</v>
      </c>
      <c r="K81" t="s">
        <v>35</v>
      </c>
      <c r="L81" t="s">
        <v>33</v>
      </c>
      <c r="M81">
        <v>23123.758134351901</v>
      </c>
      <c r="N81" t="str">
        <f t="shared" si="1"/>
        <v>30</v>
      </c>
    </row>
    <row r="82" spans="1:14" x14ac:dyDescent="0.25">
      <c r="A82" t="s">
        <v>30</v>
      </c>
      <c r="B82" t="s">
        <v>22</v>
      </c>
      <c r="C82">
        <v>271017450</v>
      </c>
      <c r="D82">
        <v>0</v>
      </c>
      <c r="E82">
        <v>0</v>
      </c>
      <c r="G82" t="s">
        <v>31</v>
      </c>
      <c r="H82" t="s">
        <v>32</v>
      </c>
      <c r="I82" t="s">
        <v>17</v>
      </c>
      <c r="J82" t="s">
        <v>18</v>
      </c>
      <c r="K82" t="s">
        <v>38</v>
      </c>
      <c r="L82" t="s">
        <v>33</v>
      </c>
      <c r="M82">
        <v>6306.4794911868803</v>
      </c>
      <c r="N82" t="str">
        <f t="shared" si="1"/>
        <v>30</v>
      </c>
    </row>
    <row r="83" spans="1:14" x14ac:dyDescent="0.25">
      <c r="A83" t="s">
        <v>30</v>
      </c>
      <c r="B83" t="s">
        <v>22</v>
      </c>
      <c r="C83">
        <v>271017450</v>
      </c>
      <c r="D83">
        <v>0</v>
      </c>
      <c r="E83">
        <v>0</v>
      </c>
      <c r="G83" t="s">
        <v>31</v>
      </c>
      <c r="H83" t="s">
        <v>32</v>
      </c>
      <c r="I83" t="s">
        <v>17</v>
      </c>
      <c r="J83" t="s">
        <v>18</v>
      </c>
      <c r="K83" t="s">
        <v>39</v>
      </c>
      <c r="L83" t="s">
        <v>33</v>
      </c>
      <c r="M83">
        <v>66105.8546665131</v>
      </c>
      <c r="N83" t="str">
        <f t="shared" si="1"/>
        <v>30</v>
      </c>
    </row>
    <row r="84" spans="1:14" x14ac:dyDescent="0.25">
      <c r="A84" t="s">
        <v>30</v>
      </c>
      <c r="B84" t="s">
        <v>22</v>
      </c>
      <c r="C84">
        <v>271017450</v>
      </c>
      <c r="D84">
        <v>0</v>
      </c>
      <c r="E84">
        <v>0</v>
      </c>
      <c r="G84" t="s">
        <v>31</v>
      </c>
      <c r="H84" t="s">
        <v>32</v>
      </c>
      <c r="I84" t="s">
        <v>17</v>
      </c>
      <c r="J84" t="s">
        <v>18</v>
      </c>
      <c r="K84" t="s">
        <v>34</v>
      </c>
      <c r="L84" t="s">
        <v>33</v>
      </c>
      <c r="M84">
        <v>50451.835929494999</v>
      </c>
      <c r="N84" t="str">
        <f t="shared" si="1"/>
        <v>30</v>
      </c>
    </row>
    <row r="85" spans="1:14" x14ac:dyDescent="0.25">
      <c r="A85" t="s">
        <v>30</v>
      </c>
      <c r="B85" t="s">
        <v>22</v>
      </c>
      <c r="C85">
        <v>280503493</v>
      </c>
      <c r="D85">
        <v>0</v>
      </c>
      <c r="E85">
        <v>0</v>
      </c>
      <c r="G85" t="s">
        <v>31</v>
      </c>
      <c r="H85" t="s">
        <v>32</v>
      </c>
      <c r="I85" t="s">
        <v>17</v>
      </c>
      <c r="J85" t="s">
        <v>18</v>
      </c>
      <c r="K85" t="s">
        <v>35</v>
      </c>
      <c r="L85" t="s">
        <v>33</v>
      </c>
      <c r="M85">
        <v>29430.237625538801</v>
      </c>
      <c r="N85" t="str">
        <f t="shared" si="1"/>
        <v>30</v>
      </c>
    </row>
    <row r="86" spans="1:14" x14ac:dyDescent="0.25">
      <c r="A86" t="s">
        <v>30</v>
      </c>
      <c r="B86" t="s">
        <v>22</v>
      </c>
      <c r="C86">
        <v>285323118</v>
      </c>
      <c r="D86">
        <v>0</v>
      </c>
      <c r="E86">
        <v>0</v>
      </c>
      <c r="G86" t="s">
        <v>31</v>
      </c>
      <c r="H86" t="s">
        <v>32</v>
      </c>
      <c r="I86" t="s">
        <v>17</v>
      </c>
      <c r="J86" t="s">
        <v>18</v>
      </c>
      <c r="K86" t="s">
        <v>38</v>
      </c>
      <c r="L86" t="s">
        <v>33</v>
      </c>
      <c r="M86">
        <v>38885.796862654701</v>
      </c>
      <c r="N86" t="str">
        <f t="shared" si="1"/>
        <v>30</v>
      </c>
    </row>
    <row r="87" spans="1:14" x14ac:dyDescent="0.25">
      <c r="A87" t="s">
        <v>30</v>
      </c>
      <c r="B87" t="s">
        <v>22</v>
      </c>
      <c r="C87">
        <v>285323118</v>
      </c>
      <c r="D87">
        <v>0</v>
      </c>
      <c r="E87">
        <v>0</v>
      </c>
      <c r="G87" t="s">
        <v>31</v>
      </c>
      <c r="H87" t="s">
        <v>32</v>
      </c>
      <c r="I87" t="s">
        <v>17</v>
      </c>
      <c r="J87" t="s">
        <v>18</v>
      </c>
      <c r="K87" t="s">
        <v>39</v>
      </c>
      <c r="L87" t="s">
        <v>33</v>
      </c>
      <c r="M87">
        <v>58328.695293982099</v>
      </c>
      <c r="N87" t="str">
        <f t="shared" si="1"/>
        <v>30</v>
      </c>
    </row>
    <row r="88" spans="1:14" x14ac:dyDescent="0.25">
      <c r="A88" t="s">
        <v>30</v>
      </c>
      <c r="B88" t="s">
        <v>22</v>
      </c>
      <c r="C88">
        <v>285323118</v>
      </c>
      <c r="D88">
        <v>0</v>
      </c>
      <c r="E88">
        <v>0</v>
      </c>
      <c r="G88" t="s">
        <v>31</v>
      </c>
      <c r="H88" t="s">
        <v>32</v>
      </c>
      <c r="I88" t="s">
        <v>17</v>
      </c>
      <c r="J88" t="s">
        <v>18</v>
      </c>
      <c r="K88" t="s">
        <v>34</v>
      </c>
      <c r="L88" t="s">
        <v>33</v>
      </c>
      <c r="M88">
        <v>3888.5796862654702</v>
      </c>
      <c r="N88" t="str">
        <f t="shared" si="1"/>
        <v>30</v>
      </c>
    </row>
    <row r="89" spans="1:14" x14ac:dyDescent="0.25">
      <c r="A89" t="s">
        <v>30</v>
      </c>
      <c r="B89" t="s">
        <v>22</v>
      </c>
      <c r="C89">
        <v>285604438</v>
      </c>
      <c r="D89">
        <v>0</v>
      </c>
      <c r="E89">
        <v>0</v>
      </c>
      <c r="G89" t="s">
        <v>31</v>
      </c>
      <c r="H89" t="s">
        <v>32</v>
      </c>
      <c r="I89" t="s">
        <v>17</v>
      </c>
      <c r="J89" t="s">
        <v>18</v>
      </c>
      <c r="K89" t="s">
        <v>19</v>
      </c>
      <c r="L89" t="s">
        <v>33</v>
      </c>
      <c r="M89">
        <v>17498.608588194598</v>
      </c>
      <c r="N89" t="str">
        <f t="shared" si="1"/>
        <v>30</v>
      </c>
    </row>
    <row r="90" spans="1:14" x14ac:dyDescent="0.25">
      <c r="A90" t="s">
        <v>30</v>
      </c>
      <c r="B90" t="s">
        <v>22</v>
      </c>
      <c r="C90">
        <v>285604438</v>
      </c>
      <c r="D90">
        <v>0</v>
      </c>
      <c r="E90">
        <v>0</v>
      </c>
      <c r="G90" t="s">
        <v>31</v>
      </c>
      <c r="H90" t="s">
        <v>32</v>
      </c>
      <c r="I90" t="s">
        <v>17</v>
      </c>
      <c r="J90" t="s">
        <v>18</v>
      </c>
      <c r="K90" t="s">
        <v>40</v>
      </c>
      <c r="L90" t="s">
        <v>33</v>
      </c>
      <c r="M90">
        <v>29164.347646990998</v>
      </c>
      <c r="N90" t="str">
        <f t="shared" si="1"/>
        <v>30</v>
      </c>
    </row>
    <row r="91" spans="1:14" x14ac:dyDescent="0.25">
      <c r="A91" t="s">
        <v>30</v>
      </c>
      <c r="B91" t="s">
        <v>22</v>
      </c>
      <c r="C91">
        <v>285810411</v>
      </c>
      <c r="D91">
        <v>0</v>
      </c>
      <c r="E91">
        <v>0</v>
      </c>
      <c r="G91" t="s">
        <v>31</v>
      </c>
      <c r="H91" t="s">
        <v>32</v>
      </c>
      <c r="I91" t="s">
        <v>17</v>
      </c>
      <c r="J91" t="s">
        <v>18</v>
      </c>
      <c r="K91" t="s">
        <v>34</v>
      </c>
      <c r="L91" t="s">
        <v>33</v>
      </c>
      <c r="M91">
        <v>40830.0867057875</v>
      </c>
      <c r="N91" t="str">
        <f t="shared" si="1"/>
        <v>30</v>
      </c>
    </row>
    <row r="92" spans="1:14" x14ac:dyDescent="0.25">
      <c r="A92" t="s">
        <v>30</v>
      </c>
      <c r="B92" t="s">
        <v>22</v>
      </c>
      <c r="C92">
        <v>285810411</v>
      </c>
      <c r="D92">
        <v>0</v>
      </c>
      <c r="E92">
        <v>0</v>
      </c>
      <c r="G92" t="s">
        <v>31</v>
      </c>
      <c r="H92" t="s">
        <v>32</v>
      </c>
      <c r="I92" t="s">
        <v>17</v>
      </c>
      <c r="J92" t="s">
        <v>18</v>
      </c>
      <c r="K92" t="s">
        <v>23</v>
      </c>
      <c r="L92" t="s">
        <v>33</v>
      </c>
      <c r="M92">
        <v>17498.608588194598</v>
      </c>
      <c r="N92" t="str">
        <f t="shared" si="1"/>
        <v>30</v>
      </c>
    </row>
    <row r="93" spans="1:14" x14ac:dyDescent="0.25">
      <c r="A93" t="s">
        <v>30</v>
      </c>
      <c r="B93" t="s">
        <v>22</v>
      </c>
      <c r="C93">
        <v>286227416</v>
      </c>
      <c r="D93">
        <v>0</v>
      </c>
      <c r="E93">
        <v>0</v>
      </c>
      <c r="G93" t="s">
        <v>31</v>
      </c>
      <c r="H93" t="s">
        <v>32</v>
      </c>
      <c r="I93" t="s">
        <v>17</v>
      </c>
      <c r="J93" t="s">
        <v>18</v>
      </c>
      <c r="K93" t="s">
        <v>19</v>
      </c>
      <c r="L93" t="s">
        <v>33</v>
      </c>
      <c r="M93">
        <v>58328.695293982099</v>
      </c>
      <c r="N93" t="str">
        <f t="shared" si="1"/>
        <v>30</v>
      </c>
    </row>
    <row r="94" spans="1:14" x14ac:dyDescent="0.25">
      <c r="A94" t="s">
        <v>30</v>
      </c>
      <c r="B94" t="s">
        <v>22</v>
      </c>
      <c r="C94">
        <v>286227416</v>
      </c>
      <c r="D94">
        <v>0</v>
      </c>
      <c r="E94">
        <v>0</v>
      </c>
      <c r="G94" t="s">
        <v>31</v>
      </c>
      <c r="H94" t="s">
        <v>32</v>
      </c>
      <c r="I94" t="s">
        <v>17</v>
      </c>
      <c r="J94" t="s">
        <v>18</v>
      </c>
      <c r="K94" t="s">
        <v>40</v>
      </c>
      <c r="L94" t="s">
        <v>33</v>
      </c>
      <c r="M94">
        <v>2102.1598303956198</v>
      </c>
      <c r="N94" t="str">
        <f t="shared" si="1"/>
        <v>30</v>
      </c>
    </row>
    <row r="95" spans="1:14" x14ac:dyDescent="0.25">
      <c r="A95" t="s">
        <v>30</v>
      </c>
      <c r="B95" t="s">
        <v>22</v>
      </c>
      <c r="C95">
        <v>286227416</v>
      </c>
      <c r="D95">
        <v>0</v>
      </c>
      <c r="E95">
        <v>0</v>
      </c>
      <c r="G95" t="s">
        <v>31</v>
      </c>
      <c r="H95" t="s">
        <v>32</v>
      </c>
      <c r="I95" t="s">
        <v>17</v>
      </c>
      <c r="J95" t="s">
        <v>18</v>
      </c>
      <c r="K95" t="s">
        <v>23</v>
      </c>
      <c r="L95" t="s">
        <v>33</v>
      </c>
      <c r="M95">
        <v>38885.796862654701</v>
      </c>
      <c r="N95" t="str">
        <f t="shared" si="1"/>
        <v>30</v>
      </c>
    </row>
    <row r="96" spans="1:14" x14ac:dyDescent="0.25">
      <c r="A96" t="s">
        <v>30</v>
      </c>
      <c r="B96" t="s">
        <v>22</v>
      </c>
      <c r="C96">
        <v>2961754026</v>
      </c>
      <c r="D96">
        <v>0</v>
      </c>
      <c r="E96">
        <v>0</v>
      </c>
      <c r="G96" t="s">
        <v>31</v>
      </c>
      <c r="H96" t="s">
        <v>32</v>
      </c>
      <c r="I96" t="s">
        <v>17</v>
      </c>
      <c r="J96" t="s">
        <v>18</v>
      </c>
      <c r="K96" t="s">
        <v>35</v>
      </c>
      <c r="L96" t="s">
        <v>33</v>
      </c>
      <c r="M96">
        <v>37838.876947121302</v>
      </c>
      <c r="N96" t="str">
        <f t="shared" si="1"/>
        <v>30</v>
      </c>
    </row>
    <row r="97" spans="1:14" x14ac:dyDescent="0.25">
      <c r="A97" t="s">
        <v>30</v>
      </c>
      <c r="B97" t="s">
        <v>22</v>
      </c>
      <c r="C97">
        <v>300626431</v>
      </c>
      <c r="D97">
        <v>0</v>
      </c>
      <c r="E97">
        <v>0</v>
      </c>
      <c r="G97" t="s">
        <v>31</v>
      </c>
      <c r="H97" t="s">
        <v>32</v>
      </c>
      <c r="I97" t="s">
        <v>17</v>
      </c>
      <c r="J97" t="s">
        <v>18</v>
      </c>
      <c r="K97" t="s">
        <v>41</v>
      </c>
      <c r="L97" t="s">
        <v>33</v>
      </c>
      <c r="M97">
        <v>5832.86952939821</v>
      </c>
      <c r="N97" t="str">
        <f t="shared" si="1"/>
        <v>30</v>
      </c>
    </row>
    <row r="98" spans="1:14" x14ac:dyDescent="0.25">
      <c r="A98" t="s">
        <v>30</v>
      </c>
      <c r="B98" t="s">
        <v>22</v>
      </c>
      <c r="C98">
        <v>305613453</v>
      </c>
      <c r="D98">
        <v>0</v>
      </c>
      <c r="E98">
        <v>0</v>
      </c>
      <c r="G98" t="s">
        <v>31</v>
      </c>
      <c r="H98" t="s">
        <v>32</v>
      </c>
      <c r="I98" t="s">
        <v>17</v>
      </c>
      <c r="J98" t="s">
        <v>18</v>
      </c>
      <c r="K98" t="s">
        <v>19</v>
      </c>
      <c r="L98" t="s">
        <v>33</v>
      </c>
      <c r="M98">
        <v>23123.758134351901</v>
      </c>
      <c r="N98" t="str">
        <f t="shared" si="1"/>
        <v>30</v>
      </c>
    </row>
    <row r="99" spans="1:14" x14ac:dyDescent="0.25">
      <c r="A99" t="s">
        <v>30</v>
      </c>
      <c r="B99" t="s">
        <v>22</v>
      </c>
      <c r="C99">
        <v>305613453</v>
      </c>
      <c r="D99">
        <v>0</v>
      </c>
      <c r="E99">
        <v>0</v>
      </c>
      <c r="G99" t="s">
        <v>31</v>
      </c>
      <c r="H99" t="s">
        <v>32</v>
      </c>
      <c r="I99" t="s">
        <v>17</v>
      </c>
      <c r="J99" t="s">
        <v>18</v>
      </c>
      <c r="K99" t="s">
        <v>23</v>
      </c>
      <c r="L99" t="s">
        <v>33</v>
      </c>
      <c r="M99">
        <v>29164.347646990998</v>
      </c>
      <c r="N99" t="str">
        <f t="shared" si="1"/>
        <v>30</v>
      </c>
    </row>
    <row r="100" spans="1:14" x14ac:dyDescent="0.25">
      <c r="A100" t="s">
        <v>30</v>
      </c>
      <c r="B100" t="s">
        <v>22</v>
      </c>
      <c r="C100">
        <v>306201442</v>
      </c>
      <c r="D100">
        <v>0</v>
      </c>
      <c r="E100">
        <v>0</v>
      </c>
      <c r="G100" t="s">
        <v>31</v>
      </c>
      <c r="H100" t="s">
        <v>32</v>
      </c>
      <c r="I100" t="s">
        <v>17</v>
      </c>
      <c r="J100" t="s">
        <v>18</v>
      </c>
      <c r="K100" t="s">
        <v>37</v>
      </c>
      <c r="L100" t="s">
        <v>33</v>
      </c>
      <c r="M100">
        <v>81984.233385429499</v>
      </c>
      <c r="N100" t="str">
        <f t="shared" si="1"/>
        <v>30</v>
      </c>
    </row>
    <row r="101" spans="1:14" x14ac:dyDescent="0.25">
      <c r="A101" t="s">
        <v>30</v>
      </c>
      <c r="B101" t="s">
        <v>22</v>
      </c>
      <c r="C101">
        <v>306201442</v>
      </c>
      <c r="D101">
        <v>0</v>
      </c>
      <c r="E101">
        <v>0</v>
      </c>
      <c r="G101" t="s">
        <v>31</v>
      </c>
      <c r="H101" t="s">
        <v>32</v>
      </c>
      <c r="I101" t="s">
        <v>17</v>
      </c>
      <c r="J101" t="s">
        <v>18</v>
      </c>
      <c r="K101" t="s">
        <v>36</v>
      </c>
      <c r="L101" t="s">
        <v>33</v>
      </c>
      <c r="M101">
        <v>3888.5796862654702</v>
      </c>
      <c r="N101" t="str">
        <f t="shared" si="1"/>
        <v>30</v>
      </c>
    </row>
    <row r="102" spans="1:14" x14ac:dyDescent="0.25">
      <c r="A102" t="s">
        <v>30</v>
      </c>
      <c r="B102" t="s">
        <v>22</v>
      </c>
      <c r="C102">
        <v>315308477</v>
      </c>
      <c r="D102">
        <v>0</v>
      </c>
      <c r="E102">
        <v>0</v>
      </c>
      <c r="G102" t="s">
        <v>31</v>
      </c>
      <c r="H102" t="s">
        <v>32</v>
      </c>
      <c r="I102" t="s">
        <v>17</v>
      </c>
      <c r="J102" t="s">
        <v>18</v>
      </c>
      <c r="K102" t="s">
        <v>19</v>
      </c>
      <c r="L102" t="s">
        <v>33</v>
      </c>
      <c r="M102">
        <v>19442.898431327299</v>
      </c>
      <c r="N102" t="str">
        <f t="shared" si="1"/>
        <v>30</v>
      </c>
    </row>
    <row r="103" spans="1:14" x14ac:dyDescent="0.25">
      <c r="A103" t="s">
        <v>30</v>
      </c>
      <c r="B103" t="s">
        <v>22</v>
      </c>
      <c r="C103">
        <v>315308477</v>
      </c>
      <c r="D103">
        <v>0</v>
      </c>
      <c r="E103">
        <v>0</v>
      </c>
      <c r="G103" t="s">
        <v>31</v>
      </c>
      <c r="H103" t="s">
        <v>32</v>
      </c>
      <c r="I103" t="s">
        <v>17</v>
      </c>
      <c r="J103" t="s">
        <v>18</v>
      </c>
      <c r="K103" t="s">
        <v>34</v>
      </c>
      <c r="L103" t="s">
        <v>33</v>
      </c>
      <c r="M103">
        <v>29164.347646990998</v>
      </c>
      <c r="N103" t="str">
        <f t="shared" si="1"/>
        <v>30</v>
      </c>
    </row>
    <row r="104" spans="1:14" x14ac:dyDescent="0.25">
      <c r="A104" t="s">
        <v>30</v>
      </c>
      <c r="B104" t="s">
        <v>22</v>
      </c>
      <c r="C104">
        <v>315308477</v>
      </c>
      <c r="D104">
        <v>0</v>
      </c>
      <c r="E104">
        <v>0</v>
      </c>
      <c r="G104" t="s">
        <v>31</v>
      </c>
      <c r="H104" t="s">
        <v>32</v>
      </c>
      <c r="I104" t="s">
        <v>17</v>
      </c>
      <c r="J104" t="s">
        <v>18</v>
      </c>
      <c r="K104" t="s">
        <v>23</v>
      </c>
      <c r="L104" t="s">
        <v>33</v>
      </c>
      <c r="M104">
        <v>56384.405450849401</v>
      </c>
      <c r="N104" t="str">
        <f t="shared" si="1"/>
        <v>30</v>
      </c>
    </row>
    <row r="105" spans="1:14" x14ac:dyDescent="0.25">
      <c r="A105" t="s">
        <v>30</v>
      </c>
      <c r="B105" t="s">
        <v>22</v>
      </c>
      <c r="C105">
        <v>315424707</v>
      </c>
      <c r="D105">
        <v>0</v>
      </c>
      <c r="E105">
        <v>0</v>
      </c>
      <c r="G105" t="s">
        <v>31</v>
      </c>
      <c r="H105" t="s">
        <v>32</v>
      </c>
      <c r="I105" t="s">
        <v>17</v>
      </c>
      <c r="J105" t="s">
        <v>18</v>
      </c>
      <c r="K105" t="s">
        <v>37</v>
      </c>
      <c r="L105" t="s">
        <v>33</v>
      </c>
      <c r="M105">
        <v>66105.8546665131</v>
      </c>
      <c r="N105" t="str">
        <f t="shared" si="1"/>
        <v>30</v>
      </c>
    </row>
    <row r="106" spans="1:14" x14ac:dyDescent="0.25">
      <c r="A106" t="s">
        <v>30</v>
      </c>
      <c r="B106" t="s">
        <v>22</v>
      </c>
      <c r="C106">
        <v>315531748</v>
      </c>
      <c r="D106">
        <v>0</v>
      </c>
      <c r="E106">
        <v>0</v>
      </c>
      <c r="G106" t="s">
        <v>31</v>
      </c>
      <c r="H106" t="s">
        <v>32</v>
      </c>
      <c r="I106" t="s">
        <v>17</v>
      </c>
      <c r="J106" t="s">
        <v>18</v>
      </c>
      <c r="K106" t="s">
        <v>37</v>
      </c>
      <c r="L106" t="s">
        <v>33</v>
      </c>
      <c r="M106">
        <v>18919.4384735606</v>
      </c>
      <c r="N106" t="str">
        <f t="shared" si="1"/>
        <v>30</v>
      </c>
    </row>
    <row r="107" spans="1:14" x14ac:dyDescent="0.25">
      <c r="A107" t="s">
        <v>30</v>
      </c>
      <c r="B107" t="s">
        <v>22</v>
      </c>
      <c r="C107">
        <v>315531748</v>
      </c>
      <c r="D107">
        <v>0</v>
      </c>
      <c r="E107">
        <v>0</v>
      </c>
      <c r="G107" t="s">
        <v>31</v>
      </c>
      <c r="H107" t="s">
        <v>32</v>
      </c>
      <c r="I107" t="s">
        <v>17</v>
      </c>
      <c r="J107" t="s">
        <v>18</v>
      </c>
      <c r="K107" t="s">
        <v>36</v>
      </c>
      <c r="L107" t="s">
        <v>33</v>
      </c>
      <c r="M107">
        <v>52495.825764583897</v>
      </c>
      <c r="N107" t="str">
        <f t="shared" si="1"/>
        <v>30</v>
      </c>
    </row>
    <row r="108" spans="1:14" x14ac:dyDescent="0.25">
      <c r="A108" t="s">
        <v>30</v>
      </c>
      <c r="B108" t="s">
        <v>22</v>
      </c>
      <c r="C108">
        <v>315531748</v>
      </c>
      <c r="D108">
        <v>0</v>
      </c>
      <c r="E108">
        <v>0</v>
      </c>
      <c r="G108" t="s">
        <v>31</v>
      </c>
      <c r="H108" t="s">
        <v>32</v>
      </c>
      <c r="I108" t="s">
        <v>17</v>
      </c>
      <c r="J108" t="s">
        <v>18</v>
      </c>
      <c r="K108" t="s">
        <v>35</v>
      </c>
      <c r="L108" t="s">
        <v>33</v>
      </c>
      <c r="M108">
        <v>34997.217176389197</v>
      </c>
      <c r="N108" t="str">
        <f t="shared" si="1"/>
        <v>30</v>
      </c>
    </row>
    <row r="109" spans="1:14" x14ac:dyDescent="0.25">
      <c r="A109" t="s">
        <v>30</v>
      </c>
      <c r="B109" t="s">
        <v>22</v>
      </c>
      <c r="C109">
        <v>315814437</v>
      </c>
      <c r="D109">
        <v>0</v>
      </c>
      <c r="E109">
        <v>0</v>
      </c>
      <c r="G109" t="s">
        <v>31</v>
      </c>
      <c r="H109" t="s">
        <v>32</v>
      </c>
      <c r="I109" t="s">
        <v>17</v>
      </c>
      <c r="J109" t="s">
        <v>18</v>
      </c>
      <c r="K109" t="s">
        <v>19</v>
      </c>
      <c r="L109" t="s">
        <v>33</v>
      </c>
      <c r="M109">
        <v>5832.86952939821</v>
      </c>
      <c r="N109" t="str">
        <f t="shared" si="1"/>
        <v>30</v>
      </c>
    </row>
    <row r="110" spans="1:14" x14ac:dyDescent="0.25">
      <c r="A110" t="s">
        <v>30</v>
      </c>
      <c r="B110" t="s">
        <v>22</v>
      </c>
      <c r="C110">
        <v>315814437</v>
      </c>
      <c r="D110">
        <v>0</v>
      </c>
      <c r="E110">
        <v>0</v>
      </c>
      <c r="G110" t="s">
        <v>31</v>
      </c>
      <c r="H110" t="s">
        <v>32</v>
      </c>
      <c r="I110" t="s">
        <v>17</v>
      </c>
      <c r="J110" t="s">
        <v>18</v>
      </c>
      <c r="K110" t="s">
        <v>34</v>
      </c>
      <c r="L110" t="s">
        <v>33</v>
      </c>
      <c r="M110">
        <v>64161.5648233803</v>
      </c>
      <c r="N110" t="str">
        <f t="shared" si="1"/>
        <v>30</v>
      </c>
    </row>
    <row r="111" spans="1:14" x14ac:dyDescent="0.25">
      <c r="A111" t="s">
        <v>30</v>
      </c>
      <c r="B111" t="s">
        <v>22</v>
      </c>
      <c r="C111">
        <v>315814437</v>
      </c>
      <c r="D111">
        <v>0</v>
      </c>
      <c r="E111">
        <v>0</v>
      </c>
      <c r="G111" t="s">
        <v>31</v>
      </c>
      <c r="H111" t="s">
        <v>32</v>
      </c>
      <c r="I111" t="s">
        <v>17</v>
      </c>
      <c r="J111" t="s">
        <v>18</v>
      </c>
      <c r="K111" t="s">
        <v>23</v>
      </c>
      <c r="L111" t="s">
        <v>33</v>
      </c>
      <c r="M111">
        <v>56384.405450849401</v>
      </c>
      <c r="N111" t="str">
        <f t="shared" si="1"/>
        <v>30</v>
      </c>
    </row>
    <row r="112" spans="1:14" x14ac:dyDescent="0.25">
      <c r="A112" t="s">
        <v>30</v>
      </c>
      <c r="B112" t="s">
        <v>22</v>
      </c>
      <c r="C112">
        <v>316210411</v>
      </c>
      <c r="D112">
        <v>0</v>
      </c>
      <c r="E112">
        <v>0</v>
      </c>
      <c r="G112" t="s">
        <v>31</v>
      </c>
      <c r="H112" t="s">
        <v>32</v>
      </c>
      <c r="I112" t="s">
        <v>17</v>
      </c>
      <c r="J112" t="s">
        <v>18</v>
      </c>
      <c r="K112" t="s">
        <v>41</v>
      </c>
      <c r="L112" t="s">
        <v>33</v>
      </c>
      <c r="M112">
        <v>38885.796862654701</v>
      </c>
      <c r="N112" t="str">
        <f t="shared" si="1"/>
        <v>30</v>
      </c>
    </row>
    <row r="113" spans="1:14" x14ac:dyDescent="0.25">
      <c r="A113" t="s">
        <v>30</v>
      </c>
      <c r="B113" t="s">
        <v>22</v>
      </c>
      <c r="C113">
        <v>321224454</v>
      </c>
      <c r="D113">
        <v>0</v>
      </c>
      <c r="E113">
        <v>0</v>
      </c>
      <c r="G113" t="s">
        <v>31</v>
      </c>
      <c r="H113" t="s">
        <v>32</v>
      </c>
      <c r="I113" t="s">
        <v>17</v>
      </c>
      <c r="J113" t="s">
        <v>18</v>
      </c>
      <c r="K113" t="s">
        <v>23</v>
      </c>
      <c r="L113" t="s">
        <v>33</v>
      </c>
      <c r="M113">
        <v>33052.927333256499</v>
      </c>
      <c r="N113" t="str">
        <f t="shared" si="1"/>
        <v>30</v>
      </c>
    </row>
    <row r="114" spans="1:14" x14ac:dyDescent="0.25">
      <c r="A114" t="s">
        <v>30</v>
      </c>
      <c r="B114" t="s">
        <v>22</v>
      </c>
      <c r="C114">
        <v>325321427</v>
      </c>
      <c r="D114">
        <v>0</v>
      </c>
      <c r="E114">
        <v>0</v>
      </c>
      <c r="G114" t="s">
        <v>31</v>
      </c>
      <c r="H114" t="s">
        <v>32</v>
      </c>
      <c r="I114" t="s">
        <v>17</v>
      </c>
      <c r="J114" t="s">
        <v>18</v>
      </c>
      <c r="K114" t="s">
        <v>19</v>
      </c>
      <c r="L114" t="s">
        <v>33</v>
      </c>
      <c r="M114">
        <v>21387.188274460099</v>
      </c>
      <c r="N114" t="str">
        <f t="shared" si="1"/>
        <v>30</v>
      </c>
    </row>
    <row r="115" spans="1:14" x14ac:dyDescent="0.25">
      <c r="A115" t="s">
        <v>30</v>
      </c>
      <c r="B115" t="s">
        <v>22</v>
      </c>
      <c r="C115">
        <v>325321427</v>
      </c>
      <c r="D115">
        <v>0</v>
      </c>
      <c r="E115">
        <v>0</v>
      </c>
      <c r="G115" t="s">
        <v>31</v>
      </c>
      <c r="H115" t="s">
        <v>32</v>
      </c>
      <c r="I115" t="s">
        <v>17</v>
      </c>
      <c r="J115" t="s">
        <v>18</v>
      </c>
      <c r="K115" t="s">
        <v>40</v>
      </c>
      <c r="L115" t="s">
        <v>33</v>
      </c>
      <c r="M115">
        <v>31532.397455934399</v>
      </c>
      <c r="N115" t="str">
        <f t="shared" si="1"/>
        <v>30</v>
      </c>
    </row>
    <row r="116" spans="1:14" x14ac:dyDescent="0.25">
      <c r="A116" t="s">
        <v>30</v>
      </c>
      <c r="B116" t="s">
        <v>22</v>
      </c>
      <c r="C116">
        <v>325818406</v>
      </c>
      <c r="D116">
        <v>0</v>
      </c>
      <c r="E116">
        <v>0</v>
      </c>
      <c r="G116" t="s">
        <v>31</v>
      </c>
      <c r="H116" t="s">
        <v>32</v>
      </c>
      <c r="I116" t="s">
        <v>17</v>
      </c>
      <c r="J116" t="s">
        <v>18</v>
      </c>
      <c r="K116" t="s">
        <v>37</v>
      </c>
      <c r="L116" t="s">
        <v>33</v>
      </c>
      <c r="M116">
        <v>58328.695293982099</v>
      </c>
      <c r="N116" t="str">
        <f t="shared" si="1"/>
        <v>30</v>
      </c>
    </row>
    <row r="117" spans="1:14" x14ac:dyDescent="0.25">
      <c r="A117" t="s">
        <v>30</v>
      </c>
      <c r="B117" t="s">
        <v>22</v>
      </c>
      <c r="C117">
        <v>326204413</v>
      </c>
      <c r="D117">
        <v>0</v>
      </c>
      <c r="E117">
        <v>0</v>
      </c>
      <c r="G117" t="s">
        <v>31</v>
      </c>
      <c r="H117" t="s">
        <v>32</v>
      </c>
      <c r="I117" t="s">
        <v>17</v>
      </c>
      <c r="J117" t="s">
        <v>18</v>
      </c>
      <c r="K117" t="s">
        <v>34</v>
      </c>
      <c r="L117" t="s">
        <v>33</v>
      </c>
      <c r="M117">
        <v>44718.666392052903</v>
      </c>
      <c r="N117" t="str">
        <f t="shared" si="1"/>
        <v>30</v>
      </c>
    </row>
    <row r="118" spans="1:14" x14ac:dyDescent="0.25">
      <c r="A118" t="s">
        <v>30</v>
      </c>
      <c r="B118" t="s">
        <v>22</v>
      </c>
      <c r="C118">
        <v>330108476</v>
      </c>
      <c r="D118">
        <v>0</v>
      </c>
      <c r="E118">
        <v>0</v>
      </c>
      <c r="G118" t="s">
        <v>31</v>
      </c>
      <c r="H118" t="s">
        <v>32</v>
      </c>
      <c r="I118" t="s">
        <v>17</v>
      </c>
      <c r="J118" t="s">
        <v>18</v>
      </c>
      <c r="K118" t="s">
        <v>19</v>
      </c>
      <c r="L118" t="s">
        <v>33</v>
      </c>
      <c r="M118">
        <v>34997.217176389197</v>
      </c>
      <c r="N118" t="str">
        <f t="shared" si="1"/>
        <v>30</v>
      </c>
    </row>
    <row r="119" spans="1:14" x14ac:dyDescent="0.25">
      <c r="A119" t="s">
        <v>30</v>
      </c>
      <c r="B119" t="s">
        <v>22</v>
      </c>
      <c r="C119">
        <v>330108476</v>
      </c>
      <c r="D119">
        <v>0</v>
      </c>
      <c r="E119">
        <v>0</v>
      </c>
      <c r="G119" t="s">
        <v>31</v>
      </c>
      <c r="H119" t="s">
        <v>32</v>
      </c>
      <c r="I119" t="s">
        <v>17</v>
      </c>
      <c r="J119" t="s">
        <v>18</v>
      </c>
      <c r="K119" t="s">
        <v>40</v>
      </c>
      <c r="L119" t="s">
        <v>33</v>
      </c>
      <c r="M119">
        <v>33052.927333256499</v>
      </c>
      <c r="N119" t="str">
        <f t="shared" si="1"/>
        <v>30</v>
      </c>
    </row>
    <row r="120" spans="1:14" x14ac:dyDescent="0.25">
      <c r="A120" t="s">
        <v>30</v>
      </c>
      <c r="B120" t="s">
        <v>22</v>
      </c>
      <c r="C120">
        <v>330503481</v>
      </c>
      <c r="D120">
        <v>0</v>
      </c>
      <c r="E120">
        <v>0</v>
      </c>
      <c r="G120" t="s">
        <v>31</v>
      </c>
      <c r="H120" t="s">
        <v>32</v>
      </c>
      <c r="I120" t="s">
        <v>17</v>
      </c>
      <c r="J120" t="s">
        <v>18</v>
      </c>
      <c r="K120" t="s">
        <v>37</v>
      </c>
      <c r="L120" t="s">
        <v>33</v>
      </c>
      <c r="M120">
        <v>69371.274403055693</v>
      </c>
      <c r="N120" t="str">
        <f t="shared" si="1"/>
        <v>30</v>
      </c>
    </row>
    <row r="121" spans="1:14" x14ac:dyDescent="0.25">
      <c r="A121" t="s">
        <v>30</v>
      </c>
      <c r="B121" t="s">
        <v>22</v>
      </c>
      <c r="C121">
        <v>330503481</v>
      </c>
      <c r="D121">
        <v>0</v>
      </c>
      <c r="E121">
        <v>0</v>
      </c>
      <c r="G121" t="s">
        <v>31</v>
      </c>
      <c r="H121" t="s">
        <v>32</v>
      </c>
      <c r="I121" t="s">
        <v>17</v>
      </c>
      <c r="J121" t="s">
        <v>18</v>
      </c>
      <c r="K121" t="s">
        <v>36</v>
      </c>
      <c r="L121" t="s">
        <v>33</v>
      </c>
      <c r="M121">
        <v>37838.876947121302</v>
      </c>
      <c r="N121" t="str">
        <f t="shared" si="1"/>
        <v>30</v>
      </c>
    </row>
    <row r="122" spans="1:14" x14ac:dyDescent="0.25">
      <c r="A122" t="s">
        <v>30</v>
      </c>
      <c r="B122" t="s">
        <v>22</v>
      </c>
      <c r="C122">
        <v>335821416</v>
      </c>
      <c r="D122">
        <v>0</v>
      </c>
      <c r="E122">
        <v>0</v>
      </c>
      <c r="G122" t="s">
        <v>31</v>
      </c>
      <c r="H122" t="s">
        <v>32</v>
      </c>
      <c r="I122" t="s">
        <v>17</v>
      </c>
      <c r="J122" t="s">
        <v>18</v>
      </c>
      <c r="K122" t="s">
        <v>41</v>
      </c>
      <c r="L122" t="s">
        <v>33</v>
      </c>
      <c r="M122">
        <v>5832.86952939821</v>
      </c>
      <c r="N122" t="str">
        <f t="shared" si="1"/>
        <v>30</v>
      </c>
    </row>
    <row r="123" spans="1:14" x14ac:dyDescent="0.25">
      <c r="A123" t="s">
        <v>30</v>
      </c>
      <c r="B123" t="s">
        <v>22</v>
      </c>
      <c r="C123">
        <v>341114438</v>
      </c>
      <c r="D123">
        <v>0</v>
      </c>
      <c r="E123">
        <v>0</v>
      </c>
      <c r="G123" t="s">
        <v>31</v>
      </c>
      <c r="H123" t="s">
        <v>32</v>
      </c>
      <c r="I123" t="s">
        <v>17</v>
      </c>
      <c r="J123" t="s">
        <v>18</v>
      </c>
      <c r="K123" t="s">
        <v>36</v>
      </c>
      <c r="L123" t="s">
        <v>33</v>
      </c>
      <c r="M123">
        <v>37838.876947121302</v>
      </c>
      <c r="N123" t="str">
        <f t="shared" si="1"/>
        <v>30</v>
      </c>
    </row>
    <row r="124" spans="1:14" x14ac:dyDescent="0.25">
      <c r="A124" t="s">
        <v>30</v>
      </c>
      <c r="B124" t="s">
        <v>22</v>
      </c>
      <c r="C124">
        <v>341114438</v>
      </c>
      <c r="D124">
        <v>0</v>
      </c>
      <c r="E124">
        <v>0</v>
      </c>
      <c r="G124" t="s">
        <v>31</v>
      </c>
      <c r="H124" t="s">
        <v>32</v>
      </c>
      <c r="I124" t="s">
        <v>17</v>
      </c>
      <c r="J124" t="s">
        <v>18</v>
      </c>
      <c r="K124" t="s">
        <v>35</v>
      </c>
      <c r="L124" t="s">
        <v>33</v>
      </c>
      <c r="M124">
        <v>17498.608588194598</v>
      </c>
      <c r="N124" t="str">
        <f t="shared" si="1"/>
        <v>30</v>
      </c>
    </row>
    <row r="125" spans="1:14" x14ac:dyDescent="0.25">
      <c r="A125" t="s">
        <v>30</v>
      </c>
      <c r="B125" t="s">
        <v>22</v>
      </c>
      <c r="C125">
        <v>341124429</v>
      </c>
      <c r="D125">
        <v>0</v>
      </c>
      <c r="E125">
        <v>0</v>
      </c>
      <c r="G125" t="s">
        <v>31</v>
      </c>
      <c r="H125" t="s">
        <v>32</v>
      </c>
      <c r="I125" t="s">
        <v>17</v>
      </c>
      <c r="J125" t="s">
        <v>18</v>
      </c>
      <c r="K125" t="s">
        <v>34</v>
      </c>
      <c r="L125" t="s">
        <v>33</v>
      </c>
      <c r="M125">
        <v>35736.717116725697</v>
      </c>
      <c r="N125" t="str">
        <f t="shared" si="1"/>
        <v>30</v>
      </c>
    </row>
    <row r="126" spans="1:14" x14ac:dyDescent="0.25">
      <c r="A126" t="s">
        <v>30</v>
      </c>
      <c r="B126" t="s">
        <v>22</v>
      </c>
      <c r="C126">
        <v>345618437</v>
      </c>
      <c r="D126">
        <v>0</v>
      </c>
      <c r="E126">
        <v>0</v>
      </c>
      <c r="G126" t="s">
        <v>31</v>
      </c>
      <c r="H126" t="s">
        <v>32</v>
      </c>
      <c r="I126" t="s">
        <v>17</v>
      </c>
      <c r="J126" t="s">
        <v>18</v>
      </c>
      <c r="K126" t="s">
        <v>41</v>
      </c>
      <c r="L126" t="s">
        <v>33</v>
      </c>
      <c r="M126">
        <v>52495.825764583897</v>
      </c>
      <c r="N126" t="str">
        <f t="shared" si="1"/>
        <v>30</v>
      </c>
    </row>
    <row r="127" spans="1:14" x14ac:dyDescent="0.25">
      <c r="A127" t="s">
        <v>30</v>
      </c>
      <c r="B127" t="s">
        <v>22</v>
      </c>
      <c r="C127">
        <v>345618437</v>
      </c>
      <c r="D127">
        <v>0</v>
      </c>
      <c r="E127">
        <v>0</v>
      </c>
      <c r="G127" t="s">
        <v>31</v>
      </c>
      <c r="H127" t="s">
        <v>32</v>
      </c>
      <c r="I127" t="s">
        <v>17</v>
      </c>
      <c r="J127" t="s">
        <v>18</v>
      </c>
      <c r="K127" t="s">
        <v>38</v>
      </c>
      <c r="L127" t="s">
        <v>33</v>
      </c>
      <c r="M127">
        <v>40830.0867057875</v>
      </c>
      <c r="N127" t="str">
        <f t="shared" si="1"/>
        <v>30</v>
      </c>
    </row>
    <row r="128" spans="1:14" x14ac:dyDescent="0.25">
      <c r="A128" t="s">
        <v>30</v>
      </c>
      <c r="B128" t="s">
        <v>22</v>
      </c>
      <c r="C128">
        <v>345921081</v>
      </c>
      <c r="D128">
        <v>0</v>
      </c>
      <c r="E128">
        <v>0</v>
      </c>
      <c r="G128" t="s">
        <v>31</v>
      </c>
      <c r="H128" t="s">
        <v>32</v>
      </c>
      <c r="I128" t="s">
        <v>17</v>
      </c>
      <c r="J128" t="s">
        <v>18</v>
      </c>
      <c r="K128" t="s">
        <v>37</v>
      </c>
      <c r="L128" t="s">
        <v>33</v>
      </c>
      <c r="M128">
        <v>63064.794911868797</v>
      </c>
      <c r="N128" t="str">
        <f t="shared" si="1"/>
        <v>30</v>
      </c>
    </row>
    <row r="129" spans="1:14" x14ac:dyDescent="0.25">
      <c r="A129" t="s">
        <v>30</v>
      </c>
      <c r="B129" t="s">
        <v>22</v>
      </c>
      <c r="C129">
        <v>350108449</v>
      </c>
      <c r="D129">
        <v>0</v>
      </c>
      <c r="E129">
        <v>0</v>
      </c>
      <c r="G129" t="s">
        <v>31</v>
      </c>
      <c r="H129" t="s">
        <v>32</v>
      </c>
      <c r="I129" t="s">
        <v>17</v>
      </c>
      <c r="J129" t="s">
        <v>18</v>
      </c>
      <c r="K129" t="s">
        <v>41</v>
      </c>
      <c r="L129" t="s">
        <v>33</v>
      </c>
      <c r="M129">
        <v>48349.676099099401</v>
      </c>
      <c r="N129" t="str">
        <f t="shared" si="1"/>
        <v>30</v>
      </c>
    </row>
    <row r="130" spans="1:14" x14ac:dyDescent="0.25">
      <c r="A130" t="s">
        <v>30</v>
      </c>
      <c r="B130" t="s">
        <v>22</v>
      </c>
      <c r="C130">
        <v>350501451</v>
      </c>
      <c r="D130">
        <v>0</v>
      </c>
      <c r="E130">
        <v>0</v>
      </c>
      <c r="G130" t="s">
        <v>31</v>
      </c>
      <c r="H130" t="s">
        <v>32</v>
      </c>
      <c r="I130" t="s">
        <v>17</v>
      </c>
      <c r="J130" t="s">
        <v>18</v>
      </c>
      <c r="K130" t="s">
        <v>40</v>
      </c>
      <c r="L130" t="s">
        <v>33</v>
      </c>
      <c r="M130">
        <v>35736.717116725697</v>
      </c>
      <c r="N130" t="str">
        <f t="shared" si="1"/>
        <v>30</v>
      </c>
    </row>
    <row r="131" spans="1:14" x14ac:dyDescent="0.25">
      <c r="A131" t="s">
        <v>30</v>
      </c>
      <c r="B131" t="s">
        <v>22</v>
      </c>
      <c r="C131">
        <v>351214440</v>
      </c>
      <c r="D131">
        <v>0</v>
      </c>
      <c r="E131">
        <v>0</v>
      </c>
      <c r="G131" t="s">
        <v>31</v>
      </c>
      <c r="H131" t="s">
        <v>32</v>
      </c>
      <c r="I131" t="s">
        <v>17</v>
      </c>
      <c r="J131" t="s">
        <v>18</v>
      </c>
      <c r="K131" t="s">
        <v>41</v>
      </c>
      <c r="L131" t="s">
        <v>33</v>
      </c>
      <c r="M131">
        <v>19442.898431327299</v>
      </c>
      <c r="N131" t="str">
        <f t="shared" ref="N131:N194" si="2">MID(A131,3,2)</f>
        <v>30</v>
      </c>
    </row>
    <row r="132" spans="1:14" x14ac:dyDescent="0.25">
      <c r="A132" t="s">
        <v>30</v>
      </c>
      <c r="B132" t="s">
        <v>22</v>
      </c>
      <c r="C132">
        <v>351214440</v>
      </c>
      <c r="D132">
        <v>0</v>
      </c>
      <c r="E132">
        <v>0</v>
      </c>
      <c r="G132" t="s">
        <v>31</v>
      </c>
      <c r="H132" t="s">
        <v>32</v>
      </c>
      <c r="I132" t="s">
        <v>17</v>
      </c>
      <c r="J132" t="s">
        <v>18</v>
      </c>
      <c r="K132" t="s">
        <v>38</v>
      </c>
      <c r="L132" t="s">
        <v>33</v>
      </c>
      <c r="M132">
        <v>31532.397455934399</v>
      </c>
      <c r="N132" t="str">
        <f t="shared" si="2"/>
        <v>30</v>
      </c>
    </row>
    <row r="133" spans="1:14" x14ac:dyDescent="0.25">
      <c r="A133" t="s">
        <v>30</v>
      </c>
      <c r="B133" t="s">
        <v>22</v>
      </c>
      <c r="C133">
        <v>355618441</v>
      </c>
      <c r="D133">
        <v>0</v>
      </c>
      <c r="E133">
        <v>0</v>
      </c>
      <c r="G133" t="s">
        <v>31</v>
      </c>
      <c r="H133" t="s">
        <v>32</v>
      </c>
      <c r="I133" t="s">
        <v>17</v>
      </c>
      <c r="J133" t="s">
        <v>18</v>
      </c>
      <c r="K133" t="s">
        <v>41</v>
      </c>
      <c r="L133" t="s">
        <v>33</v>
      </c>
      <c r="M133">
        <v>44718.666392052903</v>
      </c>
      <c r="N133" t="str">
        <f t="shared" si="2"/>
        <v>30</v>
      </c>
    </row>
    <row r="134" spans="1:14" x14ac:dyDescent="0.25">
      <c r="A134" t="s">
        <v>30</v>
      </c>
      <c r="B134" t="s">
        <v>22</v>
      </c>
      <c r="C134">
        <v>355906415</v>
      </c>
      <c r="D134">
        <v>0</v>
      </c>
      <c r="E134">
        <v>0</v>
      </c>
      <c r="G134" t="s">
        <v>31</v>
      </c>
      <c r="H134" t="s">
        <v>32</v>
      </c>
      <c r="I134" t="s">
        <v>17</v>
      </c>
      <c r="J134" t="s">
        <v>18</v>
      </c>
      <c r="K134" t="s">
        <v>42</v>
      </c>
      <c r="L134" t="s">
        <v>33</v>
      </c>
      <c r="M134">
        <v>17413.498595061399</v>
      </c>
      <c r="N134" t="str">
        <f t="shared" si="2"/>
        <v>30</v>
      </c>
    </row>
    <row r="135" spans="1:14" x14ac:dyDescent="0.25">
      <c r="A135" t="s">
        <v>30</v>
      </c>
      <c r="B135" t="s">
        <v>22</v>
      </c>
      <c r="C135">
        <v>360206064</v>
      </c>
      <c r="D135">
        <v>0</v>
      </c>
      <c r="E135">
        <v>0</v>
      </c>
      <c r="G135" t="s">
        <v>31</v>
      </c>
      <c r="H135" t="s">
        <v>32</v>
      </c>
      <c r="I135" t="s">
        <v>17</v>
      </c>
      <c r="J135" t="s">
        <v>18</v>
      </c>
      <c r="K135" t="s">
        <v>42</v>
      </c>
      <c r="L135" t="s">
        <v>33</v>
      </c>
      <c r="M135">
        <v>60272.985137114803</v>
      </c>
      <c r="N135" t="str">
        <f t="shared" si="2"/>
        <v>30</v>
      </c>
    </row>
    <row r="136" spans="1:14" x14ac:dyDescent="0.25">
      <c r="A136" t="s">
        <v>30</v>
      </c>
      <c r="B136" t="s">
        <v>22</v>
      </c>
      <c r="C136">
        <v>360206064</v>
      </c>
      <c r="D136">
        <v>0</v>
      </c>
      <c r="E136">
        <v>0</v>
      </c>
      <c r="G136" t="s">
        <v>31</v>
      </c>
      <c r="H136" t="s">
        <v>32</v>
      </c>
      <c r="I136" t="s">
        <v>17</v>
      </c>
      <c r="J136" t="s">
        <v>18</v>
      </c>
      <c r="K136" t="s">
        <v>41</v>
      </c>
      <c r="L136" t="s">
        <v>33</v>
      </c>
      <c r="M136">
        <v>25225.917964747499</v>
      </c>
      <c r="N136" t="str">
        <f t="shared" si="2"/>
        <v>30</v>
      </c>
    </row>
    <row r="137" spans="1:14" x14ac:dyDescent="0.25">
      <c r="A137" t="s">
        <v>30</v>
      </c>
      <c r="B137" t="s">
        <v>22</v>
      </c>
      <c r="C137">
        <v>365312443</v>
      </c>
      <c r="D137">
        <v>0</v>
      </c>
      <c r="E137">
        <v>0</v>
      </c>
      <c r="G137" t="s">
        <v>31</v>
      </c>
      <c r="H137" t="s">
        <v>32</v>
      </c>
      <c r="I137" t="s">
        <v>17</v>
      </c>
      <c r="J137" t="s">
        <v>18</v>
      </c>
      <c r="K137" t="s">
        <v>38</v>
      </c>
      <c r="L137" t="s">
        <v>33</v>
      </c>
      <c r="M137">
        <v>17498.608588194598</v>
      </c>
      <c r="N137" t="str">
        <f t="shared" si="2"/>
        <v>30</v>
      </c>
    </row>
    <row r="138" spans="1:14" x14ac:dyDescent="0.25">
      <c r="A138" t="s">
        <v>30</v>
      </c>
      <c r="B138" t="s">
        <v>22</v>
      </c>
      <c r="C138">
        <v>365312443</v>
      </c>
      <c r="D138">
        <v>0</v>
      </c>
      <c r="E138">
        <v>0</v>
      </c>
      <c r="G138" t="s">
        <v>31</v>
      </c>
      <c r="H138" t="s">
        <v>32</v>
      </c>
      <c r="I138" t="s">
        <v>17</v>
      </c>
      <c r="J138" t="s">
        <v>18</v>
      </c>
      <c r="K138" t="s">
        <v>39</v>
      </c>
      <c r="L138" t="s">
        <v>33</v>
      </c>
      <c r="M138">
        <v>52553.995759890699</v>
      </c>
      <c r="N138" t="str">
        <f t="shared" si="2"/>
        <v>30</v>
      </c>
    </row>
    <row r="139" spans="1:14" x14ac:dyDescent="0.25">
      <c r="A139" t="s">
        <v>30</v>
      </c>
      <c r="B139" t="s">
        <v>22</v>
      </c>
      <c r="C139">
        <v>365915457</v>
      </c>
      <c r="D139">
        <v>0</v>
      </c>
      <c r="E139">
        <v>0</v>
      </c>
      <c r="G139" t="s">
        <v>31</v>
      </c>
      <c r="H139" t="s">
        <v>32</v>
      </c>
      <c r="I139" t="s">
        <v>17</v>
      </c>
      <c r="J139" t="s">
        <v>18</v>
      </c>
      <c r="K139" t="s">
        <v>38</v>
      </c>
      <c r="L139" t="s">
        <v>33</v>
      </c>
      <c r="M139">
        <v>10510.799151978101</v>
      </c>
      <c r="N139" t="str">
        <f t="shared" si="2"/>
        <v>30</v>
      </c>
    </row>
    <row r="140" spans="1:14" x14ac:dyDescent="0.25">
      <c r="A140" t="s">
        <v>30</v>
      </c>
      <c r="B140" t="s">
        <v>22</v>
      </c>
      <c r="C140">
        <v>370330441</v>
      </c>
      <c r="D140">
        <v>0</v>
      </c>
      <c r="E140">
        <v>0</v>
      </c>
      <c r="G140" t="s">
        <v>31</v>
      </c>
      <c r="H140" t="s">
        <v>32</v>
      </c>
      <c r="I140" t="s">
        <v>17</v>
      </c>
      <c r="J140" t="s">
        <v>18</v>
      </c>
      <c r="K140" t="s">
        <v>37</v>
      </c>
      <c r="L140" t="s">
        <v>33</v>
      </c>
      <c r="M140">
        <v>28325.147714698502</v>
      </c>
      <c r="N140" t="str">
        <f t="shared" si="2"/>
        <v>30</v>
      </c>
    </row>
    <row r="141" spans="1:14" x14ac:dyDescent="0.25">
      <c r="A141" t="s">
        <v>30</v>
      </c>
      <c r="B141" t="s">
        <v>22</v>
      </c>
      <c r="C141">
        <v>375116422</v>
      </c>
      <c r="D141">
        <v>0</v>
      </c>
      <c r="E141">
        <v>0</v>
      </c>
      <c r="G141" t="s">
        <v>31</v>
      </c>
      <c r="H141" t="s">
        <v>32</v>
      </c>
      <c r="I141" t="s">
        <v>17</v>
      </c>
      <c r="J141" t="s">
        <v>18</v>
      </c>
      <c r="K141" t="s">
        <v>34</v>
      </c>
      <c r="L141" t="s">
        <v>33</v>
      </c>
      <c r="M141">
        <v>34997.217176389197</v>
      </c>
      <c r="N141" t="str">
        <f t="shared" si="2"/>
        <v>30</v>
      </c>
    </row>
    <row r="142" spans="1:14" x14ac:dyDescent="0.25">
      <c r="A142" t="s">
        <v>30</v>
      </c>
      <c r="B142" t="s">
        <v>22</v>
      </c>
      <c r="C142">
        <v>375205441</v>
      </c>
      <c r="D142">
        <v>0</v>
      </c>
      <c r="E142">
        <v>0</v>
      </c>
      <c r="G142" t="s">
        <v>31</v>
      </c>
      <c r="H142" t="s">
        <v>32</v>
      </c>
      <c r="I142" t="s">
        <v>17</v>
      </c>
      <c r="J142" t="s">
        <v>18</v>
      </c>
      <c r="K142" t="s">
        <v>42</v>
      </c>
      <c r="L142" t="s">
        <v>33</v>
      </c>
      <c r="M142">
        <v>58328.695293982099</v>
      </c>
      <c r="N142" t="str">
        <f t="shared" si="2"/>
        <v>30</v>
      </c>
    </row>
    <row r="143" spans="1:14" x14ac:dyDescent="0.25">
      <c r="A143" t="s">
        <v>30</v>
      </c>
      <c r="B143" t="s">
        <v>22</v>
      </c>
      <c r="C143">
        <v>375205441</v>
      </c>
      <c r="D143">
        <v>0</v>
      </c>
      <c r="E143">
        <v>0</v>
      </c>
      <c r="G143" t="s">
        <v>31</v>
      </c>
      <c r="H143" t="s">
        <v>32</v>
      </c>
      <c r="I143" t="s">
        <v>17</v>
      </c>
      <c r="J143" t="s">
        <v>18</v>
      </c>
      <c r="K143" t="s">
        <v>41</v>
      </c>
      <c r="L143" t="s">
        <v>33</v>
      </c>
      <c r="M143">
        <v>21387.188274460099</v>
      </c>
      <c r="N143" t="str">
        <f t="shared" si="2"/>
        <v>30</v>
      </c>
    </row>
    <row r="144" spans="1:14" x14ac:dyDescent="0.25">
      <c r="A144" t="s">
        <v>30</v>
      </c>
      <c r="B144" t="s">
        <v>22</v>
      </c>
      <c r="C144">
        <v>375902704</v>
      </c>
      <c r="D144">
        <v>0</v>
      </c>
      <c r="E144">
        <v>0</v>
      </c>
      <c r="G144" t="s">
        <v>31</v>
      </c>
      <c r="H144" t="s">
        <v>32</v>
      </c>
      <c r="I144" t="s">
        <v>17</v>
      </c>
      <c r="J144" t="s">
        <v>18</v>
      </c>
      <c r="K144" t="s">
        <v>42</v>
      </c>
      <c r="L144" t="s">
        <v>33</v>
      </c>
      <c r="M144">
        <v>46662.956235185702</v>
      </c>
      <c r="N144" t="str">
        <f t="shared" si="2"/>
        <v>30</v>
      </c>
    </row>
    <row r="145" spans="1:14" x14ac:dyDescent="0.25">
      <c r="A145" t="s">
        <v>30</v>
      </c>
      <c r="B145" t="s">
        <v>22</v>
      </c>
      <c r="C145">
        <v>375902704</v>
      </c>
      <c r="D145">
        <v>0</v>
      </c>
      <c r="E145">
        <v>0</v>
      </c>
      <c r="G145" t="s">
        <v>31</v>
      </c>
      <c r="H145" t="s">
        <v>32</v>
      </c>
      <c r="I145" t="s">
        <v>17</v>
      </c>
      <c r="J145" t="s">
        <v>18</v>
      </c>
      <c r="K145" t="s">
        <v>41</v>
      </c>
      <c r="L145" t="s">
        <v>33</v>
      </c>
      <c r="M145">
        <v>46662.956235185702</v>
      </c>
      <c r="N145" t="str">
        <f t="shared" si="2"/>
        <v>30</v>
      </c>
    </row>
    <row r="146" spans="1:14" x14ac:dyDescent="0.25">
      <c r="A146" t="s">
        <v>30</v>
      </c>
      <c r="B146" t="s">
        <v>22</v>
      </c>
      <c r="C146">
        <v>376023434</v>
      </c>
      <c r="D146">
        <v>0</v>
      </c>
      <c r="E146">
        <v>0</v>
      </c>
      <c r="G146" t="s">
        <v>31</v>
      </c>
      <c r="H146" t="s">
        <v>32</v>
      </c>
      <c r="I146" t="s">
        <v>17</v>
      </c>
      <c r="J146" t="s">
        <v>18</v>
      </c>
      <c r="K146" t="s">
        <v>19</v>
      </c>
      <c r="L146" t="s">
        <v>33</v>
      </c>
      <c r="M146">
        <v>44145.356438308198</v>
      </c>
      <c r="N146" t="str">
        <f t="shared" si="2"/>
        <v>30</v>
      </c>
    </row>
    <row r="147" spans="1:14" x14ac:dyDescent="0.25">
      <c r="A147" t="s">
        <v>30</v>
      </c>
      <c r="B147" t="s">
        <v>22</v>
      </c>
      <c r="C147">
        <v>376023434</v>
      </c>
      <c r="D147">
        <v>0</v>
      </c>
      <c r="E147">
        <v>0</v>
      </c>
      <c r="G147" t="s">
        <v>31</v>
      </c>
      <c r="H147" t="s">
        <v>32</v>
      </c>
      <c r="I147" t="s">
        <v>17</v>
      </c>
      <c r="J147" t="s">
        <v>18</v>
      </c>
      <c r="K147" t="s">
        <v>34</v>
      </c>
      <c r="L147" t="s">
        <v>33</v>
      </c>
      <c r="M147">
        <v>11665.7390587964</v>
      </c>
      <c r="N147" t="str">
        <f t="shared" si="2"/>
        <v>30</v>
      </c>
    </row>
    <row r="148" spans="1:14" x14ac:dyDescent="0.25">
      <c r="A148" t="s">
        <v>30</v>
      </c>
      <c r="B148" t="s">
        <v>22</v>
      </c>
      <c r="C148">
        <v>376023434</v>
      </c>
      <c r="D148">
        <v>0</v>
      </c>
      <c r="E148">
        <v>0</v>
      </c>
      <c r="G148" t="s">
        <v>31</v>
      </c>
      <c r="H148" t="s">
        <v>32</v>
      </c>
      <c r="I148" t="s">
        <v>17</v>
      </c>
      <c r="J148" t="s">
        <v>18</v>
      </c>
      <c r="K148" t="s">
        <v>23</v>
      </c>
      <c r="L148" t="s">
        <v>33</v>
      </c>
      <c r="M148">
        <v>56384.405450849401</v>
      </c>
      <c r="N148" t="str">
        <f t="shared" si="2"/>
        <v>30</v>
      </c>
    </row>
    <row r="149" spans="1:14" x14ac:dyDescent="0.25">
      <c r="A149" t="s">
        <v>30</v>
      </c>
      <c r="B149" t="s">
        <v>22</v>
      </c>
      <c r="C149">
        <v>381111711</v>
      </c>
      <c r="D149">
        <v>0</v>
      </c>
      <c r="E149">
        <v>0</v>
      </c>
      <c r="G149" t="s">
        <v>31</v>
      </c>
      <c r="H149" t="s">
        <v>32</v>
      </c>
      <c r="I149" t="s">
        <v>17</v>
      </c>
      <c r="J149" t="s">
        <v>18</v>
      </c>
      <c r="K149" t="s">
        <v>41</v>
      </c>
      <c r="L149" t="s">
        <v>33</v>
      </c>
      <c r="M149">
        <v>23331.4781175928</v>
      </c>
      <c r="N149" t="str">
        <f t="shared" si="2"/>
        <v>30</v>
      </c>
    </row>
    <row r="150" spans="1:14" x14ac:dyDescent="0.25">
      <c r="A150" t="s">
        <v>30</v>
      </c>
      <c r="B150" t="s">
        <v>22</v>
      </c>
      <c r="C150">
        <v>381111711</v>
      </c>
      <c r="D150">
        <v>0</v>
      </c>
      <c r="E150">
        <v>0</v>
      </c>
      <c r="G150" t="s">
        <v>31</v>
      </c>
      <c r="H150" t="s">
        <v>32</v>
      </c>
      <c r="I150" t="s">
        <v>17</v>
      </c>
      <c r="J150" t="s">
        <v>18</v>
      </c>
      <c r="K150" t="s">
        <v>38</v>
      </c>
      <c r="L150" t="s">
        <v>33</v>
      </c>
      <c r="M150">
        <v>56384.405450849401</v>
      </c>
      <c r="N150" t="str">
        <f t="shared" si="2"/>
        <v>30</v>
      </c>
    </row>
    <row r="151" spans="1:14" x14ac:dyDescent="0.25">
      <c r="A151" t="s">
        <v>30</v>
      </c>
      <c r="B151" t="s">
        <v>22</v>
      </c>
      <c r="C151">
        <v>381111711</v>
      </c>
      <c r="D151">
        <v>0</v>
      </c>
      <c r="E151">
        <v>0</v>
      </c>
      <c r="G151" t="s">
        <v>31</v>
      </c>
      <c r="H151" t="s">
        <v>32</v>
      </c>
      <c r="I151" t="s">
        <v>17</v>
      </c>
      <c r="J151" t="s">
        <v>18</v>
      </c>
      <c r="K151" t="s">
        <v>39</v>
      </c>
      <c r="L151" t="s">
        <v>33</v>
      </c>
      <c r="M151">
        <v>58328.695293982099</v>
      </c>
      <c r="N151" t="str">
        <f t="shared" si="2"/>
        <v>30</v>
      </c>
    </row>
    <row r="152" spans="1:14" x14ac:dyDescent="0.25">
      <c r="A152" t="s">
        <v>30</v>
      </c>
      <c r="B152" t="s">
        <v>22</v>
      </c>
      <c r="C152">
        <v>381111711</v>
      </c>
      <c r="D152">
        <v>0</v>
      </c>
      <c r="E152">
        <v>0</v>
      </c>
      <c r="G152" t="s">
        <v>31</v>
      </c>
      <c r="H152" t="s">
        <v>32</v>
      </c>
      <c r="I152" t="s">
        <v>17</v>
      </c>
      <c r="J152" t="s">
        <v>18</v>
      </c>
      <c r="K152" t="s">
        <v>34</v>
      </c>
      <c r="L152" t="s">
        <v>33</v>
      </c>
      <c r="M152">
        <v>13930.798876049101</v>
      </c>
      <c r="N152" t="str">
        <f t="shared" si="2"/>
        <v>30</v>
      </c>
    </row>
    <row r="153" spans="1:14" x14ac:dyDescent="0.25">
      <c r="A153" t="s">
        <v>30</v>
      </c>
      <c r="B153" t="s">
        <v>22</v>
      </c>
      <c r="C153">
        <v>385313429</v>
      </c>
      <c r="D153">
        <v>0</v>
      </c>
      <c r="E153">
        <v>0</v>
      </c>
      <c r="G153" t="s">
        <v>31</v>
      </c>
      <c r="H153" t="s">
        <v>32</v>
      </c>
      <c r="I153" t="s">
        <v>17</v>
      </c>
      <c r="J153" t="s">
        <v>18</v>
      </c>
      <c r="K153" t="s">
        <v>37</v>
      </c>
      <c r="L153" t="s">
        <v>33</v>
      </c>
      <c r="M153">
        <v>84086.393215825097</v>
      </c>
      <c r="N153" t="str">
        <f t="shared" si="2"/>
        <v>30</v>
      </c>
    </row>
    <row r="154" spans="1:14" x14ac:dyDescent="0.25">
      <c r="A154" t="s">
        <v>30</v>
      </c>
      <c r="B154" t="s">
        <v>22</v>
      </c>
      <c r="C154">
        <v>385313429</v>
      </c>
      <c r="D154">
        <v>0</v>
      </c>
      <c r="E154">
        <v>0</v>
      </c>
      <c r="G154" t="s">
        <v>31</v>
      </c>
      <c r="H154" t="s">
        <v>32</v>
      </c>
      <c r="I154" t="s">
        <v>17</v>
      </c>
      <c r="J154" t="s">
        <v>18</v>
      </c>
      <c r="K154" t="s">
        <v>36</v>
      </c>
      <c r="L154" t="s">
        <v>33</v>
      </c>
      <c r="M154">
        <v>52553.995759890699</v>
      </c>
      <c r="N154" t="str">
        <f t="shared" si="2"/>
        <v>30</v>
      </c>
    </row>
    <row r="155" spans="1:14" x14ac:dyDescent="0.25">
      <c r="A155" t="s">
        <v>30</v>
      </c>
      <c r="B155" t="s">
        <v>22</v>
      </c>
      <c r="C155">
        <v>385523441</v>
      </c>
      <c r="D155">
        <v>0</v>
      </c>
      <c r="E155">
        <v>0</v>
      </c>
      <c r="G155" t="s">
        <v>31</v>
      </c>
      <c r="H155" t="s">
        <v>32</v>
      </c>
      <c r="I155" t="s">
        <v>17</v>
      </c>
      <c r="J155" t="s">
        <v>18</v>
      </c>
      <c r="K155" t="s">
        <v>36</v>
      </c>
      <c r="L155" t="s">
        <v>33</v>
      </c>
      <c r="M155">
        <v>21021.598303956202</v>
      </c>
      <c r="N155" t="str">
        <f t="shared" si="2"/>
        <v>30</v>
      </c>
    </row>
    <row r="156" spans="1:14" x14ac:dyDescent="0.25">
      <c r="A156" t="s">
        <v>30</v>
      </c>
      <c r="B156" t="s">
        <v>22</v>
      </c>
      <c r="C156">
        <v>385523441</v>
      </c>
      <c r="D156">
        <v>0</v>
      </c>
      <c r="E156">
        <v>0</v>
      </c>
      <c r="G156" t="s">
        <v>31</v>
      </c>
      <c r="H156" t="s">
        <v>32</v>
      </c>
      <c r="I156" t="s">
        <v>17</v>
      </c>
      <c r="J156" t="s">
        <v>18</v>
      </c>
      <c r="K156" t="s">
        <v>35</v>
      </c>
      <c r="L156" t="s">
        <v>33</v>
      </c>
      <c r="M156">
        <v>24378.898033085901</v>
      </c>
      <c r="N156" t="str">
        <f t="shared" si="2"/>
        <v>30</v>
      </c>
    </row>
    <row r="157" spans="1:14" x14ac:dyDescent="0.25">
      <c r="A157" t="s">
        <v>30</v>
      </c>
      <c r="B157" t="s">
        <v>22</v>
      </c>
      <c r="C157">
        <v>385904430</v>
      </c>
      <c r="D157">
        <v>0</v>
      </c>
      <c r="E157">
        <v>0</v>
      </c>
      <c r="G157" t="s">
        <v>31</v>
      </c>
      <c r="H157" t="s">
        <v>32</v>
      </c>
      <c r="I157" t="s">
        <v>17</v>
      </c>
      <c r="J157" t="s">
        <v>18</v>
      </c>
      <c r="K157" t="s">
        <v>42</v>
      </c>
      <c r="L157" t="s">
        <v>33</v>
      </c>
      <c r="M157">
        <v>36941.507019522003</v>
      </c>
      <c r="N157" t="str">
        <f t="shared" si="2"/>
        <v>30</v>
      </c>
    </row>
    <row r="158" spans="1:14" x14ac:dyDescent="0.25">
      <c r="A158" t="s">
        <v>30</v>
      </c>
      <c r="B158" t="s">
        <v>22</v>
      </c>
      <c r="C158">
        <v>386206089</v>
      </c>
      <c r="D158">
        <v>0</v>
      </c>
      <c r="E158">
        <v>0</v>
      </c>
      <c r="G158" t="s">
        <v>31</v>
      </c>
      <c r="H158" t="s">
        <v>32</v>
      </c>
      <c r="I158" t="s">
        <v>17</v>
      </c>
      <c r="J158" t="s">
        <v>18</v>
      </c>
      <c r="K158" t="s">
        <v>39</v>
      </c>
      <c r="L158" t="s">
        <v>33</v>
      </c>
      <c r="M158">
        <v>17498.608588194598</v>
      </c>
      <c r="N158" t="str">
        <f t="shared" si="2"/>
        <v>30</v>
      </c>
    </row>
    <row r="159" spans="1:14" x14ac:dyDescent="0.25">
      <c r="A159" t="s">
        <v>30</v>
      </c>
      <c r="B159" t="s">
        <v>22</v>
      </c>
      <c r="C159">
        <v>386206089</v>
      </c>
      <c r="D159">
        <v>0</v>
      </c>
      <c r="E159">
        <v>0</v>
      </c>
      <c r="G159" t="s">
        <v>31</v>
      </c>
      <c r="H159" t="s">
        <v>32</v>
      </c>
      <c r="I159" t="s">
        <v>17</v>
      </c>
      <c r="J159" t="s">
        <v>18</v>
      </c>
      <c r="K159" t="s">
        <v>34</v>
      </c>
      <c r="L159" t="s">
        <v>33</v>
      </c>
      <c r="M159">
        <v>58328.695293982099</v>
      </c>
      <c r="N159" t="str">
        <f t="shared" si="2"/>
        <v>30</v>
      </c>
    </row>
    <row r="160" spans="1:14" x14ac:dyDescent="0.25">
      <c r="A160" t="s">
        <v>30</v>
      </c>
      <c r="B160" t="s">
        <v>22</v>
      </c>
      <c r="C160">
        <v>386206089</v>
      </c>
      <c r="D160">
        <v>0</v>
      </c>
      <c r="E160">
        <v>0</v>
      </c>
      <c r="G160" t="s">
        <v>31</v>
      </c>
      <c r="H160" t="s">
        <v>32</v>
      </c>
      <c r="I160" t="s">
        <v>17</v>
      </c>
      <c r="J160" t="s">
        <v>18</v>
      </c>
      <c r="K160" t="s">
        <v>23</v>
      </c>
      <c r="L160" t="s">
        <v>33</v>
      </c>
      <c r="M160">
        <v>19442.898431327299</v>
      </c>
      <c r="N160" t="str">
        <f t="shared" si="2"/>
        <v>30</v>
      </c>
    </row>
    <row r="161" spans="1:14" x14ac:dyDescent="0.25">
      <c r="A161" t="s">
        <v>30</v>
      </c>
      <c r="B161" t="s">
        <v>22</v>
      </c>
      <c r="C161">
        <v>396116415</v>
      </c>
      <c r="D161">
        <v>0</v>
      </c>
      <c r="E161">
        <v>0</v>
      </c>
      <c r="G161" t="s">
        <v>31</v>
      </c>
      <c r="H161" t="s">
        <v>32</v>
      </c>
      <c r="I161" t="s">
        <v>17</v>
      </c>
      <c r="J161" t="s">
        <v>18</v>
      </c>
      <c r="K161" t="s">
        <v>35</v>
      </c>
      <c r="L161" t="s">
        <v>33</v>
      </c>
      <c r="M161">
        <v>46662.956235185702</v>
      </c>
      <c r="N161" t="str">
        <f t="shared" si="2"/>
        <v>30</v>
      </c>
    </row>
    <row r="162" spans="1:14" x14ac:dyDescent="0.25">
      <c r="A162" t="s">
        <v>30</v>
      </c>
      <c r="B162" t="s">
        <v>22</v>
      </c>
      <c r="C162">
        <v>400624404</v>
      </c>
      <c r="D162">
        <v>0</v>
      </c>
      <c r="E162">
        <v>0</v>
      </c>
      <c r="G162" t="s">
        <v>31</v>
      </c>
      <c r="H162" t="s">
        <v>32</v>
      </c>
      <c r="I162" t="s">
        <v>17</v>
      </c>
      <c r="J162" t="s">
        <v>18</v>
      </c>
      <c r="K162" t="s">
        <v>23</v>
      </c>
      <c r="L162" t="s">
        <v>33</v>
      </c>
      <c r="M162">
        <v>15554.318745061901</v>
      </c>
      <c r="N162" t="str">
        <f t="shared" si="2"/>
        <v>30</v>
      </c>
    </row>
    <row r="163" spans="1:14" x14ac:dyDescent="0.25">
      <c r="A163" t="s">
        <v>30</v>
      </c>
      <c r="B163" t="s">
        <v>22</v>
      </c>
      <c r="C163">
        <v>401023410</v>
      </c>
      <c r="D163">
        <v>0</v>
      </c>
      <c r="E163">
        <v>0</v>
      </c>
      <c r="G163" t="s">
        <v>31</v>
      </c>
      <c r="H163" t="s">
        <v>32</v>
      </c>
      <c r="I163" t="s">
        <v>17</v>
      </c>
      <c r="J163" t="s">
        <v>18</v>
      </c>
      <c r="K163" t="s">
        <v>38</v>
      </c>
      <c r="L163" t="s">
        <v>33</v>
      </c>
      <c r="M163">
        <v>7777.1593725309503</v>
      </c>
      <c r="N163" t="str">
        <f t="shared" si="2"/>
        <v>30</v>
      </c>
    </row>
    <row r="164" spans="1:14" x14ac:dyDescent="0.25">
      <c r="A164" t="s">
        <v>30</v>
      </c>
      <c r="B164" t="s">
        <v>22</v>
      </c>
      <c r="C164">
        <v>415709426</v>
      </c>
      <c r="D164">
        <v>0</v>
      </c>
      <c r="E164">
        <v>0</v>
      </c>
      <c r="G164" t="s">
        <v>31</v>
      </c>
      <c r="H164" t="s">
        <v>32</v>
      </c>
      <c r="I164" t="s">
        <v>17</v>
      </c>
      <c r="J164" t="s">
        <v>18</v>
      </c>
      <c r="K164" t="s">
        <v>39</v>
      </c>
      <c r="L164" t="s">
        <v>33</v>
      </c>
      <c r="M164">
        <v>29164.347646990998</v>
      </c>
      <c r="N164" t="str">
        <f t="shared" si="2"/>
        <v>30</v>
      </c>
    </row>
    <row r="165" spans="1:14" x14ac:dyDescent="0.25">
      <c r="A165" t="s">
        <v>30</v>
      </c>
      <c r="B165" t="s">
        <v>22</v>
      </c>
      <c r="C165">
        <v>415709426</v>
      </c>
      <c r="D165">
        <v>0</v>
      </c>
      <c r="E165">
        <v>0</v>
      </c>
      <c r="G165" t="s">
        <v>31</v>
      </c>
      <c r="H165" t="s">
        <v>32</v>
      </c>
      <c r="I165" t="s">
        <v>17</v>
      </c>
      <c r="J165" t="s">
        <v>18</v>
      </c>
      <c r="K165" t="s">
        <v>34</v>
      </c>
      <c r="L165" t="s">
        <v>33</v>
      </c>
      <c r="M165">
        <v>32561.937372870099</v>
      </c>
      <c r="N165" t="str">
        <f t="shared" si="2"/>
        <v>30</v>
      </c>
    </row>
    <row r="166" spans="1:14" x14ac:dyDescent="0.25">
      <c r="A166" t="s">
        <v>30</v>
      </c>
      <c r="B166" t="s">
        <v>22</v>
      </c>
      <c r="C166">
        <v>415727475</v>
      </c>
      <c r="D166">
        <v>0</v>
      </c>
      <c r="E166">
        <v>0</v>
      </c>
      <c r="G166" t="s">
        <v>31</v>
      </c>
      <c r="H166" t="s">
        <v>32</v>
      </c>
      <c r="I166" t="s">
        <v>17</v>
      </c>
      <c r="J166" t="s">
        <v>18</v>
      </c>
      <c r="K166" t="s">
        <v>42</v>
      </c>
      <c r="L166" t="s">
        <v>33</v>
      </c>
      <c r="M166">
        <v>42774.376548920198</v>
      </c>
      <c r="N166" t="str">
        <f t="shared" si="2"/>
        <v>30</v>
      </c>
    </row>
    <row r="167" spans="1:14" x14ac:dyDescent="0.25">
      <c r="A167" t="s">
        <v>30</v>
      </c>
      <c r="B167" t="s">
        <v>22</v>
      </c>
      <c r="C167">
        <v>415821069</v>
      </c>
      <c r="D167">
        <v>0</v>
      </c>
      <c r="E167">
        <v>0</v>
      </c>
      <c r="G167" t="s">
        <v>31</v>
      </c>
      <c r="H167" t="s">
        <v>32</v>
      </c>
      <c r="I167" t="s">
        <v>17</v>
      </c>
      <c r="J167" t="s">
        <v>18</v>
      </c>
      <c r="K167" t="s">
        <v>37</v>
      </c>
      <c r="L167" t="s">
        <v>33</v>
      </c>
      <c r="M167">
        <v>69371.274403055693</v>
      </c>
      <c r="N167" t="str">
        <f t="shared" si="2"/>
        <v>30</v>
      </c>
    </row>
    <row r="168" spans="1:14" x14ac:dyDescent="0.25">
      <c r="A168" t="s">
        <v>30</v>
      </c>
      <c r="B168" t="s">
        <v>22</v>
      </c>
      <c r="C168">
        <v>415821069</v>
      </c>
      <c r="D168">
        <v>0</v>
      </c>
      <c r="E168">
        <v>0</v>
      </c>
      <c r="G168" t="s">
        <v>31</v>
      </c>
      <c r="H168" t="s">
        <v>32</v>
      </c>
      <c r="I168" t="s">
        <v>17</v>
      </c>
      <c r="J168" t="s">
        <v>18</v>
      </c>
      <c r="K168" t="s">
        <v>36</v>
      </c>
      <c r="L168" t="s">
        <v>33</v>
      </c>
      <c r="M168">
        <v>56758.315420681902</v>
      </c>
      <c r="N168" t="str">
        <f t="shared" si="2"/>
        <v>30</v>
      </c>
    </row>
    <row r="169" spans="1:14" x14ac:dyDescent="0.25">
      <c r="A169" t="s">
        <v>30</v>
      </c>
      <c r="B169" t="s">
        <v>22</v>
      </c>
      <c r="C169">
        <v>415821069</v>
      </c>
      <c r="D169">
        <v>0</v>
      </c>
      <c r="E169">
        <v>0</v>
      </c>
      <c r="G169" t="s">
        <v>31</v>
      </c>
      <c r="H169" t="s">
        <v>32</v>
      </c>
      <c r="I169" t="s">
        <v>17</v>
      </c>
      <c r="J169" t="s">
        <v>18</v>
      </c>
      <c r="K169" t="s">
        <v>35</v>
      </c>
      <c r="L169" t="s">
        <v>33</v>
      </c>
      <c r="M169">
        <v>17498.608588194598</v>
      </c>
      <c r="N169" t="str">
        <f t="shared" si="2"/>
        <v>30</v>
      </c>
    </row>
    <row r="170" spans="1:14" x14ac:dyDescent="0.25">
      <c r="A170" t="s">
        <v>30</v>
      </c>
      <c r="B170" t="s">
        <v>22</v>
      </c>
      <c r="C170">
        <v>420330410</v>
      </c>
      <c r="D170">
        <v>0</v>
      </c>
      <c r="E170">
        <v>0</v>
      </c>
      <c r="G170" t="s">
        <v>31</v>
      </c>
      <c r="H170" t="s">
        <v>32</v>
      </c>
      <c r="I170" t="s">
        <v>17</v>
      </c>
      <c r="J170" t="s">
        <v>18</v>
      </c>
      <c r="K170" t="s">
        <v>37</v>
      </c>
      <c r="L170" t="s">
        <v>33</v>
      </c>
      <c r="M170">
        <v>69371.274403055693</v>
      </c>
      <c r="N170" t="str">
        <f t="shared" si="2"/>
        <v>30</v>
      </c>
    </row>
    <row r="171" spans="1:14" x14ac:dyDescent="0.25">
      <c r="A171" t="s">
        <v>30</v>
      </c>
      <c r="B171" t="s">
        <v>22</v>
      </c>
      <c r="C171">
        <v>420330410</v>
      </c>
      <c r="D171">
        <v>0</v>
      </c>
      <c r="E171">
        <v>0</v>
      </c>
      <c r="G171" t="s">
        <v>31</v>
      </c>
      <c r="H171" t="s">
        <v>32</v>
      </c>
      <c r="I171" t="s">
        <v>17</v>
      </c>
      <c r="J171" t="s">
        <v>18</v>
      </c>
      <c r="K171" t="s">
        <v>36</v>
      </c>
      <c r="L171" t="s">
        <v>33</v>
      </c>
      <c r="M171">
        <v>13610.028901929099</v>
      </c>
      <c r="N171" t="str">
        <f t="shared" si="2"/>
        <v>30</v>
      </c>
    </row>
    <row r="172" spans="1:14" x14ac:dyDescent="0.25">
      <c r="A172" t="s">
        <v>30</v>
      </c>
      <c r="B172" t="s">
        <v>22</v>
      </c>
      <c r="C172">
        <v>420708422</v>
      </c>
      <c r="D172">
        <v>0</v>
      </c>
      <c r="E172">
        <v>0</v>
      </c>
      <c r="G172" t="s">
        <v>31</v>
      </c>
      <c r="H172" t="s">
        <v>32</v>
      </c>
      <c r="I172" t="s">
        <v>17</v>
      </c>
      <c r="J172" t="s">
        <v>18</v>
      </c>
      <c r="K172" t="s">
        <v>34</v>
      </c>
      <c r="L172" t="s">
        <v>33</v>
      </c>
      <c r="M172">
        <v>21387.188274460099</v>
      </c>
      <c r="N172" t="str">
        <f t="shared" si="2"/>
        <v>30</v>
      </c>
    </row>
    <row r="173" spans="1:14" x14ac:dyDescent="0.25">
      <c r="A173" t="s">
        <v>30</v>
      </c>
      <c r="B173" t="s">
        <v>22</v>
      </c>
      <c r="C173">
        <v>425109421</v>
      </c>
      <c r="D173">
        <v>0</v>
      </c>
      <c r="E173">
        <v>0</v>
      </c>
      <c r="G173" t="s">
        <v>31</v>
      </c>
      <c r="H173" t="s">
        <v>32</v>
      </c>
      <c r="I173" t="s">
        <v>17</v>
      </c>
      <c r="J173" t="s">
        <v>18</v>
      </c>
      <c r="K173" t="s">
        <v>42</v>
      </c>
      <c r="L173" t="s">
        <v>33</v>
      </c>
      <c r="M173">
        <v>69994.434352778495</v>
      </c>
      <c r="N173" t="str">
        <f t="shared" si="2"/>
        <v>30</v>
      </c>
    </row>
    <row r="174" spans="1:14" x14ac:dyDescent="0.25">
      <c r="A174" t="s">
        <v>30</v>
      </c>
      <c r="B174" t="s">
        <v>22</v>
      </c>
      <c r="C174">
        <v>425109421</v>
      </c>
      <c r="D174">
        <v>0</v>
      </c>
      <c r="E174">
        <v>0</v>
      </c>
      <c r="G174" t="s">
        <v>31</v>
      </c>
      <c r="H174" t="s">
        <v>32</v>
      </c>
      <c r="I174" t="s">
        <v>17</v>
      </c>
      <c r="J174" t="s">
        <v>18</v>
      </c>
      <c r="K174" t="s">
        <v>41</v>
      </c>
      <c r="L174" t="s">
        <v>33</v>
      </c>
      <c r="M174">
        <v>3888.5796862654702</v>
      </c>
      <c r="N174" t="str">
        <f t="shared" si="2"/>
        <v>30</v>
      </c>
    </row>
    <row r="175" spans="1:14" x14ac:dyDescent="0.25">
      <c r="A175" t="s">
        <v>30</v>
      </c>
      <c r="B175" t="s">
        <v>22</v>
      </c>
      <c r="C175">
        <v>425526414</v>
      </c>
      <c r="D175">
        <v>0</v>
      </c>
      <c r="E175">
        <v>0</v>
      </c>
      <c r="G175" t="s">
        <v>31</v>
      </c>
      <c r="H175" t="s">
        <v>32</v>
      </c>
      <c r="I175" t="s">
        <v>17</v>
      </c>
      <c r="J175" t="s">
        <v>18</v>
      </c>
      <c r="K175" t="s">
        <v>36</v>
      </c>
      <c r="L175" t="s">
        <v>33</v>
      </c>
      <c r="M175">
        <v>50451.835929494999</v>
      </c>
      <c r="N175" t="str">
        <f t="shared" si="2"/>
        <v>30</v>
      </c>
    </row>
    <row r="176" spans="1:14" x14ac:dyDescent="0.25">
      <c r="A176" t="s">
        <v>30</v>
      </c>
      <c r="B176" t="s">
        <v>22</v>
      </c>
      <c r="C176">
        <v>425526414</v>
      </c>
      <c r="D176">
        <v>0</v>
      </c>
      <c r="E176">
        <v>0</v>
      </c>
      <c r="G176" t="s">
        <v>31</v>
      </c>
      <c r="H176" t="s">
        <v>32</v>
      </c>
      <c r="I176" t="s">
        <v>17</v>
      </c>
      <c r="J176" t="s">
        <v>18</v>
      </c>
      <c r="K176" t="s">
        <v>35</v>
      </c>
      <c r="L176" t="s">
        <v>33</v>
      </c>
      <c r="M176">
        <v>34997.217176389197</v>
      </c>
      <c r="N176" t="str">
        <f t="shared" si="2"/>
        <v>30</v>
      </c>
    </row>
    <row r="177" spans="1:14" x14ac:dyDescent="0.25">
      <c r="A177" t="s">
        <v>30</v>
      </c>
      <c r="B177" t="s">
        <v>22</v>
      </c>
      <c r="C177">
        <v>425708404</v>
      </c>
      <c r="D177">
        <v>0</v>
      </c>
      <c r="E177">
        <v>0</v>
      </c>
      <c r="G177" t="s">
        <v>31</v>
      </c>
      <c r="H177" t="s">
        <v>32</v>
      </c>
      <c r="I177" t="s">
        <v>17</v>
      </c>
      <c r="J177" t="s">
        <v>18</v>
      </c>
      <c r="K177" t="s">
        <v>40</v>
      </c>
      <c r="L177" t="s">
        <v>33</v>
      </c>
      <c r="M177">
        <v>33634.557286329997</v>
      </c>
      <c r="N177" t="str">
        <f t="shared" si="2"/>
        <v>30</v>
      </c>
    </row>
    <row r="178" spans="1:14" x14ac:dyDescent="0.25">
      <c r="A178" t="s">
        <v>30</v>
      </c>
      <c r="B178" t="s">
        <v>22</v>
      </c>
      <c r="C178">
        <v>430112472</v>
      </c>
      <c r="D178">
        <v>0</v>
      </c>
      <c r="E178">
        <v>0</v>
      </c>
      <c r="G178" t="s">
        <v>31</v>
      </c>
      <c r="H178" t="s">
        <v>32</v>
      </c>
      <c r="I178" t="s">
        <v>17</v>
      </c>
      <c r="J178" t="s">
        <v>18</v>
      </c>
      <c r="K178" t="s">
        <v>39</v>
      </c>
      <c r="L178" t="s">
        <v>33</v>
      </c>
      <c r="M178">
        <v>29164.347646990998</v>
      </c>
      <c r="N178" t="str">
        <f t="shared" si="2"/>
        <v>30</v>
      </c>
    </row>
    <row r="179" spans="1:14" x14ac:dyDescent="0.25">
      <c r="A179" t="s">
        <v>30</v>
      </c>
      <c r="B179" t="s">
        <v>22</v>
      </c>
      <c r="C179">
        <v>430731468</v>
      </c>
      <c r="D179">
        <v>0</v>
      </c>
      <c r="E179">
        <v>0</v>
      </c>
      <c r="G179" t="s">
        <v>31</v>
      </c>
      <c r="H179" t="s">
        <v>32</v>
      </c>
      <c r="I179" t="s">
        <v>17</v>
      </c>
      <c r="J179" t="s">
        <v>18</v>
      </c>
      <c r="K179" t="s">
        <v>38</v>
      </c>
      <c r="L179" t="s">
        <v>33</v>
      </c>
      <c r="M179">
        <v>56384.405450849401</v>
      </c>
      <c r="N179" t="str">
        <f t="shared" si="2"/>
        <v>30</v>
      </c>
    </row>
    <row r="180" spans="1:14" x14ac:dyDescent="0.25">
      <c r="A180" t="s">
        <v>30</v>
      </c>
      <c r="B180" t="s">
        <v>22</v>
      </c>
      <c r="C180">
        <v>430731468</v>
      </c>
      <c r="D180">
        <v>0</v>
      </c>
      <c r="E180">
        <v>0</v>
      </c>
      <c r="G180" t="s">
        <v>31</v>
      </c>
      <c r="H180" t="s">
        <v>32</v>
      </c>
      <c r="I180" t="s">
        <v>17</v>
      </c>
      <c r="J180" t="s">
        <v>18</v>
      </c>
      <c r="K180" t="s">
        <v>39</v>
      </c>
      <c r="L180" t="s">
        <v>33</v>
      </c>
      <c r="M180">
        <v>58328.695293982099</v>
      </c>
      <c r="N180" t="str">
        <f t="shared" si="2"/>
        <v>30</v>
      </c>
    </row>
    <row r="181" spans="1:14" x14ac:dyDescent="0.25">
      <c r="A181" t="s">
        <v>30</v>
      </c>
      <c r="B181" t="s">
        <v>22</v>
      </c>
      <c r="C181">
        <v>430731468</v>
      </c>
      <c r="D181">
        <v>0</v>
      </c>
      <c r="E181">
        <v>0</v>
      </c>
      <c r="G181" t="s">
        <v>31</v>
      </c>
      <c r="H181" t="s">
        <v>32</v>
      </c>
      <c r="I181" t="s">
        <v>17</v>
      </c>
      <c r="J181" t="s">
        <v>18</v>
      </c>
      <c r="K181" t="s">
        <v>34</v>
      </c>
      <c r="L181" t="s">
        <v>33</v>
      </c>
      <c r="M181">
        <v>18919.4384735606</v>
      </c>
      <c r="N181" t="str">
        <f t="shared" si="2"/>
        <v>30</v>
      </c>
    </row>
    <row r="182" spans="1:14" x14ac:dyDescent="0.25">
      <c r="A182" t="s">
        <v>30</v>
      </c>
      <c r="B182" t="s">
        <v>22</v>
      </c>
      <c r="C182">
        <v>435506406</v>
      </c>
      <c r="D182">
        <v>0</v>
      </c>
      <c r="E182">
        <v>0</v>
      </c>
      <c r="G182" t="s">
        <v>31</v>
      </c>
      <c r="H182" t="s">
        <v>32</v>
      </c>
      <c r="I182" t="s">
        <v>17</v>
      </c>
      <c r="J182" t="s">
        <v>18</v>
      </c>
      <c r="K182" t="s">
        <v>38</v>
      </c>
      <c r="L182" t="s">
        <v>33</v>
      </c>
      <c r="M182">
        <v>44718.666392052903</v>
      </c>
      <c r="N182" t="str">
        <f t="shared" si="2"/>
        <v>30</v>
      </c>
    </row>
    <row r="183" spans="1:14" x14ac:dyDescent="0.25">
      <c r="A183" t="s">
        <v>30</v>
      </c>
      <c r="B183" t="s">
        <v>22</v>
      </c>
      <c r="C183">
        <v>436104473</v>
      </c>
      <c r="D183">
        <v>0</v>
      </c>
      <c r="E183">
        <v>0</v>
      </c>
      <c r="G183" t="s">
        <v>31</v>
      </c>
      <c r="H183" t="s">
        <v>32</v>
      </c>
      <c r="I183" t="s">
        <v>17</v>
      </c>
      <c r="J183" t="s">
        <v>18</v>
      </c>
      <c r="K183" t="s">
        <v>19</v>
      </c>
      <c r="L183" t="s">
        <v>33</v>
      </c>
      <c r="M183">
        <v>52495.825764583897</v>
      </c>
      <c r="N183" t="str">
        <f t="shared" si="2"/>
        <v>30</v>
      </c>
    </row>
    <row r="184" spans="1:14" x14ac:dyDescent="0.25">
      <c r="A184" t="s">
        <v>30</v>
      </c>
      <c r="B184" t="s">
        <v>22</v>
      </c>
      <c r="C184">
        <v>436104473</v>
      </c>
      <c r="D184">
        <v>0</v>
      </c>
      <c r="E184">
        <v>0</v>
      </c>
      <c r="G184" t="s">
        <v>31</v>
      </c>
      <c r="H184" t="s">
        <v>32</v>
      </c>
      <c r="I184" t="s">
        <v>17</v>
      </c>
      <c r="J184" t="s">
        <v>18</v>
      </c>
      <c r="K184" t="s">
        <v>40</v>
      </c>
      <c r="L184" t="s">
        <v>33</v>
      </c>
      <c r="M184">
        <v>15554.318745061901</v>
      </c>
      <c r="N184" t="str">
        <f t="shared" si="2"/>
        <v>30</v>
      </c>
    </row>
    <row r="185" spans="1:14" x14ac:dyDescent="0.25">
      <c r="A185" t="s">
        <v>30</v>
      </c>
      <c r="B185" t="s">
        <v>22</v>
      </c>
      <c r="C185">
        <v>445528413</v>
      </c>
      <c r="D185">
        <v>0</v>
      </c>
      <c r="E185">
        <v>0</v>
      </c>
      <c r="G185" t="s">
        <v>31</v>
      </c>
      <c r="H185" t="s">
        <v>32</v>
      </c>
      <c r="I185" t="s">
        <v>17</v>
      </c>
      <c r="J185" t="s">
        <v>18</v>
      </c>
      <c r="K185" t="s">
        <v>40</v>
      </c>
      <c r="L185" t="s">
        <v>33</v>
      </c>
      <c r="M185">
        <v>25225.917964747499</v>
      </c>
      <c r="N185" t="str">
        <f t="shared" si="2"/>
        <v>30</v>
      </c>
    </row>
    <row r="186" spans="1:14" x14ac:dyDescent="0.25">
      <c r="A186" t="s">
        <v>30</v>
      </c>
      <c r="B186" t="s">
        <v>22</v>
      </c>
      <c r="C186">
        <v>450907412</v>
      </c>
      <c r="D186">
        <v>0</v>
      </c>
      <c r="E186">
        <v>0</v>
      </c>
      <c r="G186" t="s">
        <v>31</v>
      </c>
      <c r="H186" t="s">
        <v>32</v>
      </c>
      <c r="I186" t="s">
        <v>17</v>
      </c>
      <c r="J186" t="s">
        <v>18</v>
      </c>
      <c r="K186" t="s">
        <v>42</v>
      </c>
      <c r="L186" t="s">
        <v>33</v>
      </c>
      <c r="M186">
        <v>68050.144509645805</v>
      </c>
      <c r="N186" t="str">
        <f t="shared" si="2"/>
        <v>30</v>
      </c>
    </row>
    <row r="187" spans="1:14" x14ac:dyDescent="0.25">
      <c r="A187" t="s">
        <v>30</v>
      </c>
      <c r="B187" t="s">
        <v>22</v>
      </c>
      <c r="C187">
        <v>450907412</v>
      </c>
      <c r="D187">
        <v>0</v>
      </c>
      <c r="E187">
        <v>0</v>
      </c>
      <c r="G187" t="s">
        <v>31</v>
      </c>
      <c r="H187" t="s">
        <v>32</v>
      </c>
      <c r="I187" t="s">
        <v>17</v>
      </c>
      <c r="J187" t="s">
        <v>18</v>
      </c>
      <c r="K187" t="s">
        <v>41</v>
      </c>
      <c r="L187" t="s">
        <v>33</v>
      </c>
      <c r="M187">
        <v>44718.666392052903</v>
      </c>
      <c r="N187" t="str">
        <f t="shared" si="2"/>
        <v>30</v>
      </c>
    </row>
    <row r="188" spans="1:14" x14ac:dyDescent="0.25">
      <c r="A188" t="s">
        <v>30</v>
      </c>
      <c r="B188" t="s">
        <v>22</v>
      </c>
      <c r="C188">
        <v>451112044</v>
      </c>
      <c r="D188">
        <v>0</v>
      </c>
      <c r="E188">
        <v>0</v>
      </c>
      <c r="G188" t="s">
        <v>31</v>
      </c>
      <c r="H188" t="s">
        <v>32</v>
      </c>
      <c r="I188" t="s">
        <v>17</v>
      </c>
      <c r="J188" t="s">
        <v>18</v>
      </c>
      <c r="K188" t="s">
        <v>41</v>
      </c>
      <c r="L188" t="s">
        <v>33</v>
      </c>
      <c r="M188">
        <v>128323.12964676</v>
      </c>
      <c r="N188" t="str">
        <f t="shared" si="2"/>
        <v>30</v>
      </c>
    </row>
    <row r="189" spans="1:14" x14ac:dyDescent="0.25">
      <c r="A189" t="s">
        <v>30</v>
      </c>
      <c r="B189" t="s">
        <v>22</v>
      </c>
      <c r="C189">
        <v>460514406</v>
      </c>
      <c r="D189">
        <v>0</v>
      </c>
      <c r="E189">
        <v>0</v>
      </c>
      <c r="G189" t="s">
        <v>31</v>
      </c>
      <c r="H189" t="s">
        <v>32</v>
      </c>
      <c r="I189" t="s">
        <v>17</v>
      </c>
      <c r="J189" t="s">
        <v>18</v>
      </c>
      <c r="K189" t="s">
        <v>40</v>
      </c>
      <c r="L189" t="s">
        <v>33</v>
      </c>
      <c r="M189">
        <v>12612.958982373701</v>
      </c>
      <c r="N189" t="str">
        <f t="shared" si="2"/>
        <v>30</v>
      </c>
    </row>
    <row r="190" spans="1:14" x14ac:dyDescent="0.25">
      <c r="A190" t="s">
        <v>30</v>
      </c>
      <c r="B190" t="s">
        <v>22</v>
      </c>
      <c r="C190">
        <v>465418490</v>
      </c>
      <c r="D190">
        <v>0</v>
      </c>
      <c r="E190">
        <v>0</v>
      </c>
      <c r="G190" t="s">
        <v>31</v>
      </c>
      <c r="H190" t="s">
        <v>32</v>
      </c>
      <c r="I190" t="s">
        <v>17</v>
      </c>
      <c r="J190" t="s">
        <v>18</v>
      </c>
      <c r="K190" t="s">
        <v>40</v>
      </c>
      <c r="L190" t="s">
        <v>33</v>
      </c>
      <c r="M190">
        <v>13610.028901929099</v>
      </c>
      <c r="N190" t="str">
        <f t="shared" si="2"/>
        <v>30</v>
      </c>
    </row>
    <row r="191" spans="1:14" x14ac:dyDescent="0.25">
      <c r="A191" t="s">
        <v>30</v>
      </c>
      <c r="B191" t="s">
        <v>22</v>
      </c>
      <c r="C191">
        <v>465826412</v>
      </c>
      <c r="D191">
        <v>0</v>
      </c>
      <c r="E191">
        <v>0</v>
      </c>
      <c r="G191" t="s">
        <v>31</v>
      </c>
      <c r="H191" t="s">
        <v>32</v>
      </c>
      <c r="I191" t="s">
        <v>17</v>
      </c>
      <c r="J191" t="s">
        <v>18</v>
      </c>
      <c r="K191" t="s">
        <v>19</v>
      </c>
      <c r="L191" t="s">
        <v>33</v>
      </c>
      <c r="M191">
        <v>6965.3994380245604</v>
      </c>
      <c r="N191" t="str">
        <f t="shared" si="2"/>
        <v>30</v>
      </c>
    </row>
    <row r="192" spans="1:14" x14ac:dyDescent="0.25">
      <c r="A192" t="s">
        <v>30</v>
      </c>
      <c r="B192" t="s">
        <v>22</v>
      </c>
      <c r="C192">
        <v>465826412</v>
      </c>
      <c r="D192">
        <v>0</v>
      </c>
      <c r="E192">
        <v>0</v>
      </c>
      <c r="G192" t="s">
        <v>31</v>
      </c>
      <c r="H192" t="s">
        <v>32</v>
      </c>
      <c r="I192" t="s">
        <v>17</v>
      </c>
      <c r="J192" t="s">
        <v>18</v>
      </c>
      <c r="K192" t="s">
        <v>34</v>
      </c>
      <c r="L192" t="s">
        <v>33</v>
      </c>
      <c r="M192">
        <v>25275.7679607256</v>
      </c>
      <c r="N192" t="str">
        <f t="shared" si="2"/>
        <v>30</v>
      </c>
    </row>
    <row r="193" spans="1:14" x14ac:dyDescent="0.25">
      <c r="A193" t="s">
        <v>30</v>
      </c>
      <c r="B193" t="s">
        <v>22</v>
      </c>
      <c r="C193">
        <v>465826412</v>
      </c>
      <c r="D193">
        <v>0</v>
      </c>
      <c r="E193">
        <v>0</v>
      </c>
      <c r="G193" t="s">
        <v>31</v>
      </c>
      <c r="H193" t="s">
        <v>32</v>
      </c>
      <c r="I193" t="s">
        <v>17</v>
      </c>
      <c r="J193" t="s">
        <v>18</v>
      </c>
      <c r="K193" t="s">
        <v>23</v>
      </c>
      <c r="L193" t="s">
        <v>33</v>
      </c>
      <c r="M193">
        <v>56384.405450849401</v>
      </c>
      <c r="N193" t="str">
        <f t="shared" si="2"/>
        <v>30</v>
      </c>
    </row>
    <row r="194" spans="1:14" x14ac:dyDescent="0.25">
      <c r="A194" t="s">
        <v>30</v>
      </c>
      <c r="B194" t="s">
        <v>22</v>
      </c>
      <c r="C194">
        <v>475315459</v>
      </c>
      <c r="D194">
        <v>0</v>
      </c>
      <c r="E194">
        <v>0</v>
      </c>
      <c r="G194" t="s">
        <v>31</v>
      </c>
      <c r="H194" t="s">
        <v>32</v>
      </c>
      <c r="I194" t="s">
        <v>17</v>
      </c>
      <c r="J194" t="s">
        <v>18</v>
      </c>
      <c r="K194" t="s">
        <v>36</v>
      </c>
      <c r="L194" t="s">
        <v>33</v>
      </c>
      <c r="M194">
        <v>39941.0367775169</v>
      </c>
      <c r="N194" t="str">
        <f t="shared" si="2"/>
        <v>30</v>
      </c>
    </row>
    <row r="195" spans="1:14" x14ac:dyDescent="0.25">
      <c r="A195" t="s">
        <v>30</v>
      </c>
      <c r="B195" t="s">
        <v>22</v>
      </c>
      <c r="C195">
        <v>475315459</v>
      </c>
      <c r="D195">
        <v>0</v>
      </c>
      <c r="E195">
        <v>0</v>
      </c>
      <c r="G195" t="s">
        <v>31</v>
      </c>
      <c r="H195" t="s">
        <v>32</v>
      </c>
      <c r="I195" t="s">
        <v>17</v>
      </c>
      <c r="J195" t="s">
        <v>18</v>
      </c>
      <c r="K195" t="s">
        <v>35</v>
      </c>
      <c r="L195" t="s">
        <v>33</v>
      </c>
      <c r="M195">
        <v>37838.876947121302</v>
      </c>
      <c r="N195" t="str">
        <f t="shared" ref="N195:N258" si="3">MID(A195,3,2)</f>
        <v>30</v>
      </c>
    </row>
    <row r="196" spans="1:14" x14ac:dyDescent="0.25">
      <c r="A196" t="s">
        <v>30</v>
      </c>
      <c r="B196" t="s">
        <v>22</v>
      </c>
      <c r="C196">
        <v>475315459</v>
      </c>
      <c r="D196">
        <v>0</v>
      </c>
      <c r="E196">
        <v>0</v>
      </c>
      <c r="G196" t="s">
        <v>31</v>
      </c>
      <c r="H196" t="s">
        <v>32</v>
      </c>
      <c r="I196" t="s">
        <v>17</v>
      </c>
      <c r="J196" t="s">
        <v>18</v>
      </c>
      <c r="K196" t="s">
        <v>41</v>
      </c>
      <c r="L196" t="s">
        <v>33</v>
      </c>
      <c r="M196">
        <v>33052.927333256499</v>
      </c>
      <c r="N196" t="str">
        <f t="shared" si="3"/>
        <v>30</v>
      </c>
    </row>
    <row r="197" spans="1:14" x14ac:dyDescent="0.25">
      <c r="A197" t="s">
        <v>30</v>
      </c>
      <c r="B197" t="s">
        <v>22</v>
      </c>
      <c r="C197">
        <v>475315459</v>
      </c>
      <c r="D197">
        <v>0</v>
      </c>
      <c r="E197">
        <v>0</v>
      </c>
      <c r="G197" t="s">
        <v>31</v>
      </c>
      <c r="H197" t="s">
        <v>32</v>
      </c>
      <c r="I197" t="s">
        <v>17</v>
      </c>
      <c r="J197" t="s">
        <v>18</v>
      </c>
      <c r="K197" t="s">
        <v>38</v>
      </c>
      <c r="L197" t="s">
        <v>33</v>
      </c>
      <c r="M197">
        <v>56384.405450849401</v>
      </c>
      <c r="N197" t="str">
        <f t="shared" si="3"/>
        <v>30</v>
      </c>
    </row>
    <row r="198" spans="1:14" x14ac:dyDescent="0.25">
      <c r="A198" t="s">
        <v>30</v>
      </c>
      <c r="B198" t="s">
        <v>22</v>
      </c>
      <c r="C198">
        <v>475315459</v>
      </c>
      <c r="D198">
        <v>0</v>
      </c>
      <c r="E198">
        <v>0</v>
      </c>
      <c r="G198" t="s">
        <v>31</v>
      </c>
      <c r="H198" t="s">
        <v>32</v>
      </c>
      <c r="I198" t="s">
        <v>17</v>
      </c>
      <c r="J198" t="s">
        <v>18</v>
      </c>
      <c r="K198" t="s">
        <v>39</v>
      </c>
      <c r="L198" t="s">
        <v>33</v>
      </c>
      <c r="M198">
        <v>9721.4492156636898</v>
      </c>
      <c r="N198" t="str">
        <f t="shared" si="3"/>
        <v>30</v>
      </c>
    </row>
    <row r="199" spans="1:14" x14ac:dyDescent="0.25">
      <c r="A199" t="s">
        <v>30</v>
      </c>
      <c r="B199" t="s">
        <v>22</v>
      </c>
      <c r="C199">
        <v>475830132</v>
      </c>
      <c r="D199">
        <v>0</v>
      </c>
      <c r="E199">
        <v>0</v>
      </c>
      <c r="G199" t="s">
        <v>31</v>
      </c>
      <c r="H199" t="s">
        <v>32</v>
      </c>
      <c r="I199" t="s">
        <v>17</v>
      </c>
      <c r="J199" t="s">
        <v>18</v>
      </c>
      <c r="K199" t="s">
        <v>42</v>
      </c>
      <c r="L199" t="s">
        <v>33</v>
      </c>
      <c r="M199">
        <v>21387.188274460099</v>
      </c>
      <c r="N199" t="str">
        <f t="shared" si="3"/>
        <v>30</v>
      </c>
    </row>
    <row r="200" spans="1:14" x14ac:dyDescent="0.25">
      <c r="A200" t="s">
        <v>30</v>
      </c>
      <c r="B200" t="s">
        <v>22</v>
      </c>
      <c r="C200">
        <v>475830132</v>
      </c>
      <c r="D200">
        <v>0</v>
      </c>
      <c r="E200">
        <v>0</v>
      </c>
      <c r="G200" t="s">
        <v>31</v>
      </c>
      <c r="H200" t="s">
        <v>32</v>
      </c>
      <c r="I200" t="s">
        <v>17</v>
      </c>
      <c r="J200" t="s">
        <v>18</v>
      </c>
      <c r="K200" t="s">
        <v>41</v>
      </c>
      <c r="L200" t="s">
        <v>33</v>
      </c>
      <c r="M200">
        <v>54656.155590286297</v>
      </c>
      <c r="N200" t="str">
        <f t="shared" si="3"/>
        <v>30</v>
      </c>
    </row>
    <row r="201" spans="1:14" x14ac:dyDescent="0.25">
      <c r="A201" t="s">
        <v>30</v>
      </c>
      <c r="B201" t="s">
        <v>22</v>
      </c>
      <c r="C201">
        <v>485103419</v>
      </c>
      <c r="D201">
        <v>0</v>
      </c>
      <c r="E201">
        <v>0</v>
      </c>
      <c r="G201" t="s">
        <v>31</v>
      </c>
      <c r="H201" t="s">
        <v>32</v>
      </c>
      <c r="I201" t="s">
        <v>17</v>
      </c>
      <c r="J201" t="s">
        <v>18</v>
      </c>
      <c r="K201" t="s">
        <v>19</v>
      </c>
      <c r="L201" t="s">
        <v>33</v>
      </c>
      <c r="M201">
        <v>38885.796862654701</v>
      </c>
      <c r="N201" t="str">
        <f t="shared" si="3"/>
        <v>30</v>
      </c>
    </row>
    <row r="202" spans="1:14" x14ac:dyDescent="0.25">
      <c r="A202" t="s">
        <v>30</v>
      </c>
      <c r="B202" t="s">
        <v>22</v>
      </c>
      <c r="C202">
        <v>485103419</v>
      </c>
      <c r="D202">
        <v>0</v>
      </c>
      <c r="E202">
        <v>0</v>
      </c>
      <c r="G202" t="s">
        <v>31</v>
      </c>
      <c r="H202" t="s">
        <v>32</v>
      </c>
      <c r="I202" t="s">
        <v>17</v>
      </c>
      <c r="J202" t="s">
        <v>18</v>
      </c>
      <c r="K202" t="s">
        <v>40</v>
      </c>
      <c r="L202" t="s">
        <v>33</v>
      </c>
      <c r="M202">
        <v>35736.717116725697</v>
      </c>
      <c r="N202" t="str">
        <f t="shared" si="3"/>
        <v>30</v>
      </c>
    </row>
    <row r="203" spans="1:14" x14ac:dyDescent="0.25">
      <c r="A203" t="s">
        <v>30</v>
      </c>
      <c r="B203" t="s">
        <v>22</v>
      </c>
      <c r="C203">
        <v>485331404</v>
      </c>
      <c r="D203">
        <v>0</v>
      </c>
      <c r="E203">
        <v>0</v>
      </c>
      <c r="G203" t="s">
        <v>31</v>
      </c>
      <c r="H203" t="s">
        <v>32</v>
      </c>
      <c r="I203" t="s">
        <v>17</v>
      </c>
      <c r="J203" t="s">
        <v>18</v>
      </c>
      <c r="K203" t="s">
        <v>41</v>
      </c>
      <c r="L203" t="s">
        <v>33</v>
      </c>
      <c r="M203">
        <v>36941.507019522003</v>
      </c>
      <c r="N203" t="str">
        <f t="shared" si="3"/>
        <v>30</v>
      </c>
    </row>
    <row r="204" spans="1:14" x14ac:dyDescent="0.25">
      <c r="A204" t="s">
        <v>30</v>
      </c>
      <c r="B204" t="s">
        <v>22</v>
      </c>
      <c r="C204">
        <v>485331404</v>
      </c>
      <c r="D204">
        <v>0</v>
      </c>
      <c r="E204">
        <v>0</v>
      </c>
      <c r="G204" t="s">
        <v>31</v>
      </c>
      <c r="H204" t="s">
        <v>32</v>
      </c>
      <c r="I204" t="s">
        <v>17</v>
      </c>
      <c r="J204" t="s">
        <v>18</v>
      </c>
      <c r="K204" t="s">
        <v>38</v>
      </c>
      <c r="L204" t="s">
        <v>33</v>
      </c>
      <c r="M204">
        <v>56384.405450849401</v>
      </c>
      <c r="N204" t="str">
        <f t="shared" si="3"/>
        <v>30</v>
      </c>
    </row>
    <row r="205" spans="1:14" x14ac:dyDescent="0.25">
      <c r="A205" t="s">
        <v>30</v>
      </c>
      <c r="B205" t="s">
        <v>22</v>
      </c>
      <c r="C205">
        <v>485331404</v>
      </c>
      <c r="D205">
        <v>0</v>
      </c>
      <c r="E205">
        <v>0</v>
      </c>
      <c r="G205" t="s">
        <v>31</v>
      </c>
      <c r="H205" t="s">
        <v>32</v>
      </c>
      <c r="I205" t="s">
        <v>17</v>
      </c>
      <c r="J205" t="s">
        <v>18</v>
      </c>
      <c r="K205" t="s">
        <v>39</v>
      </c>
      <c r="L205" t="s">
        <v>33</v>
      </c>
      <c r="M205">
        <v>14715.1188127694</v>
      </c>
      <c r="N205" t="str">
        <f t="shared" si="3"/>
        <v>30</v>
      </c>
    </row>
    <row r="206" spans="1:14" x14ac:dyDescent="0.25">
      <c r="A206" t="s">
        <v>30</v>
      </c>
      <c r="B206" t="s">
        <v>22</v>
      </c>
      <c r="C206">
        <v>485721037</v>
      </c>
      <c r="D206">
        <v>0</v>
      </c>
      <c r="E206">
        <v>0</v>
      </c>
      <c r="G206" t="s">
        <v>31</v>
      </c>
      <c r="H206" t="s">
        <v>32</v>
      </c>
      <c r="I206" t="s">
        <v>17</v>
      </c>
      <c r="J206" t="s">
        <v>18</v>
      </c>
      <c r="K206" t="s">
        <v>35</v>
      </c>
      <c r="L206" t="s">
        <v>33</v>
      </c>
      <c r="M206">
        <v>44718.666392052903</v>
      </c>
      <c r="N206" t="str">
        <f t="shared" si="3"/>
        <v>30</v>
      </c>
    </row>
    <row r="207" spans="1:14" x14ac:dyDescent="0.25">
      <c r="A207" t="s">
        <v>30</v>
      </c>
      <c r="B207" t="s">
        <v>22</v>
      </c>
      <c r="C207">
        <v>505218026</v>
      </c>
      <c r="D207">
        <v>0</v>
      </c>
      <c r="E207">
        <v>0</v>
      </c>
      <c r="G207" t="s">
        <v>31</v>
      </c>
      <c r="H207" t="s">
        <v>32</v>
      </c>
      <c r="I207" t="s">
        <v>17</v>
      </c>
      <c r="J207" t="s">
        <v>18</v>
      </c>
      <c r="K207" t="s">
        <v>35</v>
      </c>
      <c r="L207" t="s">
        <v>33</v>
      </c>
      <c r="M207">
        <v>16817.278643164998</v>
      </c>
      <c r="N207" t="str">
        <f t="shared" si="3"/>
        <v>30</v>
      </c>
    </row>
    <row r="208" spans="1:14" x14ac:dyDescent="0.25">
      <c r="A208" t="s">
        <v>30</v>
      </c>
      <c r="B208" t="s">
        <v>22</v>
      </c>
      <c r="C208">
        <v>505327026</v>
      </c>
      <c r="D208">
        <v>0</v>
      </c>
      <c r="E208">
        <v>0</v>
      </c>
      <c r="G208" t="s">
        <v>31</v>
      </c>
      <c r="H208" t="s">
        <v>32</v>
      </c>
      <c r="I208" t="s">
        <v>17</v>
      </c>
      <c r="J208" t="s">
        <v>18</v>
      </c>
      <c r="K208" t="s">
        <v>40</v>
      </c>
      <c r="L208" t="s">
        <v>33</v>
      </c>
      <c r="M208">
        <v>27220.057803858301</v>
      </c>
      <c r="N208" t="str">
        <f t="shared" si="3"/>
        <v>30</v>
      </c>
    </row>
    <row r="209" spans="1:14" x14ac:dyDescent="0.25">
      <c r="A209" t="s">
        <v>30</v>
      </c>
      <c r="B209" t="s">
        <v>22</v>
      </c>
      <c r="C209">
        <v>521026280</v>
      </c>
      <c r="D209">
        <v>0</v>
      </c>
      <c r="E209">
        <v>0</v>
      </c>
      <c r="G209" t="s">
        <v>31</v>
      </c>
      <c r="H209" t="s">
        <v>32</v>
      </c>
      <c r="I209" t="s">
        <v>17</v>
      </c>
      <c r="J209" t="s">
        <v>18</v>
      </c>
      <c r="K209" t="s">
        <v>19</v>
      </c>
      <c r="L209" t="s">
        <v>33</v>
      </c>
      <c r="M209">
        <v>12612.958982373701</v>
      </c>
      <c r="N209" t="str">
        <f t="shared" si="3"/>
        <v>30</v>
      </c>
    </row>
    <row r="210" spans="1:14" x14ac:dyDescent="0.25">
      <c r="A210" t="s">
        <v>30</v>
      </c>
      <c r="B210" t="s">
        <v>22</v>
      </c>
      <c r="C210">
        <v>5404200010</v>
      </c>
      <c r="D210">
        <v>0</v>
      </c>
      <c r="E210">
        <v>0</v>
      </c>
      <c r="G210" t="s">
        <v>31</v>
      </c>
      <c r="H210" t="s">
        <v>32</v>
      </c>
      <c r="I210" t="s">
        <v>17</v>
      </c>
      <c r="J210" t="s">
        <v>18</v>
      </c>
      <c r="K210" t="s">
        <v>37</v>
      </c>
      <c r="L210" t="s">
        <v>33</v>
      </c>
      <c r="M210">
        <v>25275.7679607256</v>
      </c>
      <c r="N210" t="str">
        <f t="shared" si="3"/>
        <v>30</v>
      </c>
    </row>
    <row r="211" spans="1:14" x14ac:dyDescent="0.25">
      <c r="A211" t="s">
        <v>30</v>
      </c>
      <c r="B211" t="s">
        <v>22</v>
      </c>
      <c r="C211">
        <v>5507081503</v>
      </c>
      <c r="D211">
        <v>0</v>
      </c>
      <c r="E211">
        <v>0</v>
      </c>
      <c r="G211" t="s">
        <v>31</v>
      </c>
      <c r="H211" t="s">
        <v>32</v>
      </c>
      <c r="I211" t="s">
        <v>17</v>
      </c>
      <c r="J211" t="s">
        <v>18</v>
      </c>
      <c r="K211" t="s">
        <v>34</v>
      </c>
      <c r="L211" t="s">
        <v>33</v>
      </c>
      <c r="M211">
        <v>23123.758134351901</v>
      </c>
      <c r="N211" t="str">
        <f t="shared" si="3"/>
        <v>30</v>
      </c>
    </row>
    <row r="212" spans="1:14" x14ac:dyDescent="0.25">
      <c r="A212" t="s">
        <v>30</v>
      </c>
      <c r="B212" t="s">
        <v>22</v>
      </c>
      <c r="C212">
        <v>5560211426</v>
      </c>
      <c r="D212">
        <v>0</v>
      </c>
      <c r="E212">
        <v>0</v>
      </c>
      <c r="G212" t="s">
        <v>31</v>
      </c>
      <c r="H212" t="s">
        <v>32</v>
      </c>
      <c r="I212" t="s">
        <v>17</v>
      </c>
      <c r="J212" t="s">
        <v>18</v>
      </c>
      <c r="K212" t="s">
        <v>39</v>
      </c>
      <c r="L212" t="s">
        <v>33</v>
      </c>
      <c r="M212">
        <v>15554.318745061901</v>
      </c>
      <c r="N212" t="str">
        <f t="shared" si="3"/>
        <v>30</v>
      </c>
    </row>
    <row r="213" spans="1:14" x14ac:dyDescent="0.25">
      <c r="A213" t="s">
        <v>30</v>
      </c>
      <c r="B213" t="s">
        <v>22</v>
      </c>
      <c r="C213">
        <v>5712101483</v>
      </c>
      <c r="D213">
        <v>0</v>
      </c>
      <c r="E213">
        <v>0</v>
      </c>
      <c r="G213" t="s">
        <v>31</v>
      </c>
      <c r="H213" t="s">
        <v>32</v>
      </c>
      <c r="I213" t="s">
        <v>17</v>
      </c>
      <c r="J213" t="s">
        <v>18</v>
      </c>
      <c r="K213" t="s">
        <v>42</v>
      </c>
      <c r="L213" t="s">
        <v>33</v>
      </c>
      <c r="M213">
        <v>60272.985137114803</v>
      </c>
      <c r="N213" t="str">
        <f t="shared" si="3"/>
        <v>30</v>
      </c>
    </row>
    <row r="214" spans="1:14" x14ac:dyDescent="0.25">
      <c r="A214" t="s">
        <v>30</v>
      </c>
      <c r="B214" t="s">
        <v>22</v>
      </c>
      <c r="C214">
        <v>5712101483</v>
      </c>
      <c r="D214">
        <v>0</v>
      </c>
      <c r="E214">
        <v>0</v>
      </c>
      <c r="G214" t="s">
        <v>31</v>
      </c>
      <c r="H214" t="s">
        <v>32</v>
      </c>
      <c r="I214" t="s">
        <v>17</v>
      </c>
      <c r="J214" t="s">
        <v>18</v>
      </c>
      <c r="K214" t="s">
        <v>41</v>
      </c>
      <c r="L214" t="s">
        <v>33</v>
      </c>
      <c r="M214">
        <v>48349.676099099401</v>
      </c>
      <c r="N214" t="str">
        <f t="shared" si="3"/>
        <v>30</v>
      </c>
    </row>
    <row r="215" spans="1:14" x14ac:dyDescent="0.25">
      <c r="A215" t="s">
        <v>30</v>
      </c>
      <c r="B215" t="s">
        <v>22</v>
      </c>
      <c r="C215">
        <v>5778518042</v>
      </c>
      <c r="D215">
        <v>0</v>
      </c>
      <c r="E215">
        <v>0</v>
      </c>
      <c r="G215" t="s">
        <v>31</v>
      </c>
      <c r="H215" t="s">
        <v>32</v>
      </c>
      <c r="I215" t="s">
        <v>17</v>
      </c>
      <c r="J215" t="s">
        <v>18</v>
      </c>
      <c r="K215" t="s">
        <v>34</v>
      </c>
      <c r="L215" t="s">
        <v>33</v>
      </c>
      <c r="M215">
        <v>17498.608588194598</v>
      </c>
      <c r="N215" t="str">
        <f t="shared" si="3"/>
        <v>30</v>
      </c>
    </row>
    <row r="216" spans="1:14" x14ac:dyDescent="0.25">
      <c r="A216" t="s">
        <v>30</v>
      </c>
      <c r="B216" t="s">
        <v>22</v>
      </c>
      <c r="C216">
        <v>6201300215</v>
      </c>
      <c r="D216">
        <v>0</v>
      </c>
      <c r="E216">
        <v>0</v>
      </c>
      <c r="G216" t="s">
        <v>31</v>
      </c>
      <c r="H216" t="s">
        <v>32</v>
      </c>
      <c r="I216" t="s">
        <v>17</v>
      </c>
      <c r="J216" t="s">
        <v>18</v>
      </c>
      <c r="K216" t="s">
        <v>39</v>
      </c>
      <c r="L216" t="s">
        <v>33</v>
      </c>
      <c r="M216">
        <v>58328.695293982099</v>
      </c>
      <c r="N216" t="str">
        <f t="shared" si="3"/>
        <v>30</v>
      </c>
    </row>
    <row r="217" spans="1:14" x14ac:dyDescent="0.25">
      <c r="A217" t="s">
        <v>30</v>
      </c>
      <c r="B217" t="s">
        <v>22</v>
      </c>
      <c r="C217">
        <v>6201300215</v>
      </c>
      <c r="D217">
        <v>0</v>
      </c>
      <c r="E217">
        <v>0</v>
      </c>
      <c r="G217" t="s">
        <v>31</v>
      </c>
      <c r="H217" t="s">
        <v>32</v>
      </c>
      <c r="I217" t="s">
        <v>17</v>
      </c>
      <c r="J217" t="s">
        <v>18</v>
      </c>
      <c r="K217" t="s">
        <v>34</v>
      </c>
      <c r="L217" t="s">
        <v>33</v>
      </c>
      <c r="M217">
        <v>58328.695293982099</v>
      </c>
      <c r="N217" t="str">
        <f t="shared" si="3"/>
        <v>30</v>
      </c>
    </row>
    <row r="218" spans="1:14" x14ac:dyDescent="0.25">
      <c r="A218" t="s">
        <v>30</v>
      </c>
      <c r="B218" t="s">
        <v>22</v>
      </c>
      <c r="C218">
        <v>6201300215</v>
      </c>
      <c r="D218">
        <v>0</v>
      </c>
      <c r="E218">
        <v>0</v>
      </c>
      <c r="G218" t="s">
        <v>31</v>
      </c>
      <c r="H218" t="s">
        <v>32</v>
      </c>
      <c r="I218" t="s">
        <v>17</v>
      </c>
      <c r="J218" t="s">
        <v>18</v>
      </c>
      <c r="K218" t="s">
        <v>23</v>
      </c>
      <c r="L218" t="s">
        <v>33</v>
      </c>
      <c r="M218">
        <v>14133.738859675699</v>
      </c>
      <c r="N218" t="str">
        <f t="shared" si="3"/>
        <v>30</v>
      </c>
    </row>
    <row r="219" spans="1:14" x14ac:dyDescent="0.25">
      <c r="A219" t="s">
        <v>30</v>
      </c>
      <c r="B219" t="s">
        <v>14</v>
      </c>
      <c r="C219">
        <v>250318960</v>
      </c>
      <c r="D219">
        <v>0</v>
      </c>
      <c r="E219">
        <v>0</v>
      </c>
      <c r="G219" t="s">
        <v>31</v>
      </c>
      <c r="H219" t="s">
        <v>32</v>
      </c>
      <c r="I219" t="s">
        <v>17</v>
      </c>
      <c r="J219" t="s">
        <v>18</v>
      </c>
      <c r="K219" t="s">
        <v>41</v>
      </c>
      <c r="L219" t="s">
        <v>33</v>
      </c>
      <c r="M219">
        <v>25275.774604385901</v>
      </c>
      <c r="N219" t="str">
        <f t="shared" si="3"/>
        <v>30</v>
      </c>
    </row>
    <row r="220" spans="1:14" x14ac:dyDescent="0.25">
      <c r="A220" t="s">
        <v>30</v>
      </c>
      <c r="B220" t="s">
        <v>14</v>
      </c>
      <c r="C220">
        <v>250318960</v>
      </c>
      <c r="D220">
        <v>0</v>
      </c>
      <c r="E220">
        <v>0</v>
      </c>
      <c r="G220" t="s">
        <v>31</v>
      </c>
      <c r="H220" t="s">
        <v>32</v>
      </c>
      <c r="I220" t="s">
        <v>17</v>
      </c>
      <c r="J220" t="s">
        <v>18</v>
      </c>
      <c r="K220" t="s">
        <v>38</v>
      </c>
      <c r="L220" t="s">
        <v>33</v>
      </c>
      <c r="M220">
        <v>38885.807083670603</v>
      </c>
      <c r="N220" t="str">
        <f t="shared" si="3"/>
        <v>30</v>
      </c>
    </row>
    <row r="221" spans="1:14" x14ac:dyDescent="0.25">
      <c r="A221" t="s">
        <v>30</v>
      </c>
      <c r="B221" t="s">
        <v>14</v>
      </c>
      <c r="C221">
        <v>265309473</v>
      </c>
      <c r="D221">
        <v>0</v>
      </c>
      <c r="E221">
        <v>0</v>
      </c>
      <c r="G221" t="s">
        <v>31</v>
      </c>
      <c r="H221" t="s">
        <v>32</v>
      </c>
      <c r="I221" t="s">
        <v>17</v>
      </c>
      <c r="J221" t="s">
        <v>18</v>
      </c>
      <c r="K221" t="s">
        <v>39</v>
      </c>
      <c r="L221" t="s">
        <v>33</v>
      </c>
      <c r="M221">
        <v>15554.322833468201</v>
      </c>
      <c r="N221" t="str">
        <f t="shared" si="3"/>
        <v>30</v>
      </c>
    </row>
    <row r="222" spans="1:14" x14ac:dyDescent="0.25">
      <c r="A222" t="s">
        <v>30</v>
      </c>
      <c r="B222" t="s">
        <v>14</v>
      </c>
      <c r="C222">
        <v>265309473</v>
      </c>
      <c r="D222">
        <v>0</v>
      </c>
      <c r="E222">
        <v>0</v>
      </c>
      <c r="G222" t="s">
        <v>31</v>
      </c>
      <c r="H222" t="s">
        <v>32</v>
      </c>
      <c r="I222" t="s">
        <v>17</v>
      </c>
      <c r="J222" t="s">
        <v>18</v>
      </c>
      <c r="K222" t="s">
        <v>34</v>
      </c>
      <c r="L222" t="s">
        <v>33</v>
      </c>
      <c r="M222">
        <v>58328.710625505897</v>
      </c>
      <c r="N222" t="str">
        <f t="shared" si="3"/>
        <v>30</v>
      </c>
    </row>
    <row r="223" spans="1:14" x14ac:dyDescent="0.25">
      <c r="A223" t="s">
        <v>30</v>
      </c>
      <c r="B223" t="s">
        <v>14</v>
      </c>
      <c r="C223">
        <v>265309473</v>
      </c>
      <c r="D223">
        <v>0</v>
      </c>
      <c r="E223">
        <v>0</v>
      </c>
      <c r="G223" t="s">
        <v>31</v>
      </c>
      <c r="H223" t="s">
        <v>32</v>
      </c>
      <c r="I223" t="s">
        <v>17</v>
      </c>
      <c r="J223" t="s">
        <v>18</v>
      </c>
      <c r="K223" t="s">
        <v>23</v>
      </c>
      <c r="L223" t="s">
        <v>33</v>
      </c>
      <c r="M223">
        <v>14715.122680594501</v>
      </c>
      <c r="N223" t="str">
        <f t="shared" si="3"/>
        <v>30</v>
      </c>
    </row>
    <row r="224" spans="1:14" x14ac:dyDescent="0.25">
      <c r="A224" t="s">
        <v>30</v>
      </c>
      <c r="B224" t="s">
        <v>14</v>
      </c>
      <c r="C224">
        <v>281203448</v>
      </c>
      <c r="D224">
        <v>0</v>
      </c>
      <c r="E224">
        <v>0</v>
      </c>
      <c r="G224" t="s">
        <v>31</v>
      </c>
      <c r="H224" t="s">
        <v>32</v>
      </c>
      <c r="I224" t="s">
        <v>17</v>
      </c>
      <c r="J224" t="s">
        <v>18</v>
      </c>
      <c r="K224" t="s">
        <v>38</v>
      </c>
      <c r="L224" t="s">
        <v>33</v>
      </c>
      <c r="M224">
        <v>31108.6456669365</v>
      </c>
      <c r="N224" t="str">
        <f t="shared" si="3"/>
        <v>30</v>
      </c>
    </row>
    <row r="225" spans="1:14" x14ac:dyDescent="0.25">
      <c r="A225" t="s">
        <v>30</v>
      </c>
      <c r="B225" t="s">
        <v>14</v>
      </c>
      <c r="C225">
        <v>285403425</v>
      </c>
      <c r="D225">
        <v>0</v>
      </c>
      <c r="E225">
        <v>0</v>
      </c>
      <c r="G225" t="s">
        <v>31</v>
      </c>
      <c r="H225" t="s">
        <v>32</v>
      </c>
      <c r="I225" t="s">
        <v>17</v>
      </c>
      <c r="J225" t="s">
        <v>18</v>
      </c>
      <c r="K225" t="s">
        <v>42</v>
      </c>
      <c r="L225" t="s">
        <v>33</v>
      </c>
      <c r="M225">
        <v>23331.484250202298</v>
      </c>
      <c r="N225" t="str">
        <f t="shared" si="3"/>
        <v>30</v>
      </c>
    </row>
    <row r="226" spans="1:14" x14ac:dyDescent="0.25">
      <c r="A226" t="s">
        <v>30</v>
      </c>
      <c r="B226" t="s">
        <v>14</v>
      </c>
      <c r="C226">
        <v>290709461</v>
      </c>
      <c r="D226">
        <v>0</v>
      </c>
      <c r="E226">
        <v>0</v>
      </c>
      <c r="G226" t="s">
        <v>31</v>
      </c>
      <c r="H226" t="s">
        <v>32</v>
      </c>
      <c r="I226" t="s">
        <v>17</v>
      </c>
      <c r="J226" t="s">
        <v>18</v>
      </c>
      <c r="K226" t="s">
        <v>40</v>
      </c>
      <c r="L226" t="s">
        <v>33</v>
      </c>
      <c r="M226">
        <v>27328.084978247</v>
      </c>
      <c r="N226" t="str">
        <f t="shared" si="3"/>
        <v>30</v>
      </c>
    </row>
    <row r="227" spans="1:14" x14ac:dyDescent="0.25">
      <c r="A227" t="s">
        <v>30</v>
      </c>
      <c r="B227" t="s">
        <v>14</v>
      </c>
      <c r="C227">
        <v>306016746</v>
      </c>
      <c r="D227">
        <v>0</v>
      </c>
      <c r="E227">
        <v>0</v>
      </c>
      <c r="G227" t="s">
        <v>31</v>
      </c>
      <c r="H227" t="s">
        <v>32</v>
      </c>
      <c r="I227" t="s">
        <v>17</v>
      </c>
      <c r="J227" t="s">
        <v>18</v>
      </c>
      <c r="K227" t="s">
        <v>41</v>
      </c>
      <c r="L227" t="s">
        <v>33</v>
      </c>
      <c r="M227">
        <v>46662.968500404699</v>
      </c>
      <c r="N227" t="str">
        <f t="shared" si="3"/>
        <v>30</v>
      </c>
    </row>
    <row r="228" spans="1:14" x14ac:dyDescent="0.25">
      <c r="A228" t="s">
        <v>30</v>
      </c>
      <c r="B228" t="s">
        <v>14</v>
      </c>
      <c r="C228">
        <v>306016746</v>
      </c>
      <c r="D228">
        <v>0</v>
      </c>
      <c r="E228">
        <v>0</v>
      </c>
      <c r="G228" t="s">
        <v>31</v>
      </c>
      <c r="H228" t="s">
        <v>32</v>
      </c>
      <c r="I228" t="s">
        <v>17</v>
      </c>
      <c r="J228" t="s">
        <v>18</v>
      </c>
      <c r="K228" t="s">
        <v>38</v>
      </c>
      <c r="L228" t="s">
        <v>33</v>
      </c>
      <c r="M228">
        <v>17498.613187651699</v>
      </c>
      <c r="N228" t="str">
        <f t="shared" si="3"/>
        <v>30</v>
      </c>
    </row>
    <row r="229" spans="1:14" x14ac:dyDescent="0.25">
      <c r="A229" t="s">
        <v>30</v>
      </c>
      <c r="B229" t="s">
        <v>14</v>
      </c>
      <c r="C229">
        <v>315131418</v>
      </c>
      <c r="D229">
        <v>0</v>
      </c>
      <c r="E229">
        <v>0</v>
      </c>
      <c r="G229" t="s">
        <v>31</v>
      </c>
      <c r="H229" t="s">
        <v>32</v>
      </c>
      <c r="I229" t="s">
        <v>17</v>
      </c>
      <c r="J229" t="s">
        <v>18</v>
      </c>
      <c r="K229" t="s">
        <v>19</v>
      </c>
      <c r="L229" t="s">
        <v>33</v>
      </c>
      <c r="M229">
        <v>58328.710625505897</v>
      </c>
      <c r="N229" t="str">
        <f t="shared" si="3"/>
        <v>30</v>
      </c>
    </row>
    <row r="230" spans="1:14" x14ac:dyDescent="0.25">
      <c r="A230" t="s">
        <v>30</v>
      </c>
      <c r="B230" t="s">
        <v>14</v>
      </c>
      <c r="C230">
        <v>315131418</v>
      </c>
      <c r="D230">
        <v>0</v>
      </c>
      <c r="E230">
        <v>0</v>
      </c>
      <c r="G230" t="s">
        <v>31</v>
      </c>
      <c r="H230" t="s">
        <v>32</v>
      </c>
      <c r="I230" t="s">
        <v>17</v>
      </c>
      <c r="J230" t="s">
        <v>18</v>
      </c>
      <c r="K230" t="s">
        <v>40</v>
      </c>
      <c r="L230" t="s">
        <v>33</v>
      </c>
      <c r="M230">
        <v>35736.726510015302</v>
      </c>
      <c r="N230" t="str">
        <f t="shared" si="3"/>
        <v>30</v>
      </c>
    </row>
    <row r="231" spans="1:14" x14ac:dyDescent="0.25">
      <c r="A231" t="s">
        <v>30</v>
      </c>
      <c r="B231" t="s">
        <v>14</v>
      </c>
      <c r="C231">
        <v>315131418</v>
      </c>
      <c r="D231">
        <v>0</v>
      </c>
      <c r="E231">
        <v>0</v>
      </c>
      <c r="G231" t="s">
        <v>31</v>
      </c>
      <c r="H231" t="s">
        <v>32</v>
      </c>
      <c r="I231" t="s">
        <v>17</v>
      </c>
      <c r="J231" t="s">
        <v>18</v>
      </c>
      <c r="K231" t="s">
        <v>23</v>
      </c>
      <c r="L231" t="s">
        <v>33</v>
      </c>
      <c r="M231">
        <v>54440.129917138896</v>
      </c>
      <c r="N231" t="str">
        <f t="shared" si="3"/>
        <v>30</v>
      </c>
    </row>
    <row r="232" spans="1:14" x14ac:dyDescent="0.25">
      <c r="A232" t="s">
        <v>30</v>
      </c>
      <c r="B232" t="s">
        <v>14</v>
      </c>
      <c r="C232">
        <v>345507417</v>
      </c>
      <c r="D232">
        <v>0</v>
      </c>
      <c r="E232">
        <v>0</v>
      </c>
      <c r="G232" t="s">
        <v>31</v>
      </c>
      <c r="H232" t="s">
        <v>32</v>
      </c>
      <c r="I232" t="s">
        <v>17</v>
      </c>
      <c r="J232" t="s">
        <v>18</v>
      </c>
      <c r="K232" t="s">
        <v>37</v>
      </c>
      <c r="L232" t="s">
        <v>33</v>
      </c>
      <c r="M232">
        <v>18919.443446478701</v>
      </c>
      <c r="N232" t="str">
        <f t="shared" si="3"/>
        <v>30</v>
      </c>
    </row>
    <row r="233" spans="1:14" x14ac:dyDescent="0.25">
      <c r="A233" t="s">
        <v>30</v>
      </c>
      <c r="B233" t="s">
        <v>14</v>
      </c>
      <c r="C233">
        <v>345507417</v>
      </c>
      <c r="D233">
        <v>0</v>
      </c>
      <c r="E233">
        <v>0</v>
      </c>
      <c r="G233" t="s">
        <v>31</v>
      </c>
      <c r="H233" t="s">
        <v>32</v>
      </c>
      <c r="I233" t="s">
        <v>17</v>
      </c>
      <c r="J233" t="s">
        <v>18</v>
      </c>
      <c r="K233" t="s">
        <v>36</v>
      </c>
      <c r="L233" t="s">
        <v>33</v>
      </c>
      <c r="M233">
        <v>52495.839562955298</v>
      </c>
      <c r="N233" t="str">
        <f t="shared" si="3"/>
        <v>30</v>
      </c>
    </row>
    <row r="234" spans="1:14" x14ac:dyDescent="0.25">
      <c r="A234" t="s">
        <v>30</v>
      </c>
      <c r="B234" t="s">
        <v>14</v>
      </c>
      <c r="C234">
        <v>345507417</v>
      </c>
      <c r="D234">
        <v>0</v>
      </c>
      <c r="E234">
        <v>0</v>
      </c>
      <c r="G234" t="s">
        <v>31</v>
      </c>
      <c r="H234" t="s">
        <v>32</v>
      </c>
      <c r="I234" t="s">
        <v>17</v>
      </c>
      <c r="J234" t="s">
        <v>18</v>
      </c>
      <c r="K234" t="s">
        <v>35</v>
      </c>
      <c r="L234" t="s">
        <v>33</v>
      </c>
      <c r="M234">
        <v>13610.0324792847</v>
      </c>
      <c r="N234" t="str">
        <f t="shared" si="3"/>
        <v>30</v>
      </c>
    </row>
    <row r="235" spans="1:14" x14ac:dyDescent="0.25">
      <c r="A235" t="s">
        <v>30</v>
      </c>
      <c r="B235" t="s">
        <v>14</v>
      </c>
      <c r="C235">
        <v>375111059</v>
      </c>
      <c r="D235">
        <v>0</v>
      </c>
      <c r="E235">
        <v>0</v>
      </c>
      <c r="G235" t="s">
        <v>31</v>
      </c>
      <c r="H235" t="s">
        <v>32</v>
      </c>
      <c r="I235" t="s">
        <v>17</v>
      </c>
      <c r="J235" t="s">
        <v>18</v>
      </c>
      <c r="K235" t="s">
        <v>42</v>
      </c>
      <c r="L235" t="s">
        <v>33</v>
      </c>
      <c r="M235">
        <v>69994.452750607103</v>
      </c>
      <c r="N235" t="str">
        <f t="shared" si="3"/>
        <v>30</v>
      </c>
    </row>
    <row r="236" spans="1:14" x14ac:dyDescent="0.25">
      <c r="A236" t="s">
        <v>30</v>
      </c>
      <c r="B236" t="s">
        <v>14</v>
      </c>
      <c r="C236">
        <v>375111059</v>
      </c>
      <c r="D236">
        <v>0</v>
      </c>
      <c r="E236">
        <v>0</v>
      </c>
      <c r="G236" t="s">
        <v>31</v>
      </c>
      <c r="H236" t="s">
        <v>32</v>
      </c>
      <c r="I236" t="s">
        <v>17</v>
      </c>
      <c r="J236" t="s">
        <v>18</v>
      </c>
      <c r="K236" t="s">
        <v>41</v>
      </c>
      <c r="L236" t="s">
        <v>33</v>
      </c>
      <c r="M236">
        <v>25275.774604385901</v>
      </c>
      <c r="N236" t="str">
        <f t="shared" si="3"/>
        <v>30</v>
      </c>
    </row>
    <row r="237" spans="1:14" x14ac:dyDescent="0.25">
      <c r="A237" t="s">
        <v>30</v>
      </c>
      <c r="B237" t="s">
        <v>14</v>
      </c>
      <c r="C237">
        <v>375220450</v>
      </c>
      <c r="D237">
        <v>0</v>
      </c>
      <c r="E237">
        <v>0</v>
      </c>
      <c r="G237" t="s">
        <v>31</v>
      </c>
      <c r="H237" t="s">
        <v>32</v>
      </c>
      <c r="I237" t="s">
        <v>17</v>
      </c>
      <c r="J237" t="s">
        <v>18</v>
      </c>
      <c r="K237" t="s">
        <v>37</v>
      </c>
      <c r="L237" t="s">
        <v>33</v>
      </c>
      <c r="M237">
        <v>63064.811488262298</v>
      </c>
      <c r="N237" t="str">
        <f t="shared" si="3"/>
        <v>30</v>
      </c>
    </row>
    <row r="238" spans="1:14" x14ac:dyDescent="0.25">
      <c r="A238" t="s">
        <v>30</v>
      </c>
      <c r="B238" t="s">
        <v>14</v>
      </c>
      <c r="C238">
        <v>375220450</v>
      </c>
      <c r="D238">
        <v>0</v>
      </c>
      <c r="E238">
        <v>0</v>
      </c>
      <c r="G238" t="s">
        <v>31</v>
      </c>
      <c r="H238" t="s">
        <v>32</v>
      </c>
      <c r="I238" t="s">
        <v>17</v>
      </c>
      <c r="J238" t="s">
        <v>18</v>
      </c>
      <c r="K238" t="s">
        <v>36</v>
      </c>
      <c r="L238" t="s">
        <v>33</v>
      </c>
      <c r="M238">
        <v>6306.4811488262303</v>
      </c>
      <c r="N238" t="str">
        <f t="shared" si="3"/>
        <v>30</v>
      </c>
    </row>
    <row r="239" spans="1:14" x14ac:dyDescent="0.25">
      <c r="A239" t="s">
        <v>30</v>
      </c>
      <c r="B239" t="s">
        <v>14</v>
      </c>
      <c r="C239">
        <v>385324467</v>
      </c>
      <c r="D239">
        <v>0</v>
      </c>
      <c r="E239">
        <v>0</v>
      </c>
      <c r="G239" t="s">
        <v>31</v>
      </c>
      <c r="H239" t="s">
        <v>32</v>
      </c>
      <c r="I239" t="s">
        <v>17</v>
      </c>
      <c r="J239" t="s">
        <v>18</v>
      </c>
      <c r="K239" t="s">
        <v>42</v>
      </c>
      <c r="L239" t="s">
        <v>33</v>
      </c>
      <c r="M239">
        <v>29164.355312752901</v>
      </c>
      <c r="N239" t="str">
        <f t="shared" si="3"/>
        <v>30</v>
      </c>
    </row>
    <row r="240" spans="1:14" x14ac:dyDescent="0.25">
      <c r="A240" t="s">
        <v>30</v>
      </c>
      <c r="B240" t="s">
        <v>14</v>
      </c>
      <c r="C240">
        <v>385601460</v>
      </c>
      <c r="D240">
        <v>0</v>
      </c>
      <c r="E240">
        <v>0</v>
      </c>
      <c r="G240" t="s">
        <v>31</v>
      </c>
      <c r="H240" t="s">
        <v>32</v>
      </c>
      <c r="I240" t="s">
        <v>17</v>
      </c>
      <c r="J240" t="s">
        <v>18</v>
      </c>
      <c r="K240" t="s">
        <v>37</v>
      </c>
      <c r="L240" t="s">
        <v>33</v>
      </c>
      <c r="M240">
        <v>44145.3680417836</v>
      </c>
      <c r="N240" t="str">
        <f t="shared" si="3"/>
        <v>30</v>
      </c>
    </row>
    <row r="241" spans="1:14" x14ac:dyDescent="0.25">
      <c r="A241" t="s">
        <v>30</v>
      </c>
      <c r="B241" t="s">
        <v>14</v>
      </c>
      <c r="C241">
        <v>411206473</v>
      </c>
      <c r="D241">
        <v>0</v>
      </c>
      <c r="E241">
        <v>0</v>
      </c>
      <c r="G241" t="s">
        <v>31</v>
      </c>
      <c r="H241" t="s">
        <v>32</v>
      </c>
      <c r="I241" t="s">
        <v>17</v>
      </c>
      <c r="J241" t="s">
        <v>18</v>
      </c>
      <c r="K241" t="s">
        <v>19</v>
      </c>
      <c r="L241" t="s">
        <v>33</v>
      </c>
      <c r="M241">
        <v>50551.549208771801</v>
      </c>
      <c r="N241" t="str">
        <f t="shared" si="3"/>
        <v>30</v>
      </c>
    </row>
    <row r="242" spans="1:14" x14ac:dyDescent="0.25">
      <c r="A242" t="s">
        <v>30</v>
      </c>
      <c r="B242" t="s">
        <v>14</v>
      </c>
      <c r="C242">
        <v>411206473</v>
      </c>
      <c r="D242">
        <v>0</v>
      </c>
      <c r="E242">
        <v>0</v>
      </c>
      <c r="G242" t="s">
        <v>31</v>
      </c>
      <c r="H242" t="s">
        <v>32</v>
      </c>
      <c r="I242" t="s">
        <v>17</v>
      </c>
      <c r="J242" t="s">
        <v>18</v>
      </c>
      <c r="K242" t="s">
        <v>34</v>
      </c>
      <c r="L242" t="s">
        <v>33</v>
      </c>
      <c r="M242">
        <v>21387.193896018802</v>
      </c>
      <c r="N242" t="str">
        <f t="shared" si="3"/>
        <v>30</v>
      </c>
    </row>
    <row r="243" spans="1:14" x14ac:dyDescent="0.25">
      <c r="A243" t="s">
        <v>30</v>
      </c>
      <c r="B243" t="s">
        <v>14</v>
      </c>
      <c r="C243">
        <v>411206473</v>
      </c>
      <c r="D243">
        <v>0</v>
      </c>
      <c r="E243">
        <v>0</v>
      </c>
      <c r="G243" t="s">
        <v>31</v>
      </c>
      <c r="H243" t="s">
        <v>32</v>
      </c>
      <c r="I243" t="s">
        <v>17</v>
      </c>
      <c r="J243" t="s">
        <v>18</v>
      </c>
      <c r="K243" t="s">
        <v>23</v>
      </c>
      <c r="L243" t="s">
        <v>33</v>
      </c>
      <c r="M243">
        <v>56384.4202713224</v>
      </c>
      <c r="N243" t="str">
        <f t="shared" si="3"/>
        <v>30</v>
      </c>
    </row>
    <row r="244" spans="1:14" x14ac:dyDescent="0.25">
      <c r="A244" t="s">
        <v>30</v>
      </c>
      <c r="B244" t="s">
        <v>14</v>
      </c>
      <c r="C244">
        <v>420810430</v>
      </c>
      <c r="D244">
        <v>0</v>
      </c>
      <c r="E244">
        <v>0</v>
      </c>
      <c r="G244" t="s">
        <v>31</v>
      </c>
      <c r="H244" t="s">
        <v>32</v>
      </c>
      <c r="I244" t="s">
        <v>17</v>
      </c>
      <c r="J244" t="s">
        <v>18</v>
      </c>
      <c r="K244" t="s">
        <v>35</v>
      </c>
      <c r="L244" t="s">
        <v>33</v>
      </c>
      <c r="M244">
        <v>27220.064958569401</v>
      </c>
      <c r="N244" t="str">
        <f t="shared" si="3"/>
        <v>30</v>
      </c>
    </row>
    <row r="245" spans="1:14" x14ac:dyDescent="0.25">
      <c r="A245" t="s">
        <v>30</v>
      </c>
      <c r="B245" t="s">
        <v>14</v>
      </c>
      <c r="C245">
        <v>425713458</v>
      </c>
      <c r="D245">
        <v>0</v>
      </c>
      <c r="E245">
        <v>0</v>
      </c>
      <c r="G245" t="s">
        <v>31</v>
      </c>
      <c r="H245" t="s">
        <v>32</v>
      </c>
      <c r="I245" t="s">
        <v>17</v>
      </c>
      <c r="J245" t="s">
        <v>18</v>
      </c>
      <c r="K245" t="s">
        <v>19</v>
      </c>
      <c r="L245" t="s">
        <v>33</v>
      </c>
      <c r="M245">
        <v>23331.484250202298</v>
      </c>
      <c r="N245" t="str">
        <f t="shared" si="3"/>
        <v>30</v>
      </c>
    </row>
    <row r="246" spans="1:14" x14ac:dyDescent="0.25">
      <c r="A246" t="s">
        <v>30</v>
      </c>
      <c r="B246" t="s">
        <v>14</v>
      </c>
      <c r="C246">
        <v>425713458</v>
      </c>
      <c r="D246">
        <v>0</v>
      </c>
      <c r="E246">
        <v>0</v>
      </c>
      <c r="G246" t="s">
        <v>31</v>
      </c>
      <c r="H246" t="s">
        <v>32</v>
      </c>
      <c r="I246" t="s">
        <v>17</v>
      </c>
      <c r="J246" t="s">
        <v>18</v>
      </c>
      <c r="K246" t="s">
        <v>40</v>
      </c>
      <c r="L246" t="s">
        <v>33</v>
      </c>
      <c r="M246">
        <v>33052.936021119996</v>
      </c>
      <c r="N246" t="str">
        <f t="shared" si="3"/>
        <v>30</v>
      </c>
    </row>
    <row r="247" spans="1:14" x14ac:dyDescent="0.25">
      <c r="A247" t="s">
        <v>30</v>
      </c>
      <c r="B247" t="s">
        <v>14</v>
      </c>
      <c r="C247">
        <v>426106455</v>
      </c>
      <c r="D247">
        <v>0</v>
      </c>
      <c r="E247">
        <v>0</v>
      </c>
      <c r="G247" t="s">
        <v>31</v>
      </c>
      <c r="H247" t="s">
        <v>32</v>
      </c>
      <c r="I247" t="s">
        <v>17</v>
      </c>
      <c r="J247" t="s">
        <v>18</v>
      </c>
      <c r="K247" t="s">
        <v>40</v>
      </c>
      <c r="L247" t="s">
        <v>33</v>
      </c>
      <c r="M247">
        <v>46662.968500404699</v>
      </c>
      <c r="N247" t="str">
        <f t="shared" si="3"/>
        <v>30</v>
      </c>
    </row>
    <row r="248" spans="1:14" x14ac:dyDescent="0.25">
      <c r="A248" t="s">
        <v>30</v>
      </c>
      <c r="B248" t="s">
        <v>14</v>
      </c>
      <c r="C248">
        <v>430309439</v>
      </c>
      <c r="D248">
        <v>0</v>
      </c>
      <c r="E248">
        <v>0</v>
      </c>
      <c r="G248" t="s">
        <v>31</v>
      </c>
      <c r="H248" t="s">
        <v>32</v>
      </c>
      <c r="I248" t="s">
        <v>17</v>
      </c>
      <c r="J248" t="s">
        <v>18</v>
      </c>
      <c r="K248" t="s">
        <v>19</v>
      </c>
      <c r="L248" t="s">
        <v>33</v>
      </c>
      <c r="M248">
        <v>19442.903541835301</v>
      </c>
      <c r="N248" t="str">
        <f t="shared" si="3"/>
        <v>30</v>
      </c>
    </row>
    <row r="249" spans="1:14" x14ac:dyDescent="0.25">
      <c r="A249" t="s">
        <v>30</v>
      </c>
      <c r="B249" t="s">
        <v>14</v>
      </c>
      <c r="C249">
        <v>430309439</v>
      </c>
      <c r="D249">
        <v>0</v>
      </c>
      <c r="E249">
        <v>0</v>
      </c>
      <c r="G249" t="s">
        <v>31</v>
      </c>
      <c r="H249" t="s">
        <v>32</v>
      </c>
      <c r="I249" t="s">
        <v>17</v>
      </c>
      <c r="J249" t="s">
        <v>18</v>
      </c>
      <c r="K249" t="s">
        <v>40</v>
      </c>
      <c r="L249" t="s">
        <v>33</v>
      </c>
      <c r="M249">
        <v>17498.613187651699</v>
      </c>
      <c r="N249" t="str">
        <f t="shared" si="3"/>
        <v>30</v>
      </c>
    </row>
    <row r="250" spans="1:14" x14ac:dyDescent="0.25">
      <c r="A250" t="s">
        <v>30</v>
      </c>
      <c r="B250" t="s">
        <v>14</v>
      </c>
      <c r="C250">
        <v>430501440</v>
      </c>
      <c r="D250">
        <v>0</v>
      </c>
      <c r="E250">
        <v>0</v>
      </c>
      <c r="G250" t="s">
        <v>31</v>
      </c>
      <c r="H250" t="s">
        <v>32</v>
      </c>
      <c r="I250" t="s">
        <v>17</v>
      </c>
      <c r="J250" t="s">
        <v>18</v>
      </c>
      <c r="K250" t="s">
        <v>19</v>
      </c>
      <c r="L250" t="s">
        <v>33</v>
      </c>
      <c r="M250">
        <v>42043.2076588415</v>
      </c>
      <c r="N250" t="str">
        <f t="shared" si="3"/>
        <v>30</v>
      </c>
    </row>
    <row r="251" spans="1:14" x14ac:dyDescent="0.25">
      <c r="A251" t="s">
        <v>30</v>
      </c>
      <c r="B251" t="s">
        <v>14</v>
      </c>
      <c r="C251">
        <v>430501440</v>
      </c>
      <c r="D251">
        <v>0</v>
      </c>
      <c r="E251">
        <v>0</v>
      </c>
      <c r="G251" t="s">
        <v>31</v>
      </c>
      <c r="H251" t="s">
        <v>32</v>
      </c>
      <c r="I251" t="s">
        <v>17</v>
      </c>
      <c r="J251" t="s">
        <v>18</v>
      </c>
      <c r="K251" t="s">
        <v>34</v>
      </c>
      <c r="L251" t="s">
        <v>33</v>
      </c>
      <c r="M251">
        <v>42774.387792037698</v>
      </c>
      <c r="N251" t="str">
        <f t="shared" si="3"/>
        <v>30</v>
      </c>
    </row>
    <row r="252" spans="1:14" x14ac:dyDescent="0.25">
      <c r="A252" t="s">
        <v>30</v>
      </c>
      <c r="B252" t="s">
        <v>14</v>
      </c>
      <c r="C252">
        <v>430501440</v>
      </c>
      <c r="D252">
        <v>0</v>
      </c>
      <c r="E252">
        <v>0</v>
      </c>
      <c r="G252" t="s">
        <v>31</v>
      </c>
      <c r="H252" t="s">
        <v>32</v>
      </c>
      <c r="I252" t="s">
        <v>17</v>
      </c>
      <c r="J252" t="s">
        <v>18</v>
      </c>
      <c r="K252" t="s">
        <v>23</v>
      </c>
      <c r="L252" t="s">
        <v>33</v>
      </c>
      <c r="M252">
        <v>56384.4202713224</v>
      </c>
      <c r="N252" t="str">
        <f t="shared" si="3"/>
        <v>30</v>
      </c>
    </row>
    <row r="253" spans="1:14" x14ac:dyDescent="0.25">
      <c r="A253" t="s">
        <v>30</v>
      </c>
      <c r="B253" t="s">
        <v>14</v>
      </c>
      <c r="C253">
        <v>435529485</v>
      </c>
      <c r="D253">
        <v>0</v>
      </c>
      <c r="E253">
        <v>0</v>
      </c>
      <c r="G253" t="s">
        <v>31</v>
      </c>
      <c r="H253" t="s">
        <v>32</v>
      </c>
      <c r="I253" t="s">
        <v>17</v>
      </c>
      <c r="J253" t="s">
        <v>18</v>
      </c>
      <c r="K253" t="s">
        <v>40</v>
      </c>
      <c r="L253" t="s">
        <v>33</v>
      </c>
      <c r="M253">
        <v>27220.064958569401</v>
      </c>
      <c r="N253" t="str">
        <f t="shared" si="3"/>
        <v>30</v>
      </c>
    </row>
    <row r="254" spans="1:14" x14ac:dyDescent="0.25">
      <c r="A254" t="s">
        <v>30</v>
      </c>
      <c r="B254" t="s">
        <v>14</v>
      </c>
      <c r="C254">
        <v>436031405</v>
      </c>
      <c r="D254">
        <v>0</v>
      </c>
      <c r="E254">
        <v>0</v>
      </c>
      <c r="G254" t="s">
        <v>31</v>
      </c>
      <c r="H254" t="s">
        <v>32</v>
      </c>
      <c r="I254" t="s">
        <v>17</v>
      </c>
      <c r="J254" t="s">
        <v>18</v>
      </c>
      <c r="K254" t="s">
        <v>38</v>
      </c>
      <c r="L254" t="s">
        <v>33</v>
      </c>
      <c r="M254">
        <v>71938.743104790599</v>
      </c>
      <c r="N254" t="str">
        <f t="shared" si="3"/>
        <v>30</v>
      </c>
    </row>
    <row r="255" spans="1:14" x14ac:dyDescent="0.25">
      <c r="A255" t="s">
        <v>30</v>
      </c>
      <c r="B255" t="s">
        <v>14</v>
      </c>
      <c r="C255">
        <v>436031405</v>
      </c>
      <c r="D255">
        <v>0</v>
      </c>
      <c r="E255">
        <v>0</v>
      </c>
      <c r="G255" t="s">
        <v>31</v>
      </c>
      <c r="H255" t="s">
        <v>32</v>
      </c>
      <c r="I255" t="s">
        <v>17</v>
      </c>
      <c r="J255" t="s">
        <v>18</v>
      </c>
      <c r="K255" t="s">
        <v>39</v>
      </c>
      <c r="L255" t="s">
        <v>33</v>
      </c>
      <c r="M255">
        <v>42043.2076588415</v>
      </c>
      <c r="N255" t="str">
        <f t="shared" si="3"/>
        <v>30</v>
      </c>
    </row>
    <row r="256" spans="1:14" x14ac:dyDescent="0.25">
      <c r="A256" t="s">
        <v>30</v>
      </c>
      <c r="B256" t="s">
        <v>14</v>
      </c>
      <c r="C256">
        <v>445101438</v>
      </c>
      <c r="D256">
        <v>0</v>
      </c>
      <c r="E256">
        <v>0</v>
      </c>
      <c r="G256" t="s">
        <v>31</v>
      </c>
      <c r="H256" t="s">
        <v>32</v>
      </c>
      <c r="I256" t="s">
        <v>17</v>
      </c>
      <c r="J256" t="s">
        <v>18</v>
      </c>
      <c r="K256" t="s">
        <v>37</v>
      </c>
      <c r="L256" t="s">
        <v>33</v>
      </c>
      <c r="M256">
        <v>63064.811488262298</v>
      </c>
      <c r="N256" t="str">
        <f t="shared" si="3"/>
        <v>30</v>
      </c>
    </row>
    <row r="257" spans="1:14" x14ac:dyDescent="0.25">
      <c r="A257" t="s">
        <v>30</v>
      </c>
      <c r="B257" t="s">
        <v>14</v>
      </c>
      <c r="C257">
        <v>445101438</v>
      </c>
      <c r="D257">
        <v>0</v>
      </c>
      <c r="E257">
        <v>0</v>
      </c>
      <c r="G257" t="s">
        <v>31</v>
      </c>
      <c r="H257" t="s">
        <v>32</v>
      </c>
      <c r="I257" t="s">
        <v>17</v>
      </c>
      <c r="J257" t="s">
        <v>18</v>
      </c>
      <c r="K257" t="s">
        <v>36</v>
      </c>
      <c r="L257" t="s">
        <v>33</v>
      </c>
      <c r="M257">
        <v>17498.613187651699</v>
      </c>
      <c r="N257" t="str">
        <f t="shared" si="3"/>
        <v>30</v>
      </c>
    </row>
    <row r="258" spans="1:14" x14ac:dyDescent="0.25">
      <c r="A258" t="s">
        <v>30</v>
      </c>
      <c r="B258" t="s">
        <v>14</v>
      </c>
      <c r="C258">
        <v>446120417</v>
      </c>
      <c r="D258">
        <v>0</v>
      </c>
      <c r="E258">
        <v>0</v>
      </c>
      <c r="G258" t="s">
        <v>31</v>
      </c>
      <c r="H258" t="s">
        <v>32</v>
      </c>
      <c r="I258" t="s">
        <v>17</v>
      </c>
      <c r="J258" t="s">
        <v>18</v>
      </c>
      <c r="K258" t="s">
        <v>37</v>
      </c>
      <c r="L258" t="s">
        <v>33</v>
      </c>
      <c r="M258">
        <v>63064.811488262298</v>
      </c>
      <c r="N258" t="str">
        <f t="shared" si="3"/>
        <v>30</v>
      </c>
    </row>
    <row r="259" spans="1:14" x14ac:dyDescent="0.25">
      <c r="A259" t="s">
        <v>30</v>
      </c>
      <c r="B259" t="s">
        <v>14</v>
      </c>
      <c r="C259">
        <v>446120417</v>
      </c>
      <c r="D259">
        <v>0</v>
      </c>
      <c r="E259">
        <v>0</v>
      </c>
      <c r="G259" t="s">
        <v>31</v>
      </c>
      <c r="H259" t="s">
        <v>32</v>
      </c>
      <c r="I259" t="s">
        <v>17</v>
      </c>
      <c r="J259" t="s">
        <v>18</v>
      </c>
      <c r="K259" t="s">
        <v>36</v>
      </c>
      <c r="L259" t="s">
        <v>33</v>
      </c>
      <c r="M259">
        <v>19442.903541835301</v>
      </c>
      <c r="N259" t="str">
        <f t="shared" ref="N259:N322" si="4">MID(A259,3,2)</f>
        <v>30</v>
      </c>
    </row>
    <row r="260" spans="1:14" x14ac:dyDescent="0.25">
      <c r="A260" t="s">
        <v>30</v>
      </c>
      <c r="B260" t="s">
        <v>14</v>
      </c>
      <c r="C260">
        <v>446213016</v>
      </c>
      <c r="D260">
        <v>0</v>
      </c>
      <c r="E260">
        <v>0</v>
      </c>
      <c r="G260" t="s">
        <v>31</v>
      </c>
      <c r="H260" t="s">
        <v>32</v>
      </c>
      <c r="I260" t="s">
        <v>17</v>
      </c>
      <c r="J260" t="s">
        <v>18</v>
      </c>
      <c r="K260" t="s">
        <v>19</v>
      </c>
      <c r="L260" t="s">
        <v>33</v>
      </c>
      <c r="M260">
        <v>37380.116809385101</v>
      </c>
      <c r="N260" t="str">
        <f t="shared" si="4"/>
        <v>30</v>
      </c>
    </row>
    <row r="261" spans="1:14" x14ac:dyDescent="0.25">
      <c r="A261" t="s">
        <v>30</v>
      </c>
      <c r="B261" t="s">
        <v>14</v>
      </c>
      <c r="C261">
        <v>446213016</v>
      </c>
      <c r="D261">
        <v>0</v>
      </c>
      <c r="E261">
        <v>0</v>
      </c>
      <c r="G261" t="s">
        <v>31</v>
      </c>
      <c r="H261" t="s">
        <v>32</v>
      </c>
      <c r="I261" t="s">
        <v>17</v>
      </c>
      <c r="J261" t="s">
        <v>18</v>
      </c>
      <c r="K261" t="s">
        <v>34</v>
      </c>
      <c r="L261" t="s">
        <v>33</v>
      </c>
      <c r="M261">
        <v>62217.291333873</v>
      </c>
      <c r="N261" t="str">
        <f t="shared" si="4"/>
        <v>30</v>
      </c>
    </row>
    <row r="262" spans="1:14" x14ac:dyDescent="0.25">
      <c r="A262" t="s">
        <v>30</v>
      </c>
      <c r="B262" t="s">
        <v>14</v>
      </c>
      <c r="C262">
        <v>446213016</v>
      </c>
      <c r="D262">
        <v>0</v>
      </c>
      <c r="E262">
        <v>0</v>
      </c>
      <c r="G262" t="s">
        <v>31</v>
      </c>
      <c r="H262" t="s">
        <v>32</v>
      </c>
      <c r="I262" t="s">
        <v>17</v>
      </c>
      <c r="J262" t="s">
        <v>18</v>
      </c>
      <c r="K262" t="s">
        <v>23</v>
      </c>
      <c r="L262" t="s">
        <v>33</v>
      </c>
      <c r="M262">
        <v>56384.4202713224</v>
      </c>
      <c r="N262" t="str">
        <f t="shared" si="4"/>
        <v>30</v>
      </c>
    </row>
    <row r="263" spans="1:14" x14ac:dyDescent="0.25">
      <c r="A263" t="s">
        <v>30</v>
      </c>
      <c r="B263" t="s">
        <v>14</v>
      </c>
      <c r="C263">
        <v>465121444</v>
      </c>
      <c r="D263">
        <v>0</v>
      </c>
      <c r="E263">
        <v>0</v>
      </c>
      <c r="G263" t="s">
        <v>31</v>
      </c>
      <c r="H263" t="s">
        <v>32</v>
      </c>
      <c r="I263" t="s">
        <v>17</v>
      </c>
      <c r="J263" t="s">
        <v>18</v>
      </c>
      <c r="K263" t="s">
        <v>19</v>
      </c>
      <c r="L263" t="s">
        <v>33</v>
      </c>
      <c r="M263">
        <v>58328.710625505897</v>
      </c>
      <c r="N263" t="str">
        <f t="shared" si="4"/>
        <v>30</v>
      </c>
    </row>
    <row r="264" spans="1:14" x14ac:dyDescent="0.25">
      <c r="A264" t="s">
        <v>30</v>
      </c>
      <c r="B264" t="s">
        <v>14</v>
      </c>
      <c r="C264">
        <v>465121444</v>
      </c>
      <c r="D264">
        <v>0</v>
      </c>
      <c r="E264">
        <v>0</v>
      </c>
      <c r="G264" t="s">
        <v>31</v>
      </c>
      <c r="H264" t="s">
        <v>32</v>
      </c>
      <c r="I264" t="s">
        <v>17</v>
      </c>
      <c r="J264" t="s">
        <v>18</v>
      </c>
      <c r="K264" t="s">
        <v>40</v>
      </c>
      <c r="L264" t="s">
        <v>33</v>
      </c>
      <c r="M264">
        <v>1944.2903541835301</v>
      </c>
      <c r="N264" t="str">
        <f t="shared" si="4"/>
        <v>30</v>
      </c>
    </row>
    <row r="265" spans="1:14" x14ac:dyDescent="0.25">
      <c r="A265" t="s">
        <v>30</v>
      </c>
      <c r="B265" t="s">
        <v>14</v>
      </c>
      <c r="C265">
        <v>465121444</v>
      </c>
      <c r="D265">
        <v>0</v>
      </c>
      <c r="E265">
        <v>0</v>
      </c>
      <c r="G265" t="s">
        <v>31</v>
      </c>
      <c r="H265" t="s">
        <v>32</v>
      </c>
      <c r="I265" t="s">
        <v>17</v>
      </c>
      <c r="J265" t="s">
        <v>18</v>
      </c>
      <c r="K265" t="s">
        <v>23</v>
      </c>
      <c r="L265" t="s">
        <v>33</v>
      </c>
      <c r="M265">
        <v>33052.936021119996</v>
      </c>
      <c r="N265" t="str">
        <f t="shared" si="4"/>
        <v>30</v>
      </c>
    </row>
    <row r="266" spans="1:14" x14ac:dyDescent="0.25">
      <c r="A266" t="s">
        <v>30</v>
      </c>
      <c r="B266" t="s">
        <v>14</v>
      </c>
      <c r="C266">
        <v>470214408</v>
      </c>
      <c r="D266">
        <v>0</v>
      </c>
      <c r="E266">
        <v>0</v>
      </c>
      <c r="G266" t="s">
        <v>31</v>
      </c>
      <c r="H266" t="s">
        <v>32</v>
      </c>
      <c r="I266" t="s">
        <v>17</v>
      </c>
      <c r="J266" t="s">
        <v>18</v>
      </c>
      <c r="K266" t="s">
        <v>40</v>
      </c>
      <c r="L266" t="s">
        <v>33</v>
      </c>
      <c r="M266">
        <v>31532.405744131102</v>
      </c>
      <c r="N266" t="str">
        <f t="shared" si="4"/>
        <v>30</v>
      </c>
    </row>
    <row r="267" spans="1:14" x14ac:dyDescent="0.25">
      <c r="A267" t="s">
        <v>30</v>
      </c>
      <c r="B267" t="s">
        <v>14</v>
      </c>
      <c r="C267">
        <v>505302035</v>
      </c>
      <c r="D267">
        <v>0</v>
      </c>
      <c r="E267">
        <v>0</v>
      </c>
      <c r="G267" t="s">
        <v>31</v>
      </c>
      <c r="H267" t="s">
        <v>32</v>
      </c>
      <c r="I267" t="s">
        <v>17</v>
      </c>
      <c r="J267" t="s">
        <v>18</v>
      </c>
      <c r="K267" t="s">
        <v>35</v>
      </c>
      <c r="L267" t="s">
        <v>33</v>
      </c>
      <c r="M267">
        <v>21387.193896018802</v>
      </c>
      <c r="N267" t="str">
        <f t="shared" si="4"/>
        <v>30</v>
      </c>
    </row>
    <row r="268" spans="1:14" x14ac:dyDescent="0.25">
      <c r="A268" t="s">
        <v>30</v>
      </c>
      <c r="B268" t="s">
        <v>14</v>
      </c>
      <c r="C268">
        <v>510816059</v>
      </c>
      <c r="D268">
        <v>0</v>
      </c>
      <c r="E268">
        <v>0</v>
      </c>
      <c r="G268" t="s">
        <v>31</v>
      </c>
      <c r="H268" t="s">
        <v>32</v>
      </c>
      <c r="I268" t="s">
        <v>17</v>
      </c>
      <c r="J268" t="s">
        <v>18</v>
      </c>
      <c r="K268" t="s">
        <v>36</v>
      </c>
      <c r="L268" t="s">
        <v>33</v>
      </c>
      <c r="M268">
        <v>25225.924595304899</v>
      </c>
      <c r="N268" t="str">
        <f t="shared" si="4"/>
        <v>30</v>
      </c>
    </row>
    <row r="269" spans="1:14" x14ac:dyDescent="0.25">
      <c r="A269" t="s">
        <v>30</v>
      </c>
      <c r="B269" t="s">
        <v>14</v>
      </c>
      <c r="C269">
        <v>510816059</v>
      </c>
      <c r="D269">
        <v>0</v>
      </c>
      <c r="E269">
        <v>0</v>
      </c>
      <c r="G269" t="s">
        <v>31</v>
      </c>
      <c r="H269" t="s">
        <v>32</v>
      </c>
      <c r="I269" t="s">
        <v>17</v>
      </c>
      <c r="J269" t="s">
        <v>18</v>
      </c>
      <c r="K269" t="s">
        <v>35</v>
      </c>
      <c r="L269" t="s">
        <v>33</v>
      </c>
      <c r="M269">
        <v>19442.903541835301</v>
      </c>
      <c r="N269" t="str">
        <f t="shared" si="4"/>
        <v>30</v>
      </c>
    </row>
    <row r="270" spans="1:14" x14ac:dyDescent="0.25">
      <c r="A270" t="s">
        <v>30</v>
      </c>
      <c r="B270" t="s">
        <v>14</v>
      </c>
      <c r="C270">
        <v>5702140895</v>
      </c>
      <c r="D270">
        <v>0</v>
      </c>
      <c r="E270">
        <v>0</v>
      </c>
      <c r="G270" t="s">
        <v>31</v>
      </c>
      <c r="H270" t="s">
        <v>32</v>
      </c>
      <c r="I270" t="s">
        <v>17</v>
      </c>
      <c r="J270" t="s">
        <v>18</v>
      </c>
      <c r="K270" t="s">
        <v>41</v>
      </c>
      <c r="L270" t="s">
        <v>33</v>
      </c>
      <c r="M270">
        <v>27220.064958569401</v>
      </c>
      <c r="N270" t="str">
        <f t="shared" si="4"/>
        <v>30</v>
      </c>
    </row>
    <row r="271" spans="1:14" x14ac:dyDescent="0.25">
      <c r="A271" t="s">
        <v>30</v>
      </c>
      <c r="B271" t="s">
        <v>14</v>
      </c>
      <c r="C271">
        <v>5910051279</v>
      </c>
      <c r="D271">
        <v>0</v>
      </c>
      <c r="E271">
        <v>0</v>
      </c>
      <c r="G271" t="s">
        <v>31</v>
      </c>
      <c r="H271" t="s">
        <v>32</v>
      </c>
      <c r="I271" t="s">
        <v>17</v>
      </c>
      <c r="J271" t="s">
        <v>18</v>
      </c>
      <c r="K271" t="s">
        <v>39</v>
      </c>
      <c r="L271" t="s">
        <v>33</v>
      </c>
      <c r="M271">
        <v>1944.2903541835301</v>
      </c>
      <c r="N271" t="str">
        <f t="shared" si="4"/>
        <v>30</v>
      </c>
    </row>
    <row r="272" spans="1:14" x14ac:dyDescent="0.25">
      <c r="A272" t="s">
        <v>30</v>
      </c>
      <c r="B272" t="s">
        <v>14</v>
      </c>
      <c r="C272">
        <v>8309225353</v>
      </c>
      <c r="D272">
        <v>0</v>
      </c>
      <c r="E272">
        <v>0</v>
      </c>
      <c r="G272" t="s">
        <v>31</v>
      </c>
      <c r="H272" t="s">
        <v>32</v>
      </c>
      <c r="I272" t="s">
        <v>17</v>
      </c>
      <c r="J272" t="s">
        <v>18</v>
      </c>
      <c r="K272" t="s">
        <v>38</v>
      </c>
      <c r="L272" t="s">
        <v>33</v>
      </c>
      <c r="M272">
        <v>3888.5807083670602</v>
      </c>
      <c r="N272" t="str">
        <f t="shared" si="4"/>
        <v>30</v>
      </c>
    </row>
    <row r="273" spans="1:14" x14ac:dyDescent="0.25">
      <c r="A273" t="s">
        <v>30</v>
      </c>
      <c r="B273" t="s">
        <v>14</v>
      </c>
      <c r="C273">
        <v>8309225353</v>
      </c>
      <c r="D273">
        <v>0</v>
      </c>
      <c r="E273">
        <v>0</v>
      </c>
      <c r="G273" t="s">
        <v>31</v>
      </c>
      <c r="H273" t="s">
        <v>32</v>
      </c>
      <c r="I273" t="s">
        <v>17</v>
      </c>
      <c r="J273" t="s">
        <v>18</v>
      </c>
      <c r="K273" t="s">
        <v>39</v>
      </c>
      <c r="L273" t="s">
        <v>33</v>
      </c>
      <c r="M273">
        <v>122490.29231356199</v>
      </c>
      <c r="N273" t="str">
        <f t="shared" si="4"/>
        <v>30</v>
      </c>
    </row>
    <row r="274" spans="1:14" x14ac:dyDescent="0.25">
      <c r="A274" t="s">
        <v>30</v>
      </c>
      <c r="B274" t="s">
        <v>14</v>
      </c>
      <c r="C274">
        <v>8309225353</v>
      </c>
      <c r="D274">
        <v>0</v>
      </c>
      <c r="E274">
        <v>0</v>
      </c>
      <c r="G274" t="s">
        <v>31</v>
      </c>
      <c r="H274" t="s">
        <v>32</v>
      </c>
      <c r="I274" t="s">
        <v>17</v>
      </c>
      <c r="J274" t="s">
        <v>18</v>
      </c>
      <c r="K274" t="s">
        <v>34</v>
      </c>
      <c r="L274" t="s">
        <v>33</v>
      </c>
      <c r="M274">
        <v>17498.613187651699</v>
      </c>
      <c r="N274" t="str">
        <f t="shared" si="4"/>
        <v>30</v>
      </c>
    </row>
    <row r="275" spans="1:14" x14ac:dyDescent="0.25">
      <c r="A275" t="s">
        <v>30</v>
      </c>
      <c r="B275" t="s">
        <v>24</v>
      </c>
      <c r="C275">
        <v>305202481</v>
      </c>
      <c r="D275">
        <v>0</v>
      </c>
      <c r="E275">
        <v>0</v>
      </c>
      <c r="G275" t="s">
        <v>31</v>
      </c>
      <c r="H275" t="s">
        <v>32</v>
      </c>
      <c r="I275" t="s">
        <v>17</v>
      </c>
      <c r="J275" t="s">
        <v>18</v>
      </c>
      <c r="K275" t="s">
        <v>38</v>
      </c>
      <c r="L275" t="s">
        <v>33</v>
      </c>
      <c r="M275">
        <v>46406.936168393302</v>
      </c>
      <c r="N275" t="str">
        <f t="shared" si="4"/>
        <v>30</v>
      </c>
    </row>
    <row r="276" spans="1:14" x14ac:dyDescent="0.25">
      <c r="A276" t="s">
        <v>30</v>
      </c>
      <c r="B276" t="s">
        <v>24</v>
      </c>
      <c r="C276">
        <v>305202481</v>
      </c>
      <c r="D276">
        <v>0</v>
      </c>
      <c r="E276">
        <v>0</v>
      </c>
      <c r="G276" t="s">
        <v>31</v>
      </c>
      <c r="H276" t="s">
        <v>32</v>
      </c>
      <c r="I276" t="s">
        <v>17</v>
      </c>
      <c r="J276" t="s">
        <v>18</v>
      </c>
      <c r="K276" t="s">
        <v>39</v>
      </c>
      <c r="L276" t="s">
        <v>33</v>
      </c>
      <c r="M276">
        <v>92813.872336786706</v>
      </c>
      <c r="N276" t="str">
        <f t="shared" si="4"/>
        <v>30</v>
      </c>
    </row>
    <row r="277" spans="1:14" x14ac:dyDescent="0.25">
      <c r="A277" t="s">
        <v>30</v>
      </c>
      <c r="B277" t="s">
        <v>24</v>
      </c>
      <c r="C277">
        <v>305202481</v>
      </c>
      <c r="D277">
        <v>0</v>
      </c>
      <c r="E277">
        <v>0</v>
      </c>
      <c r="G277" t="s">
        <v>31</v>
      </c>
      <c r="H277" t="s">
        <v>32</v>
      </c>
      <c r="I277" t="s">
        <v>17</v>
      </c>
      <c r="J277" t="s">
        <v>18</v>
      </c>
      <c r="K277" t="s">
        <v>34</v>
      </c>
      <c r="L277" t="s">
        <v>33</v>
      </c>
      <c r="M277">
        <v>30105.016721502299</v>
      </c>
      <c r="N277" t="str">
        <f t="shared" si="4"/>
        <v>30</v>
      </c>
    </row>
    <row r="278" spans="1:14" x14ac:dyDescent="0.25">
      <c r="A278" t="s">
        <v>30</v>
      </c>
      <c r="B278" t="s">
        <v>24</v>
      </c>
      <c r="C278">
        <v>315818462</v>
      </c>
      <c r="D278">
        <v>0</v>
      </c>
      <c r="E278">
        <v>0</v>
      </c>
      <c r="G278" t="s">
        <v>31</v>
      </c>
      <c r="H278" t="s">
        <v>32</v>
      </c>
      <c r="I278" t="s">
        <v>17</v>
      </c>
      <c r="J278" t="s">
        <v>18</v>
      </c>
      <c r="K278" t="s">
        <v>23</v>
      </c>
      <c r="L278" t="s">
        <v>33</v>
      </c>
      <c r="M278">
        <v>52594.527657512503</v>
      </c>
      <c r="N278" t="str">
        <f t="shared" si="4"/>
        <v>30</v>
      </c>
    </row>
    <row r="279" spans="1:14" x14ac:dyDescent="0.25">
      <c r="A279" t="s">
        <v>30</v>
      </c>
      <c r="B279" t="s">
        <v>24</v>
      </c>
      <c r="C279">
        <v>330817459</v>
      </c>
      <c r="D279">
        <v>0</v>
      </c>
      <c r="E279">
        <v>0</v>
      </c>
      <c r="G279" t="s">
        <v>31</v>
      </c>
      <c r="H279" t="s">
        <v>32</v>
      </c>
      <c r="I279" t="s">
        <v>17</v>
      </c>
      <c r="J279" t="s">
        <v>18</v>
      </c>
      <c r="K279" t="s">
        <v>38</v>
      </c>
      <c r="L279" t="s">
        <v>33</v>
      </c>
      <c r="M279">
        <v>24750.365956476398</v>
      </c>
      <c r="N279" t="str">
        <f t="shared" si="4"/>
        <v>30</v>
      </c>
    </row>
    <row r="280" spans="1:14" x14ac:dyDescent="0.25">
      <c r="A280" t="s">
        <v>30</v>
      </c>
      <c r="B280" t="s">
        <v>24</v>
      </c>
      <c r="C280">
        <v>330817459</v>
      </c>
      <c r="D280">
        <v>0</v>
      </c>
      <c r="E280">
        <v>0</v>
      </c>
      <c r="G280" t="s">
        <v>31</v>
      </c>
      <c r="H280" t="s">
        <v>32</v>
      </c>
      <c r="I280" t="s">
        <v>17</v>
      </c>
      <c r="J280" t="s">
        <v>18</v>
      </c>
      <c r="K280" t="s">
        <v>39</v>
      </c>
      <c r="L280" t="s">
        <v>33</v>
      </c>
      <c r="M280">
        <v>46830.026011225898</v>
      </c>
      <c r="N280" t="str">
        <f t="shared" si="4"/>
        <v>30</v>
      </c>
    </row>
    <row r="281" spans="1:14" x14ac:dyDescent="0.25">
      <c r="A281" t="s">
        <v>30</v>
      </c>
      <c r="B281" t="s">
        <v>24</v>
      </c>
      <c r="C281">
        <v>335206466</v>
      </c>
      <c r="D281">
        <v>0</v>
      </c>
      <c r="E281">
        <v>0</v>
      </c>
      <c r="G281" t="s">
        <v>31</v>
      </c>
      <c r="H281" t="s">
        <v>32</v>
      </c>
      <c r="I281" t="s">
        <v>17</v>
      </c>
      <c r="J281" t="s">
        <v>18</v>
      </c>
      <c r="K281" t="s">
        <v>34</v>
      </c>
      <c r="L281" t="s">
        <v>33</v>
      </c>
      <c r="M281">
        <v>95907.668081346303</v>
      </c>
      <c r="N281" t="str">
        <f t="shared" si="4"/>
        <v>30</v>
      </c>
    </row>
    <row r="282" spans="1:14" x14ac:dyDescent="0.25">
      <c r="A282" t="s">
        <v>30</v>
      </c>
      <c r="B282" t="s">
        <v>24</v>
      </c>
      <c r="C282">
        <v>345503420</v>
      </c>
      <c r="D282">
        <v>0</v>
      </c>
      <c r="E282">
        <v>0</v>
      </c>
      <c r="G282" t="s">
        <v>31</v>
      </c>
      <c r="H282" t="s">
        <v>32</v>
      </c>
      <c r="I282" t="s">
        <v>17</v>
      </c>
      <c r="J282" t="s">
        <v>18</v>
      </c>
      <c r="K282" t="s">
        <v>40</v>
      </c>
      <c r="L282" t="s">
        <v>33</v>
      </c>
      <c r="M282">
        <v>13854.366426275799</v>
      </c>
      <c r="N282" t="str">
        <f t="shared" si="4"/>
        <v>30</v>
      </c>
    </row>
    <row r="283" spans="1:14" x14ac:dyDescent="0.25">
      <c r="A283" t="s">
        <v>30</v>
      </c>
      <c r="B283" t="s">
        <v>24</v>
      </c>
      <c r="C283">
        <v>345706461</v>
      </c>
      <c r="D283">
        <v>0</v>
      </c>
      <c r="E283">
        <v>0</v>
      </c>
      <c r="G283" t="s">
        <v>31</v>
      </c>
      <c r="H283" t="s">
        <v>32</v>
      </c>
      <c r="I283" t="s">
        <v>17</v>
      </c>
      <c r="J283" t="s">
        <v>18</v>
      </c>
      <c r="K283" t="s">
        <v>42</v>
      </c>
      <c r="L283" t="s">
        <v>33</v>
      </c>
      <c r="M283">
        <v>95907.668081346303</v>
      </c>
      <c r="N283" t="str">
        <f t="shared" si="4"/>
        <v>30</v>
      </c>
    </row>
    <row r="284" spans="1:14" x14ac:dyDescent="0.25">
      <c r="A284" t="s">
        <v>30</v>
      </c>
      <c r="B284" t="s">
        <v>24</v>
      </c>
      <c r="C284">
        <v>345706461</v>
      </c>
      <c r="D284">
        <v>0</v>
      </c>
      <c r="E284">
        <v>0</v>
      </c>
      <c r="G284" t="s">
        <v>31</v>
      </c>
      <c r="H284" t="s">
        <v>32</v>
      </c>
      <c r="I284" t="s">
        <v>17</v>
      </c>
      <c r="J284" t="s">
        <v>18</v>
      </c>
      <c r="K284" t="s">
        <v>41</v>
      </c>
      <c r="L284" t="s">
        <v>33</v>
      </c>
      <c r="M284">
        <v>18562.7744673573</v>
      </c>
      <c r="N284" t="str">
        <f t="shared" si="4"/>
        <v>30</v>
      </c>
    </row>
    <row r="285" spans="1:14" x14ac:dyDescent="0.25">
      <c r="A285" t="s">
        <v>30</v>
      </c>
      <c r="B285" t="s">
        <v>24</v>
      </c>
      <c r="C285">
        <v>350108426</v>
      </c>
      <c r="D285">
        <v>0</v>
      </c>
      <c r="E285">
        <v>0</v>
      </c>
      <c r="G285" t="s">
        <v>31</v>
      </c>
      <c r="H285" t="s">
        <v>32</v>
      </c>
      <c r="I285" t="s">
        <v>17</v>
      </c>
      <c r="J285" t="s">
        <v>18</v>
      </c>
      <c r="K285" t="s">
        <v>39</v>
      </c>
      <c r="L285" t="s">
        <v>33</v>
      </c>
      <c r="M285">
        <v>37125.548934714701</v>
      </c>
      <c r="N285" t="str">
        <f t="shared" si="4"/>
        <v>30</v>
      </c>
    </row>
    <row r="286" spans="1:14" x14ac:dyDescent="0.25">
      <c r="A286" t="s">
        <v>30</v>
      </c>
      <c r="B286" t="s">
        <v>24</v>
      </c>
      <c r="C286">
        <v>350108426</v>
      </c>
      <c r="D286">
        <v>0</v>
      </c>
      <c r="E286">
        <v>0</v>
      </c>
      <c r="G286" t="s">
        <v>31</v>
      </c>
      <c r="H286" t="s">
        <v>32</v>
      </c>
      <c r="I286" t="s">
        <v>17</v>
      </c>
      <c r="J286" t="s">
        <v>18</v>
      </c>
      <c r="K286" t="s">
        <v>34</v>
      </c>
      <c r="L286" t="s">
        <v>33</v>
      </c>
      <c r="M286">
        <v>92813.872336786706</v>
      </c>
      <c r="N286" t="str">
        <f t="shared" si="4"/>
        <v>30</v>
      </c>
    </row>
    <row r="287" spans="1:14" x14ac:dyDescent="0.25">
      <c r="A287" t="s">
        <v>30</v>
      </c>
      <c r="B287" t="s">
        <v>24</v>
      </c>
      <c r="C287">
        <v>350108426</v>
      </c>
      <c r="D287">
        <v>0</v>
      </c>
      <c r="E287">
        <v>0</v>
      </c>
      <c r="G287" t="s">
        <v>31</v>
      </c>
      <c r="H287" t="s">
        <v>32</v>
      </c>
      <c r="I287" t="s">
        <v>17</v>
      </c>
      <c r="J287" t="s">
        <v>18</v>
      </c>
      <c r="K287" t="s">
        <v>23</v>
      </c>
      <c r="L287" t="s">
        <v>33</v>
      </c>
      <c r="M287">
        <v>56613.8254716749</v>
      </c>
      <c r="N287" t="str">
        <f t="shared" si="4"/>
        <v>30</v>
      </c>
    </row>
    <row r="288" spans="1:14" x14ac:dyDescent="0.25">
      <c r="A288" t="s">
        <v>30</v>
      </c>
      <c r="B288" t="s">
        <v>24</v>
      </c>
      <c r="C288">
        <v>355824438</v>
      </c>
      <c r="D288">
        <v>0</v>
      </c>
      <c r="E288">
        <v>0</v>
      </c>
      <c r="G288" t="s">
        <v>31</v>
      </c>
      <c r="H288" t="s">
        <v>32</v>
      </c>
      <c r="I288" t="s">
        <v>17</v>
      </c>
      <c r="J288" t="s">
        <v>18</v>
      </c>
      <c r="K288" t="s">
        <v>42</v>
      </c>
      <c r="L288" t="s">
        <v>33</v>
      </c>
      <c r="M288">
        <v>108282.85105958401</v>
      </c>
      <c r="N288" t="str">
        <f t="shared" si="4"/>
        <v>30</v>
      </c>
    </row>
    <row r="289" spans="1:14" x14ac:dyDescent="0.25">
      <c r="A289" t="s">
        <v>30</v>
      </c>
      <c r="B289" t="s">
        <v>24</v>
      </c>
      <c r="C289">
        <v>355824438</v>
      </c>
      <c r="D289">
        <v>0</v>
      </c>
      <c r="E289">
        <v>0</v>
      </c>
      <c r="G289" t="s">
        <v>31</v>
      </c>
      <c r="H289" t="s">
        <v>32</v>
      </c>
      <c r="I289" t="s">
        <v>17</v>
      </c>
      <c r="J289" t="s">
        <v>18</v>
      </c>
      <c r="K289" t="s">
        <v>41</v>
      </c>
      <c r="L289" t="s">
        <v>33</v>
      </c>
      <c r="M289">
        <v>9281.3872336786699</v>
      </c>
      <c r="N289" t="str">
        <f t="shared" si="4"/>
        <v>30</v>
      </c>
    </row>
    <row r="290" spans="1:14" x14ac:dyDescent="0.25">
      <c r="A290" t="s">
        <v>30</v>
      </c>
      <c r="B290" t="s">
        <v>24</v>
      </c>
      <c r="C290">
        <v>355914410</v>
      </c>
      <c r="D290">
        <v>0</v>
      </c>
      <c r="E290">
        <v>0</v>
      </c>
      <c r="G290" t="s">
        <v>31</v>
      </c>
      <c r="H290" t="s">
        <v>32</v>
      </c>
      <c r="I290" t="s">
        <v>17</v>
      </c>
      <c r="J290" t="s">
        <v>18</v>
      </c>
      <c r="K290" t="s">
        <v>39</v>
      </c>
      <c r="L290" t="s">
        <v>33</v>
      </c>
      <c r="M290">
        <v>30937.957445595501</v>
      </c>
      <c r="N290" t="str">
        <f t="shared" si="4"/>
        <v>30</v>
      </c>
    </row>
    <row r="291" spans="1:14" x14ac:dyDescent="0.25">
      <c r="A291" t="s">
        <v>30</v>
      </c>
      <c r="B291" t="s">
        <v>24</v>
      </c>
      <c r="C291">
        <v>355914410</v>
      </c>
      <c r="D291">
        <v>0</v>
      </c>
      <c r="E291">
        <v>0</v>
      </c>
      <c r="G291" t="s">
        <v>31</v>
      </c>
      <c r="H291" t="s">
        <v>32</v>
      </c>
      <c r="I291" t="s">
        <v>17</v>
      </c>
      <c r="J291" t="s">
        <v>18</v>
      </c>
      <c r="K291" t="s">
        <v>34</v>
      </c>
      <c r="L291" t="s">
        <v>33</v>
      </c>
      <c r="M291">
        <v>92813.872336786706</v>
      </c>
      <c r="N291" t="str">
        <f t="shared" si="4"/>
        <v>30</v>
      </c>
    </row>
    <row r="292" spans="1:14" x14ac:dyDescent="0.25">
      <c r="A292" t="s">
        <v>30</v>
      </c>
      <c r="B292" t="s">
        <v>24</v>
      </c>
      <c r="C292">
        <v>355914410</v>
      </c>
      <c r="D292">
        <v>0</v>
      </c>
      <c r="E292">
        <v>0</v>
      </c>
      <c r="G292" t="s">
        <v>31</v>
      </c>
      <c r="H292" t="s">
        <v>32</v>
      </c>
      <c r="I292" t="s">
        <v>17</v>
      </c>
      <c r="J292" t="s">
        <v>18</v>
      </c>
      <c r="K292" t="s">
        <v>23</v>
      </c>
      <c r="L292" t="s">
        <v>33</v>
      </c>
      <c r="M292">
        <v>8635.5423150699098</v>
      </c>
      <c r="N292" t="str">
        <f t="shared" si="4"/>
        <v>30</v>
      </c>
    </row>
    <row r="293" spans="1:14" x14ac:dyDescent="0.25">
      <c r="A293" t="s">
        <v>30</v>
      </c>
      <c r="B293" t="s">
        <v>24</v>
      </c>
      <c r="C293">
        <v>365525415</v>
      </c>
      <c r="D293">
        <v>0</v>
      </c>
      <c r="E293">
        <v>0</v>
      </c>
      <c r="G293" t="s">
        <v>31</v>
      </c>
      <c r="H293" t="s">
        <v>32</v>
      </c>
      <c r="I293" t="s">
        <v>17</v>
      </c>
      <c r="J293" t="s">
        <v>18</v>
      </c>
      <c r="K293" t="s">
        <v>19</v>
      </c>
      <c r="L293" t="s">
        <v>33</v>
      </c>
      <c r="M293">
        <v>40219.344679274203</v>
      </c>
      <c r="N293" t="str">
        <f t="shared" si="4"/>
        <v>30</v>
      </c>
    </row>
    <row r="294" spans="1:14" x14ac:dyDescent="0.25">
      <c r="A294" t="s">
        <v>30</v>
      </c>
      <c r="B294" t="s">
        <v>24</v>
      </c>
      <c r="C294">
        <v>365525415</v>
      </c>
      <c r="D294">
        <v>0</v>
      </c>
      <c r="E294">
        <v>0</v>
      </c>
      <c r="G294" t="s">
        <v>31</v>
      </c>
      <c r="H294" t="s">
        <v>32</v>
      </c>
      <c r="I294" t="s">
        <v>17</v>
      </c>
      <c r="J294" t="s">
        <v>18</v>
      </c>
      <c r="K294" t="s">
        <v>40</v>
      </c>
      <c r="L294" t="s">
        <v>33</v>
      </c>
      <c r="M294">
        <v>50175.027869170597</v>
      </c>
      <c r="N294" t="str">
        <f t="shared" si="4"/>
        <v>30</v>
      </c>
    </row>
    <row r="295" spans="1:14" x14ac:dyDescent="0.25">
      <c r="A295" t="s">
        <v>30</v>
      </c>
      <c r="B295" t="s">
        <v>24</v>
      </c>
      <c r="C295">
        <v>365730438</v>
      </c>
      <c r="D295">
        <v>0</v>
      </c>
      <c r="E295">
        <v>0</v>
      </c>
      <c r="G295" t="s">
        <v>31</v>
      </c>
      <c r="H295" t="s">
        <v>32</v>
      </c>
      <c r="I295" t="s">
        <v>17</v>
      </c>
      <c r="J295" t="s">
        <v>18</v>
      </c>
      <c r="K295" t="s">
        <v>39</v>
      </c>
      <c r="L295" t="s">
        <v>33</v>
      </c>
      <c r="M295">
        <v>55688.323402071997</v>
      </c>
      <c r="N295" t="str">
        <f t="shared" si="4"/>
        <v>30</v>
      </c>
    </row>
    <row r="296" spans="1:14" x14ac:dyDescent="0.25">
      <c r="A296" t="s">
        <v>30</v>
      </c>
      <c r="B296" t="s">
        <v>24</v>
      </c>
      <c r="C296">
        <v>365730438</v>
      </c>
      <c r="D296">
        <v>0</v>
      </c>
      <c r="E296">
        <v>0</v>
      </c>
      <c r="G296" t="s">
        <v>31</v>
      </c>
      <c r="H296" t="s">
        <v>32</v>
      </c>
      <c r="I296" t="s">
        <v>17</v>
      </c>
      <c r="J296" t="s">
        <v>18</v>
      </c>
      <c r="K296" t="s">
        <v>34</v>
      </c>
      <c r="L296" t="s">
        <v>33</v>
      </c>
      <c r="M296">
        <v>92813.872336786706</v>
      </c>
      <c r="N296" t="str">
        <f t="shared" si="4"/>
        <v>30</v>
      </c>
    </row>
    <row r="297" spans="1:14" x14ac:dyDescent="0.25">
      <c r="A297" t="s">
        <v>30</v>
      </c>
      <c r="B297" t="s">
        <v>24</v>
      </c>
      <c r="C297">
        <v>365730438</v>
      </c>
      <c r="D297">
        <v>0</v>
      </c>
      <c r="E297">
        <v>0</v>
      </c>
      <c r="G297" t="s">
        <v>31</v>
      </c>
      <c r="H297" t="s">
        <v>32</v>
      </c>
      <c r="I297" t="s">
        <v>17</v>
      </c>
      <c r="J297" t="s">
        <v>18</v>
      </c>
      <c r="K297" t="s">
        <v>23</v>
      </c>
      <c r="L297" t="s">
        <v>33</v>
      </c>
      <c r="M297">
        <v>71157.302124869806</v>
      </c>
      <c r="N297" t="str">
        <f t="shared" si="4"/>
        <v>30</v>
      </c>
    </row>
    <row r="298" spans="1:14" x14ac:dyDescent="0.25">
      <c r="A298" t="s">
        <v>30</v>
      </c>
      <c r="B298" t="s">
        <v>24</v>
      </c>
      <c r="C298">
        <v>366123408</v>
      </c>
      <c r="D298">
        <v>0</v>
      </c>
      <c r="E298">
        <v>0</v>
      </c>
      <c r="G298" t="s">
        <v>31</v>
      </c>
      <c r="H298" t="s">
        <v>32</v>
      </c>
      <c r="I298" t="s">
        <v>17</v>
      </c>
      <c r="J298" t="s">
        <v>18</v>
      </c>
      <c r="K298" t="s">
        <v>41</v>
      </c>
      <c r="L298" t="s">
        <v>33</v>
      </c>
      <c r="M298">
        <v>16625.239711531001</v>
      </c>
      <c r="N298" t="str">
        <f t="shared" si="4"/>
        <v>30</v>
      </c>
    </row>
    <row r="299" spans="1:14" x14ac:dyDescent="0.25">
      <c r="A299" t="s">
        <v>30</v>
      </c>
      <c r="B299" t="s">
        <v>24</v>
      </c>
      <c r="C299">
        <v>366123408</v>
      </c>
      <c r="D299">
        <v>0</v>
      </c>
      <c r="E299">
        <v>0</v>
      </c>
      <c r="G299" t="s">
        <v>31</v>
      </c>
      <c r="H299" t="s">
        <v>32</v>
      </c>
      <c r="I299" t="s">
        <v>17</v>
      </c>
      <c r="J299" t="s">
        <v>18</v>
      </c>
      <c r="K299" t="s">
        <v>38</v>
      </c>
      <c r="L299" t="s">
        <v>33</v>
      </c>
      <c r="M299">
        <v>92813.872336786706</v>
      </c>
      <c r="N299" t="str">
        <f t="shared" si="4"/>
        <v>30</v>
      </c>
    </row>
    <row r="300" spans="1:14" x14ac:dyDescent="0.25">
      <c r="A300" t="s">
        <v>30</v>
      </c>
      <c r="B300" t="s">
        <v>24</v>
      </c>
      <c r="C300">
        <v>366123408</v>
      </c>
      <c r="D300">
        <v>0</v>
      </c>
      <c r="E300">
        <v>0</v>
      </c>
      <c r="G300" t="s">
        <v>31</v>
      </c>
      <c r="H300" t="s">
        <v>32</v>
      </c>
      <c r="I300" t="s">
        <v>17</v>
      </c>
      <c r="J300" t="s">
        <v>18</v>
      </c>
      <c r="K300" t="s">
        <v>39</v>
      </c>
      <c r="L300" t="s">
        <v>33</v>
      </c>
      <c r="M300">
        <v>92813.872336786706</v>
      </c>
      <c r="N300" t="str">
        <f t="shared" si="4"/>
        <v>30</v>
      </c>
    </row>
    <row r="301" spans="1:14" x14ac:dyDescent="0.25">
      <c r="A301" t="s">
        <v>30</v>
      </c>
      <c r="B301" t="s">
        <v>24</v>
      </c>
      <c r="C301">
        <v>366123408</v>
      </c>
      <c r="D301">
        <v>0</v>
      </c>
      <c r="E301">
        <v>0</v>
      </c>
      <c r="G301" t="s">
        <v>31</v>
      </c>
      <c r="H301" t="s">
        <v>32</v>
      </c>
      <c r="I301" t="s">
        <v>17</v>
      </c>
      <c r="J301" t="s">
        <v>18</v>
      </c>
      <c r="K301" t="s">
        <v>34</v>
      </c>
      <c r="L301" t="s">
        <v>33</v>
      </c>
      <c r="M301">
        <v>62709.25342062</v>
      </c>
      <c r="N301" t="str">
        <f t="shared" si="4"/>
        <v>30</v>
      </c>
    </row>
    <row r="302" spans="1:14" x14ac:dyDescent="0.25">
      <c r="A302" t="s">
        <v>30</v>
      </c>
      <c r="B302" t="s">
        <v>24</v>
      </c>
      <c r="C302">
        <v>395311427</v>
      </c>
      <c r="D302">
        <v>0</v>
      </c>
      <c r="E302">
        <v>0</v>
      </c>
      <c r="G302" t="s">
        <v>31</v>
      </c>
      <c r="H302" t="s">
        <v>32</v>
      </c>
      <c r="I302" t="s">
        <v>17</v>
      </c>
      <c r="J302" t="s">
        <v>18</v>
      </c>
      <c r="K302" t="s">
        <v>19</v>
      </c>
      <c r="L302" t="s">
        <v>33</v>
      </c>
      <c r="M302">
        <v>16625.239711531001</v>
      </c>
      <c r="N302" t="str">
        <f t="shared" si="4"/>
        <v>30</v>
      </c>
    </row>
    <row r="303" spans="1:14" x14ac:dyDescent="0.25">
      <c r="A303" t="s">
        <v>30</v>
      </c>
      <c r="B303" t="s">
        <v>24</v>
      </c>
      <c r="C303">
        <v>395311427</v>
      </c>
      <c r="D303">
        <v>0</v>
      </c>
      <c r="E303">
        <v>0</v>
      </c>
      <c r="G303" t="s">
        <v>31</v>
      </c>
      <c r="H303" t="s">
        <v>32</v>
      </c>
      <c r="I303" t="s">
        <v>17</v>
      </c>
      <c r="J303" t="s">
        <v>18</v>
      </c>
      <c r="K303" t="s">
        <v>34</v>
      </c>
      <c r="L303" t="s">
        <v>33</v>
      </c>
      <c r="M303">
        <v>21656.5702119169</v>
      </c>
      <c r="N303" t="str">
        <f t="shared" si="4"/>
        <v>30</v>
      </c>
    </row>
    <row r="304" spans="1:14" x14ac:dyDescent="0.25">
      <c r="A304" t="s">
        <v>30</v>
      </c>
      <c r="B304" t="s">
        <v>24</v>
      </c>
      <c r="C304">
        <v>395311427</v>
      </c>
      <c r="D304">
        <v>0</v>
      </c>
      <c r="E304">
        <v>0</v>
      </c>
      <c r="G304" t="s">
        <v>31</v>
      </c>
      <c r="H304" t="s">
        <v>32</v>
      </c>
      <c r="I304" t="s">
        <v>17</v>
      </c>
      <c r="J304" t="s">
        <v>18</v>
      </c>
      <c r="K304" t="s">
        <v>23</v>
      </c>
      <c r="L304" t="s">
        <v>33</v>
      </c>
      <c r="M304">
        <v>89720.076592227197</v>
      </c>
      <c r="N304" t="str">
        <f t="shared" si="4"/>
        <v>30</v>
      </c>
    </row>
    <row r="305" spans="1:14" x14ac:dyDescent="0.25">
      <c r="A305" t="s">
        <v>30</v>
      </c>
      <c r="B305" t="s">
        <v>24</v>
      </c>
      <c r="C305">
        <v>400113483</v>
      </c>
      <c r="D305">
        <v>0</v>
      </c>
      <c r="E305">
        <v>0</v>
      </c>
      <c r="G305" t="s">
        <v>31</v>
      </c>
      <c r="H305" t="s">
        <v>32</v>
      </c>
      <c r="I305" t="s">
        <v>17</v>
      </c>
      <c r="J305" t="s">
        <v>18</v>
      </c>
      <c r="K305" t="s">
        <v>42</v>
      </c>
      <c r="L305" t="s">
        <v>33</v>
      </c>
      <c r="M305">
        <v>18562.7744673573</v>
      </c>
      <c r="N305" t="str">
        <f t="shared" si="4"/>
        <v>30</v>
      </c>
    </row>
    <row r="306" spans="1:14" x14ac:dyDescent="0.25">
      <c r="A306" t="s">
        <v>30</v>
      </c>
      <c r="B306" t="s">
        <v>24</v>
      </c>
      <c r="C306">
        <v>400121434</v>
      </c>
      <c r="D306">
        <v>0</v>
      </c>
      <c r="E306">
        <v>0</v>
      </c>
      <c r="G306" t="s">
        <v>31</v>
      </c>
      <c r="H306" t="s">
        <v>32</v>
      </c>
      <c r="I306" t="s">
        <v>17</v>
      </c>
      <c r="J306" t="s">
        <v>18</v>
      </c>
      <c r="K306" t="s">
        <v>37</v>
      </c>
      <c r="L306" t="s">
        <v>33</v>
      </c>
      <c r="M306">
        <v>90315.050164507105</v>
      </c>
      <c r="N306" t="str">
        <f t="shared" si="4"/>
        <v>30</v>
      </c>
    </row>
    <row r="307" spans="1:14" x14ac:dyDescent="0.25">
      <c r="A307" t="s">
        <v>30</v>
      </c>
      <c r="B307" t="s">
        <v>24</v>
      </c>
      <c r="C307">
        <v>400121434</v>
      </c>
      <c r="D307">
        <v>0</v>
      </c>
      <c r="E307">
        <v>0</v>
      </c>
      <c r="G307" t="s">
        <v>31</v>
      </c>
      <c r="H307" t="s">
        <v>32</v>
      </c>
      <c r="I307" t="s">
        <v>17</v>
      </c>
      <c r="J307" t="s">
        <v>18</v>
      </c>
      <c r="K307" t="s">
        <v>36</v>
      </c>
      <c r="L307" t="s">
        <v>33</v>
      </c>
      <c r="M307">
        <v>71157.302124869806</v>
      </c>
      <c r="N307" t="str">
        <f t="shared" si="4"/>
        <v>30</v>
      </c>
    </row>
    <row r="308" spans="1:14" x14ac:dyDescent="0.25">
      <c r="A308" t="s">
        <v>30</v>
      </c>
      <c r="B308" t="s">
        <v>24</v>
      </c>
      <c r="C308">
        <v>405517429</v>
      </c>
      <c r="D308">
        <v>0</v>
      </c>
      <c r="E308">
        <v>0</v>
      </c>
      <c r="G308" t="s">
        <v>31</v>
      </c>
      <c r="H308" t="s">
        <v>32</v>
      </c>
      <c r="I308" t="s">
        <v>17</v>
      </c>
      <c r="J308" t="s">
        <v>18</v>
      </c>
      <c r="K308" t="s">
        <v>19</v>
      </c>
      <c r="L308" t="s">
        <v>33</v>
      </c>
      <c r="M308">
        <v>80438.689358548494</v>
      </c>
      <c r="N308" t="str">
        <f t="shared" si="4"/>
        <v>30</v>
      </c>
    </row>
    <row r="309" spans="1:14" x14ac:dyDescent="0.25">
      <c r="A309" t="s">
        <v>30</v>
      </c>
      <c r="B309" t="s">
        <v>24</v>
      </c>
      <c r="C309">
        <v>405517429</v>
      </c>
      <c r="D309">
        <v>0</v>
      </c>
      <c r="E309">
        <v>0</v>
      </c>
      <c r="G309" t="s">
        <v>31</v>
      </c>
      <c r="H309" t="s">
        <v>32</v>
      </c>
      <c r="I309" t="s">
        <v>17</v>
      </c>
      <c r="J309" t="s">
        <v>18</v>
      </c>
      <c r="K309" t="s">
        <v>40</v>
      </c>
      <c r="L309" t="s">
        <v>33</v>
      </c>
      <c r="M309">
        <v>46406.936168393302</v>
      </c>
      <c r="N309" t="str">
        <f t="shared" si="4"/>
        <v>30</v>
      </c>
    </row>
    <row r="310" spans="1:14" x14ac:dyDescent="0.25">
      <c r="A310" t="s">
        <v>30</v>
      </c>
      <c r="B310" t="s">
        <v>24</v>
      </c>
      <c r="C310">
        <v>425906425</v>
      </c>
      <c r="D310">
        <v>0</v>
      </c>
      <c r="E310">
        <v>0</v>
      </c>
      <c r="G310" t="s">
        <v>31</v>
      </c>
      <c r="H310" t="s">
        <v>32</v>
      </c>
      <c r="I310" t="s">
        <v>17</v>
      </c>
      <c r="J310" t="s">
        <v>18</v>
      </c>
      <c r="K310" t="s">
        <v>39</v>
      </c>
      <c r="L310" t="s">
        <v>33</v>
      </c>
      <c r="M310">
        <v>58188.338990358701</v>
      </c>
      <c r="N310" t="str">
        <f t="shared" si="4"/>
        <v>30</v>
      </c>
    </row>
    <row r="311" spans="1:14" x14ac:dyDescent="0.25">
      <c r="A311" t="s">
        <v>30</v>
      </c>
      <c r="B311" t="s">
        <v>24</v>
      </c>
      <c r="C311">
        <v>430102712</v>
      </c>
      <c r="D311">
        <v>0</v>
      </c>
      <c r="E311">
        <v>0</v>
      </c>
      <c r="G311" t="s">
        <v>31</v>
      </c>
      <c r="H311" t="s">
        <v>32</v>
      </c>
      <c r="I311" t="s">
        <v>17</v>
      </c>
      <c r="J311" t="s">
        <v>18</v>
      </c>
      <c r="K311" t="s">
        <v>41</v>
      </c>
      <c r="L311" t="s">
        <v>33</v>
      </c>
      <c r="M311">
        <v>40219.344679274203</v>
      </c>
      <c r="N311" t="str">
        <f t="shared" si="4"/>
        <v>30</v>
      </c>
    </row>
    <row r="312" spans="1:14" x14ac:dyDescent="0.25">
      <c r="A312" t="s">
        <v>30</v>
      </c>
      <c r="B312" t="s">
        <v>24</v>
      </c>
      <c r="C312">
        <v>430102712</v>
      </c>
      <c r="D312">
        <v>0</v>
      </c>
      <c r="E312">
        <v>0</v>
      </c>
      <c r="G312" t="s">
        <v>31</v>
      </c>
      <c r="H312" t="s">
        <v>32</v>
      </c>
      <c r="I312" t="s">
        <v>17</v>
      </c>
      <c r="J312" t="s">
        <v>18</v>
      </c>
      <c r="K312" t="s">
        <v>38</v>
      </c>
      <c r="L312" t="s">
        <v>33</v>
      </c>
      <c r="M312">
        <v>21656.5702119169</v>
      </c>
      <c r="N312" t="str">
        <f t="shared" si="4"/>
        <v>30</v>
      </c>
    </row>
    <row r="313" spans="1:14" x14ac:dyDescent="0.25">
      <c r="A313" t="s">
        <v>30</v>
      </c>
      <c r="B313" t="s">
        <v>24</v>
      </c>
      <c r="C313">
        <v>445225436</v>
      </c>
      <c r="D313">
        <v>0</v>
      </c>
      <c r="E313">
        <v>0</v>
      </c>
      <c r="G313" t="s">
        <v>31</v>
      </c>
      <c r="H313" t="s">
        <v>32</v>
      </c>
      <c r="I313" t="s">
        <v>17</v>
      </c>
      <c r="J313" t="s">
        <v>18</v>
      </c>
      <c r="K313" t="s">
        <v>37</v>
      </c>
      <c r="L313" t="s">
        <v>33</v>
      </c>
      <c r="M313">
        <v>103229.529880241</v>
      </c>
      <c r="N313" t="str">
        <f t="shared" si="4"/>
        <v>30</v>
      </c>
    </row>
    <row r="314" spans="1:14" x14ac:dyDescent="0.25">
      <c r="A314" t="s">
        <v>30</v>
      </c>
      <c r="B314" t="s">
        <v>24</v>
      </c>
      <c r="C314">
        <v>445225436</v>
      </c>
      <c r="D314">
        <v>0</v>
      </c>
      <c r="E314">
        <v>0</v>
      </c>
      <c r="G314" t="s">
        <v>31</v>
      </c>
      <c r="H314" t="s">
        <v>32</v>
      </c>
      <c r="I314" t="s">
        <v>17</v>
      </c>
      <c r="J314" t="s">
        <v>18</v>
      </c>
      <c r="K314" t="s">
        <v>36</v>
      </c>
      <c r="L314" t="s">
        <v>33</v>
      </c>
      <c r="M314">
        <v>80280.044590673002</v>
      </c>
      <c r="N314" t="str">
        <f t="shared" si="4"/>
        <v>30</v>
      </c>
    </row>
    <row r="315" spans="1:14" x14ac:dyDescent="0.25">
      <c r="A315" t="s">
        <v>30</v>
      </c>
      <c r="B315" t="s">
        <v>24</v>
      </c>
      <c r="C315">
        <v>445502468</v>
      </c>
      <c r="D315">
        <v>0</v>
      </c>
      <c r="E315">
        <v>0</v>
      </c>
      <c r="G315" t="s">
        <v>31</v>
      </c>
      <c r="H315" t="s">
        <v>32</v>
      </c>
      <c r="I315" t="s">
        <v>17</v>
      </c>
      <c r="J315" t="s">
        <v>18</v>
      </c>
      <c r="K315" t="s">
        <v>39</v>
      </c>
      <c r="L315" t="s">
        <v>33</v>
      </c>
      <c r="M315">
        <v>71157.302124869806</v>
      </c>
      <c r="N315" t="str">
        <f t="shared" si="4"/>
        <v>30</v>
      </c>
    </row>
    <row r="316" spans="1:14" x14ac:dyDescent="0.25">
      <c r="A316" t="s">
        <v>30</v>
      </c>
      <c r="B316" t="s">
        <v>24</v>
      </c>
      <c r="C316">
        <v>446012452</v>
      </c>
      <c r="D316">
        <v>0</v>
      </c>
      <c r="E316">
        <v>0</v>
      </c>
      <c r="G316" t="s">
        <v>31</v>
      </c>
      <c r="H316" t="s">
        <v>32</v>
      </c>
      <c r="I316" t="s">
        <v>17</v>
      </c>
      <c r="J316" t="s">
        <v>18</v>
      </c>
      <c r="K316" t="s">
        <v>19</v>
      </c>
      <c r="L316" t="s">
        <v>33</v>
      </c>
      <c r="M316">
        <v>86970.048306562399</v>
      </c>
      <c r="N316" t="str">
        <f t="shared" si="4"/>
        <v>30</v>
      </c>
    </row>
    <row r="317" spans="1:14" x14ac:dyDescent="0.25">
      <c r="A317" t="s">
        <v>30</v>
      </c>
      <c r="B317" t="s">
        <v>24</v>
      </c>
      <c r="C317">
        <v>446012452</v>
      </c>
      <c r="D317">
        <v>0</v>
      </c>
      <c r="E317">
        <v>0</v>
      </c>
      <c r="G317" t="s">
        <v>31</v>
      </c>
      <c r="H317" t="s">
        <v>32</v>
      </c>
      <c r="I317" t="s">
        <v>17</v>
      </c>
      <c r="J317" t="s">
        <v>18</v>
      </c>
      <c r="K317" t="s">
        <v>23</v>
      </c>
      <c r="L317" t="s">
        <v>33</v>
      </c>
      <c r="M317">
        <v>46406.936168393302</v>
      </c>
      <c r="N317" t="str">
        <f t="shared" si="4"/>
        <v>30</v>
      </c>
    </row>
    <row r="318" spans="1:14" x14ac:dyDescent="0.25">
      <c r="A318" t="s">
        <v>30</v>
      </c>
      <c r="B318" t="s">
        <v>24</v>
      </c>
      <c r="C318">
        <v>446013452</v>
      </c>
      <c r="D318">
        <v>0</v>
      </c>
      <c r="E318">
        <v>0</v>
      </c>
      <c r="G318" t="s">
        <v>31</v>
      </c>
      <c r="H318" t="s">
        <v>32</v>
      </c>
      <c r="I318" t="s">
        <v>17</v>
      </c>
      <c r="J318" t="s">
        <v>18</v>
      </c>
      <c r="K318" t="s">
        <v>38</v>
      </c>
      <c r="L318" t="s">
        <v>33</v>
      </c>
      <c r="M318">
        <v>9281.3872336786699</v>
      </c>
      <c r="N318" t="str">
        <f t="shared" si="4"/>
        <v>30</v>
      </c>
    </row>
    <row r="319" spans="1:14" x14ac:dyDescent="0.25">
      <c r="A319" t="s">
        <v>30</v>
      </c>
      <c r="B319" t="s">
        <v>24</v>
      </c>
      <c r="C319">
        <v>450205443</v>
      </c>
      <c r="D319">
        <v>0</v>
      </c>
      <c r="E319">
        <v>0</v>
      </c>
      <c r="G319" t="s">
        <v>31</v>
      </c>
      <c r="H319" t="s">
        <v>32</v>
      </c>
      <c r="I319" t="s">
        <v>17</v>
      </c>
      <c r="J319" t="s">
        <v>18</v>
      </c>
      <c r="K319" t="s">
        <v>41</v>
      </c>
      <c r="L319" t="s">
        <v>33</v>
      </c>
      <c r="M319">
        <v>80438.689358548494</v>
      </c>
      <c r="N319" t="str">
        <f t="shared" si="4"/>
        <v>30</v>
      </c>
    </row>
    <row r="320" spans="1:14" x14ac:dyDescent="0.25">
      <c r="A320" t="s">
        <v>30</v>
      </c>
      <c r="B320" t="s">
        <v>24</v>
      </c>
      <c r="C320">
        <v>450205443</v>
      </c>
      <c r="D320">
        <v>0</v>
      </c>
      <c r="E320">
        <v>0</v>
      </c>
      <c r="G320" t="s">
        <v>31</v>
      </c>
      <c r="H320" t="s">
        <v>32</v>
      </c>
      <c r="I320" t="s">
        <v>17</v>
      </c>
      <c r="J320" t="s">
        <v>18</v>
      </c>
      <c r="K320" t="s">
        <v>38</v>
      </c>
      <c r="L320" t="s">
        <v>33</v>
      </c>
      <c r="M320">
        <v>61875.914891191103</v>
      </c>
      <c r="N320" t="str">
        <f t="shared" si="4"/>
        <v>30</v>
      </c>
    </row>
    <row r="321" spans="1:14" x14ac:dyDescent="0.25">
      <c r="A321" t="s">
        <v>30</v>
      </c>
      <c r="B321" t="s">
        <v>24</v>
      </c>
      <c r="C321">
        <v>450501410</v>
      </c>
      <c r="D321">
        <v>0</v>
      </c>
      <c r="E321">
        <v>0</v>
      </c>
      <c r="G321" t="s">
        <v>31</v>
      </c>
      <c r="H321" t="s">
        <v>32</v>
      </c>
      <c r="I321" t="s">
        <v>17</v>
      </c>
      <c r="J321" t="s">
        <v>18</v>
      </c>
      <c r="K321" t="s">
        <v>37</v>
      </c>
      <c r="L321" t="s">
        <v>33</v>
      </c>
      <c r="M321">
        <v>86970.048306562399</v>
      </c>
      <c r="N321" t="str">
        <f t="shared" si="4"/>
        <v>30</v>
      </c>
    </row>
    <row r="322" spans="1:14" x14ac:dyDescent="0.25">
      <c r="A322" t="s">
        <v>30</v>
      </c>
      <c r="B322" t="s">
        <v>24</v>
      </c>
      <c r="C322">
        <v>450501410</v>
      </c>
      <c r="D322">
        <v>0</v>
      </c>
      <c r="E322">
        <v>0</v>
      </c>
      <c r="G322" t="s">
        <v>31</v>
      </c>
      <c r="H322" t="s">
        <v>32</v>
      </c>
      <c r="I322" t="s">
        <v>17</v>
      </c>
      <c r="J322" t="s">
        <v>18</v>
      </c>
      <c r="K322" t="s">
        <v>36</v>
      </c>
      <c r="L322" t="s">
        <v>33</v>
      </c>
      <c r="M322">
        <v>73590.040874783605</v>
      </c>
      <c r="N322" t="str">
        <f t="shared" si="4"/>
        <v>30</v>
      </c>
    </row>
    <row r="323" spans="1:14" x14ac:dyDescent="0.25">
      <c r="A323" t="s">
        <v>30</v>
      </c>
      <c r="B323" t="s">
        <v>24</v>
      </c>
      <c r="C323">
        <v>455419439</v>
      </c>
      <c r="D323">
        <v>0</v>
      </c>
      <c r="E323">
        <v>0</v>
      </c>
      <c r="G323" t="s">
        <v>31</v>
      </c>
      <c r="H323" t="s">
        <v>32</v>
      </c>
      <c r="I323" t="s">
        <v>17</v>
      </c>
      <c r="J323" t="s">
        <v>18</v>
      </c>
      <c r="K323" t="s">
        <v>35</v>
      </c>
      <c r="L323" t="s">
        <v>33</v>
      </c>
      <c r="M323">
        <v>71157.302124869806</v>
      </c>
      <c r="N323" t="str">
        <f t="shared" ref="N323:N386" si="5">MID(A323,3,2)</f>
        <v>30</v>
      </c>
    </row>
    <row r="324" spans="1:14" x14ac:dyDescent="0.25">
      <c r="A324" t="s">
        <v>30</v>
      </c>
      <c r="B324" t="s">
        <v>24</v>
      </c>
      <c r="C324">
        <v>455601416</v>
      </c>
      <c r="D324">
        <v>0</v>
      </c>
      <c r="E324">
        <v>0</v>
      </c>
      <c r="G324" t="s">
        <v>31</v>
      </c>
      <c r="H324" t="s">
        <v>32</v>
      </c>
      <c r="I324" t="s">
        <v>17</v>
      </c>
      <c r="J324" t="s">
        <v>18</v>
      </c>
      <c r="K324" t="s">
        <v>34</v>
      </c>
      <c r="L324" t="s">
        <v>33</v>
      </c>
      <c r="M324">
        <v>64969.7106357507</v>
      </c>
      <c r="N324" t="str">
        <f t="shared" si="5"/>
        <v>30</v>
      </c>
    </row>
    <row r="325" spans="1:14" x14ac:dyDescent="0.25">
      <c r="A325" t="s">
        <v>30</v>
      </c>
      <c r="B325" t="s">
        <v>24</v>
      </c>
      <c r="C325">
        <v>455601416</v>
      </c>
      <c r="D325">
        <v>0</v>
      </c>
      <c r="E325">
        <v>0</v>
      </c>
      <c r="G325" t="s">
        <v>31</v>
      </c>
      <c r="H325" t="s">
        <v>32</v>
      </c>
      <c r="I325" t="s">
        <v>17</v>
      </c>
      <c r="J325" t="s">
        <v>18</v>
      </c>
      <c r="K325" t="s">
        <v>23</v>
      </c>
      <c r="L325" t="s">
        <v>33</v>
      </c>
      <c r="M325">
        <v>24937.859567296498</v>
      </c>
      <c r="N325" t="str">
        <f t="shared" si="5"/>
        <v>30</v>
      </c>
    </row>
    <row r="326" spans="1:14" x14ac:dyDescent="0.25">
      <c r="A326" t="s">
        <v>30</v>
      </c>
      <c r="B326" t="s">
        <v>24</v>
      </c>
      <c r="C326">
        <v>465102054</v>
      </c>
      <c r="D326">
        <v>0</v>
      </c>
      <c r="E326">
        <v>0</v>
      </c>
      <c r="G326" t="s">
        <v>31</v>
      </c>
      <c r="H326" t="s">
        <v>32</v>
      </c>
      <c r="I326" t="s">
        <v>17</v>
      </c>
      <c r="J326" t="s">
        <v>18</v>
      </c>
      <c r="K326" t="s">
        <v>19</v>
      </c>
      <c r="L326" t="s">
        <v>33</v>
      </c>
      <c r="M326">
        <v>90315.050164507105</v>
      </c>
      <c r="N326" t="str">
        <f t="shared" si="5"/>
        <v>30</v>
      </c>
    </row>
    <row r="327" spans="1:14" x14ac:dyDescent="0.25">
      <c r="A327" t="s">
        <v>30</v>
      </c>
      <c r="B327" t="s">
        <v>24</v>
      </c>
      <c r="C327">
        <v>465102054</v>
      </c>
      <c r="D327">
        <v>0</v>
      </c>
      <c r="E327">
        <v>0</v>
      </c>
      <c r="G327" t="s">
        <v>31</v>
      </c>
      <c r="H327" t="s">
        <v>32</v>
      </c>
      <c r="I327" t="s">
        <v>17</v>
      </c>
      <c r="J327" t="s">
        <v>18</v>
      </c>
      <c r="K327" t="s">
        <v>34</v>
      </c>
      <c r="L327" t="s">
        <v>33</v>
      </c>
      <c r="M327">
        <v>105189.05531502501</v>
      </c>
      <c r="N327" t="str">
        <f t="shared" si="5"/>
        <v>30</v>
      </c>
    </row>
    <row r="328" spans="1:14" x14ac:dyDescent="0.25">
      <c r="A328" t="s">
        <v>30</v>
      </c>
      <c r="B328" t="s">
        <v>24</v>
      </c>
      <c r="C328">
        <v>465102054</v>
      </c>
      <c r="D328">
        <v>0</v>
      </c>
      <c r="E328">
        <v>0</v>
      </c>
      <c r="G328" t="s">
        <v>31</v>
      </c>
      <c r="H328" t="s">
        <v>32</v>
      </c>
      <c r="I328" t="s">
        <v>17</v>
      </c>
      <c r="J328" t="s">
        <v>18</v>
      </c>
      <c r="K328" t="s">
        <v>23</v>
      </c>
      <c r="L328" t="s">
        <v>33</v>
      </c>
      <c r="M328">
        <v>89720.076592227197</v>
      </c>
      <c r="N328" t="str">
        <f t="shared" si="5"/>
        <v>30</v>
      </c>
    </row>
    <row r="329" spans="1:14" x14ac:dyDescent="0.25">
      <c r="A329" t="s">
        <v>30</v>
      </c>
      <c r="B329" t="s">
        <v>24</v>
      </c>
      <c r="C329">
        <v>465317415</v>
      </c>
      <c r="D329">
        <v>0</v>
      </c>
      <c r="E329">
        <v>0</v>
      </c>
      <c r="G329" t="s">
        <v>31</v>
      </c>
      <c r="H329" t="s">
        <v>32</v>
      </c>
      <c r="I329" t="s">
        <v>17</v>
      </c>
      <c r="J329" t="s">
        <v>18</v>
      </c>
      <c r="K329" t="s">
        <v>42</v>
      </c>
      <c r="L329" t="s">
        <v>33</v>
      </c>
      <c r="M329">
        <v>24750.365956476398</v>
      </c>
      <c r="N329" t="str">
        <f t="shared" si="5"/>
        <v>30</v>
      </c>
    </row>
    <row r="330" spans="1:14" x14ac:dyDescent="0.25">
      <c r="A330" t="s">
        <v>30</v>
      </c>
      <c r="B330" t="s">
        <v>24</v>
      </c>
      <c r="C330">
        <v>465317415</v>
      </c>
      <c r="D330">
        <v>0</v>
      </c>
      <c r="E330">
        <v>0</v>
      </c>
      <c r="G330" t="s">
        <v>31</v>
      </c>
      <c r="H330" t="s">
        <v>32</v>
      </c>
      <c r="I330" t="s">
        <v>17</v>
      </c>
      <c r="J330" t="s">
        <v>18</v>
      </c>
      <c r="K330" t="s">
        <v>41</v>
      </c>
      <c r="L330" t="s">
        <v>33</v>
      </c>
      <c r="M330">
        <v>92813.872336786706</v>
      </c>
      <c r="N330" t="str">
        <f t="shared" si="5"/>
        <v>30</v>
      </c>
    </row>
    <row r="331" spans="1:14" x14ac:dyDescent="0.25">
      <c r="A331" t="s">
        <v>30</v>
      </c>
      <c r="B331" t="s">
        <v>24</v>
      </c>
      <c r="C331">
        <v>465317415</v>
      </c>
      <c r="D331">
        <v>0</v>
      </c>
      <c r="E331">
        <v>0</v>
      </c>
      <c r="G331" t="s">
        <v>31</v>
      </c>
      <c r="H331" t="s">
        <v>32</v>
      </c>
      <c r="I331" t="s">
        <v>17</v>
      </c>
      <c r="J331" t="s">
        <v>18</v>
      </c>
      <c r="K331" t="s">
        <v>38</v>
      </c>
      <c r="L331" t="s">
        <v>33</v>
      </c>
      <c r="M331">
        <v>49500.731912952899</v>
      </c>
      <c r="N331" t="str">
        <f t="shared" si="5"/>
        <v>30</v>
      </c>
    </row>
    <row r="332" spans="1:14" x14ac:dyDescent="0.25">
      <c r="A332" t="s">
        <v>30</v>
      </c>
      <c r="B332" t="s">
        <v>24</v>
      </c>
      <c r="C332">
        <v>465407486</v>
      </c>
      <c r="D332">
        <v>0</v>
      </c>
      <c r="E332">
        <v>0</v>
      </c>
      <c r="G332" t="s">
        <v>31</v>
      </c>
      <c r="H332" t="s">
        <v>32</v>
      </c>
      <c r="I332" t="s">
        <v>17</v>
      </c>
      <c r="J332" t="s">
        <v>18</v>
      </c>
      <c r="K332" t="s">
        <v>35</v>
      </c>
      <c r="L332" t="s">
        <v>33</v>
      </c>
      <c r="M332">
        <v>12375.182978238199</v>
      </c>
      <c r="N332" t="str">
        <f t="shared" si="5"/>
        <v>30</v>
      </c>
    </row>
    <row r="333" spans="1:14" x14ac:dyDescent="0.25">
      <c r="A333" t="s">
        <v>30</v>
      </c>
      <c r="B333" t="s">
        <v>24</v>
      </c>
      <c r="C333">
        <v>466023075</v>
      </c>
      <c r="D333">
        <v>0</v>
      </c>
      <c r="E333">
        <v>0</v>
      </c>
      <c r="G333" t="s">
        <v>31</v>
      </c>
      <c r="H333" t="s">
        <v>32</v>
      </c>
      <c r="I333" t="s">
        <v>17</v>
      </c>
      <c r="J333" t="s">
        <v>18</v>
      </c>
      <c r="K333" t="s">
        <v>37</v>
      </c>
      <c r="L333" t="s">
        <v>33</v>
      </c>
      <c r="M333">
        <v>90315.050164507105</v>
      </c>
      <c r="N333" t="str">
        <f t="shared" si="5"/>
        <v>30</v>
      </c>
    </row>
    <row r="334" spans="1:14" x14ac:dyDescent="0.25">
      <c r="A334" t="s">
        <v>30</v>
      </c>
      <c r="B334" t="s">
        <v>24</v>
      </c>
      <c r="C334">
        <v>466023075</v>
      </c>
      <c r="D334">
        <v>0</v>
      </c>
      <c r="E334">
        <v>0</v>
      </c>
      <c r="G334" t="s">
        <v>31</v>
      </c>
      <c r="H334" t="s">
        <v>32</v>
      </c>
      <c r="I334" t="s">
        <v>17</v>
      </c>
      <c r="J334" t="s">
        <v>18</v>
      </c>
      <c r="K334" t="s">
        <v>36</v>
      </c>
      <c r="L334" t="s">
        <v>33</v>
      </c>
      <c r="M334">
        <v>77344.893613988897</v>
      </c>
      <c r="N334" t="str">
        <f t="shared" si="5"/>
        <v>30</v>
      </c>
    </row>
    <row r="335" spans="1:14" x14ac:dyDescent="0.25">
      <c r="A335" t="s">
        <v>30</v>
      </c>
      <c r="B335" t="s">
        <v>24</v>
      </c>
      <c r="C335">
        <v>501229162</v>
      </c>
      <c r="D335">
        <v>0</v>
      </c>
      <c r="E335">
        <v>0</v>
      </c>
      <c r="G335" t="s">
        <v>31</v>
      </c>
      <c r="H335" t="s">
        <v>32</v>
      </c>
      <c r="I335" t="s">
        <v>17</v>
      </c>
      <c r="J335" t="s">
        <v>18</v>
      </c>
      <c r="K335" t="s">
        <v>42</v>
      </c>
      <c r="L335" t="s">
        <v>33</v>
      </c>
      <c r="M335">
        <v>92813.872336786706</v>
      </c>
      <c r="N335" t="str">
        <f t="shared" si="5"/>
        <v>30</v>
      </c>
    </row>
    <row r="336" spans="1:14" x14ac:dyDescent="0.25">
      <c r="A336" t="s">
        <v>30</v>
      </c>
      <c r="B336" t="s">
        <v>24</v>
      </c>
      <c r="C336">
        <v>505504117</v>
      </c>
      <c r="D336">
        <v>0</v>
      </c>
      <c r="E336">
        <v>0</v>
      </c>
      <c r="G336" t="s">
        <v>31</v>
      </c>
      <c r="H336" t="s">
        <v>32</v>
      </c>
      <c r="I336" t="s">
        <v>17</v>
      </c>
      <c r="J336" t="s">
        <v>18</v>
      </c>
      <c r="K336" t="s">
        <v>19</v>
      </c>
      <c r="L336" t="s">
        <v>33</v>
      </c>
      <c r="M336">
        <v>34031.753190155097</v>
      </c>
      <c r="N336" t="str">
        <f t="shared" si="5"/>
        <v>30</v>
      </c>
    </row>
    <row r="337" spans="1:14" x14ac:dyDescent="0.25">
      <c r="A337" t="s">
        <v>30</v>
      </c>
      <c r="B337" t="s">
        <v>24</v>
      </c>
      <c r="C337">
        <v>505504117</v>
      </c>
      <c r="D337">
        <v>0</v>
      </c>
      <c r="E337">
        <v>0</v>
      </c>
      <c r="G337" t="s">
        <v>31</v>
      </c>
      <c r="H337" t="s">
        <v>32</v>
      </c>
      <c r="I337" t="s">
        <v>17</v>
      </c>
      <c r="J337" t="s">
        <v>18</v>
      </c>
      <c r="K337" t="s">
        <v>23</v>
      </c>
      <c r="L337" t="s">
        <v>33</v>
      </c>
      <c r="M337">
        <v>68063.506380310297</v>
      </c>
      <c r="N337" t="str">
        <f t="shared" si="5"/>
        <v>30</v>
      </c>
    </row>
    <row r="338" spans="1:14" x14ac:dyDescent="0.25">
      <c r="A338" t="s">
        <v>30</v>
      </c>
      <c r="B338" t="s">
        <v>24</v>
      </c>
      <c r="C338">
        <v>506225183</v>
      </c>
      <c r="D338">
        <v>0</v>
      </c>
      <c r="E338">
        <v>0</v>
      </c>
      <c r="G338" t="s">
        <v>31</v>
      </c>
      <c r="H338" t="s">
        <v>32</v>
      </c>
      <c r="I338" t="s">
        <v>17</v>
      </c>
      <c r="J338" t="s">
        <v>18</v>
      </c>
      <c r="K338" t="s">
        <v>39</v>
      </c>
      <c r="L338" t="s">
        <v>33</v>
      </c>
      <c r="M338">
        <v>95907.668081346303</v>
      </c>
      <c r="N338" t="str">
        <f t="shared" si="5"/>
        <v>30</v>
      </c>
    </row>
    <row r="339" spans="1:14" x14ac:dyDescent="0.25">
      <c r="A339" t="s">
        <v>30</v>
      </c>
      <c r="B339" t="s">
        <v>24</v>
      </c>
      <c r="C339">
        <v>506225183</v>
      </c>
      <c r="D339">
        <v>0</v>
      </c>
      <c r="E339">
        <v>0</v>
      </c>
      <c r="G339" t="s">
        <v>31</v>
      </c>
      <c r="H339" t="s">
        <v>32</v>
      </c>
      <c r="I339" t="s">
        <v>17</v>
      </c>
      <c r="J339" t="s">
        <v>18</v>
      </c>
      <c r="K339" t="s">
        <v>34</v>
      </c>
      <c r="L339" t="s">
        <v>33</v>
      </c>
      <c r="M339">
        <v>92813.872336786706</v>
      </c>
      <c r="N339" t="str">
        <f t="shared" si="5"/>
        <v>30</v>
      </c>
    </row>
    <row r="340" spans="1:14" x14ac:dyDescent="0.25">
      <c r="A340" t="s">
        <v>30</v>
      </c>
      <c r="B340" t="s">
        <v>24</v>
      </c>
      <c r="C340">
        <v>506225183</v>
      </c>
      <c r="D340">
        <v>0</v>
      </c>
      <c r="E340">
        <v>0</v>
      </c>
      <c r="G340" t="s">
        <v>31</v>
      </c>
      <c r="H340" t="s">
        <v>32</v>
      </c>
      <c r="I340" t="s">
        <v>17</v>
      </c>
      <c r="J340" t="s">
        <v>18</v>
      </c>
      <c r="K340" t="s">
        <v>23</v>
      </c>
      <c r="L340" t="s">
        <v>33</v>
      </c>
      <c r="M340">
        <v>6438.7976025042699</v>
      </c>
      <c r="N340" t="str">
        <f t="shared" si="5"/>
        <v>30</v>
      </c>
    </row>
    <row r="341" spans="1:14" x14ac:dyDescent="0.25">
      <c r="A341" t="s">
        <v>30</v>
      </c>
      <c r="B341" t="s">
        <v>24</v>
      </c>
      <c r="C341">
        <v>510423094</v>
      </c>
      <c r="D341">
        <v>0</v>
      </c>
      <c r="E341">
        <v>0</v>
      </c>
      <c r="G341" t="s">
        <v>31</v>
      </c>
      <c r="H341" t="s">
        <v>32</v>
      </c>
      <c r="I341" t="s">
        <v>17</v>
      </c>
      <c r="J341" t="s">
        <v>18</v>
      </c>
      <c r="K341" t="s">
        <v>19</v>
      </c>
      <c r="L341" t="s">
        <v>33</v>
      </c>
      <c r="M341">
        <v>34031.753190155097</v>
      </c>
      <c r="N341" t="str">
        <f t="shared" si="5"/>
        <v>30</v>
      </c>
    </row>
    <row r="342" spans="1:14" x14ac:dyDescent="0.25">
      <c r="A342" t="s">
        <v>30</v>
      </c>
      <c r="B342" t="s">
        <v>24</v>
      </c>
      <c r="C342">
        <v>510423094</v>
      </c>
      <c r="D342">
        <v>0</v>
      </c>
      <c r="E342">
        <v>0</v>
      </c>
      <c r="G342" t="s">
        <v>31</v>
      </c>
      <c r="H342" t="s">
        <v>32</v>
      </c>
      <c r="I342" t="s">
        <v>17</v>
      </c>
      <c r="J342" t="s">
        <v>18</v>
      </c>
      <c r="K342" t="s">
        <v>40</v>
      </c>
      <c r="L342" t="s">
        <v>33</v>
      </c>
      <c r="M342">
        <v>2770.8732852551698</v>
      </c>
      <c r="N342" t="str">
        <f t="shared" si="5"/>
        <v>30</v>
      </c>
    </row>
    <row r="343" spans="1:14" x14ac:dyDescent="0.25">
      <c r="A343" t="s">
        <v>30</v>
      </c>
      <c r="B343" t="s">
        <v>24</v>
      </c>
      <c r="C343">
        <v>535328064</v>
      </c>
      <c r="D343">
        <v>0</v>
      </c>
      <c r="E343">
        <v>0</v>
      </c>
      <c r="G343" t="s">
        <v>31</v>
      </c>
      <c r="H343" t="s">
        <v>32</v>
      </c>
      <c r="I343" t="s">
        <v>17</v>
      </c>
      <c r="J343" t="s">
        <v>18</v>
      </c>
      <c r="K343" t="s">
        <v>42</v>
      </c>
      <c r="L343" t="s">
        <v>33</v>
      </c>
      <c r="M343">
        <v>46406.936168393302</v>
      </c>
      <c r="N343" t="str">
        <f t="shared" si="5"/>
        <v>30</v>
      </c>
    </row>
    <row r="344" spans="1:14" x14ac:dyDescent="0.25">
      <c r="A344" t="s">
        <v>30</v>
      </c>
      <c r="B344" t="s">
        <v>24</v>
      </c>
      <c r="C344">
        <v>5408300381</v>
      </c>
      <c r="D344">
        <v>0</v>
      </c>
      <c r="E344">
        <v>0</v>
      </c>
      <c r="G344" t="s">
        <v>31</v>
      </c>
      <c r="H344" t="s">
        <v>32</v>
      </c>
      <c r="I344" t="s">
        <v>17</v>
      </c>
      <c r="J344" t="s">
        <v>18</v>
      </c>
      <c r="K344" t="s">
        <v>35</v>
      </c>
      <c r="L344" t="s">
        <v>33</v>
      </c>
      <c r="M344">
        <v>16725.009289723501</v>
      </c>
      <c r="N344" t="str">
        <f t="shared" si="5"/>
        <v>30</v>
      </c>
    </row>
    <row r="345" spans="1:14" x14ac:dyDescent="0.25">
      <c r="A345" t="s">
        <v>30</v>
      </c>
      <c r="B345" t="s">
        <v>24</v>
      </c>
      <c r="C345">
        <v>5408300381</v>
      </c>
      <c r="D345">
        <v>0</v>
      </c>
      <c r="E345">
        <v>0</v>
      </c>
      <c r="G345" t="s">
        <v>31</v>
      </c>
      <c r="H345" t="s">
        <v>32</v>
      </c>
      <c r="I345" t="s">
        <v>17</v>
      </c>
      <c r="J345" t="s">
        <v>18</v>
      </c>
      <c r="K345" t="s">
        <v>42</v>
      </c>
      <c r="L345" t="s">
        <v>33</v>
      </c>
      <c r="M345">
        <v>80280.044590673002</v>
      </c>
      <c r="N345" t="str">
        <f t="shared" si="5"/>
        <v>30</v>
      </c>
    </row>
    <row r="346" spans="1:14" x14ac:dyDescent="0.25">
      <c r="A346" t="s">
        <v>30</v>
      </c>
      <c r="B346" t="s">
        <v>24</v>
      </c>
      <c r="C346">
        <v>5408300381</v>
      </c>
      <c r="D346">
        <v>0</v>
      </c>
      <c r="E346">
        <v>0</v>
      </c>
      <c r="G346" t="s">
        <v>31</v>
      </c>
      <c r="H346" t="s">
        <v>32</v>
      </c>
      <c r="I346" t="s">
        <v>17</v>
      </c>
      <c r="J346" t="s">
        <v>18</v>
      </c>
      <c r="K346" t="s">
        <v>41</v>
      </c>
      <c r="L346" t="s">
        <v>33</v>
      </c>
      <c r="M346">
        <v>37125.548934714701</v>
      </c>
      <c r="N346" t="str">
        <f t="shared" si="5"/>
        <v>30</v>
      </c>
    </row>
    <row r="347" spans="1:14" x14ac:dyDescent="0.25">
      <c r="A347" t="s">
        <v>30</v>
      </c>
      <c r="B347" t="s">
        <v>24</v>
      </c>
      <c r="C347">
        <v>5507271451</v>
      </c>
      <c r="D347">
        <v>0</v>
      </c>
      <c r="E347">
        <v>0</v>
      </c>
      <c r="G347" t="s">
        <v>31</v>
      </c>
      <c r="H347" t="s">
        <v>32</v>
      </c>
      <c r="I347" t="s">
        <v>17</v>
      </c>
      <c r="J347" t="s">
        <v>18</v>
      </c>
      <c r="K347" t="s">
        <v>19</v>
      </c>
      <c r="L347" t="s">
        <v>33</v>
      </c>
      <c r="M347">
        <v>77344.893613988897</v>
      </c>
      <c r="N347" t="str">
        <f t="shared" si="5"/>
        <v>30</v>
      </c>
    </row>
    <row r="348" spans="1:14" x14ac:dyDescent="0.25">
      <c r="A348" t="s">
        <v>30</v>
      </c>
      <c r="B348" t="s">
        <v>24</v>
      </c>
      <c r="C348">
        <v>5507271451</v>
      </c>
      <c r="D348">
        <v>0</v>
      </c>
      <c r="E348">
        <v>0</v>
      </c>
      <c r="G348" t="s">
        <v>31</v>
      </c>
      <c r="H348" t="s">
        <v>32</v>
      </c>
      <c r="I348" t="s">
        <v>17</v>
      </c>
      <c r="J348" t="s">
        <v>18</v>
      </c>
      <c r="K348" t="s">
        <v>40</v>
      </c>
      <c r="L348" t="s">
        <v>33</v>
      </c>
      <c r="M348">
        <v>52594.527657512503</v>
      </c>
      <c r="N348" t="str">
        <f t="shared" si="5"/>
        <v>30</v>
      </c>
    </row>
    <row r="349" spans="1:14" x14ac:dyDescent="0.25">
      <c r="A349" t="s">
        <v>30</v>
      </c>
      <c r="B349" t="s">
        <v>24</v>
      </c>
      <c r="C349">
        <v>5755021140</v>
      </c>
      <c r="D349">
        <v>0</v>
      </c>
      <c r="E349">
        <v>0</v>
      </c>
      <c r="G349" t="s">
        <v>31</v>
      </c>
      <c r="H349" t="s">
        <v>32</v>
      </c>
      <c r="I349" t="s">
        <v>17</v>
      </c>
      <c r="J349" t="s">
        <v>18</v>
      </c>
      <c r="K349" t="s">
        <v>38</v>
      </c>
      <c r="L349" t="s">
        <v>33</v>
      </c>
      <c r="M349">
        <v>24750.365956476398</v>
      </c>
      <c r="N349" t="str">
        <f t="shared" si="5"/>
        <v>30</v>
      </c>
    </row>
    <row r="350" spans="1:14" x14ac:dyDescent="0.25">
      <c r="A350" t="s">
        <v>30</v>
      </c>
      <c r="B350" t="s">
        <v>24</v>
      </c>
      <c r="C350">
        <v>5755021140</v>
      </c>
      <c r="D350">
        <v>0</v>
      </c>
      <c r="E350">
        <v>0</v>
      </c>
      <c r="G350" t="s">
        <v>31</v>
      </c>
      <c r="H350" t="s">
        <v>32</v>
      </c>
      <c r="I350" t="s">
        <v>17</v>
      </c>
      <c r="J350" t="s">
        <v>18</v>
      </c>
      <c r="K350" t="s">
        <v>39</v>
      </c>
      <c r="L350" t="s">
        <v>33</v>
      </c>
      <c r="M350">
        <v>18562.7744673573</v>
      </c>
      <c r="N350" t="str">
        <f t="shared" si="5"/>
        <v>30</v>
      </c>
    </row>
    <row r="351" spans="1:14" x14ac:dyDescent="0.25">
      <c r="A351" t="s">
        <v>30</v>
      </c>
      <c r="B351" t="s">
        <v>24</v>
      </c>
      <c r="C351">
        <v>5802101305</v>
      </c>
      <c r="D351">
        <v>0</v>
      </c>
      <c r="E351">
        <v>0</v>
      </c>
      <c r="G351" t="s">
        <v>31</v>
      </c>
      <c r="H351" t="s">
        <v>32</v>
      </c>
      <c r="I351" t="s">
        <v>17</v>
      </c>
      <c r="J351" t="s">
        <v>18</v>
      </c>
      <c r="K351" t="s">
        <v>19</v>
      </c>
      <c r="L351" t="s">
        <v>33</v>
      </c>
      <c r="M351">
        <v>31189.163558980701</v>
      </c>
      <c r="N351" t="str">
        <f t="shared" si="5"/>
        <v>30</v>
      </c>
    </row>
    <row r="352" spans="1:14" x14ac:dyDescent="0.25">
      <c r="A352" t="s">
        <v>30</v>
      </c>
      <c r="B352" t="s">
        <v>24</v>
      </c>
      <c r="C352">
        <v>5802101305</v>
      </c>
      <c r="D352">
        <v>0</v>
      </c>
      <c r="E352">
        <v>0</v>
      </c>
      <c r="G352" t="s">
        <v>31</v>
      </c>
      <c r="H352" t="s">
        <v>32</v>
      </c>
      <c r="I352" t="s">
        <v>17</v>
      </c>
      <c r="J352" t="s">
        <v>18</v>
      </c>
      <c r="K352" t="s">
        <v>34</v>
      </c>
      <c r="L352" t="s">
        <v>33</v>
      </c>
      <c r="M352">
        <v>55688.323402071997</v>
      </c>
      <c r="N352" t="str">
        <f t="shared" si="5"/>
        <v>30</v>
      </c>
    </row>
    <row r="353" spans="1:14" x14ac:dyDescent="0.25">
      <c r="A353" t="s">
        <v>30</v>
      </c>
      <c r="B353" t="s">
        <v>24</v>
      </c>
      <c r="C353">
        <v>5802101305</v>
      </c>
      <c r="D353">
        <v>0</v>
      </c>
      <c r="E353">
        <v>0</v>
      </c>
      <c r="G353" t="s">
        <v>31</v>
      </c>
      <c r="H353" t="s">
        <v>32</v>
      </c>
      <c r="I353" t="s">
        <v>17</v>
      </c>
      <c r="J353" t="s">
        <v>18</v>
      </c>
      <c r="K353" t="s">
        <v>23</v>
      </c>
      <c r="L353" t="s">
        <v>33</v>
      </c>
      <c r="M353">
        <v>89720.076592227197</v>
      </c>
      <c r="N353" t="str">
        <f t="shared" si="5"/>
        <v>30</v>
      </c>
    </row>
    <row r="354" spans="1:14" x14ac:dyDescent="0.25">
      <c r="A354" t="s">
        <v>30</v>
      </c>
      <c r="B354" t="s">
        <v>24</v>
      </c>
      <c r="C354">
        <v>6053161191</v>
      </c>
      <c r="D354">
        <v>0</v>
      </c>
      <c r="E354">
        <v>0</v>
      </c>
      <c r="G354" t="s">
        <v>31</v>
      </c>
      <c r="H354" t="s">
        <v>32</v>
      </c>
      <c r="I354" t="s">
        <v>17</v>
      </c>
      <c r="J354" t="s">
        <v>18</v>
      </c>
      <c r="K354" t="s">
        <v>42</v>
      </c>
      <c r="L354" t="s">
        <v>33</v>
      </c>
      <c r="M354">
        <v>71157.302124869806</v>
      </c>
      <c r="N354" t="str">
        <f t="shared" si="5"/>
        <v>30</v>
      </c>
    </row>
    <row r="355" spans="1:14" x14ac:dyDescent="0.25">
      <c r="A355" t="s">
        <v>30</v>
      </c>
      <c r="B355" t="s">
        <v>24</v>
      </c>
      <c r="C355">
        <v>6053161191</v>
      </c>
      <c r="D355">
        <v>0</v>
      </c>
      <c r="E355">
        <v>0</v>
      </c>
      <c r="G355" t="s">
        <v>31</v>
      </c>
      <c r="H355" t="s">
        <v>32</v>
      </c>
      <c r="I355" t="s">
        <v>17</v>
      </c>
      <c r="J355" t="s">
        <v>18</v>
      </c>
      <c r="K355" t="s">
        <v>41</v>
      </c>
      <c r="L355" t="s">
        <v>33</v>
      </c>
      <c r="M355">
        <v>92813.872336786706</v>
      </c>
      <c r="N355" t="str">
        <f t="shared" si="5"/>
        <v>30</v>
      </c>
    </row>
    <row r="356" spans="1:14" x14ac:dyDescent="0.25">
      <c r="A356" t="s">
        <v>30</v>
      </c>
      <c r="B356" t="s">
        <v>24</v>
      </c>
      <c r="C356">
        <v>6053161191</v>
      </c>
      <c r="D356">
        <v>0</v>
      </c>
      <c r="E356">
        <v>0</v>
      </c>
      <c r="G356" t="s">
        <v>31</v>
      </c>
      <c r="H356" t="s">
        <v>32</v>
      </c>
      <c r="I356" t="s">
        <v>17</v>
      </c>
      <c r="J356" t="s">
        <v>18</v>
      </c>
      <c r="K356" t="s">
        <v>38</v>
      </c>
      <c r="L356" t="s">
        <v>33</v>
      </c>
      <c r="M356">
        <v>33450.018579447104</v>
      </c>
      <c r="N356" t="str">
        <f t="shared" si="5"/>
        <v>30</v>
      </c>
    </row>
    <row r="357" spans="1:14" x14ac:dyDescent="0.25">
      <c r="A357" t="s">
        <v>30</v>
      </c>
      <c r="B357" t="s">
        <v>24</v>
      </c>
      <c r="C357">
        <v>7854135410</v>
      </c>
      <c r="D357">
        <v>0</v>
      </c>
      <c r="E357">
        <v>0</v>
      </c>
      <c r="G357" t="s">
        <v>31</v>
      </c>
      <c r="H357" t="s">
        <v>32</v>
      </c>
      <c r="I357" t="s">
        <v>17</v>
      </c>
      <c r="J357" t="s">
        <v>18</v>
      </c>
      <c r="K357" t="s">
        <v>35</v>
      </c>
      <c r="L357" t="s">
        <v>33</v>
      </c>
      <c r="M357">
        <v>2770.8732852551698</v>
      </c>
      <c r="N357" t="str">
        <f t="shared" si="5"/>
        <v>30</v>
      </c>
    </row>
    <row r="358" spans="1:14" x14ac:dyDescent="0.25">
      <c r="A358" t="s">
        <v>30</v>
      </c>
      <c r="B358" t="s">
        <v>43</v>
      </c>
      <c r="C358">
        <v>325930087</v>
      </c>
      <c r="D358">
        <v>0</v>
      </c>
      <c r="E358">
        <v>0</v>
      </c>
      <c r="G358" t="s">
        <v>31</v>
      </c>
      <c r="H358" t="s">
        <v>32</v>
      </c>
      <c r="I358" t="s">
        <v>17</v>
      </c>
      <c r="J358" t="s">
        <v>18</v>
      </c>
      <c r="K358" t="s">
        <v>19</v>
      </c>
      <c r="L358" t="s">
        <v>33</v>
      </c>
      <c r="M358">
        <v>58328.712760919603</v>
      </c>
      <c r="N358" t="str">
        <f t="shared" si="5"/>
        <v>30</v>
      </c>
    </row>
    <row r="359" spans="1:14" x14ac:dyDescent="0.25">
      <c r="A359" t="s">
        <v>30</v>
      </c>
      <c r="B359" t="s">
        <v>43</v>
      </c>
      <c r="C359">
        <v>325930087</v>
      </c>
      <c r="D359">
        <v>0</v>
      </c>
      <c r="E359">
        <v>0</v>
      </c>
      <c r="G359" t="s">
        <v>31</v>
      </c>
      <c r="H359" t="s">
        <v>32</v>
      </c>
      <c r="I359" t="s">
        <v>17</v>
      </c>
      <c r="J359" t="s">
        <v>18</v>
      </c>
      <c r="K359" t="s">
        <v>40</v>
      </c>
      <c r="L359" t="s">
        <v>33</v>
      </c>
      <c r="M359">
        <v>1944.2904253639799</v>
      </c>
      <c r="N359" t="str">
        <f t="shared" si="5"/>
        <v>30</v>
      </c>
    </row>
    <row r="360" spans="1:14" x14ac:dyDescent="0.25">
      <c r="A360" t="s">
        <v>30</v>
      </c>
      <c r="B360" t="s">
        <v>43</v>
      </c>
      <c r="C360">
        <v>325930087</v>
      </c>
      <c r="D360">
        <v>0</v>
      </c>
      <c r="E360">
        <v>0</v>
      </c>
      <c r="G360" t="s">
        <v>31</v>
      </c>
      <c r="H360" t="s">
        <v>32</v>
      </c>
      <c r="I360" t="s">
        <v>17</v>
      </c>
      <c r="J360" t="s">
        <v>18</v>
      </c>
      <c r="K360" t="s">
        <v>23</v>
      </c>
      <c r="L360" t="s">
        <v>33</v>
      </c>
      <c r="M360">
        <v>68050.164887739593</v>
      </c>
      <c r="N360" t="str">
        <f t="shared" si="5"/>
        <v>30</v>
      </c>
    </row>
    <row r="361" spans="1:14" x14ac:dyDescent="0.25">
      <c r="A361" t="s">
        <v>30</v>
      </c>
      <c r="B361" t="s">
        <v>43</v>
      </c>
      <c r="C361">
        <v>385131433</v>
      </c>
      <c r="D361">
        <v>0</v>
      </c>
      <c r="E361">
        <v>0</v>
      </c>
      <c r="G361" t="s">
        <v>31</v>
      </c>
      <c r="H361" t="s">
        <v>32</v>
      </c>
      <c r="I361" t="s">
        <v>17</v>
      </c>
      <c r="J361" t="s">
        <v>18</v>
      </c>
      <c r="K361" t="s">
        <v>37</v>
      </c>
      <c r="L361" t="s">
        <v>33</v>
      </c>
      <c r="M361">
        <v>21021.604599021499</v>
      </c>
      <c r="N361" t="str">
        <f t="shared" si="5"/>
        <v>30</v>
      </c>
    </row>
    <row r="362" spans="1:14" x14ac:dyDescent="0.25">
      <c r="A362" t="s">
        <v>30</v>
      </c>
      <c r="B362" t="s">
        <v>43</v>
      </c>
      <c r="C362">
        <v>385131433</v>
      </c>
      <c r="D362">
        <v>0</v>
      </c>
      <c r="E362">
        <v>0</v>
      </c>
      <c r="G362" t="s">
        <v>31</v>
      </c>
      <c r="H362" t="s">
        <v>32</v>
      </c>
      <c r="I362" t="s">
        <v>17</v>
      </c>
      <c r="J362" t="s">
        <v>18</v>
      </c>
      <c r="K362" t="s">
        <v>36</v>
      </c>
      <c r="L362" t="s">
        <v>33</v>
      </c>
      <c r="M362">
        <v>52495.841484827703</v>
      </c>
      <c r="N362" t="str">
        <f t="shared" si="5"/>
        <v>30</v>
      </c>
    </row>
    <row r="363" spans="1:14" x14ac:dyDescent="0.25">
      <c r="A363" t="s">
        <v>30</v>
      </c>
      <c r="B363" t="s">
        <v>43</v>
      </c>
      <c r="C363">
        <v>385131433</v>
      </c>
      <c r="D363">
        <v>0</v>
      </c>
      <c r="E363">
        <v>0</v>
      </c>
      <c r="G363" t="s">
        <v>31</v>
      </c>
      <c r="H363" t="s">
        <v>32</v>
      </c>
      <c r="I363" t="s">
        <v>17</v>
      </c>
      <c r="J363" t="s">
        <v>18</v>
      </c>
      <c r="K363" t="s">
        <v>35</v>
      </c>
      <c r="L363" t="s">
        <v>33</v>
      </c>
      <c r="M363">
        <v>7777.1617014559497</v>
      </c>
      <c r="N363" t="str">
        <f t="shared" si="5"/>
        <v>30</v>
      </c>
    </row>
    <row r="364" spans="1:14" x14ac:dyDescent="0.25">
      <c r="A364" t="s">
        <v>30</v>
      </c>
      <c r="B364" t="s">
        <v>43</v>
      </c>
      <c r="C364">
        <v>395214414</v>
      </c>
      <c r="D364">
        <v>0</v>
      </c>
      <c r="E364">
        <v>0</v>
      </c>
      <c r="G364" t="s">
        <v>31</v>
      </c>
      <c r="H364" t="s">
        <v>32</v>
      </c>
      <c r="I364" t="s">
        <v>17</v>
      </c>
      <c r="J364" t="s">
        <v>18</v>
      </c>
      <c r="K364" t="s">
        <v>42</v>
      </c>
      <c r="L364" t="s">
        <v>33</v>
      </c>
      <c r="M364">
        <v>29164.356380459802</v>
      </c>
      <c r="N364" t="str">
        <f t="shared" si="5"/>
        <v>30</v>
      </c>
    </row>
    <row r="365" spans="1:14" x14ac:dyDescent="0.25">
      <c r="A365" t="s">
        <v>30</v>
      </c>
      <c r="B365" t="s">
        <v>43</v>
      </c>
      <c r="C365">
        <v>395214414</v>
      </c>
      <c r="D365">
        <v>0</v>
      </c>
      <c r="E365">
        <v>0</v>
      </c>
      <c r="G365" t="s">
        <v>31</v>
      </c>
      <c r="H365" t="s">
        <v>32</v>
      </c>
      <c r="I365" t="s">
        <v>17</v>
      </c>
      <c r="J365" t="s">
        <v>18</v>
      </c>
      <c r="K365" t="s">
        <v>41</v>
      </c>
      <c r="L365" t="s">
        <v>33</v>
      </c>
      <c r="M365">
        <v>11665.7425521839</v>
      </c>
      <c r="N365" t="str">
        <f t="shared" si="5"/>
        <v>30</v>
      </c>
    </row>
    <row r="366" spans="1:14" x14ac:dyDescent="0.25">
      <c r="A366" t="s">
        <v>30</v>
      </c>
      <c r="B366" t="s">
        <v>43</v>
      </c>
      <c r="C366">
        <v>465423401</v>
      </c>
      <c r="D366">
        <v>0</v>
      </c>
      <c r="E366">
        <v>0</v>
      </c>
      <c r="G366" t="s">
        <v>31</v>
      </c>
      <c r="H366" t="s">
        <v>32</v>
      </c>
      <c r="I366" t="s">
        <v>17</v>
      </c>
      <c r="J366" t="s">
        <v>18</v>
      </c>
      <c r="K366" t="s">
        <v>42</v>
      </c>
      <c r="L366" t="s">
        <v>33</v>
      </c>
      <c r="M366">
        <v>68050.164887739593</v>
      </c>
      <c r="N366" t="str">
        <f t="shared" si="5"/>
        <v>30</v>
      </c>
    </row>
    <row r="367" spans="1:14" x14ac:dyDescent="0.25">
      <c r="A367" t="s">
        <v>30</v>
      </c>
      <c r="B367" t="s">
        <v>43</v>
      </c>
      <c r="C367">
        <v>465423401</v>
      </c>
      <c r="D367">
        <v>0</v>
      </c>
      <c r="E367">
        <v>0</v>
      </c>
      <c r="G367" t="s">
        <v>31</v>
      </c>
      <c r="H367" t="s">
        <v>32</v>
      </c>
      <c r="I367" t="s">
        <v>17</v>
      </c>
      <c r="J367" t="s">
        <v>18</v>
      </c>
      <c r="K367" t="s">
        <v>41</v>
      </c>
      <c r="L367" t="s">
        <v>33</v>
      </c>
      <c r="M367">
        <v>52495.841484827703</v>
      </c>
      <c r="N367" t="str">
        <f t="shared" si="5"/>
        <v>30</v>
      </c>
    </row>
    <row r="368" spans="1:14" x14ac:dyDescent="0.25">
      <c r="A368" t="s">
        <v>30</v>
      </c>
      <c r="B368" t="s">
        <v>43</v>
      </c>
      <c r="C368">
        <v>466230430</v>
      </c>
      <c r="D368">
        <v>0</v>
      </c>
      <c r="E368">
        <v>0</v>
      </c>
      <c r="G368" t="s">
        <v>31</v>
      </c>
      <c r="H368" t="s">
        <v>32</v>
      </c>
      <c r="I368" t="s">
        <v>17</v>
      </c>
      <c r="J368" t="s">
        <v>18</v>
      </c>
      <c r="K368" t="s">
        <v>38</v>
      </c>
      <c r="L368" t="s">
        <v>33</v>
      </c>
      <c r="M368">
        <v>69994.455313103594</v>
      </c>
      <c r="N368" t="str">
        <f t="shared" si="5"/>
        <v>30</v>
      </c>
    </row>
    <row r="369" spans="1:14" x14ac:dyDescent="0.25">
      <c r="A369" t="s">
        <v>30</v>
      </c>
      <c r="B369" t="s">
        <v>43</v>
      </c>
      <c r="C369">
        <v>466230430</v>
      </c>
      <c r="D369">
        <v>0</v>
      </c>
      <c r="E369">
        <v>0</v>
      </c>
      <c r="G369" t="s">
        <v>31</v>
      </c>
      <c r="H369" t="s">
        <v>32</v>
      </c>
      <c r="I369" t="s">
        <v>17</v>
      </c>
      <c r="J369" t="s">
        <v>18</v>
      </c>
      <c r="K369" t="s">
        <v>39</v>
      </c>
      <c r="L369" t="s">
        <v>33</v>
      </c>
      <c r="M369">
        <v>1944.2904253639799</v>
      </c>
      <c r="N369" t="str">
        <f t="shared" si="5"/>
        <v>30</v>
      </c>
    </row>
    <row r="370" spans="1:14" x14ac:dyDescent="0.25">
      <c r="A370" t="s">
        <v>30</v>
      </c>
      <c r="B370" t="s">
        <v>43</v>
      </c>
      <c r="C370">
        <v>475226412</v>
      </c>
      <c r="D370">
        <v>0</v>
      </c>
      <c r="E370">
        <v>0</v>
      </c>
      <c r="G370" t="s">
        <v>31</v>
      </c>
      <c r="H370" t="s">
        <v>32</v>
      </c>
      <c r="I370" t="s">
        <v>17</v>
      </c>
      <c r="J370" t="s">
        <v>18</v>
      </c>
      <c r="K370" t="s">
        <v>34</v>
      </c>
      <c r="L370" t="s">
        <v>33</v>
      </c>
      <c r="M370">
        <v>25275.7755297318</v>
      </c>
      <c r="N370" t="str">
        <f t="shared" si="5"/>
        <v>30</v>
      </c>
    </row>
    <row r="371" spans="1:14" x14ac:dyDescent="0.25">
      <c r="A371" t="s">
        <v>30</v>
      </c>
      <c r="B371" t="s">
        <v>43</v>
      </c>
      <c r="C371">
        <v>505713056</v>
      </c>
      <c r="D371">
        <v>0</v>
      </c>
      <c r="E371">
        <v>0</v>
      </c>
      <c r="G371" t="s">
        <v>31</v>
      </c>
      <c r="H371" t="s">
        <v>32</v>
      </c>
      <c r="I371" t="s">
        <v>17</v>
      </c>
      <c r="J371" t="s">
        <v>18</v>
      </c>
      <c r="K371" t="s">
        <v>42</v>
      </c>
      <c r="L371" t="s">
        <v>33</v>
      </c>
      <c r="M371">
        <v>17498.613828275898</v>
      </c>
      <c r="N371" t="str">
        <f t="shared" si="5"/>
        <v>30</v>
      </c>
    </row>
    <row r="372" spans="1:14" x14ac:dyDescent="0.25">
      <c r="A372" t="s">
        <v>30</v>
      </c>
      <c r="B372" t="s">
        <v>43</v>
      </c>
      <c r="C372">
        <v>505713056</v>
      </c>
      <c r="D372">
        <v>0</v>
      </c>
      <c r="E372">
        <v>0</v>
      </c>
      <c r="G372" t="s">
        <v>31</v>
      </c>
      <c r="H372" t="s">
        <v>32</v>
      </c>
      <c r="I372" t="s">
        <v>17</v>
      </c>
      <c r="J372" t="s">
        <v>18</v>
      </c>
      <c r="K372" t="s">
        <v>41</v>
      </c>
      <c r="L372" t="s">
        <v>33</v>
      </c>
      <c r="M372">
        <v>58328.712760919603</v>
      </c>
      <c r="N372" t="str">
        <f t="shared" si="5"/>
        <v>30</v>
      </c>
    </row>
    <row r="373" spans="1:14" x14ac:dyDescent="0.25">
      <c r="A373" t="s">
        <v>30</v>
      </c>
      <c r="B373" t="s">
        <v>43</v>
      </c>
      <c r="C373">
        <v>505713056</v>
      </c>
      <c r="D373">
        <v>0</v>
      </c>
      <c r="E373">
        <v>0</v>
      </c>
      <c r="G373" t="s">
        <v>31</v>
      </c>
      <c r="H373" t="s">
        <v>32</v>
      </c>
      <c r="I373" t="s">
        <v>17</v>
      </c>
      <c r="J373" t="s">
        <v>18</v>
      </c>
      <c r="K373" t="s">
        <v>38</v>
      </c>
      <c r="L373" t="s">
        <v>33</v>
      </c>
      <c r="M373">
        <v>17413.503809655798</v>
      </c>
      <c r="N373" t="str">
        <f t="shared" si="5"/>
        <v>30</v>
      </c>
    </row>
    <row r="374" spans="1:14" x14ac:dyDescent="0.25">
      <c r="A374" t="s">
        <v>30</v>
      </c>
      <c r="B374" t="s">
        <v>43</v>
      </c>
      <c r="C374">
        <v>5504172190</v>
      </c>
      <c r="D374">
        <v>0</v>
      </c>
      <c r="E374">
        <v>0</v>
      </c>
      <c r="G374" t="s">
        <v>31</v>
      </c>
      <c r="H374" t="s">
        <v>32</v>
      </c>
      <c r="I374" t="s">
        <v>17</v>
      </c>
      <c r="J374" t="s">
        <v>18</v>
      </c>
      <c r="K374" t="s">
        <v>19</v>
      </c>
      <c r="L374" t="s">
        <v>33</v>
      </c>
      <c r="M374">
        <v>19442.904253639801</v>
      </c>
      <c r="N374" t="str">
        <f t="shared" si="5"/>
        <v>30</v>
      </c>
    </row>
    <row r="375" spans="1:14" x14ac:dyDescent="0.25">
      <c r="A375" t="s">
        <v>30</v>
      </c>
      <c r="B375" t="s">
        <v>43</v>
      </c>
      <c r="C375">
        <v>5504172190</v>
      </c>
      <c r="D375">
        <v>0</v>
      </c>
      <c r="E375">
        <v>0</v>
      </c>
      <c r="G375" t="s">
        <v>31</v>
      </c>
      <c r="H375" t="s">
        <v>32</v>
      </c>
      <c r="I375" t="s">
        <v>17</v>
      </c>
      <c r="J375" t="s">
        <v>18</v>
      </c>
      <c r="K375" t="s">
        <v>40</v>
      </c>
      <c r="L375" t="s">
        <v>33</v>
      </c>
      <c r="M375">
        <v>35736.7278183366</v>
      </c>
      <c r="N375" t="str">
        <f t="shared" si="5"/>
        <v>30</v>
      </c>
    </row>
    <row r="376" spans="1:14" x14ac:dyDescent="0.25">
      <c r="A376" t="s">
        <v>30</v>
      </c>
      <c r="B376" t="s">
        <v>43</v>
      </c>
      <c r="C376">
        <v>6759130224</v>
      </c>
      <c r="D376">
        <v>0</v>
      </c>
      <c r="E376">
        <v>0</v>
      </c>
      <c r="G376" t="s">
        <v>31</v>
      </c>
      <c r="H376" t="s">
        <v>32</v>
      </c>
      <c r="I376" t="s">
        <v>17</v>
      </c>
      <c r="J376" t="s">
        <v>18</v>
      </c>
      <c r="K376" t="s">
        <v>41</v>
      </c>
      <c r="L376" t="s">
        <v>33</v>
      </c>
      <c r="M376">
        <v>68050.164887739593</v>
      </c>
      <c r="N376" t="str">
        <f t="shared" si="5"/>
        <v>30</v>
      </c>
    </row>
    <row r="377" spans="1:14" x14ac:dyDescent="0.25">
      <c r="A377" t="s">
        <v>30</v>
      </c>
      <c r="B377" t="s">
        <v>43</v>
      </c>
      <c r="C377">
        <v>6759130224</v>
      </c>
      <c r="D377">
        <v>0</v>
      </c>
      <c r="E377">
        <v>0</v>
      </c>
      <c r="G377" t="s">
        <v>31</v>
      </c>
      <c r="H377" t="s">
        <v>32</v>
      </c>
      <c r="I377" t="s">
        <v>17</v>
      </c>
      <c r="J377" t="s">
        <v>18</v>
      </c>
      <c r="K377" t="s">
        <v>38</v>
      </c>
      <c r="L377" t="s">
        <v>33</v>
      </c>
      <c r="M377">
        <v>46662.9702087357</v>
      </c>
      <c r="N377" t="str">
        <f t="shared" si="5"/>
        <v>30</v>
      </c>
    </row>
    <row r="378" spans="1:14" x14ac:dyDescent="0.25">
      <c r="A378" t="s">
        <v>30</v>
      </c>
      <c r="B378" t="s">
        <v>28</v>
      </c>
      <c r="C378">
        <v>251120402</v>
      </c>
      <c r="D378">
        <v>0</v>
      </c>
      <c r="E378">
        <v>0</v>
      </c>
      <c r="G378" t="s">
        <v>31</v>
      </c>
      <c r="H378" t="s">
        <v>32</v>
      </c>
      <c r="I378" t="s">
        <v>17</v>
      </c>
      <c r="J378" t="s">
        <v>18</v>
      </c>
      <c r="K378" t="s">
        <v>19</v>
      </c>
      <c r="L378" t="s">
        <v>33</v>
      </c>
      <c r="M378">
        <v>11218.829481352799</v>
      </c>
      <c r="N378" t="str">
        <f t="shared" si="5"/>
        <v>30</v>
      </c>
    </row>
    <row r="379" spans="1:14" x14ac:dyDescent="0.25">
      <c r="A379" t="s">
        <v>30</v>
      </c>
      <c r="B379" t="s">
        <v>28</v>
      </c>
      <c r="C379">
        <v>295127465</v>
      </c>
      <c r="D379">
        <v>0</v>
      </c>
      <c r="E379">
        <v>0</v>
      </c>
      <c r="G379" t="s">
        <v>31</v>
      </c>
      <c r="H379" t="s">
        <v>32</v>
      </c>
      <c r="I379" t="s">
        <v>17</v>
      </c>
      <c r="J379" t="s">
        <v>18</v>
      </c>
      <c r="K379" t="s">
        <v>37</v>
      </c>
      <c r="L379" t="s">
        <v>33</v>
      </c>
      <c r="M379">
        <v>84141.221110146595</v>
      </c>
      <c r="N379" t="str">
        <f t="shared" si="5"/>
        <v>30</v>
      </c>
    </row>
    <row r="380" spans="1:14" x14ac:dyDescent="0.25">
      <c r="A380" t="s">
        <v>30</v>
      </c>
      <c r="B380" t="s">
        <v>28</v>
      </c>
      <c r="C380">
        <v>295127465</v>
      </c>
      <c r="D380">
        <v>0</v>
      </c>
      <c r="E380">
        <v>0</v>
      </c>
      <c r="G380" t="s">
        <v>31</v>
      </c>
      <c r="H380" t="s">
        <v>32</v>
      </c>
      <c r="I380" t="s">
        <v>17</v>
      </c>
      <c r="J380" t="s">
        <v>18</v>
      </c>
      <c r="K380" t="s">
        <v>36</v>
      </c>
      <c r="L380" t="s">
        <v>33</v>
      </c>
      <c r="M380">
        <v>47680.0252957497</v>
      </c>
      <c r="N380" t="str">
        <f t="shared" si="5"/>
        <v>30</v>
      </c>
    </row>
    <row r="381" spans="1:14" x14ac:dyDescent="0.25">
      <c r="A381" t="s">
        <v>30</v>
      </c>
      <c r="B381" t="s">
        <v>28</v>
      </c>
      <c r="C381">
        <v>305716448</v>
      </c>
      <c r="D381">
        <v>0</v>
      </c>
      <c r="E381">
        <v>0</v>
      </c>
      <c r="G381" t="s">
        <v>31</v>
      </c>
      <c r="H381" t="s">
        <v>32</v>
      </c>
      <c r="I381" t="s">
        <v>17</v>
      </c>
      <c r="J381" t="s">
        <v>18</v>
      </c>
      <c r="K381" t="s">
        <v>42</v>
      </c>
      <c r="L381" t="s">
        <v>33</v>
      </c>
      <c r="M381">
        <v>78531.8063694702</v>
      </c>
      <c r="N381" t="str">
        <f t="shared" si="5"/>
        <v>30</v>
      </c>
    </row>
    <row r="382" spans="1:14" x14ac:dyDescent="0.25">
      <c r="A382" t="s">
        <v>30</v>
      </c>
      <c r="B382" t="s">
        <v>28</v>
      </c>
      <c r="C382">
        <v>306019417</v>
      </c>
      <c r="D382">
        <v>0</v>
      </c>
      <c r="E382">
        <v>0</v>
      </c>
      <c r="G382" t="s">
        <v>31</v>
      </c>
      <c r="H382" t="s">
        <v>32</v>
      </c>
      <c r="I382" t="s">
        <v>17</v>
      </c>
      <c r="J382" t="s">
        <v>18</v>
      </c>
      <c r="K382" t="s">
        <v>42</v>
      </c>
      <c r="L382" t="s">
        <v>33</v>
      </c>
      <c r="M382">
        <v>77822.304102564507</v>
      </c>
      <c r="N382" t="str">
        <f t="shared" si="5"/>
        <v>30</v>
      </c>
    </row>
    <row r="383" spans="1:14" x14ac:dyDescent="0.25">
      <c r="A383" t="s">
        <v>30</v>
      </c>
      <c r="B383" t="s">
        <v>28</v>
      </c>
      <c r="C383">
        <v>306019417</v>
      </c>
      <c r="D383">
        <v>0</v>
      </c>
      <c r="E383">
        <v>0</v>
      </c>
      <c r="G383" t="s">
        <v>31</v>
      </c>
      <c r="H383" t="s">
        <v>32</v>
      </c>
      <c r="I383" t="s">
        <v>17</v>
      </c>
      <c r="J383" t="s">
        <v>18</v>
      </c>
      <c r="K383" t="s">
        <v>41</v>
      </c>
      <c r="L383" t="s">
        <v>33</v>
      </c>
      <c r="M383">
        <v>77822.304102564507</v>
      </c>
      <c r="N383" t="str">
        <f t="shared" si="5"/>
        <v>30</v>
      </c>
    </row>
    <row r="384" spans="1:14" x14ac:dyDescent="0.25">
      <c r="A384" t="s">
        <v>30</v>
      </c>
      <c r="B384" t="s">
        <v>28</v>
      </c>
      <c r="C384">
        <v>306019417</v>
      </c>
      <c r="D384">
        <v>0</v>
      </c>
      <c r="E384">
        <v>0</v>
      </c>
      <c r="G384" t="s">
        <v>31</v>
      </c>
      <c r="H384" t="s">
        <v>32</v>
      </c>
      <c r="I384" t="s">
        <v>17</v>
      </c>
      <c r="J384" t="s">
        <v>18</v>
      </c>
      <c r="K384" t="s">
        <v>38</v>
      </c>
      <c r="L384" t="s">
        <v>33</v>
      </c>
      <c r="M384">
        <v>19632.951592367499</v>
      </c>
      <c r="N384" t="str">
        <f t="shared" si="5"/>
        <v>30</v>
      </c>
    </row>
    <row r="385" spans="1:14" x14ac:dyDescent="0.25">
      <c r="A385" t="s">
        <v>30</v>
      </c>
      <c r="B385" t="s">
        <v>28</v>
      </c>
      <c r="C385">
        <v>311005468</v>
      </c>
      <c r="D385">
        <v>0</v>
      </c>
      <c r="E385">
        <v>0</v>
      </c>
      <c r="G385" t="s">
        <v>31</v>
      </c>
      <c r="H385" t="s">
        <v>32</v>
      </c>
      <c r="I385" t="s">
        <v>17</v>
      </c>
      <c r="J385" t="s">
        <v>18</v>
      </c>
      <c r="K385" t="s">
        <v>38</v>
      </c>
      <c r="L385" t="s">
        <v>33</v>
      </c>
      <c r="M385">
        <v>57069.6896752139</v>
      </c>
      <c r="N385" t="str">
        <f t="shared" si="5"/>
        <v>30</v>
      </c>
    </row>
    <row r="386" spans="1:14" x14ac:dyDescent="0.25">
      <c r="A386" t="s">
        <v>30</v>
      </c>
      <c r="B386" t="s">
        <v>28</v>
      </c>
      <c r="C386">
        <v>311005468</v>
      </c>
      <c r="D386">
        <v>0</v>
      </c>
      <c r="E386">
        <v>0</v>
      </c>
      <c r="G386" t="s">
        <v>31</v>
      </c>
      <c r="H386" t="s">
        <v>32</v>
      </c>
      <c r="I386" t="s">
        <v>17</v>
      </c>
      <c r="J386" t="s">
        <v>18</v>
      </c>
      <c r="K386" t="s">
        <v>39</v>
      </c>
      <c r="L386" t="s">
        <v>33</v>
      </c>
      <c r="M386">
        <v>20752.614427350502</v>
      </c>
      <c r="N386" t="str">
        <f t="shared" si="5"/>
        <v>30</v>
      </c>
    </row>
    <row r="387" spans="1:14" x14ac:dyDescent="0.25">
      <c r="A387" t="s">
        <v>30</v>
      </c>
      <c r="B387" t="s">
        <v>28</v>
      </c>
      <c r="C387">
        <v>315507406</v>
      </c>
      <c r="D387">
        <v>0</v>
      </c>
      <c r="E387">
        <v>0</v>
      </c>
      <c r="G387" t="s">
        <v>31</v>
      </c>
      <c r="H387" t="s">
        <v>32</v>
      </c>
      <c r="I387" t="s">
        <v>17</v>
      </c>
      <c r="J387" t="s">
        <v>18</v>
      </c>
      <c r="K387" t="s">
        <v>19</v>
      </c>
      <c r="L387" t="s">
        <v>33</v>
      </c>
      <c r="M387">
        <v>50484.732666087999</v>
      </c>
      <c r="N387" t="str">
        <f t="shared" ref="N387:N450" si="6">MID(A387,3,2)</f>
        <v>30</v>
      </c>
    </row>
    <row r="388" spans="1:14" x14ac:dyDescent="0.25">
      <c r="A388" t="s">
        <v>30</v>
      </c>
      <c r="B388" t="s">
        <v>28</v>
      </c>
      <c r="C388">
        <v>315507406</v>
      </c>
      <c r="D388">
        <v>0</v>
      </c>
      <c r="E388">
        <v>0</v>
      </c>
      <c r="G388" t="s">
        <v>31</v>
      </c>
      <c r="H388" t="s">
        <v>32</v>
      </c>
      <c r="I388" t="s">
        <v>17</v>
      </c>
      <c r="J388" t="s">
        <v>18</v>
      </c>
      <c r="K388" t="s">
        <v>23</v>
      </c>
      <c r="L388" t="s">
        <v>33</v>
      </c>
      <c r="M388">
        <v>54475.6128717951</v>
      </c>
      <c r="N388" t="str">
        <f t="shared" si="6"/>
        <v>30</v>
      </c>
    </row>
    <row r="389" spans="1:14" x14ac:dyDescent="0.25">
      <c r="A389" t="s">
        <v>30</v>
      </c>
      <c r="B389" t="s">
        <v>28</v>
      </c>
      <c r="C389">
        <v>316224440</v>
      </c>
      <c r="D389">
        <v>0</v>
      </c>
      <c r="E389">
        <v>0</v>
      </c>
      <c r="G389" t="s">
        <v>31</v>
      </c>
      <c r="H389" t="s">
        <v>32</v>
      </c>
      <c r="I389" t="s">
        <v>17</v>
      </c>
      <c r="J389" t="s">
        <v>18</v>
      </c>
      <c r="K389" t="s">
        <v>35</v>
      </c>
      <c r="L389" t="s">
        <v>33</v>
      </c>
      <c r="M389">
        <v>39265.9031847351</v>
      </c>
      <c r="N389" t="str">
        <f t="shared" si="6"/>
        <v>30</v>
      </c>
    </row>
    <row r="390" spans="1:14" x14ac:dyDescent="0.25">
      <c r="A390" t="s">
        <v>30</v>
      </c>
      <c r="B390" t="s">
        <v>28</v>
      </c>
      <c r="C390">
        <v>316224440</v>
      </c>
      <c r="D390">
        <v>0</v>
      </c>
      <c r="E390">
        <v>0</v>
      </c>
      <c r="G390" t="s">
        <v>31</v>
      </c>
      <c r="H390" t="s">
        <v>32</v>
      </c>
      <c r="I390" t="s">
        <v>17</v>
      </c>
      <c r="J390" t="s">
        <v>18</v>
      </c>
      <c r="K390" t="s">
        <v>42</v>
      </c>
      <c r="L390" t="s">
        <v>33</v>
      </c>
      <c r="M390">
        <v>98574.918529915099</v>
      </c>
      <c r="N390" t="str">
        <f t="shared" si="6"/>
        <v>30</v>
      </c>
    </row>
    <row r="391" spans="1:14" x14ac:dyDescent="0.25">
      <c r="A391" t="s">
        <v>30</v>
      </c>
      <c r="B391" t="s">
        <v>28</v>
      </c>
      <c r="C391">
        <v>316224440</v>
      </c>
      <c r="D391">
        <v>0</v>
      </c>
      <c r="E391">
        <v>0</v>
      </c>
      <c r="G391" t="s">
        <v>31</v>
      </c>
      <c r="H391" t="s">
        <v>32</v>
      </c>
      <c r="I391" t="s">
        <v>17</v>
      </c>
      <c r="J391" t="s">
        <v>18</v>
      </c>
      <c r="K391" t="s">
        <v>41</v>
      </c>
      <c r="L391" t="s">
        <v>33</v>
      </c>
      <c r="M391">
        <v>53289.440036426196</v>
      </c>
      <c r="N391" t="str">
        <f t="shared" si="6"/>
        <v>30</v>
      </c>
    </row>
    <row r="392" spans="1:14" x14ac:dyDescent="0.25">
      <c r="A392" t="s">
        <v>30</v>
      </c>
      <c r="B392" t="s">
        <v>28</v>
      </c>
      <c r="C392">
        <v>320406421</v>
      </c>
      <c r="D392">
        <v>0</v>
      </c>
      <c r="E392">
        <v>0</v>
      </c>
      <c r="G392" t="s">
        <v>31</v>
      </c>
      <c r="H392" t="s">
        <v>32</v>
      </c>
      <c r="I392" t="s">
        <v>17</v>
      </c>
      <c r="J392" t="s">
        <v>18</v>
      </c>
      <c r="K392" t="s">
        <v>19</v>
      </c>
      <c r="L392" t="s">
        <v>33</v>
      </c>
      <c r="M392">
        <v>77822.304102564507</v>
      </c>
      <c r="N392" t="str">
        <f t="shared" si="6"/>
        <v>30</v>
      </c>
    </row>
    <row r="393" spans="1:14" x14ac:dyDescent="0.25">
      <c r="A393" t="s">
        <v>30</v>
      </c>
      <c r="B393" t="s">
        <v>28</v>
      </c>
      <c r="C393">
        <v>320406421</v>
      </c>
      <c r="D393">
        <v>0</v>
      </c>
      <c r="E393">
        <v>0</v>
      </c>
      <c r="G393" t="s">
        <v>31</v>
      </c>
      <c r="H393" t="s">
        <v>32</v>
      </c>
      <c r="I393" t="s">
        <v>17</v>
      </c>
      <c r="J393" t="s">
        <v>18</v>
      </c>
      <c r="K393" t="s">
        <v>40</v>
      </c>
      <c r="L393" t="s">
        <v>33</v>
      </c>
      <c r="M393">
        <v>42070.610555073297</v>
      </c>
      <c r="N393" t="str">
        <f t="shared" si="6"/>
        <v>30</v>
      </c>
    </row>
    <row r="394" spans="1:14" x14ac:dyDescent="0.25">
      <c r="A394" t="s">
        <v>30</v>
      </c>
      <c r="B394" t="s">
        <v>28</v>
      </c>
      <c r="C394">
        <v>320406421</v>
      </c>
      <c r="D394">
        <v>0</v>
      </c>
      <c r="E394">
        <v>0</v>
      </c>
      <c r="G394" t="s">
        <v>31</v>
      </c>
      <c r="H394" t="s">
        <v>32</v>
      </c>
      <c r="I394" t="s">
        <v>17</v>
      </c>
      <c r="J394" t="s">
        <v>18</v>
      </c>
      <c r="K394" t="s">
        <v>23</v>
      </c>
      <c r="L394" t="s">
        <v>33</v>
      </c>
      <c r="M394">
        <v>33722.998444444602</v>
      </c>
      <c r="N394" t="str">
        <f t="shared" si="6"/>
        <v>30</v>
      </c>
    </row>
    <row r="395" spans="1:14" x14ac:dyDescent="0.25">
      <c r="A395" t="s">
        <v>30</v>
      </c>
      <c r="B395" t="s">
        <v>28</v>
      </c>
      <c r="C395">
        <v>325201041</v>
      </c>
      <c r="D395">
        <v>0</v>
      </c>
      <c r="E395">
        <v>0</v>
      </c>
      <c r="G395" t="s">
        <v>31</v>
      </c>
      <c r="H395" t="s">
        <v>32</v>
      </c>
      <c r="I395" t="s">
        <v>17</v>
      </c>
      <c r="J395" t="s">
        <v>18</v>
      </c>
      <c r="K395" t="s">
        <v>37</v>
      </c>
      <c r="L395" t="s">
        <v>33</v>
      </c>
      <c r="M395">
        <v>30851.781073720402</v>
      </c>
      <c r="N395" t="str">
        <f t="shared" si="6"/>
        <v>30</v>
      </c>
    </row>
    <row r="396" spans="1:14" x14ac:dyDescent="0.25">
      <c r="A396" t="s">
        <v>30</v>
      </c>
      <c r="B396" t="s">
        <v>28</v>
      </c>
      <c r="C396">
        <v>325201041</v>
      </c>
      <c r="D396">
        <v>0</v>
      </c>
      <c r="E396">
        <v>0</v>
      </c>
      <c r="G396" t="s">
        <v>31</v>
      </c>
      <c r="H396" t="s">
        <v>32</v>
      </c>
      <c r="I396" t="s">
        <v>17</v>
      </c>
      <c r="J396" t="s">
        <v>18</v>
      </c>
      <c r="K396" t="s">
        <v>36</v>
      </c>
      <c r="L396" t="s">
        <v>33</v>
      </c>
      <c r="M396">
        <v>46693.382461538698</v>
      </c>
      <c r="N396" t="str">
        <f t="shared" si="6"/>
        <v>30</v>
      </c>
    </row>
    <row r="397" spans="1:14" x14ac:dyDescent="0.25">
      <c r="A397" t="s">
        <v>30</v>
      </c>
      <c r="B397" t="s">
        <v>28</v>
      </c>
      <c r="C397">
        <v>325521450</v>
      </c>
      <c r="D397">
        <v>0</v>
      </c>
      <c r="E397">
        <v>0</v>
      </c>
      <c r="G397" t="s">
        <v>31</v>
      </c>
      <c r="H397" t="s">
        <v>32</v>
      </c>
      <c r="I397" t="s">
        <v>17</v>
      </c>
      <c r="J397" t="s">
        <v>18</v>
      </c>
      <c r="K397" t="s">
        <v>42</v>
      </c>
      <c r="L397" t="s">
        <v>33</v>
      </c>
      <c r="M397">
        <v>44099.305658119898</v>
      </c>
      <c r="N397" t="str">
        <f t="shared" si="6"/>
        <v>30</v>
      </c>
    </row>
    <row r="398" spans="1:14" x14ac:dyDescent="0.25">
      <c r="A398" t="s">
        <v>30</v>
      </c>
      <c r="B398" t="s">
        <v>28</v>
      </c>
      <c r="C398">
        <v>325521450</v>
      </c>
      <c r="D398">
        <v>0</v>
      </c>
      <c r="E398">
        <v>0</v>
      </c>
      <c r="G398" t="s">
        <v>31</v>
      </c>
      <c r="H398" t="s">
        <v>32</v>
      </c>
      <c r="I398" t="s">
        <v>17</v>
      </c>
      <c r="J398" t="s">
        <v>18</v>
      </c>
      <c r="K398" t="s">
        <v>41</v>
      </c>
      <c r="L398" t="s">
        <v>33</v>
      </c>
      <c r="M398">
        <v>13939.8823476951</v>
      </c>
      <c r="N398" t="str">
        <f t="shared" si="6"/>
        <v>30</v>
      </c>
    </row>
    <row r="399" spans="1:14" x14ac:dyDescent="0.25">
      <c r="A399" t="s">
        <v>30</v>
      </c>
      <c r="B399" t="s">
        <v>28</v>
      </c>
      <c r="C399">
        <v>326112447</v>
      </c>
      <c r="D399">
        <v>0</v>
      </c>
      <c r="E399">
        <v>0</v>
      </c>
      <c r="G399" t="s">
        <v>31</v>
      </c>
      <c r="H399" t="s">
        <v>32</v>
      </c>
      <c r="I399" t="s">
        <v>17</v>
      </c>
      <c r="J399" t="s">
        <v>18</v>
      </c>
      <c r="K399" t="s">
        <v>35</v>
      </c>
      <c r="L399" t="s">
        <v>33</v>
      </c>
      <c r="M399">
        <v>25940.768034188099</v>
      </c>
      <c r="N399" t="str">
        <f t="shared" si="6"/>
        <v>30</v>
      </c>
    </row>
    <row r="400" spans="1:14" x14ac:dyDescent="0.25">
      <c r="A400" t="s">
        <v>30</v>
      </c>
      <c r="B400" t="s">
        <v>28</v>
      </c>
      <c r="C400">
        <v>335725464</v>
      </c>
      <c r="D400">
        <v>0</v>
      </c>
      <c r="E400">
        <v>0</v>
      </c>
      <c r="G400" t="s">
        <v>31</v>
      </c>
      <c r="H400" t="s">
        <v>32</v>
      </c>
      <c r="I400" t="s">
        <v>17</v>
      </c>
      <c r="J400" t="s">
        <v>18</v>
      </c>
      <c r="K400" t="s">
        <v>39</v>
      </c>
      <c r="L400" t="s">
        <v>33</v>
      </c>
      <c r="M400">
        <v>39265.9031847351</v>
      </c>
      <c r="N400" t="str">
        <f t="shared" si="6"/>
        <v>30</v>
      </c>
    </row>
    <row r="401" spans="1:14" x14ac:dyDescent="0.25">
      <c r="A401" t="s">
        <v>30</v>
      </c>
      <c r="B401" t="s">
        <v>28</v>
      </c>
      <c r="C401">
        <v>336226422</v>
      </c>
      <c r="D401">
        <v>0</v>
      </c>
      <c r="E401">
        <v>0</v>
      </c>
      <c r="G401" t="s">
        <v>31</v>
      </c>
      <c r="H401" t="s">
        <v>32</v>
      </c>
      <c r="I401" t="s">
        <v>17</v>
      </c>
      <c r="J401" t="s">
        <v>18</v>
      </c>
      <c r="K401" t="s">
        <v>19</v>
      </c>
      <c r="L401" t="s">
        <v>33</v>
      </c>
      <c r="M401">
        <v>83010.457709402093</v>
      </c>
      <c r="N401" t="str">
        <f t="shared" si="6"/>
        <v>30</v>
      </c>
    </row>
    <row r="402" spans="1:14" x14ac:dyDescent="0.25">
      <c r="A402" t="s">
        <v>30</v>
      </c>
      <c r="B402" t="s">
        <v>28</v>
      </c>
      <c r="C402">
        <v>336226422</v>
      </c>
      <c r="D402">
        <v>0</v>
      </c>
      <c r="E402">
        <v>0</v>
      </c>
      <c r="G402" t="s">
        <v>31</v>
      </c>
      <c r="H402" t="s">
        <v>32</v>
      </c>
      <c r="I402" t="s">
        <v>17</v>
      </c>
      <c r="J402" t="s">
        <v>18</v>
      </c>
      <c r="K402" t="s">
        <v>40</v>
      </c>
      <c r="L402" t="s">
        <v>33</v>
      </c>
      <c r="M402">
        <v>8414.1221110146598</v>
      </c>
      <c r="N402" t="str">
        <f t="shared" si="6"/>
        <v>30</v>
      </c>
    </row>
    <row r="403" spans="1:14" x14ac:dyDescent="0.25">
      <c r="A403" t="s">
        <v>30</v>
      </c>
      <c r="B403" t="s">
        <v>28</v>
      </c>
      <c r="C403">
        <v>375626423</v>
      </c>
      <c r="D403">
        <v>0</v>
      </c>
      <c r="E403">
        <v>0</v>
      </c>
      <c r="G403" t="s">
        <v>31</v>
      </c>
      <c r="H403" t="s">
        <v>32</v>
      </c>
      <c r="I403" t="s">
        <v>17</v>
      </c>
      <c r="J403" t="s">
        <v>18</v>
      </c>
      <c r="K403" t="s">
        <v>38</v>
      </c>
      <c r="L403" t="s">
        <v>33</v>
      </c>
      <c r="M403">
        <v>72634.150495726906</v>
      </c>
      <c r="N403" t="str">
        <f t="shared" si="6"/>
        <v>30</v>
      </c>
    </row>
    <row r="404" spans="1:14" x14ac:dyDescent="0.25">
      <c r="A404" t="s">
        <v>30</v>
      </c>
      <c r="B404" t="s">
        <v>28</v>
      </c>
      <c r="C404">
        <v>375626423</v>
      </c>
      <c r="D404">
        <v>0</v>
      </c>
      <c r="E404">
        <v>0</v>
      </c>
      <c r="G404" t="s">
        <v>31</v>
      </c>
      <c r="H404" t="s">
        <v>32</v>
      </c>
      <c r="I404" t="s">
        <v>17</v>
      </c>
      <c r="J404" t="s">
        <v>18</v>
      </c>
      <c r="K404" t="s">
        <v>39</v>
      </c>
      <c r="L404" t="s">
        <v>33</v>
      </c>
      <c r="M404">
        <v>38911.152051282203</v>
      </c>
      <c r="N404" t="str">
        <f t="shared" si="6"/>
        <v>30</v>
      </c>
    </row>
    <row r="405" spans="1:14" x14ac:dyDescent="0.25">
      <c r="A405" t="s">
        <v>30</v>
      </c>
      <c r="B405" t="s">
        <v>28</v>
      </c>
      <c r="C405">
        <v>375810444</v>
      </c>
      <c r="D405">
        <v>0</v>
      </c>
      <c r="E405">
        <v>0</v>
      </c>
      <c r="G405" t="s">
        <v>31</v>
      </c>
      <c r="H405" t="s">
        <v>32</v>
      </c>
      <c r="I405" t="s">
        <v>17</v>
      </c>
      <c r="J405" t="s">
        <v>18</v>
      </c>
      <c r="K405" t="s">
        <v>37</v>
      </c>
      <c r="L405" t="s">
        <v>33</v>
      </c>
      <c r="M405">
        <v>84141.221110146595</v>
      </c>
      <c r="N405" t="str">
        <f t="shared" si="6"/>
        <v>30</v>
      </c>
    </row>
    <row r="406" spans="1:14" x14ac:dyDescent="0.25">
      <c r="A406" t="s">
        <v>30</v>
      </c>
      <c r="B406" t="s">
        <v>28</v>
      </c>
      <c r="C406">
        <v>375810444</v>
      </c>
      <c r="D406">
        <v>0</v>
      </c>
      <c r="E406">
        <v>0</v>
      </c>
      <c r="G406" t="s">
        <v>31</v>
      </c>
      <c r="H406" t="s">
        <v>32</v>
      </c>
      <c r="I406" t="s">
        <v>17</v>
      </c>
      <c r="J406" t="s">
        <v>18</v>
      </c>
      <c r="K406" t="s">
        <v>36</v>
      </c>
      <c r="L406" t="s">
        <v>33</v>
      </c>
      <c r="M406">
        <v>41505.228854701003</v>
      </c>
      <c r="N406" t="str">
        <f t="shared" si="6"/>
        <v>30</v>
      </c>
    </row>
    <row r="407" spans="1:14" x14ac:dyDescent="0.25">
      <c r="A407" t="s">
        <v>30</v>
      </c>
      <c r="B407" t="s">
        <v>28</v>
      </c>
      <c r="C407">
        <v>380403446</v>
      </c>
      <c r="D407">
        <v>0</v>
      </c>
      <c r="E407">
        <v>0</v>
      </c>
      <c r="G407" t="s">
        <v>31</v>
      </c>
      <c r="H407" t="s">
        <v>32</v>
      </c>
      <c r="I407" t="s">
        <v>17</v>
      </c>
      <c r="J407" t="s">
        <v>18</v>
      </c>
      <c r="K407" t="s">
        <v>42</v>
      </c>
      <c r="L407" t="s">
        <v>33</v>
      </c>
      <c r="M407">
        <v>38911.152051282203</v>
      </c>
      <c r="N407" t="str">
        <f t="shared" si="6"/>
        <v>30</v>
      </c>
    </row>
    <row r="408" spans="1:14" x14ac:dyDescent="0.25">
      <c r="A408" t="s">
        <v>30</v>
      </c>
      <c r="B408" t="s">
        <v>28</v>
      </c>
      <c r="C408">
        <v>380403446</v>
      </c>
      <c r="D408">
        <v>0</v>
      </c>
      <c r="E408">
        <v>0</v>
      </c>
      <c r="G408" t="s">
        <v>31</v>
      </c>
      <c r="H408" t="s">
        <v>32</v>
      </c>
      <c r="I408" t="s">
        <v>17</v>
      </c>
      <c r="J408" t="s">
        <v>18</v>
      </c>
      <c r="K408" t="s">
        <v>41</v>
      </c>
      <c r="L408" t="s">
        <v>33</v>
      </c>
      <c r="M408">
        <v>7782.2304102564503</v>
      </c>
      <c r="N408" t="str">
        <f t="shared" si="6"/>
        <v>30</v>
      </c>
    </row>
    <row r="409" spans="1:14" x14ac:dyDescent="0.25">
      <c r="A409" t="s">
        <v>30</v>
      </c>
      <c r="B409" t="s">
        <v>28</v>
      </c>
      <c r="C409">
        <v>385106424</v>
      </c>
      <c r="D409">
        <v>0</v>
      </c>
      <c r="E409">
        <v>0</v>
      </c>
      <c r="G409" t="s">
        <v>31</v>
      </c>
      <c r="H409" t="s">
        <v>32</v>
      </c>
      <c r="I409" t="s">
        <v>17</v>
      </c>
      <c r="J409" t="s">
        <v>18</v>
      </c>
      <c r="K409" t="s">
        <v>37</v>
      </c>
      <c r="L409" t="s">
        <v>33</v>
      </c>
      <c r="M409">
        <v>70117.684258455498</v>
      </c>
      <c r="N409" t="str">
        <f t="shared" si="6"/>
        <v>30</v>
      </c>
    </row>
    <row r="410" spans="1:14" x14ac:dyDescent="0.25">
      <c r="A410" t="s">
        <v>30</v>
      </c>
      <c r="B410" t="s">
        <v>28</v>
      </c>
      <c r="C410">
        <v>385106424</v>
      </c>
      <c r="D410">
        <v>0</v>
      </c>
      <c r="E410">
        <v>0</v>
      </c>
      <c r="G410" t="s">
        <v>31</v>
      </c>
      <c r="H410" t="s">
        <v>32</v>
      </c>
      <c r="I410" t="s">
        <v>17</v>
      </c>
      <c r="J410" t="s">
        <v>18</v>
      </c>
      <c r="K410" t="s">
        <v>36</v>
      </c>
      <c r="L410" t="s">
        <v>33</v>
      </c>
      <c r="M410">
        <v>70040.073692308099</v>
      </c>
      <c r="N410" t="str">
        <f t="shared" si="6"/>
        <v>30</v>
      </c>
    </row>
    <row r="411" spans="1:14" x14ac:dyDescent="0.25">
      <c r="A411" t="s">
        <v>30</v>
      </c>
      <c r="B411" t="s">
        <v>28</v>
      </c>
      <c r="C411">
        <v>385106424</v>
      </c>
      <c r="D411">
        <v>0</v>
      </c>
      <c r="E411">
        <v>0</v>
      </c>
      <c r="G411" t="s">
        <v>31</v>
      </c>
      <c r="H411" t="s">
        <v>32</v>
      </c>
      <c r="I411" t="s">
        <v>17</v>
      </c>
      <c r="J411" t="s">
        <v>18</v>
      </c>
      <c r="K411" t="s">
        <v>35</v>
      </c>
      <c r="L411" t="s">
        <v>33</v>
      </c>
      <c r="M411">
        <v>8414.1221110146598</v>
      </c>
      <c r="N411" t="str">
        <f t="shared" si="6"/>
        <v>30</v>
      </c>
    </row>
    <row r="412" spans="1:14" x14ac:dyDescent="0.25">
      <c r="A412" t="s">
        <v>30</v>
      </c>
      <c r="B412" t="s">
        <v>28</v>
      </c>
      <c r="C412">
        <v>385924413</v>
      </c>
      <c r="D412">
        <v>0</v>
      </c>
      <c r="E412">
        <v>0</v>
      </c>
      <c r="G412" t="s">
        <v>31</v>
      </c>
      <c r="H412" t="s">
        <v>32</v>
      </c>
      <c r="I412" t="s">
        <v>17</v>
      </c>
      <c r="J412" t="s">
        <v>18</v>
      </c>
      <c r="K412" t="s">
        <v>39</v>
      </c>
      <c r="L412" t="s">
        <v>33</v>
      </c>
      <c r="M412">
        <v>85604.534512821003</v>
      </c>
      <c r="N412" t="str">
        <f t="shared" si="6"/>
        <v>30</v>
      </c>
    </row>
    <row r="413" spans="1:14" x14ac:dyDescent="0.25">
      <c r="A413" t="s">
        <v>30</v>
      </c>
      <c r="B413" t="s">
        <v>28</v>
      </c>
      <c r="C413">
        <v>390602434</v>
      </c>
      <c r="D413">
        <v>0</v>
      </c>
      <c r="E413">
        <v>0</v>
      </c>
      <c r="G413" t="s">
        <v>31</v>
      </c>
      <c r="H413" t="s">
        <v>32</v>
      </c>
      <c r="I413" t="s">
        <v>17</v>
      </c>
      <c r="J413" t="s">
        <v>18</v>
      </c>
      <c r="K413" t="s">
        <v>37</v>
      </c>
      <c r="L413" t="s">
        <v>33</v>
      </c>
      <c r="M413">
        <v>72922.391628793703</v>
      </c>
      <c r="N413" t="str">
        <f t="shared" si="6"/>
        <v>30</v>
      </c>
    </row>
    <row r="414" spans="1:14" x14ac:dyDescent="0.25">
      <c r="A414" t="s">
        <v>30</v>
      </c>
      <c r="B414" t="s">
        <v>28</v>
      </c>
      <c r="C414">
        <v>390602434</v>
      </c>
      <c r="D414">
        <v>0</v>
      </c>
      <c r="E414">
        <v>0</v>
      </c>
      <c r="G414" t="s">
        <v>31</v>
      </c>
      <c r="H414" t="s">
        <v>32</v>
      </c>
      <c r="I414" t="s">
        <v>17</v>
      </c>
      <c r="J414" t="s">
        <v>18</v>
      </c>
      <c r="K414" t="s">
        <v>36</v>
      </c>
      <c r="L414" t="s">
        <v>33</v>
      </c>
      <c r="M414">
        <v>10376.3072136752</v>
      </c>
      <c r="N414" t="str">
        <f t="shared" si="6"/>
        <v>30</v>
      </c>
    </row>
    <row r="415" spans="1:14" x14ac:dyDescent="0.25">
      <c r="A415" t="s">
        <v>30</v>
      </c>
      <c r="B415" t="s">
        <v>28</v>
      </c>
      <c r="C415">
        <v>395613407</v>
      </c>
      <c r="D415">
        <v>0</v>
      </c>
      <c r="E415">
        <v>0</v>
      </c>
      <c r="G415" t="s">
        <v>31</v>
      </c>
      <c r="H415" t="s">
        <v>32</v>
      </c>
      <c r="I415" t="s">
        <v>17</v>
      </c>
      <c r="J415" t="s">
        <v>18</v>
      </c>
      <c r="K415" t="s">
        <v>38</v>
      </c>
      <c r="L415" t="s">
        <v>33</v>
      </c>
      <c r="M415">
        <v>90792.688119658604</v>
      </c>
      <c r="N415" t="str">
        <f t="shared" si="6"/>
        <v>30</v>
      </c>
    </row>
    <row r="416" spans="1:14" x14ac:dyDescent="0.25">
      <c r="A416" t="s">
        <v>30</v>
      </c>
      <c r="B416" t="s">
        <v>28</v>
      </c>
      <c r="C416">
        <v>395613407</v>
      </c>
      <c r="D416">
        <v>0</v>
      </c>
      <c r="E416">
        <v>0</v>
      </c>
      <c r="G416" t="s">
        <v>31</v>
      </c>
      <c r="H416" t="s">
        <v>32</v>
      </c>
      <c r="I416" t="s">
        <v>17</v>
      </c>
      <c r="J416" t="s">
        <v>18</v>
      </c>
      <c r="K416" t="s">
        <v>39</v>
      </c>
      <c r="L416" t="s">
        <v>33</v>
      </c>
      <c r="M416">
        <v>19632.951592367499</v>
      </c>
      <c r="N416" t="str">
        <f t="shared" si="6"/>
        <v>30</v>
      </c>
    </row>
    <row r="417" spans="1:14" x14ac:dyDescent="0.25">
      <c r="A417" t="s">
        <v>30</v>
      </c>
      <c r="B417" t="s">
        <v>28</v>
      </c>
      <c r="C417">
        <v>395827452</v>
      </c>
      <c r="D417">
        <v>0</v>
      </c>
      <c r="E417">
        <v>0</v>
      </c>
      <c r="G417" t="s">
        <v>31</v>
      </c>
      <c r="H417" t="s">
        <v>32</v>
      </c>
      <c r="I417" t="s">
        <v>17</v>
      </c>
      <c r="J417" t="s">
        <v>18</v>
      </c>
      <c r="K417" t="s">
        <v>38</v>
      </c>
      <c r="L417" t="s">
        <v>33</v>
      </c>
      <c r="M417">
        <v>95980.841726496205</v>
      </c>
      <c r="N417" t="str">
        <f t="shared" si="6"/>
        <v>30</v>
      </c>
    </row>
    <row r="418" spans="1:14" x14ac:dyDescent="0.25">
      <c r="A418" t="s">
        <v>30</v>
      </c>
      <c r="B418" t="s">
        <v>28</v>
      </c>
      <c r="C418">
        <v>395827452</v>
      </c>
      <c r="D418">
        <v>0</v>
      </c>
      <c r="E418">
        <v>0</v>
      </c>
      <c r="G418" t="s">
        <v>31</v>
      </c>
      <c r="H418" t="s">
        <v>32</v>
      </c>
      <c r="I418" t="s">
        <v>17</v>
      </c>
      <c r="J418" t="s">
        <v>18</v>
      </c>
      <c r="K418" t="s">
        <v>39</v>
      </c>
      <c r="L418" t="s">
        <v>33</v>
      </c>
      <c r="M418">
        <v>20752.614427350502</v>
      </c>
      <c r="N418" t="str">
        <f t="shared" si="6"/>
        <v>30</v>
      </c>
    </row>
    <row r="419" spans="1:14" x14ac:dyDescent="0.25">
      <c r="A419" t="s">
        <v>30</v>
      </c>
      <c r="B419" t="s">
        <v>28</v>
      </c>
      <c r="C419">
        <v>405612425</v>
      </c>
      <c r="D419">
        <v>0</v>
      </c>
      <c r="E419">
        <v>0</v>
      </c>
      <c r="G419" t="s">
        <v>31</v>
      </c>
      <c r="H419" t="s">
        <v>32</v>
      </c>
      <c r="I419" t="s">
        <v>17</v>
      </c>
      <c r="J419" t="s">
        <v>18</v>
      </c>
      <c r="K419" t="s">
        <v>36</v>
      </c>
      <c r="L419" t="s">
        <v>33</v>
      </c>
      <c r="M419">
        <v>70117.684258455498</v>
      </c>
      <c r="N419" t="str">
        <f t="shared" si="6"/>
        <v>30</v>
      </c>
    </row>
    <row r="420" spans="1:14" x14ac:dyDescent="0.25">
      <c r="A420" t="s">
        <v>30</v>
      </c>
      <c r="B420" t="s">
        <v>28</v>
      </c>
      <c r="C420">
        <v>405612425</v>
      </c>
      <c r="D420">
        <v>0</v>
      </c>
      <c r="E420">
        <v>0</v>
      </c>
      <c r="G420" t="s">
        <v>31</v>
      </c>
      <c r="H420" t="s">
        <v>32</v>
      </c>
      <c r="I420" t="s">
        <v>17</v>
      </c>
      <c r="J420" t="s">
        <v>18</v>
      </c>
      <c r="K420" t="s">
        <v>35</v>
      </c>
      <c r="L420" t="s">
        <v>33</v>
      </c>
      <c r="M420">
        <v>5188.1536068376299</v>
      </c>
      <c r="N420" t="str">
        <f t="shared" si="6"/>
        <v>30</v>
      </c>
    </row>
    <row r="421" spans="1:14" x14ac:dyDescent="0.25">
      <c r="A421" t="s">
        <v>30</v>
      </c>
      <c r="B421" t="s">
        <v>28</v>
      </c>
      <c r="C421">
        <v>415221433</v>
      </c>
      <c r="D421">
        <v>0</v>
      </c>
      <c r="E421">
        <v>0</v>
      </c>
      <c r="G421" t="s">
        <v>31</v>
      </c>
      <c r="H421" t="s">
        <v>32</v>
      </c>
      <c r="I421" t="s">
        <v>17</v>
      </c>
      <c r="J421" t="s">
        <v>18</v>
      </c>
      <c r="K421" t="s">
        <v>41</v>
      </c>
      <c r="L421" t="s">
        <v>33</v>
      </c>
      <c r="M421">
        <v>18158.537623931701</v>
      </c>
      <c r="N421" t="str">
        <f t="shared" si="6"/>
        <v>30</v>
      </c>
    </row>
    <row r="422" spans="1:14" x14ac:dyDescent="0.25">
      <c r="A422" t="s">
        <v>30</v>
      </c>
      <c r="B422" t="s">
        <v>28</v>
      </c>
      <c r="C422">
        <v>415221433</v>
      </c>
      <c r="D422">
        <v>0</v>
      </c>
      <c r="E422">
        <v>0</v>
      </c>
      <c r="G422" t="s">
        <v>31</v>
      </c>
      <c r="H422" t="s">
        <v>32</v>
      </c>
      <c r="I422" t="s">
        <v>17</v>
      </c>
      <c r="J422" t="s">
        <v>18</v>
      </c>
      <c r="K422" t="s">
        <v>38</v>
      </c>
      <c r="L422" t="s">
        <v>33</v>
      </c>
      <c r="M422">
        <v>30203.078420006099</v>
      </c>
      <c r="N422" t="str">
        <f t="shared" si="6"/>
        <v>30</v>
      </c>
    </row>
    <row r="423" spans="1:14" x14ac:dyDescent="0.25">
      <c r="A423" t="s">
        <v>30</v>
      </c>
      <c r="B423" t="s">
        <v>28</v>
      </c>
      <c r="C423">
        <v>416217438</v>
      </c>
      <c r="D423">
        <v>0</v>
      </c>
      <c r="E423">
        <v>0</v>
      </c>
      <c r="G423" t="s">
        <v>31</v>
      </c>
      <c r="H423" t="s">
        <v>32</v>
      </c>
      <c r="I423" t="s">
        <v>17</v>
      </c>
      <c r="J423" t="s">
        <v>18</v>
      </c>
      <c r="K423" t="s">
        <v>37</v>
      </c>
      <c r="L423" t="s">
        <v>33</v>
      </c>
      <c r="M423">
        <v>44875.317925411502</v>
      </c>
      <c r="N423" t="str">
        <f t="shared" si="6"/>
        <v>30</v>
      </c>
    </row>
    <row r="424" spans="1:14" x14ac:dyDescent="0.25">
      <c r="A424" t="s">
        <v>30</v>
      </c>
      <c r="B424" t="s">
        <v>28</v>
      </c>
      <c r="C424">
        <v>416217438</v>
      </c>
      <c r="D424">
        <v>0</v>
      </c>
      <c r="E424">
        <v>0</v>
      </c>
      <c r="G424" t="s">
        <v>31</v>
      </c>
      <c r="H424" t="s">
        <v>32</v>
      </c>
      <c r="I424" t="s">
        <v>17</v>
      </c>
      <c r="J424" t="s">
        <v>18</v>
      </c>
      <c r="K424" t="s">
        <v>36</v>
      </c>
      <c r="L424" t="s">
        <v>33</v>
      </c>
      <c r="M424">
        <v>50484.732666087999</v>
      </c>
      <c r="N424" t="str">
        <f t="shared" si="6"/>
        <v>30</v>
      </c>
    </row>
    <row r="425" spans="1:14" x14ac:dyDescent="0.25">
      <c r="A425" t="s">
        <v>30</v>
      </c>
      <c r="B425" t="s">
        <v>28</v>
      </c>
      <c r="C425">
        <v>420428415</v>
      </c>
      <c r="D425">
        <v>0</v>
      </c>
      <c r="E425">
        <v>0</v>
      </c>
      <c r="G425" t="s">
        <v>31</v>
      </c>
      <c r="H425" t="s">
        <v>32</v>
      </c>
      <c r="I425" t="s">
        <v>17</v>
      </c>
      <c r="J425" t="s">
        <v>18</v>
      </c>
      <c r="K425" t="s">
        <v>38</v>
      </c>
      <c r="L425" t="s">
        <v>33</v>
      </c>
      <c r="M425">
        <v>31128.921641025801</v>
      </c>
      <c r="N425" t="str">
        <f t="shared" si="6"/>
        <v>30</v>
      </c>
    </row>
    <row r="426" spans="1:14" x14ac:dyDescent="0.25">
      <c r="A426" t="s">
        <v>30</v>
      </c>
      <c r="B426" t="s">
        <v>28</v>
      </c>
      <c r="C426">
        <v>420428415</v>
      </c>
      <c r="D426">
        <v>0</v>
      </c>
      <c r="E426">
        <v>0</v>
      </c>
      <c r="G426" t="s">
        <v>31</v>
      </c>
      <c r="H426" t="s">
        <v>32</v>
      </c>
      <c r="I426" t="s">
        <v>17</v>
      </c>
      <c r="J426" t="s">
        <v>18</v>
      </c>
      <c r="K426" t="s">
        <v>39</v>
      </c>
      <c r="L426" t="s">
        <v>33</v>
      </c>
      <c r="M426">
        <v>36317.075247863402</v>
      </c>
      <c r="N426" t="str">
        <f t="shared" si="6"/>
        <v>30</v>
      </c>
    </row>
    <row r="427" spans="1:14" x14ac:dyDescent="0.25">
      <c r="A427" t="s">
        <v>30</v>
      </c>
      <c r="B427" t="s">
        <v>28</v>
      </c>
      <c r="C427">
        <v>425204418</v>
      </c>
      <c r="D427">
        <v>0</v>
      </c>
      <c r="E427">
        <v>0</v>
      </c>
      <c r="G427" t="s">
        <v>31</v>
      </c>
      <c r="H427" t="s">
        <v>32</v>
      </c>
      <c r="I427" t="s">
        <v>17</v>
      </c>
      <c r="J427" t="s">
        <v>18</v>
      </c>
      <c r="K427" t="s">
        <v>34</v>
      </c>
      <c r="L427" t="s">
        <v>33</v>
      </c>
      <c r="M427">
        <v>93386.764923077397</v>
      </c>
      <c r="N427" t="str">
        <f t="shared" si="6"/>
        <v>30</v>
      </c>
    </row>
    <row r="428" spans="1:14" x14ac:dyDescent="0.25">
      <c r="A428" t="s">
        <v>30</v>
      </c>
      <c r="B428" t="s">
        <v>28</v>
      </c>
      <c r="C428">
        <v>425204418</v>
      </c>
      <c r="D428">
        <v>0</v>
      </c>
      <c r="E428">
        <v>0</v>
      </c>
      <c r="G428" t="s">
        <v>31</v>
      </c>
      <c r="H428" t="s">
        <v>32</v>
      </c>
      <c r="I428" t="s">
        <v>17</v>
      </c>
      <c r="J428" t="s">
        <v>18</v>
      </c>
      <c r="K428" t="s">
        <v>23</v>
      </c>
      <c r="L428" t="s">
        <v>33</v>
      </c>
      <c r="M428">
        <v>38911.152051282203</v>
      </c>
      <c r="N428" t="str">
        <f t="shared" si="6"/>
        <v>30</v>
      </c>
    </row>
    <row r="429" spans="1:14" x14ac:dyDescent="0.25">
      <c r="A429" t="s">
        <v>30</v>
      </c>
      <c r="B429" t="s">
        <v>28</v>
      </c>
      <c r="C429">
        <v>426112427</v>
      </c>
      <c r="D429">
        <v>0</v>
      </c>
      <c r="E429">
        <v>0</v>
      </c>
      <c r="G429" t="s">
        <v>31</v>
      </c>
      <c r="H429" t="s">
        <v>32</v>
      </c>
      <c r="I429" t="s">
        <v>17</v>
      </c>
      <c r="J429" t="s">
        <v>18</v>
      </c>
      <c r="K429" t="s">
        <v>42</v>
      </c>
      <c r="L429" t="s">
        <v>33</v>
      </c>
      <c r="M429">
        <v>95980.841726496205</v>
      </c>
      <c r="N429" t="str">
        <f t="shared" si="6"/>
        <v>30</v>
      </c>
    </row>
    <row r="430" spans="1:14" x14ac:dyDescent="0.25">
      <c r="A430" t="s">
        <v>30</v>
      </c>
      <c r="B430" t="s">
        <v>28</v>
      </c>
      <c r="C430">
        <v>426112427</v>
      </c>
      <c r="D430">
        <v>0</v>
      </c>
      <c r="E430">
        <v>0</v>
      </c>
      <c r="G430" t="s">
        <v>31</v>
      </c>
      <c r="H430" t="s">
        <v>32</v>
      </c>
      <c r="I430" t="s">
        <v>17</v>
      </c>
      <c r="J430" t="s">
        <v>18</v>
      </c>
      <c r="K430" t="s">
        <v>41</v>
      </c>
      <c r="L430" t="s">
        <v>33</v>
      </c>
      <c r="M430">
        <v>62257.843282051603</v>
      </c>
      <c r="N430" t="str">
        <f t="shared" si="6"/>
        <v>30</v>
      </c>
    </row>
    <row r="431" spans="1:14" x14ac:dyDescent="0.25">
      <c r="A431" t="s">
        <v>30</v>
      </c>
      <c r="B431" t="s">
        <v>28</v>
      </c>
      <c r="C431">
        <v>435615416</v>
      </c>
      <c r="D431">
        <v>0</v>
      </c>
      <c r="E431">
        <v>0</v>
      </c>
      <c r="G431" t="s">
        <v>31</v>
      </c>
      <c r="H431" t="s">
        <v>32</v>
      </c>
      <c r="I431" t="s">
        <v>17</v>
      </c>
      <c r="J431" t="s">
        <v>18</v>
      </c>
      <c r="K431" t="s">
        <v>38</v>
      </c>
      <c r="L431" t="s">
        <v>33</v>
      </c>
      <c r="M431">
        <v>41505.228854701003</v>
      </c>
      <c r="N431" t="str">
        <f t="shared" si="6"/>
        <v>30</v>
      </c>
    </row>
    <row r="432" spans="1:14" x14ac:dyDescent="0.25">
      <c r="A432" t="s">
        <v>30</v>
      </c>
      <c r="B432" t="s">
        <v>28</v>
      </c>
      <c r="C432">
        <v>435615416</v>
      </c>
      <c r="D432">
        <v>0</v>
      </c>
      <c r="E432">
        <v>0</v>
      </c>
      <c r="G432" t="s">
        <v>31</v>
      </c>
      <c r="H432" t="s">
        <v>32</v>
      </c>
      <c r="I432" t="s">
        <v>17</v>
      </c>
      <c r="J432" t="s">
        <v>18</v>
      </c>
      <c r="K432" t="s">
        <v>39</v>
      </c>
      <c r="L432" t="s">
        <v>33</v>
      </c>
      <c r="M432">
        <v>77822.304102564507</v>
      </c>
      <c r="N432" t="str">
        <f t="shared" si="6"/>
        <v>30</v>
      </c>
    </row>
    <row r="433" spans="1:14" x14ac:dyDescent="0.25">
      <c r="A433" t="s">
        <v>30</v>
      </c>
      <c r="B433" t="s">
        <v>28</v>
      </c>
      <c r="C433">
        <v>435615416</v>
      </c>
      <c r="D433">
        <v>0</v>
      </c>
      <c r="E433">
        <v>0</v>
      </c>
      <c r="G433" t="s">
        <v>31</v>
      </c>
      <c r="H433" t="s">
        <v>32</v>
      </c>
      <c r="I433" t="s">
        <v>17</v>
      </c>
      <c r="J433" t="s">
        <v>18</v>
      </c>
      <c r="K433" t="s">
        <v>34</v>
      </c>
      <c r="L433" t="s">
        <v>33</v>
      </c>
      <c r="M433">
        <v>44875.317925411502</v>
      </c>
      <c r="N433" t="str">
        <f t="shared" si="6"/>
        <v>30</v>
      </c>
    </row>
    <row r="434" spans="1:14" x14ac:dyDescent="0.25">
      <c r="A434" t="s">
        <v>30</v>
      </c>
      <c r="B434" t="s">
        <v>28</v>
      </c>
      <c r="C434">
        <v>445102420</v>
      </c>
      <c r="D434">
        <v>0</v>
      </c>
      <c r="E434">
        <v>0</v>
      </c>
      <c r="G434" t="s">
        <v>31</v>
      </c>
      <c r="H434" t="s">
        <v>32</v>
      </c>
      <c r="I434" t="s">
        <v>17</v>
      </c>
      <c r="J434" t="s">
        <v>18</v>
      </c>
      <c r="K434" t="s">
        <v>38</v>
      </c>
      <c r="L434" t="s">
        <v>33</v>
      </c>
      <c r="M434">
        <v>41505.228854701003</v>
      </c>
      <c r="N434" t="str">
        <f t="shared" si="6"/>
        <v>30</v>
      </c>
    </row>
    <row r="435" spans="1:14" x14ac:dyDescent="0.25">
      <c r="A435" t="s">
        <v>30</v>
      </c>
      <c r="B435" t="s">
        <v>28</v>
      </c>
      <c r="C435">
        <v>445102420</v>
      </c>
      <c r="D435">
        <v>0</v>
      </c>
      <c r="E435">
        <v>0</v>
      </c>
      <c r="G435" t="s">
        <v>31</v>
      </c>
      <c r="H435" t="s">
        <v>32</v>
      </c>
      <c r="I435" t="s">
        <v>17</v>
      </c>
      <c r="J435" t="s">
        <v>18</v>
      </c>
      <c r="K435" t="s">
        <v>39</v>
      </c>
      <c r="L435" t="s">
        <v>33</v>
      </c>
      <c r="M435">
        <v>57069.6896752139</v>
      </c>
      <c r="N435" t="str">
        <f t="shared" si="6"/>
        <v>30</v>
      </c>
    </row>
    <row r="436" spans="1:14" x14ac:dyDescent="0.25">
      <c r="A436" t="s">
        <v>30</v>
      </c>
      <c r="B436" t="s">
        <v>28</v>
      </c>
      <c r="C436">
        <v>455929414</v>
      </c>
      <c r="D436">
        <v>0</v>
      </c>
      <c r="E436">
        <v>0</v>
      </c>
      <c r="G436" t="s">
        <v>31</v>
      </c>
      <c r="H436" t="s">
        <v>32</v>
      </c>
      <c r="I436" t="s">
        <v>17</v>
      </c>
      <c r="J436" t="s">
        <v>18</v>
      </c>
      <c r="K436" t="s">
        <v>19</v>
      </c>
      <c r="L436" t="s">
        <v>33</v>
      </c>
      <c r="M436">
        <v>95980.841726496205</v>
      </c>
      <c r="N436" t="str">
        <f t="shared" si="6"/>
        <v>30</v>
      </c>
    </row>
    <row r="437" spans="1:14" x14ac:dyDescent="0.25">
      <c r="A437" t="s">
        <v>30</v>
      </c>
      <c r="B437" t="s">
        <v>28</v>
      </c>
      <c r="C437">
        <v>455929414</v>
      </c>
      <c r="D437">
        <v>0</v>
      </c>
      <c r="E437">
        <v>0</v>
      </c>
      <c r="G437" t="s">
        <v>31</v>
      </c>
      <c r="H437" t="s">
        <v>32</v>
      </c>
      <c r="I437" t="s">
        <v>17</v>
      </c>
      <c r="J437" t="s">
        <v>18</v>
      </c>
      <c r="K437" t="s">
        <v>40</v>
      </c>
      <c r="L437" t="s">
        <v>33</v>
      </c>
      <c r="M437">
        <v>38911.152051282203</v>
      </c>
      <c r="N437" t="str">
        <f t="shared" si="6"/>
        <v>30</v>
      </c>
    </row>
    <row r="438" spans="1:14" x14ac:dyDescent="0.25">
      <c r="A438" t="s">
        <v>30</v>
      </c>
      <c r="B438" t="s">
        <v>28</v>
      </c>
      <c r="C438">
        <v>490226162</v>
      </c>
      <c r="D438">
        <v>0</v>
      </c>
      <c r="E438">
        <v>0</v>
      </c>
      <c r="G438" t="s">
        <v>31</v>
      </c>
      <c r="H438" t="s">
        <v>32</v>
      </c>
      <c r="I438" t="s">
        <v>17</v>
      </c>
      <c r="J438" t="s">
        <v>18</v>
      </c>
      <c r="K438" t="s">
        <v>36</v>
      </c>
      <c r="L438" t="s">
        <v>33</v>
      </c>
      <c r="M438">
        <v>75727.098999131995</v>
      </c>
      <c r="N438" t="str">
        <f t="shared" si="6"/>
        <v>30</v>
      </c>
    </row>
    <row r="439" spans="1:14" x14ac:dyDescent="0.25">
      <c r="A439" t="s">
        <v>30</v>
      </c>
      <c r="B439" t="s">
        <v>28</v>
      </c>
      <c r="C439">
        <v>490226162</v>
      </c>
      <c r="D439">
        <v>0</v>
      </c>
      <c r="E439">
        <v>0</v>
      </c>
      <c r="G439" t="s">
        <v>31</v>
      </c>
      <c r="H439" t="s">
        <v>32</v>
      </c>
      <c r="I439" t="s">
        <v>17</v>
      </c>
      <c r="J439" t="s">
        <v>18</v>
      </c>
      <c r="K439" t="s">
        <v>35</v>
      </c>
      <c r="L439" t="s">
        <v>33</v>
      </c>
      <c r="M439">
        <v>50484.732666087999</v>
      </c>
      <c r="N439" t="str">
        <f t="shared" si="6"/>
        <v>30</v>
      </c>
    </row>
    <row r="440" spans="1:14" x14ac:dyDescent="0.25">
      <c r="A440" t="s">
        <v>30</v>
      </c>
      <c r="B440" t="s">
        <v>28</v>
      </c>
      <c r="C440">
        <v>496106225</v>
      </c>
      <c r="D440">
        <v>0</v>
      </c>
      <c r="E440">
        <v>0</v>
      </c>
      <c r="G440" t="s">
        <v>31</v>
      </c>
      <c r="H440" t="s">
        <v>32</v>
      </c>
      <c r="I440" t="s">
        <v>17</v>
      </c>
      <c r="J440" t="s">
        <v>18</v>
      </c>
      <c r="K440" t="s">
        <v>37</v>
      </c>
      <c r="L440" t="s">
        <v>33</v>
      </c>
      <c r="M440">
        <v>44875.317925411502</v>
      </c>
      <c r="N440" t="str">
        <f t="shared" si="6"/>
        <v>30</v>
      </c>
    </row>
    <row r="441" spans="1:14" x14ac:dyDescent="0.25">
      <c r="A441" t="s">
        <v>30</v>
      </c>
      <c r="B441" t="s">
        <v>28</v>
      </c>
      <c r="C441">
        <v>510616013</v>
      </c>
      <c r="D441">
        <v>0</v>
      </c>
      <c r="E441">
        <v>0</v>
      </c>
      <c r="G441" t="s">
        <v>31</v>
      </c>
      <c r="H441" t="s">
        <v>32</v>
      </c>
      <c r="I441" t="s">
        <v>17</v>
      </c>
      <c r="J441" t="s">
        <v>18</v>
      </c>
      <c r="K441" t="s">
        <v>39</v>
      </c>
      <c r="L441" t="s">
        <v>33</v>
      </c>
      <c r="M441">
        <v>41505.228854701003</v>
      </c>
      <c r="N441" t="str">
        <f t="shared" si="6"/>
        <v>30</v>
      </c>
    </row>
    <row r="442" spans="1:14" x14ac:dyDescent="0.25">
      <c r="A442" t="s">
        <v>30</v>
      </c>
      <c r="B442" t="s">
        <v>28</v>
      </c>
      <c r="C442">
        <v>510616013</v>
      </c>
      <c r="D442">
        <v>0</v>
      </c>
      <c r="E442">
        <v>0</v>
      </c>
      <c r="G442" t="s">
        <v>31</v>
      </c>
      <c r="H442" t="s">
        <v>32</v>
      </c>
      <c r="I442" t="s">
        <v>17</v>
      </c>
      <c r="J442" t="s">
        <v>18</v>
      </c>
      <c r="K442" t="s">
        <v>34</v>
      </c>
      <c r="L442" t="s">
        <v>33</v>
      </c>
      <c r="M442">
        <v>2804.7073703382198</v>
      </c>
      <c r="N442" t="str">
        <f t="shared" si="6"/>
        <v>30</v>
      </c>
    </row>
    <row r="443" spans="1:14" x14ac:dyDescent="0.25">
      <c r="A443" t="s">
        <v>30</v>
      </c>
      <c r="B443" t="s">
        <v>28</v>
      </c>
      <c r="C443">
        <v>510902053</v>
      </c>
      <c r="D443">
        <v>0</v>
      </c>
      <c r="E443">
        <v>0</v>
      </c>
      <c r="G443" t="s">
        <v>31</v>
      </c>
      <c r="H443" t="s">
        <v>32</v>
      </c>
      <c r="I443" t="s">
        <v>17</v>
      </c>
      <c r="J443" t="s">
        <v>18</v>
      </c>
      <c r="K443" t="s">
        <v>19</v>
      </c>
      <c r="L443" t="s">
        <v>33</v>
      </c>
      <c r="M443">
        <v>46693.382461538698</v>
      </c>
      <c r="N443" t="str">
        <f t="shared" si="6"/>
        <v>30</v>
      </c>
    </row>
    <row r="444" spans="1:14" x14ac:dyDescent="0.25">
      <c r="A444" t="s">
        <v>30</v>
      </c>
      <c r="B444" t="s">
        <v>28</v>
      </c>
      <c r="C444">
        <v>510902053</v>
      </c>
      <c r="D444">
        <v>0</v>
      </c>
      <c r="E444">
        <v>0</v>
      </c>
      <c r="G444" t="s">
        <v>31</v>
      </c>
      <c r="H444" t="s">
        <v>32</v>
      </c>
      <c r="I444" t="s">
        <v>17</v>
      </c>
      <c r="J444" t="s">
        <v>18</v>
      </c>
      <c r="K444" t="s">
        <v>40</v>
      </c>
      <c r="L444" t="s">
        <v>33</v>
      </c>
      <c r="M444">
        <v>2323.3137246158499</v>
      </c>
      <c r="N444" t="str">
        <f t="shared" si="6"/>
        <v>30</v>
      </c>
    </row>
    <row r="445" spans="1:14" x14ac:dyDescent="0.25">
      <c r="A445" t="s">
        <v>30</v>
      </c>
      <c r="B445" t="s">
        <v>28</v>
      </c>
      <c r="C445">
        <v>5553231772</v>
      </c>
      <c r="D445">
        <v>0</v>
      </c>
      <c r="E445">
        <v>0</v>
      </c>
      <c r="G445" t="s">
        <v>31</v>
      </c>
      <c r="H445" t="s">
        <v>32</v>
      </c>
      <c r="I445" t="s">
        <v>17</v>
      </c>
      <c r="J445" t="s">
        <v>18</v>
      </c>
      <c r="K445" t="s">
        <v>42</v>
      </c>
      <c r="L445" t="s">
        <v>33</v>
      </c>
      <c r="M445">
        <v>57069.6896752139</v>
      </c>
      <c r="N445" t="str">
        <f t="shared" si="6"/>
        <v>30</v>
      </c>
    </row>
    <row r="446" spans="1:14" x14ac:dyDescent="0.25">
      <c r="A446" t="s">
        <v>30</v>
      </c>
      <c r="B446" t="s">
        <v>28</v>
      </c>
      <c r="C446">
        <v>5558291761</v>
      </c>
      <c r="D446">
        <v>0</v>
      </c>
      <c r="E446">
        <v>0</v>
      </c>
      <c r="G446" t="s">
        <v>31</v>
      </c>
      <c r="H446" t="s">
        <v>32</v>
      </c>
      <c r="I446" t="s">
        <v>17</v>
      </c>
      <c r="J446" t="s">
        <v>18</v>
      </c>
      <c r="K446" t="s">
        <v>19</v>
      </c>
      <c r="L446" t="s">
        <v>33</v>
      </c>
      <c r="M446">
        <v>77822.304102564507</v>
      </c>
      <c r="N446" t="str">
        <f t="shared" si="6"/>
        <v>30</v>
      </c>
    </row>
    <row r="447" spans="1:14" x14ac:dyDescent="0.25">
      <c r="A447" t="s">
        <v>30</v>
      </c>
      <c r="B447" t="s">
        <v>28</v>
      </c>
      <c r="C447">
        <v>5558291761</v>
      </c>
      <c r="D447">
        <v>0</v>
      </c>
      <c r="E447">
        <v>0</v>
      </c>
      <c r="G447" t="s">
        <v>31</v>
      </c>
      <c r="H447" t="s">
        <v>32</v>
      </c>
      <c r="I447" t="s">
        <v>17</v>
      </c>
      <c r="J447" t="s">
        <v>18</v>
      </c>
      <c r="K447" t="s">
        <v>40</v>
      </c>
      <c r="L447" t="s">
        <v>33</v>
      </c>
      <c r="M447">
        <v>44099.305658119898</v>
      </c>
      <c r="N447" t="str">
        <f t="shared" si="6"/>
        <v>30</v>
      </c>
    </row>
    <row r="448" spans="1:14" x14ac:dyDescent="0.25">
      <c r="A448" t="s">
        <v>30</v>
      </c>
      <c r="B448" t="s">
        <v>28</v>
      </c>
      <c r="C448">
        <v>5558291761</v>
      </c>
      <c r="D448">
        <v>0</v>
      </c>
      <c r="E448">
        <v>0</v>
      </c>
      <c r="G448" t="s">
        <v>31</v>
      </c>
      <c r="H448" t="s">
        <v>32</v>
      </c>
      <c r="I448" t="s">
        <v>17</v>
      </c>
      <c r="J448" t="s">
        <v>18</v>
      </c>
      <c r="K448" t="s">
        <v>23</v>
      </c>
      <c r="L448" t="s">
        <v>33</v>
      </c>
      <c r="M448">
        <v>59663.766478632802</v>
      </c>
      <c r="N448" t="str">
        <f t="shared" si="6"/>
        <v>30</v>
      </c>
    </row>
    <row r="449" spans="1:14" x14ac:dyDescent="0.25">
      <c r="A449" t="s">
        <v>30</v>
      </c>
      <c r="B449" t="s">
        <v>28</v>
      </c>
      <c r="C449">
        <v>6859160891</v>
      </c>
      <c r="D449">
        <v>0</v>
      </c>
      <c r="E449">
        <v>0</v>
      </c>
      <c r="G449" t="s">
        <v>31</v>
      </c>
      <c r="H449" t="s">
        <v>32</v>
      </c>
      <c r="I449" t="s">
        <v>17</v>
      </c>
      <c r="J449" t="s">
        <v>18</v>
      </c>
      <c r="K449" t="s">
        <v>42</v>
      </c>
      <c r="L449" t="s">
        <v>33</v>
      </c>
      <c r="M449">
        <v>57069.6896752139</v>
      </c>
      <c r="N449" t="str">
        <f t="shared" si="6"/>
        <v>30</v>
      </c>
    </row>
    <row r="450" spans="1:14" x14ac:dyDescent="0.25">
      <c r="A450" t="s">
        <v>30</v>
      </c>
      <c r="B450" t="s">
        <v>28</v>
      </c>
      <c r="C450">
        <v>7654045080</v>
      </c>
      <c r="D450">
        <v>0</v>
      </c>
      <c r="E450">
        <v>0</v>
      </c>
      <c r="G450" t="s">
        <v>31</v>
      </c>
      <c r="H450" t="s">
        <v>32</v>
      </c>
      <c r="I450" t="s">
        <v>17</v>
      </c>
      <c r="J450" t="s">
        <v>18</v>
      </c>
      <c r="K450" t="s">
        <v>42</v>
      </c>
      <c r="L450" t="s">
        <v>33</v>
      </c>
      <c r="M450">
        <v>46693.382461538698</v>
      </c>
      <c r="N450" t="str">
        <f t="shared" si="6"/>
        <v>30</v>
      </c>
    </row>
    <row r="451" spans="1:14" x14ac:dyDescent="0.25">
      <c r="A451" t="s">
        <v>30</v>
      </c>
      <c r="B451" t="s">
        <v>29</v>
      </c>
      <c r="C451">
        <v>345521442</v>
      </c>
      <c r="D451">
        <v>0</v>
      </c>
      <c r="E451">
        <v>0</v>
      </c>
      <c r="G451" t="s">
        <v>31</v>
      </c>
      <c r="H451" t="s">
        <v>32</v>
      </c>
      <c r="I451" t="s">
        <v>17</v>
      </c>
      <c r="J451" t="s">
        <v>18</v>
      </c>
      <c r="K451" t="s">
        <v>23</v>
      </c>
      <c r="L451" t="s">
        <v>33</v>
      </c>
      <c r="M451">
        <v>29440.344051387099</v>
      </c>
      <c r="N451" t="str">
        <f t="shared" ref="N451:N493" si="7">MID(A451,3,2)</f>
        <v>30</v>
      </c>
    </row>
    <row r="452" spans="1:14" x14ac:dyDescent="0.25">
      <c r="A452" t="s">
        <v>30</v>
      </c>
      <c r="B452" t="s">
        <v>29</v>
      </c>
      <c r="C452">
        <v>370703402</v>
      </c>
      <c r="D452">
        <v>0</v>
      </c>
      <c r="E452">
        <v>0</v>
      </c>
      <c r="G452" t="s">
        <v>31</v>
      </c>
      <c r="H452" t="s">
        <v>32</v>
      </c>
      <c r="I452" t="s">
        <v>17</v>
      </c>
      <c r="J452" t="s">
        <v>18</v>
      </c>
      <c r="K452" t="s">
        <v>40</v>
      </c>
      <c r="L452" t="s">
        <v>33</v>
      </c>
      <c r="M452">
        <v>40823.1933506438</v>
      </c>
      <c r="N452" t="str">
        <f t="shared" si="7"/>
        <v>30</v>
      </c>
    </row>
    <row r="453" spans="1:14" x14ac:dyDescent="0.25">
      <c r="A453" t="s">
        <v>30</v>
      </c>
      <c r="B453" t="s">
        <v>29</v>
      </c>
      <c r="C453">
        <v>410617409</v>
      </c>
      <c r="D453">
        <v>0</v>
      </c>
      <c r="E453">
        <v>0</v>
      </c>
      <c r="G453" t="s">
        <v>31</v>
      </c>
      <c r="H453" t="s">
        <v>32</v>
      </c>
      <c r="I453" t="s">
        <v>17</v>
      </c>
      <c r="J453" t="s">
        <v>18</v>
      </c>
      <c r="K453" t="s">
        <v>38</v>
      </c>
      <c r="L453" t="s">
        <v>33</v>
      </c>
      <c r="M453">
        <v>27215.462233762501</v>
      </c>
      <c r="N453" t="str">
        <f t="shared" si="7"/>
        <v>30</v>
      </c>
    </row>
    <row r="454" spans="1:14" x14ac:dyDescent="0.25">
      <c r="A454" t="s">
        <v>30</v>
      </c>
      <c r="B454" t="s">
        <v>29</v>
      </c>
      <c r="C454">
        <v>410617409</v>
      </c>
      <c r="D454">
        <v>0</v>
      </c>
      <c r="E454">
        <v>0</v>
      </c>
      <c r="G454" t="s">
        <v>31</v>
      </c>
      <c r="H454" t="s">
        <v>32</v>
      </c>
      <c r="I454" t="s">
        <v>17</v>
      </c>
      <c r="J454" t="s">
        <v>18</v>
      </c>
      <c r="K454" t="s">
        <v>39</v>
      </c>
      <c r="L454" t="s">
        <v>33</v>
      </c>
      <c r="M454">
        <v>14720.1720256935</v>
      </c>
      <c r="N454" t="str">
        <f t="shared" si="7"/>
        <v>30</v>
      </c>
    </row>
    <row r="455" spans="1:14" x14ac:dyDescent="0.25">
      <c r="A455" t="s">
        <v>30</v>
      </c>
      <c r="B455" t="s">
        <v>29</v>
      </c>
      <c r="C455">
        <v>5702091010</v>
      </c>
      <c r="D455">
        <v>0</v>
      </c>
      <c r="E455">
        <v>0</v>
      </c>
      <c r="G455" t="s">
        <v>31</v>
      </c>
      <c r="H455" t="s">
        <v>32</v>
      </c>
      <c r="I455" t="s">
        <v>17</v>
      </c>
      <c r="J455" t="s">
        <v>18</v>
      </c>
      <c r="K455" t="s">
        <v>19</v>
      </c>
      <c r="L455" t="s">
        <v>33</v>
      </c>
      <c r="M455">
        <v>35042.558628134997</v>
      </c>
      <c r="N455" t="str">
        <f t="shared" si="7"/>
        <v>30</v>
      </c>
    </row>
    <row r="456" spans="1:14" x14ac:dyDescent="0.25">
      <c r="A456" t="s">
        <v>30</v>
      </c>
      <c r="B456" t="s">
        <v>29</v>
      </c>
      <c r="C456">
        <v>5702091010</v>
      </c>
      <c r="D456">
        <v>0</v>
      </c>
      <c r="E456">
        <v>0</v>
      </c>
      <c r="G456" t="s">
        <v>31</v>
      </c>
      <c r="H456" t="s">
        <v>32</v>
      </c>
      <c r="I456" t="s">
        <v>17</v>
      </c>
      <c r="J456" t="s">
        <v>18</v>
      </c>
      <c r="K456" t="s">
        <v>34</v>
      </c>
      <c r="L456" t="s">
        <v>33</v>
      </c>
      <c r="M456">
        <v>21383.5774693848</v>
      </c>
      <c r="N456" t="str">
        <f t="shared" si="7"/>
        <v>30</v>
      </c>
    </row>
    <row r="457" spans="1:14" x14ac:dyDescent="0.25">
      <c r="A457" t="s">
        <v>30</v>
      </c>
      <c r="B457" t="s">
        <v>29</v>
      </c>
      <c r="C457">
        <v>5702091010</v>
      </c>
      <c r="D457">
        <v>0</v>
      </c>
      <c r="E457">
        <v>0</v>
      </c>
      <c r="G457" t="s">
        <v>31</v>
      </c>
      <c r="H457" t="s">
        <v>32</v>
      </c>
      <c r="I457" t="s">
        <v>17</v>
      </c>
      <c r="J457" t="s">
        <v>18</v>
      </c>
      <c r="K457" t="s">
        <v>23</v>
      </c>
      <c r="L457" t="s">
        <v>33</v>
      </c>
      <c r="M457">
        <v>56374.886055650997</v>
      </c>
      <c r="N457" t="str">
        <f t="shared" si="7"/>
        <v>30</v>
      </c>
    </row>
    <row r="458" spans="1:14" x14ac:dyDescent="0.25">
      <c r="A458" t="s">
        <v>30</v>
      </c>
      <c r="B458" t="s">
        <v>29</v>
      </c>
      <c r="C458">
        <v>5956020169</v>
      </c>
      <c r="D458">
        <v>0</v>
      </c>
      <c r="E458">
        <v>0</v>
      </c>
      <c r="G458" t="s">
        <v>31</v>
      </c>
      <c r="H458" t="s">
        <v>32</v>
      </c>
      <c r="I458" t="s">
        <v>17</v>
      </c>
      <c r="J458" t="s">
        <v>18</v>
      </c>
      <c r="K458" t="s">
        <v>38</v>
      </c>
      <c r="L458" t="s">
        <v>33</v>
      </c>
      <c r="M458">
        <v>42767.154938769701</v>
      </c>
      <c r="N458" t="str">
        <f t="shared" si="7"/>
        <v>30</v>
      </c>
    </row>
    <row r="459" spans="1:14" x14ac:dyDescent="0.25">
      <c r="A459" t="s">
        <v>30</v>
      </c>
      <c r="B459" t="s">
        <v>29</v>
      </c>
      <c r="C459">
        <v>7408201779</v>
      </c>
      <c r="D459">
        <v>0</v>
      </c>
      <c r="E459">
        <v>0</v>
      </c>
      <c r="G459" t="s">
        <v>31</v>
      </c>
      <c r="H459" t="s">
        <v>32</v>
      </c>
      <c r="I459" t="s">
        <v>17</v>
      </c>
      <c r="J459" t="s">
        <v>18</v>
      </c>
      <c r="K459" t="s">
        <v>34</v>
      </c>
      <c r="L459" t="s">
        <v>33</v>
      </c>
      <c r="M459">
        <v>11663.7695287553</v>
      </c>
      <c r="N459" t="str">
        <f t="shared" si="7"/>
        <v>30</v>
      </c>
    </row>
    <row r="460" spans="1:14" x14ac:dyDescent="0.25">
      <c r="A460" t="s">
        <v>30</v>
      </c>
      <c r="B460" t="s">
        <v>29</v>
      </c>
      <c r="C460">
        <v>7408201779</v>
      </c>
      <c r="D460">
        <v>0</v>
      </c>
      <c r="E460">
        <v>0</v>
      </c>
      <c r="G460" t="s">
        <v>31</v>
      </c>
      <c r="H460" t="s">
        <v>32</v>
      </c>
      <c r="I460" t="s">
        <v>17</v>
      </c>
      <c r="J460" t="s">
        <v>18</v>
      </c>
      <c r="K460" t="s">
        <v>23</v>
      </c>
      <c r="L460" t="s">
        <v>33</v>
      </c>
      <c r="M460">
        <v>2102.8817179562202</v>
      </c>
      <c r="N460" t="str">
        <f t="shared" si="7"/>
        <v>30</v>
      </c>
    </row>
    <row r="461" spans="1:14" x14ac:dyDescent="0.25">
      <c r="A461" t="s">
        <v>44</v>
      </c>
      <c r="B461" t="s">
        <v>22</v>
      </c>
      <c r="C461">
        <v>511217292</v>
      </c>
      <c r="D461">
        <v>0</v>
      </c>
      <c r="E461">
        <v>0</v>
      </c>
      <c r="G461" t="s">
        <v>31</v>
      </c>
      <c r="H461" t="s">
        <v>32</v>
      </c>
      <c r="I461" t="s">
        <v>17</v>
      </c>
      <c r="J461" t="s">
        <v>18</v>
      </c>
      <c r="K461" t="s">
        <v>37</v>
      </c>
      <c r="L461" t="s">
        <v>33</v>
      </c>
      <c r="M461">
        <v>254.45997946991201</v>
      </c>
      <c r="N461" t="str">
        <f t="shared" si="7"/>
        <v>30</v>
      </c>
    </row>
    <row r="462" spans="1:14" x14ac:dyDescent="0.25">
      <c r="A462" t="s">
        <v>44</v>
      </c>
      <c r="B462" t="s">
        <v>22</v>
      </c>
      <c r="C462">
        <v>511217292</v>
      </c>
      <c r="D462">
        <v>0</v>
      </c>
      <c r="E462">
        <v>0</v>
      </c>
      <c r="G462" t="s">
        <v>31</v>
      </c>
      <c r="H462" t="s">
        <v>32</v>
      </c>
      <c r="I462" t="s">
        <v>17</v>
      </c>
      <c r="J462" t="s">
        <v>18</v>
      </c>
      <c r="K462" t="s">
        <v>36</v>
      </c>
      <c r="L462" t="s">
        <v>33</v>
      </c>
      <c r="M462">
        <v>254.45997946991201</v>
      </c>
      <c r="N462" t="str">
        <f t="shared" si="7"/>
        <v>30</v>
      </c>
    </row>
    <row r="463" spans="1:14" x14ac:dyDescent="0.25">
      <c r="A463" t="s">
        <v>44</v>
      </c>
      <c r="B463" t="s">
        <v>22</v>
      </c>
      <c r="C463">
        <v>511217292</v>
      </c>
      <c r="D463">
        <v>0</v>
      </c>
      <c r="E463">
        <v>0</v>
      </c>
      <c r="G463" t="s">
        <v>31</v>
      </c>
      <c r="H463" t="s">
        <v>32</v>
      </c>
      <c r="I463" t="s">
        <v>17</v>
      </c>
      <c r="J463" t="s">
        <v>18</v>
      </c>
      <c r="K463" t="s">
        <v>35</v>
      </c>
      <c r="L463" t="s">
        <v>33</v>
      </c>
      <c r="M463">
        <v>169.63998631327499</v>
      </c>
      <c r="N463" t="str">
        <f t="shared" si="7"/>
        <v>30</v>
      </c>
    </row>
    <row r="464" spans="1:14" x14ac:dyDescent="0.25">
      <c r="A464" t="s">
        <v>44</v>
      </c>
      <c r="B464" t="s">
        <v>22</v>
      </c>
      <c r="C464">
        <v>535214086</v>
      </c>
      <c r="D464">
        <v>0</v>
      </c>
      <c r="E464">
        <v>0</v>
      </c>
      <c r="G464" t="s">
        <v>31</v>
      </c>
      <c r="H464" t="s">
        <v>32</v>
      </c>
      <c r="I464" t="s">
        <v>17</v>
      </c>
      <c r="J464" t="s">
        <v>18</v>
      </c>
      <c r="K464" t="s">
        <v>37</v>
      </c>
      <c r="L464" t="s">
        <v>33</v>
      </c>
      <c r="M464">
        <v>254.45997946991201</v>
      </c>
      <c r="N464" t="str">
        <f t="shared" si="7"/>
        <v>30</v>
      </c>
    </row>
    <row r="465" spans="1:14" x14ac:dyDescent="0.25">
      <c r="A465" t="s">
        <v>44</v>
      </c>
      <c r="B465" t="s">
        <v>22</v>
      </c>
      <c r="C465">
        <v>535214086</v>
      </c>
      <c r="D465">
        <v>0</v>
      </c>
      <c r="E465">
        <v>0</v>
      </c>
      <c r="G465" t="s">
        <v>31</v>
      </c>
      <c r="H465" t="s">
        <v>32</v>
      </c>
      <c r="I465" t="s">
        <v>17</v>
      </c>
      <c r="J465" t="s">
        <v>18</v>
      </c>
      <c r="K465" t="s">
        <v>36</v>
      </c>
      <c r="L465" t="s">
        <v>33</v>
      </c>
      <c r="M465">
        <v>339.27997262654998</v>
      </c>
      <c r="N465" t="str">
        <f t="shared" si="7"/>
        <v>30</v>
      </c>
    </row>
    <row r="466" spans="1:14" x14ac:dyDescent="0.25">
      <c r="A466" t="s">
        <v>44</v>
      </c>
      <c r="B466" t="s">
        <v>22</v>
      </c>
      <c r="C466">
        <v>535214086</v>
      </c>
      <c r="D466">
        <v>0</v>
      </c>
      <c r="E466">
        <v>0</v>
      </c>
      <c r="G466" t="s">
        <v>31</v>
      </c>
      <c r="H466" t="s">
        <v>32</v>
      </c>
      <c r="I466" t="s">
        <v>17</v>
      </c>
      <c r="J466" t="s">
        <v>18</v>
      </c>
      <c r="K466" t="s">
        <v>35</v>
      </c>
      <c r="L466" t="s">
        <v>33</v>
      </c>
      <c r="M466">
        <v>84.819993156637494</v>
      </c>
      <c r="N466" t="str">
        <f t="shared" si="7"/>
        <v>30</v>
      </c>
    </row>
    <row r="467" spans="1:14" x14ac:dyDescent="0.25">
      <c r="A467" t="s">
        <v>44</v>
      </c>
      <c r="B467" t="s">
        <v>22</v>
      </c>
      <c r="C467">
        <v>5855270124</v>
      </c>
      <c r="D467">
        <v>0</v>
      </c>
      <c r="E467">
        <v>0</v>
      </c>
      <c r="G467" t="s">
        <v>31</v>
      </c>
      <c r="H467" t="s">
        <v>32</v>
      </c>
      <c r="I467" t="s">
        <v>17</v>
      </c>
      <c r="J467" t="s">
        <v>18</v>
      </c>
      <c r="K467" t="s">
        <v>37</v>
      </c>
      <c r="L467" t="s">
        <v>33</v>
      </c>
      <c r="M467">
        <v>339.27997262654998</v>
      </c>
      <c r="N467" t="str">
        <f t="shared" si="7"/>
        <v>30</v>
      </c>
    </row>
    <row r="468" spans="1:14" x14ac:dyDescent="0.25">
      <c r="A468" t="s">
        <v>44</v>
      </c>
      <c r="B468" t="s">
        <v>22</v>
      </c>
      <c r="C468">
        <v>5855270124</v>
      </c>
      <c r="D468">
        <v>0</v>
      </c>
      <c r="E468">
        <v>0</v>
      </c>
      <c r="G468" t="s">
        <v>31</v>
      </c>
      <c r="H468" t="s">
        <v>32</v>
      </c>
      <c r="I468" t="s">
        <v>17</v>
      </c>
      <c r="J468" t="s">
        <v>18</v>
      </c>
      <c r="K468" t="s">
        <v>36</v>
      </c>
      <c r="L468" t="s">
        <v>33</v>
      </c>
      <c r="M468">
        <v>339.27997262654998</v>
      </c>
      <c r="N468" t="str">
        <f t="shared" si="7"/>
        <v>30</v>
      </c>
    </row>
    <row r="469" spans="1:14" x14ac:dyDescent="0.25">
      <c r="A469" t="s">
        <v>44</v>
      </c>
      <c r="B469" t="s">
        <v>22</v>
      </c>
      <c r="C469">
        <v>5855270124</v>
      </c>
      <c r="D469">
        <v>0</v>
      </c>
      <c r="E469">
        <v>0</v>
      </c>
      <c r="G469" t="s">
        <v>31</v>
      </c>
      <c r="H469" t="s">
        <v>32</v>
      </c>
      <c r="I469" t="s">
        <v>17</v>
      </c>
      <c r="J469" t="s">
        <v>18</v>
      </c>
      <c r="K469" t="s">
        <v>35</v>
      </c>
      <c r="L469" t="s">
        <v>33</v>
      </c>
      <c r="M469">
        <v>169.63998631327499</v>
      </c>
      <c r="N469" t="str">
        <f t="shared" si="7"/>
        <v>30</v>
      </c>
    </row>
    <row r="470" spans="1:14" x14ac:dyDescent="0.25">
      <c r="A470" t="s">
        <v>44</v>
      </c>
      <c r="B470" t="s">
        <v>22</v>
      </c>
      <c r="C470">
        <v>6261180893</v>
      </c>
      <c r="D470">
        <v>0</v>
      </c>
      <c r="E470">
        <v>0</v>
      </c>
      <c r="G470" t="s">
        <v>31</v>
      </c>
      <c r="H470" t="s">
        <v>32</v>
      </c>
      <c r="I470" t="s">
        <v>17</v>
      </c>
      <c r="J470" t="s">
        <v>18</v>
      </c>
      <c r="K470" t="s">
        <v>37</v>
      </c>
      <c r="L470" t="s">
        <v>33</v>
      </c>
      <c r="M470">
        <v>254.45997946991201</v>
      </c>
      <c r="N470" t="str">
        <f t="shared" si="7"/>
        <v>30</v>
      </c>
    </row>
    <row r="471" spans="1:14" x14ac:dyDescent="0.25">
      <c r="A471" t="s">
        <v>44</v>
      </c>
      <c r="B471" t="s">
        <v>22</v>
      </c>
      <c r="C471">
        <v>6261180893</v>
      </c>
      <c r="D471">
        <v>0</v>
      </c>
      <c r="E471">
        <v>0</v>
      </c>
      <c r="G471" t="s">
        <v>31</v>
      </c>
      <c r="H471" t="s">
        <v>32</v>
      </c>
      <c r="I471" t="s">
        <v>17</v>
      </c>
      <c r="J471" t="s">
        <v>18</v>
      </c>
      <c r="K471" t="s">
        <v>36</v>
      </c>
      <c r="L471" t="s">
        <v>33</v>
      </c>
      <c r="M471">
        <v>84.819993156637494</v>
      </c>
      <c r="N471" t="str">
        <f t="shared" si="7"/>
        <v>30</v>
      </c>
    </row>
    <row r="472" spans="1:14" x14ac:dyDescent="0.25">
      <c r="A472" t="s">
        <v>44</v>
      </c>
      <c r="B472" t="s">
        <v>22</v>
      </c>
      <c r="C472">
        <v>7159234434</v>
      </c>
      <c r="D472">
        <v>0</v>
      </c>
      <c r="E472">
        <v>0</v>
      </c>
      <c r="G472" t="s">
        <v>31</v>
      </c>
      <c r="H472" t="s">
        <v>32</v>
      </c>
      <c r="I472" t="s">
        <v>17</v>
      </c>
      <c r="J472" t="s">
        <v>18</v>
      </c>
      <c r="K472" t="s">
        <v>37</v>
      </c>
      <c r="L472" t="s">
        <v>33</v>
      </c>
      <c r="M472">
        <v>254.45997946991201</v>
      </c>
      <c r="N472" t="str">
        <f t="shared" si="7"/>
        <v>30</v>
      </c>
    </row>
    <row r="473" spans="1:14" x14ac:dyDescent="0.25">
      <c r="A473" t="s">
        <v>44</v>
      </c>
      <c r="B473" t="s">
        <v>22</v>
      </c>
      <c r="C473">
        <v>7159234434</v>
      </c>
      <c r="D473">
        <v>0</v>
      </c>
      <c r="E473">
        <v>0</v>
      </c>
      <c r="G473" t="s">
        <v>31</v>
      </c>
      <c r="H473" t="s">
        <v>32</v>
      </c>
      <c r="I473" t="s">
        <v>17</v>
      </c>
      <c r="J473" t="s">
        <v>18</v>
      </c>
      <c r="K473" t="s">
        <v>36</v>
      </c>
      <c r="L473" t="s">
        <v>33</v>
      </c>
      <c r="M473">
        <v>169.63998631327499</v>
      </c>
      <c r="N473" t="str">
        <f t="shared" si="7"/>
        <v>30</v>
      </c>
    </row>
    <row r="474" spans="1:14" x14ac:dyDescent="0.25">
      <c r="A474" t="s">
        <v>44</v>
      </c>
      <c r="B474" t="s">
        <v>22</v>
      </c>
      <c r="C474">
        <v>7257265323</v>
      </c>
      <c r="D474">
        <v>0</v>
      </c>
      <c r="E474">
        <v>0</v>
      </c>
      <c r="G474" t="s">
        <v>31</v>
      </c>
      <c r="H474" t="s">
        <v>32</v>
      </c>
      <c r="I474" t="s">
        <v>17</v>
      </c>
      <c r="J474" t="s">
        <v>18</v>
      </c>
      <c r="K474" t="s">
        <v>37</v>
      </c>
      <c r="L474" t="s">
        <v>33</v>
      </c>
      <c r="M474">
        <v>84.819993156637494</v>
      </c>
      <c r="N474" t="str">
        <f t="shared" si="7"/>
        <v>30</v>
      </c>
    </row>
    <row r="475" spans="1:14" x14ac:dyDescent="0.25">
      <c r="A475" t="s">
        <v>44</v>
      </c>
      <c r="B475" t="s">
        <v>22</v>
      </c>
      <c r="C475">
        <v>7355214878</v>
      </c>
      <c r="D475">
        <v>0</v>
      </c>
      <c r="E475">
        <v>0</v>
      </c>
      <c r="G475" t="s">
        <v>31</v>
      </c>
      <c r="H475" t="s">
        <v>32</v>
      </c>
      <c r="I475" t="s">
        <v>17</v>
      </c>
      <c r="J475" t="s">
        <v>18</v>
      </c>
      <c r="K475" t="s">
        <v>36</v>
      </c>
      <c r="L475" t="s">
        <v>33</v>
      </c>
      <c r="M475">
        <v>169.63998631327499</v>
      </c>
      <c r="N475" t="str">
        <f t="shared" si="7"/>
        <v>30</v>
      </c>
    </row>
    <row r="476" spans="1:14" x14ac:dyDescent="0.25">
      <c r="A476" t="s">
        <v>44</v>
      </c>
      <c r="B476" t="s">
        <v>22</v>
      </c>
      <c r="C476">
        <v>7355214878</v>
      </c>
      <c r="D476">
        <v>0</v>
      </c>
      <c r="E476">
        <v>0</v>
      </c>
      <c r="G476" t="s">
        <v>31</v>
      </c>
      <c r="H476" t="s">
        <v>32</v>
      </c>
      <c r="I476" t="s">
        <v>17</v>
      </c>
      <c r="J476" t="s">
        <v>18</v>
      </c>
      <c r="K476" t="s">
        <v>35</v>
      </c>
      <c r="L476" t="s">
        <v>33</v>
      </c>
      <c r="M476">
        <v>84.819993156637494</v>
      </c>
      <c r="N476" t="str">
        <f t="shared" si="7"/>
        <v>30</v>
      </c>
    </row>
    <row r="477" spans="1:14" x14ac:dyDescent="0.25">
      <c r="A477" t="s">
        <v>44</v>
      </c>
      <c r="B477" t="s">
        <v>22</v>
      </c>
      <c r="C477">
        <v>7357185341</v>
      </c>
      <c r="D477">
        <v>0</v>
      </c>
      <c r="E477">
        <v>0</v>
      </c>
      <c r="G477" t="s">
        <v>31</v>
      </c>
      <c r="H477" t="s">
        <v>32</v>
      </c>
      <c r="I477" t="s">
        <v>17</v>
      </c>
      <c r="J477" t="s">
        <v>18</v>
      </c>
      <c r="K477" t="s">
        <v>36</v>
      </c>
      <c r="L477" t="s">
        <v>33</v>
      </c>
      <c r="M477">
        <v>254.45997946991201</v>
      </c>
      <c r="N477" t="str">
        <f t="shared" si="7"/>
        <v>30</v>
      </c>
    </row>
    <row r="478" spans="1:14" x14ac:dyDescent="0.25">
      <c r="A478" t="s">
        <v>44</v>
      </c>
      <c r="B478" t="s">
        <v>22</v>
      </c>
      <c r="C478">
        <v>7357185341</v>
      </c>
      <c r="D478">
        <v>0</v>
      </c>
      <c r="E478">
        <v>0</v>
      </c>
      <c r="G478" t="s">
        <v>31</v>
      </c>
      <c r="H478" t="s">
        <v>32</v>
      </c>
      <c r="I478" t="s">
        <v>17</v>
      </c>
      <c r="J478" t="s">
        <v>18</v>
      </c>
      <c r="K478" t="s">
        <v>35</v>
      </c>
      <c r="L478" t="s">
        <v>33</v>
      </c>
      <c r="M478">
        <v>169.63998631327499</v>
      </c>
      <c r="N478" t="str">
        <f t="shared" si="7"/>
        <v>30</v>
      </c>
    </row>
    <row r="479" spans="1:14" x14ac:dyDescent="0.25">
      <c r="A479" t="s">
        <v>44</v>
      </c>
      <c r="B479" t="s">
        <v>22</v>
      </c>
      <c r="C479">
        <v>7753034476</v>
      </c>
      <c r="D479">
        <v>0</v>
      </c>
      <c r="E479">
        <v>0</v>
      </c>
      <c r="G479" t="s">
        <v>31</v>
      </c>
      <c r="H479" t="s">
        <v>32</v>
      </c>
      <c r="I479" t="s">
        <v>17</v>
      </c>
      <c r="J479" t="s">
        <v>18</v>
      </c>
      <c r="K479" t="s">
        <v>36</v>
      </c>
      <c r="L479" t="s">
        <v>33</v>
      </c>
      <c r="M479">
        <v>169.63998631327499</v>
      </c>
      <c r="N479" t="str">
        <f t="shared" si="7"/>
        <v>30</v>
      </c>
    </row>
    <row r="480" spans="1:14" x14ac:dyDescent="0.25">
      <c r="A480" t="s">
        <v>44</v>
      </c>
      <c r="B480" t="s">
        <v>22</v>
      </c>
      <c r="C480">
        <v>7753034476</v>
      </c>
      <c r="D480">
        <v>0</v>
      </c>
      <c r="E480">
        <v>0</v>
      </c>
      <c r="G480" t="s">
        <v>31</v>
      </c>
      <c r="H480" t="s">
        <v>32</v>
      </c>
      <c r="I480" t="s">
        <v>17</v>
      </c>
      <c r="J480" t="s">
        <v>18</v>
      </c>
      <c r="K480" t="s">
        <v>35</v>
      </c>
      <c r="L480" t="s">
        <v>33</v>
      </c>
      <c r="M480">
        <v>84.819993156637494</v>
      </c>
      <c r="N480" t="str">
        <f t="shared" si="7"/>
        <v>30</v>
      </c>
    </row>
    <row r="481" spans="1:14" x14ac:dyDescent="0.25">
      <c r="A481" t="s">
        <v>44</v>
      </c>
      <c r="B481" t="s">
        <v>22</v>
      </c>
      <c r="C481">
        <v>7758135726</v>
      </c>
      <c r="D481">
        <v>0</v>
      </c>
      <c r="E481">
        <v>0</v>
      </c>
      <c r="G481" t="s">
        <v>31</v>
      </c>
      <c r="H481" t="s">
        <v>32</v>
      </c>
      <c r="I481" t="s">
        <v>17</v>
      </c>
      <c r="J481" t="s">
        <v>18</v>
      </c>
      <c r="K481" t="s">
        <v>35</v>
      </c>
      <c r="L481" t="s">
        <v>33</v>
      </c>
      <c r="M481">
        <v>84.819993156637494</v>
      </c>
      <c r="N481" t="str">
        <f t="shared" si="7"/>
        <v>30</v>
      </c>
    </row>
    <row r="482" spans="1:14" x14ac:dyDescent="0.25">
      <c r="A482" t="s">
        <v>44</v>
      </c>
      <c r="B482" t="s">
        <v>22</v>
      </c>
      <c r="C482">
        <v>7962044673</v>
      </c>
      <c r="D482">
        <v>0</v>
      </c>
      <c r="E482">
        <v>0</v>
      </c>
      <c r="G482" t="s">
        <v>31</v>
      </c>
      <c r="H482" t="s">
        <v>32</v>
      </c>
      <c r="I482" t="s">
        <v>17</v>
      </c>
      <c r="J482" t="s">
        <v>18</v>
      </c>
      <c r="K482" t="s">
        <v>37</v>
      </c>
      <c r="L482" t="s">
        <v>33</v>
      </c>
      <c r="M482">
        <v>424.09996578318697</v>
      </c>
      <c r="N482" t="str">
        <f t="shared" si="7"/>
        <v>30</v>
      </c>
    </row>
    <row r="483" spans="1:14" x14ac:dyDescent="0.25">
      <c r="A483" t="s">
        <v>44</v>
      </c>
      <c r="B483" t="s">
        <v>22</v>
      </c>
      <c r="C483">
        <v>7962044673</v>
      </c>
      <c r="D483">
        <v>0</v>
      </c>
      <c r="E483">
        <v>0</v>
      </c>
      <c r="G483" t="s">
        <v>31</v>
      </c>
      <c r="H483" t="s">
        <v>32</v>
      </c>
      <c r="I483" t="s">
        <v>17</v>
      </c>
      <c r="J483" t="s">
        <v>18</v>
      </c>
      <c r="K483" t="s">
        <v>36</v>
      </c>
      <c r="L483" t="s">
        <v>33</v>
      </c>
      <c r="M483">
        <v>424.09996578318697</v>
      </c>
      <c r="N483" t="str">
        <f t="shared" si="7"/>
        <v>30</v>
      </c>
    </row>
    <row r="484" spans="1:14" x14ac:dyDescent="0.25">
      <c r="A484" t="s">
        <v>44</v>
      </c>
      <c r="B484" t="s">
        <v>22</v>
      </c>
      <c r="C484">
        <v>7962044673</v>
      </c>
      <c r="D484">
        <v>0</v>
      </c>
      <c r="E484">
        <v>0</v>
      </c>
      <c r="G484" t="s">
        <v>31</v>
      </c>
      <c r="H484" t="s">
        <v>32</v>
      </c>
      <c r="I484" t="s">
        <v>17</v>
      </c>
      <c r="J484" t="s">
        <v>18</v>
      </c>
      <c r="K484" t="s">
        <v>35</v>
      </c>
      <c r="L484" t="s">
        <v>33</v>
      </c>
      <c r="M484">
        <v>84.819993156637494</v>
      </c>
      <c r="N484" t="str">
        <f t="shared" si="7"/>
        <v>30</v>
      </c>
    </row>
    <row r="485" spans="1:14" x14ac:dyDescent="0.25">
      <c r="A485" t="s">
        <v>44</v>
      </c>
      <c r="B485" t="s">
        <v>22</v>
      </c>
      <c r="C485">
        <v>8461034868</v>
      </c>
      <c r="D485">
        <v>0</v>
      </c>
      <c r="E485">
        <v>0</v>
      </c>
      <c r="G485" t="s">
        <v>31</v>
      </c>
      <c r="H485" t="s">
        <v>32</v>
      </c>
      <c r="I485" t="s">
        <v>17</v>
      </c>
      <c r="J485" t="s">
        <v>18</v>
      </c>
      <c r="K485" t="s">
        <v>37</v>
      </c>
      <c r="L485" t="s">
        <v>33</v>
      </c>
      <c r="M485">
        <v>84.819993156637494</v>
      </c>
      <c r="N485" t="str">
        <f t="shared" si="7"/>
        <v>30</v>
      </c>
    </row>
    <row r="486" spans="1:14" x14ac:dyDescent="0.25">
      <c r="A486" t="s">
        <v>44</v>
      </c>
      <c r="B486" t="s">
        <v>22</v>
      </c>
      <c r="C486">
        <v>9057254635</v>
      </c>
      <c r="D486">
        <v>0</v>
      </c>
      <c r="E486">
        <v>0</v>
      </c>
      <c r="G486" t="s">
        <v>31</v>
      </c>
      <c r="H486" t="s">
        <v>32</v>
      </c>
      <c r="I486" t="s">
        <v>17</v>
      </c>
      <c r="J486" t="s">
        <v>18</v>
      </c>
      <c r="K486" t="s">
        <v>37</v>
      </c>
      <c r="L486" t="s">
        <v>33</v>
      </c>
      <c r="M486">
        <v>169.63998631327499</v>
      </c>
      <c r="N486" t="str">
        <f t="shared" si="7"/>
        <v>30</v>
      </c>
    </row>
    <row r="487" spans="1:14" x14ac:dyDescent="0.25">
      <c r="A487" t="s">
        <v>44</v>
      </c>
      <c r="B487" t="s">
        <v>22</v>
      </c>
      <c r="C487">
        <v>9110226070</v>
      </c>
      <c r="D487">
        <v>0</v>
      </c>
      <c r="E487">
        <v>0</v>
      </c>
      <c r="G487" t="s">
        <v>31</v>
      </c>
      <c r="H487" t="s">
        <v>32</v>
      </c>
      <c r="I487" t="s">
        <v>17</v>
      </c>
      <c r="J487" t="s">
        <v>18</v>
      </c>
      <c r="K487" t="s">
        <v>36</v>
      </c>
      <c r="L487" t="s">
        <v>33</v>
      </c>
      <c r="M487">
        <v>84.819993156637494</v>
      </c>
      <c r="N487" t="str">
        <f t="shared" si="7"/>
        <v>30</v>
      </c>
    </row>
    <row r="488" spans="1:14" x14ac:dyDescent="0.25">
      <c r="A488" t="s">
        <v>44</v>
      </c>
      <c r="B488" t="s">
        <v>22</v>
      </c>
      <c r="C488">
        <v>9152056254</v>
      </c>
      <c r="D488">
        <v>0</v>
      </c>
      <c r="E488">
        <v>0</v>
      </c>
      <c r="G488" t="s">
        <v>31</v>
      </c>
      <c r="H488" t="s">
        <v>32</v>
      </c>
      <c r="I488" t="s">
        <v>17</v>
      </c>
      <c r="J488" t="s">
        <v>18</v>
      </c>
      <c r="K488" t="s">
        <v>37</v>
      </c>
      <c r="L488" t="s">
        <v>33</v>
      </c>
      <c r="M488">
        <v>84.819993156637494</v>
      </c>
      <c r="N488" t="str">
        <f t="shared" si="7"/>
        <v>30</v>
      </c>
    </row>
    <row r="489" spans="1:14" x14ac:dyDescent="0.25">
      <c r="A489" t="s">
        <v>44</v>
      </c>
      <c r="B489" t="s">
        <v>22</v>
      </c>
      <c r="C489">
        <v>9152056254</v>
      </c>
      <c r="D489">
        <v>0</v>
      </c>
      <c r="E489">
        <v>0</v>
      </c>
      <c r="G489" t="s">
        <v>31</v>
      </c>
      <c r="H489" t="s">
        <v>32</v>
      </c>
      <c r="I489" t="s">
        <v>17</v>
      </c>
      <c r="J489" t="s">
        <v>18</v>
      </c>
      <c r="K489" t="s">
        <v>36</v>
      </c>
      <c r="L489" t="s">
        <v>33</v>
      </c>
      <c r="M489">
        <v>169.63998631327499</v>
      </c>
      <c r="N489" t="str">
        <f t="shared" si="7"/>
        <v>30</v>
      </c>
    </row>
    <row r="490" spans="1:14" x14ac:dyDescent="0.25">
      <c r="A490" t="s">
        <v>44</v>
      </c>
      <c r="B490" t="s">
        <v>22</v>
      </c>
      <c r="C490">
        <v>9432684041</v>
      </c>
      <c r="D490">
        <v>0</v>
      </c>
      <c r="E490">
        <v>0</v>
      </c>
      <c r="G490" t="s">
        <v>31</v>
      </c>
      <c r="H490" t="s">
        <v>32</v>
      </c>
      <c r="I490" t="s">
        <v>17</v>
      </c>
      <c r="J490" t="s">
        <v>18</v>
      </c>
      <c r="K490" t="s">
        <v>36</v>
      </c>
      <c r="L490" t="s">
        <v>33</v>
      </c>
      <c r="M490">
        <v>169.63998631327499</v>
      </c>
      <c r="N490" t="str">
        <f t="shared" si="7"/>
        <v>30</v>
      </c>
    </row>
    <row r="491" spans="1:14" x14ac:dyDescent="0.25">
      <c r="A491" t="s">
        <v>44</v>
      </c>
      <c r="B491" t="s">
        <v>22</v>
      </c>
      <c r="C491">
        <v>9625664081</v>
      </c>
      <c r="D491">
        <v>0</v>
      </c>
      <c r="E491">
        <v>0</v>
      </c>
      <c r="G491" t="s">
        <v>31</v>
      </c>
      <c r="H491" t="s">
        <v>32</v>
      </c>
      <c r="I491" t="s">
        <v>17</v>
      </c>
      <c r="J491" t="s">
        <v>18</v>
      </c>
      <c r="K491" t="s">
        <v>36</v>
      </c>
      <c r="L491" t="s">
        <v>33</v>
      </c>
      <c r="M491">
        <v>169.63998631327499</v>
      </c>
      <c r="N491" t="str">
        <f t="shared" si="7"/>
        <v>30</v>
      </c>
    </row>
    <row r="492" spans="1:14" x14ac:dyDescent="0.25">
      <c r="A492" t="s">
        <v>44</v>
      </c>
      <c r="B492" t="s">
        <v>22</v>
      </c>
      <c r="C492">
        <v>9625664081</v>
      </c>
      <c r="D492">
        <v>0</v>
      </c>
      <c r="E492">
        <v>0</v>
      </c>
      <c r="G492" t="s">
        <v>31</v>
      </c>
      <c r="H492" t="s">
        <v>32</v>
      </c>
      <c r="I492" t="s">
        <v>17</v>
      </c>
      <c r="J492" t="s">
        <v>18</v>
      </c>
      <c r="K492" t="s">
        <v>35</v>
      </c>
      <c r="L492" t="s">
        <v>33</v>
      </c>
      <c r="M492">
        <v>169.63998631327499</v>
      </c>
      <c r="N492" t="str">
        <f t="shared" si="7"/>
        <v>30</v>
      </c>
    </row>
    <row r="493" spans="1:14" x14ac:dyDescent="0.25">
      <c r="A493" t="s">
        <v>44</v>
      </c>
      <c r="B493" t="s">
        <v>22</v>
      </c>
      <c r="C493">
        <v>9658225335</v>
      </c>
      <c r="D493">
        <v>0</v>
      </c>
      <c r="E493">
        <v>0</v>
      </c>
      <c r="G493" t="s">
        <v>31</v>
      </c>
      <c r="H493" t="s">
        <v>32</v>
      </c>
      <c r="I493" t="s">
        <v>17</v>
      </c>
      <c r="J493" t="s">
        <v>18</v>
      </c>
      <c r="K493" t="s">
        <v>36</v>
      </c>
      <c r="L493" t="s">
        <v>33</v>
      </c>
      <c r="M493">
        <v>169.63998631327499</v>
      </c>
      <c r="N493" t="str">
        <f t="shared" si="7"/>
        <v>30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BFF4A-2731-4635-9847-CAEFFCAD8386}">
  <dimension ref="A3:B7"/>
  <sheetViews>
    <sheetView workbookViewId="0">
      <selection activeCell="F7" sqref="F7"/>
    </sheetView>
  </sheetViews>
  <sheetFormatPr defaultRowHeight="15" x14ac:dyDescent="0.25"/>
  <cols>
    <col min="1" max="1" width="15.7109375" bestFit="1" customWidth="1"/>
    <col min="2" max="2" width="11" bestFit="1" customWidth="1"/>
  </cols>
  <sheetData>
    <row r="3" spans="1:2" x14ac:dyDescent="0.25">
      <c r="A3" s="1" t="s">
        <v>46</v>
      </c>
      <c r="B3" t="s">
        <v>51</v>
      </c>
    </row>
    <row r="4" spans="1:2" x14ac:dyDescent="0.25">
      <c r="A4" s="2" t="s">
        <v>47</v>
      </c>
      <c r="B4" s="3">
        <v>12679.369999999999</v>
      </c>
    </row>
    <row r="5" spans="1:2" x14ac:dyDescent="0.25">
      <c r="A5" s="2" t="s">
        <v>48</v>
      </c>
      <c r="B5" s="3">
        <v>2533304.6299999948</v>
      </c>
    </row>
    <row r="6" spans="1:2" x14ac:dyDescent="0.25">
      <c r="A6" s="2" t="s">
        <v>49</v>
      </c>
      <c r="B6" s="3">
        <v>16735500.000001241</v>
      </c>
    </row>
    <row r="7" spans="1:2" x14ac:dyDescent="0.25">
      <c r="A7" s="2" t="s">
        <v>50</v>
      </c>
      <c r="B7" s="3">
        <v>19281484.000001237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LDN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Petr, Ing.</dc:creator>
  <cp:lastModifiedBy>Uživatel systému Windows</cp:lastModifiedBy>
  <dcterms:created xsi:type="dcterms:W3CDTF">2022-05-24T10:15:42Z</dcterms:created>
  <dcterms:modified xsi:type="dcterms:W3CDTF">2022-05-25T08:35:44Z</dcterms:modified>
</cp:coreProperties>
</file>