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<sst xmlns="http://schemas.openxmlformats.org/spreadsheetml/2006/main" count="810" uniqueCount="438">
  <si>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</si>
  <si>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</si>
  <si>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</si>
  <si>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</si>
  <si>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</si>
  <si>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</si>
  <si>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</si>
  <si>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</si>
  <si>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</si>
  <si>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</si>
  <si>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</si>
  <si>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</si>
  <si>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</si>
  <si>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</si>
  <si>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</si>
  <si>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</si>
  <si>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</si>
  <si>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</si>
  <si>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</si>
  <si>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</si>
  <si>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</si>
  <si>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</si>
  <si>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</si>
  <si>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</si>
  <si>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</si>
  <si>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</si>
  <si>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</si>
  <si>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</si>
  <si>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</si>
  <si>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</si>
  <si>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</si>
  <si>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</si>
  <si>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</si>
  <si>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</si>
  <si>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</si>
  <si>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</si>
  <si>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</si>
  <si>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</si>
  <si>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</si>
  <si>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</si>
  <si>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</si>
  <si>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</si>
  <si>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</si>
  <si>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</si>
  <si>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</si>
  <si>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</si>
  <si>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</si>
  <si>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</si>
  <si>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</si>
  <si>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</si>
  <si>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</si>
  <si>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</si>
  <si>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</si>
  <si>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</si>
  <si>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</si>
  <si>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</si>
  <si>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</si>
  <si>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</si>
  <si>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</si>
  <si>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</si>
  <si>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</si>
  <si>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</si>
  <si>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</si>
  <si>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</si>
  <si>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</si>
  <si>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</si>
  <si>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</si>
  <si>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</si>
  <si>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</si>
  <si>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</si>
  <si>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</si>
  <si>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</si>
  <si>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</si>
  <si>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</si>
  <si>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</si>
  <si>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</si>
  <si>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</si>
  <si>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</si>
  <si>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</si>
  <si>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</si>
  <si>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</si>
  <si>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</si>
  <si>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</si>
  <si>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</si>
  <si>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</si>
  <si>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</si>
  <si>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</si>
  <si>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</si>
  <si>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</si>
  <si>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</si>
  <si>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</si>
  <si>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</si>
  <si>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</si>
  <si>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</si>
  <si>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</si>
  <si>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</si>
  <si>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</si>
  <si>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</si>
  <si>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</si>
  <si>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</si>
  <si>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</si>
  <si>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</si>
  <si>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</si>
  <si>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</si>
  <si>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</si>
  <si>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</si>
  <si>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</si>
  <si>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</si>
  <si>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</si>
  <si>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</si>
  <si>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</si>
  <si>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</si>
  <si>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</si>
  <si>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</si>
  <si>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</si>
  <si>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</si>
  <si>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</si>
  <si>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</si>
  <si>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</si>
  <si>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</si>
  <si>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</si>
  <si>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</si>
  <si>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</si>
  <si>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</si>
  <si>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</si>
  <si>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</si>
  <si>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</si>
  <si>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</si>
  <si>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</si>
  <si>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</si>
  <si>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</si>
  <si>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</si>
  <si>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</si>
  <si>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</si>
  <si>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</si>
  <si>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</si>
  <si>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</si>
  <si>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</si>
  <si>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</si>
  <si>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</si>
  <si>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</si>
  <si>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</si>
  <si>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</si>
  <si>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</si>
  <si>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</si>
  <si>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</si>
  <si>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</si>
  <si>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</si>
  <si>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</si>
  <si>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</si>
  <si>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</si>
  <si>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</si>
  <si>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</si>
  <si>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</si>
  <si>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</si>
  <si>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</si>
  <si>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</si>
  <si>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</si>
  <si>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</si>
  <si>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</si>
  <si>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</si>
  <si>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</si>
  <si>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</si>
  <si>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</si>
  <si>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</si>
  <si>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</si>
  <si>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</si>
  <si>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</si>
  <si>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</si>
  <si>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</si>
  <si>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</si>
  <si>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</si>
  <si>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</si>
  <si>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</si>
  <si>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</si>
  <si>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</si>
  <si>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</si>
  <si>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</si>
  <si>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</si>
  <si>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</si>
  <si>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</si>
  <si>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</si>
  <si>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</si>
  <si>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</si>
  <si>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</si>
  <si>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</si>
  <si>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</si>
  <si>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</si>
  <si>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</si>
  <si>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</si>
  <si>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</si>
  <si>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</si>
  <si>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</si>
  <si>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</si>
  <si>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</si>
  <si>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</si>
  <si>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</si>
  <si>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</si>
  <si>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</si>
  <si>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</si>
  <si>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</si>
  <si>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</si>
  <si>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</si>
  <si>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</si>
  <si>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</si>
  <si>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</si>
  <si>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</si>
  <si>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</si>
  <si>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</si>
  <si>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</si>
  <si>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</si>
  <si>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</si>
  <si>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</si>
  <si>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</si>
  <si>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</si>
  <si>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</si>
  <si>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</si>
  <si>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</si>
  <si>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</si>
  <si>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</si>
  <si>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</si>
  <si>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</si>
  <si>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</si>
  <si>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</si>
  <si>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</si>
  <si>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</si>
  <si>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</si>
  <si>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</si>
  <si>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</si>
  <si>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</si>
  <si>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</si>
  <si>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</si>
  <si>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</si>
  <si>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</si>
  <si>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</si>
  <si>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</si>
  <si>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</si>
  <si>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</si>
  <si>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</si>
  <si>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</si>
  <si>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</si>
  <si>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</si>
  <si>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</si>
  <si>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</si>
  <si>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</si>
  <si>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</si>
  <si>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</si>
  <si>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</si>
  <si>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</si>
  <si>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</si>
  <si>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</si>
  <si>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</si>
  <si>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</si>
  <si>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</si>
  <si>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</si>
  <si>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</si>
  <si>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</si>
  <si>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</si>
  <si>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</si>
  <si>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</si>
  <si>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</si>
  <si>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</si>
  <si>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</si>
  <si>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</si>
  <si>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</si>
  <si>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</si>
  <si>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</si>
  <si>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</si>
  <si>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</si>
  <si>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</si>
  <si>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</si>
  <si>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</si>
  <si>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</si>
  <si>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</si>
  <si>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</si>
  <si>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</si>
  <si>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</si>
  <si>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</si>
  <si>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</si>
  <si>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</si>
  <si>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</si>
  <si>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</si>
  <si>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</si>
  <si>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</si>
  <si>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</si>
  <si>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</si>
  <si>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</si>
  <si>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</si>
  <si>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</si>
  <si>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</si>
  <si>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</si>
  <si>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</si>
  <si>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</si>
  <si>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</si>
  <si>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</si>
  <si>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</si>
  <si>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</si>
  <si>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</si>
  <si>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</si>
  <si>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</si>
  <si>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</si>
  <si>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</si>
  <si>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</si>
  <si>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</si>
  <si>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</si>
  <si>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</si>
  <si>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</si>
  <si>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</si>
  <si>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</si>
  <si>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</si>
  <si>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</si>
  <si>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</si>
  <si>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</si>
  <si>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</si>
  <si>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</si>
  <si>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</si>
  <si>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</si>
  <si>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</si>
  <si>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</si>
  <si>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</si>
  <si>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</si>
  <si>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</si>
  <si>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</si>
  <si>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</si>
  <si>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</si>
  <si>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</si>
  <si>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</si>
  <si>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</si>
  <si>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</si>
  <si>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</si>
  <si>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</si>
  <si>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</si>
  <si>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</si>
  <si>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</si>
  <si>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</si>
  <si>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</si>
  <si>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</si>
  <si>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</si>
  <si>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</si>
  <si>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</si>
  <si>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</si>
  <si>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</si>
  <si>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</si>
  <si>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</si>
  <si>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</si>
  <si>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</si>
  <si>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</si>
  <si>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</si>
  <si>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</si>
  <si>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</si>
  <si>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</si>
  <si>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CC4400U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</si>
  <si>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</si>
  <si>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</si>
  <si>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</si>
  <si>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</si>
  <si>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</si>
  <si>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</si>
  <si>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</si>
  <si>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</si>
  <si>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</si>
  <si>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</si>
  <si>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</si>
  <si>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</si>
  <si>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</si>
  <si>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Laboratoř experimentální medicíny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</si>
  <si>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</si>
  <si>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</si>
  <si>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</si>
  <si>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</si>
  <si>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</si>
  <si>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</si>
  <si>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</si>
  <si>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</si>
  <si>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</si>
  <si>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</si>
  <si>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</si>
  <si>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</si>
  <si>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</si>
  <si>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</si>
  <si>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</si>
  <si>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</si>
  <si>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</si>
  <si>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</si>
  <si>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</si>
  <si>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</si>
  <si>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</si>
  <si>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</si>
  <si>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</si>
  <si>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</si>
  <si>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</si>
  <si>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</si>
  <si>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</si>
  <si>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</si>
  <si>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</si>
  <si>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</si>
  <si>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CCI44</t>
  </si>
  <si>
    <t>CCH44</t>
  </si>
  <si>
    <t>Bez LDN NIP
DIOP</t>
  </si>
  <si>
    <t>Operace</t>
  </si>
  <si>
    <t xml:space="preserve">   Vyžádaná péče (v tis. CZK - hodnota péče)</t>
  </si>
  <si>
    <t>CCL44</t>
  </si>
  <si>
    <t>CCNI44</t>
  </si>
  <si>
    <t>CCDI44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</si>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</sst>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39595.714</v>
      </c>
      <c r="K29" s="51">
        <v>38330.667000000001</v>
      </c>
      <c r="L29" s="52">
        <v>40245.508000000002</v>
      </c>
      <c r="M29" s="53">
        <v>28807.061000000002</v>
      </c>
      <c r="N29" s="54">
        <v>100387.863</v>
      </c>
      <c r="O29" s="55">
        <v>40245.508000000002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-1265.0469999999987</v>
      </c>
      <c r="L30" s="64">
        <v>1914.8410000000003</v>
      </c>
      <c r="M30" s="65">
        <v>-11438.447</v>
      </c>
      <c r="N30" s="66">
        <v>71580.801999999996</v>
      </c>
      <c r="O30" s="67">
        <v>60142.354999999996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0.96805091076271543</v>
      </c>
      <c r="L31" s="71">
        <v>1.0499558486681173</v>
      </c>
      <c r="M31" s="72">
        <v>0.71578326207237841</v>
      </c>
      <c r="N31" s="73">
        <v>3.4848352978458994</v>
      </c>
      <c r="O31" s="74">
        <v>2.4943867772771062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30894.092000000001</v>
      </c>
      <c r="K36" s="51">
        <v>29602.43</v>
      </c>
      <c r="L36" s="52">
        <v>27704.582999999999</v>
      </c>
      <c r="M36" s="53">
        <v>19967.061000000002</v>
      </c>
      <c r="N36" s="54">
        <v>91546.995999999999</v>
      </c>
      <c r="O36" s="55">
        <v>27704.582999999999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-1291.6620000000003</v>
      </c>
      <c r="L37" s="64">
        <v>-1897.8470000000016</v>
      </c>
      <c r="M37" s="65">
        <v>-7737.5219999999972</v>
      </c>
      <c r="N37" s="66">
        <v>71579.934999999998</v>
      </c>
      <c r="O37" s="67">
        <v>63842.413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0.95819064693663758</v>
      </c>
      <c r="L38" s="71">
        <v>0.93588881047940986</v>
      </c>
      <c r="M38" s="72">
        <v>0.72071328415230085</v>
      </c>
      <c r="N38" s="73">
        <v>4.58490090254144</v>
      </c>
      <c r="O38" s="74">
        <v>3.3043989869834896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9.3175000000000008</v>
      </c>
      <c r="L89" s="52">
        <v>25.88212</v>
      </c>
      <c r="M89" s="53">
        <v>100.20988</v>
      </c>
      <c r="N89" s="54">
        <v>3.8723700000000001</v>
      </c>
      <c r="O89" s="55">
        <v>29.814886099999999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16.564619999999998</v>
      </c>
      <c r="M90" s="65">
        <v>74.327759999999998</v>
      </c>
      <c r="N90" s="66">
        <v>-96.337509999999995</v>
      </c>
      <c r="O90" s="67">
        <v>-25.942516099999999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1.7777966192648242</v>
      </c>
      <c r="M91" s="72">
        <v>3.8717802096582505</v>
      </c>
      <c r="N91" s="73">
        <v>3.8642596917589367E-2</v>
      </c>
      <c r="O91" s="74">
        <v>0.12988042238403857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5719.4592699999994</v>
      </c>
      <c r="L96" s="52">
        <v>5687.4695599999995</v>
      </c>
      <c r="M96" s="53">
        <v>5822.0370199999998</v>
      </c>
      <c r="N96" s="54">
        <v>34080.374960000001</v>
      </c>
      <c r="O96" s="55">
        <v>6029.3739736999996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-31.989709999999832</v>
      </c>
      <c r="M97" s="65">
        <v>134.56746000000021</v>
      </c>
      <c r="N97" s="66">
        <v>28258.337940000001</v>
      </c>
      <c r="O97" s="67">
        <v>28051.000986300001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-5.5931353804360429E-3</v>
      </c>
      <c r="M98" s="72">
        <v>1.0236603393794692</v>
      </c>
      <c r="N98" s="73">
        <v>5.8536857190921818</v>
      </c>
      <c r="O98" s="74">
        <v>5.6523902993342041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{71CA04A9-57BA-4164-93D7-2149FB8A2CCF}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{E29C76F3-6660-49B0-9625-6D151789EDC9}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{01FF2721-40B6-42A2-8CE8-B7DA5E48CF23}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{5313D23F-782C-49E0-AB03-4AF8430633AD}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{FD775B64-2F36-4702-8935-1162B00AD22A}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{5933BD01-403C-4277-A68C-7546F4CFE5A1}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{B7D08C6D-93C3-4449-B7C0-9D6D4E9750DD}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{CCE5C69F-8737-4D4B-8400-73F25AD51CE2}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{439A6EF8-CB84-4475-A547-E5720DAD5217}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{BF6D8182-F160-442F-86B0-F74018EDC258}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{9047C035-682F-4FD0-9548-677F97D9989D}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{F4FDF499-3A48-43EA-BA92-2997F7451449}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CA04A9-57BA-4164-93D7-2149FB8A2C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29C76F3-6660-49B0-9625-6D151789EDC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1FF2721-40B6-42A2-8CE8-B7DA5E48CF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313D23F-782C-49E0-AB03-4AF8430633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D775B64-2F36-4702-8935-1162B00AD2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933BD01-403C-4277-A68C-7546F4CFE5A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7D08C6D-93C3-4449-B7C0-9D6D4E9750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CE5C69F-8737-4D4B-8400-73F25AD51C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39A6EF8-CB84-4475-A547-E5720DAD52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F6D8182-F160-442F-86B0-F74018EDC2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047C035-682F-4FD0-9548-677F97D9989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4FDF499-3A48-43EA-BA92-2997F74514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C9C2CD4-C04E-4E73-A1E5-CEDDE80C98B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35F510E-AB90-4F60-8DC5-F8E0A49EBC8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10430217.98</v>
      </c>
      <c r="R33" s="154">
        <v>10737436.970000001</v>
      </c>
      <c r="S33" s="154">
        <v>42776084.689999998</v>
      </c>
      <c r="T33" s="154">
        <v>10960465.505999999</v>
      </c>
      <c r="U33" s="27"/>
      <c r="V33" s="154">
        <v>32038647.719999999</v>
      </c>
      <c r="W33" s="156">
        <v>3.9838263832900522</v>
      </c>
      <c r="X33" s="27"/>
      <c r="Y33" s="154">
        <v>31815619.184</v>
      </c>
      <c r="Z33" s="156">
        <v>3.902761672538765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5742175.3200000003</v>
      </c>
      <c r="R36" s="163">
        <v>5947264.4800000004</v>
      </c>
      <c r="S36" s="163">
        <v>34432795.850000001</v>
      </c>
      <c r="T36" s="164">
        <v>6086659.6410999997</v>
      </c>
      <c r="U36" s="59"/>
      <c r="V36" s="162">
        <v>28485531.370000001</v>
      </c>
      <c r="W36" s="165">
        <v>5.7896863281923521</v>
      </c>
      <c r="X36" s="59"/>
      <c r="Y36" s="162">
        <v>28346136.208900001</v>
      </c>
      <c r="Z36" s="165">
        <v>5.6570923758400271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25882.12</v>
      </c>
      <c r="R37" s="170">
        <v>100209.88</v>
      </c>
      <c r="S37" s="170">
        <v>3872.37</v>
      </c>
      <c r="T37" s="171">
        <v>3872.37</v>
      </c>
      <c r="U37" s="59"/>
      <c r="V37" s="169">
        <v>-96337.510000000009</v>
      </c>
      <c r="W37" s="172">
        <v>3.864259691758936E-2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5687469.5599999996</v>
      </c>
      <c r="R39" s="170">
        <v>5822037.0199999996</v>
      </c>
      <c r="S39" s="170">
        <v>34080374.960000001</v>
      </c>
      <c r="T39" s="171">
        <v>6029373.9737</v>
      </c>
      <c r="U39" s="59"/>
      <c r="V39" s="169">
        <v>28258337.940000001</v>
      </c>
      <c r="W39" s="172">
        <v>5.8536857190921818</v>
      </c>
      <c r="X39" s="59"/>
      <c r="Y39" s="169">
        <v>28051000.986299999</v>
      </c>
      <c r="Z39" s="172">
        <v>5.6523902993342041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23716.71</v>
      </c>
      <c r="R41" s="170">
        <v>24597.4</v>
      </c>
      <c r="S41" s="170">
        <v>128787.18</v>
      </c>
      <c r="T41" s="171">
        <v>27470.781299999999</v>
      </c>
      <c r="U41" s="59"/>
      <c r="V41" s="169">
        <v>104189.78</v>
      </c>
      <c r="W41" s="172">
        <v>5.2358045972338534</v>
      </c>
      <c r="X41" s="59"/>
      <c r="Y41" s="169">
        <v>101316.39869999999</v>
      </c>
      <c r="Z41" s="172">
        <v>4.6881513340867373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0</v>
      </c>
      <c r="R42" s="170">
        <v>0</v>
      </c>
      <c r="S42" s="170">
        <v>0</v>
      </c>
      <c r="T42" s="171">
        <v>0</v>
      </c>
      <c r="U42" s="59"/>
      <c r="V42" s="169">
        <v>0</v>
      </c>
      <c r="W42" s="172"/>
      <c r="X42" s="59"/>
      <c r="Y42" s="169"/>
      <c r="Z42" s="172"/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5106.93</v>
      </c>
      <c r="R43" s="170">
        <v>420.18</v>
      </c>
      <c r="S43" s="170">
        <v>219761.34</v>
      </c>
      <c r="T43" s="171">
        <v>0</v>
      </c>
      <c r="U43" s="59"/>
      <c r="V43" s="169">
        <v>219341.16</v>
      </c>
      <c r="W43" s="172">
        <v>523.01713551335138</v>
      </c>
      <c r="X43" s="59"/>
      <c r="Y43" s="169"/>
      <c r="Z43" s="172"/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0.72999999951571226</v>
      </c>
      <c r="R44" s="170">
        <v>0.84999999962747097</v>
      </c>
      <c r="S44" s="170">
        <v>0</v>
      </c>
      <c r="T44" s="171">
        <v>0</v>
      </c>
      <c r="U44" s="59"/>
      <c r="V44" s="169">
        <v>-0.84999999962747097</v>
      </c>
      <c r="W44" s="172">
        <v>0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642017.32999999996</v>
      </c>
      <c r="R45" s="178">
        <v>604188.86</v>
      </c>
      <c r="S45" s="178">
        <v>660333.13</v>
      </c>
      <c r="T45" s="179">
        <v>598231.29890000005</v>
      </c>
      <c r="U45" s="59"/>
      <c r="V45" s="177">
        <v>56144.270000000019</v>
      </c>
      <c r="W45" s="180">
        <v>1.0929250334076004</v>
      </c>
      <c r="X45" s="59"/>
      <c r="Y45" s="177">
        <v>62101.831099999952</v>
      </c>
      <c r="Z45" s="180">
        <v>1.1038090638423466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56292.170000000042</v>
      </c>
      <c r="R46" s="170">
        <v>36959.959999999963</v>
      </c>
      <c r="S46" s="170">
        <v>40371.319999999949</v>
      </c>
      <c r="T46" s="171">
        <v>35245.433699999936</v>
      </c>
      <c r="U46" s="59"/>
      <c r="V46" s="169">
        <v>3411.359999999986</v>
      </c>
      <c r="W46" s="172">
        <v>1.0922988011891785</v>
      </c>
      <c r="X46" s="59"/>
      <c r="Y46" s="169">
        <v>5125.8863000000129</v>
      </c>
      <c r="Z46" s="172">
        <v>1.1454340537736105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165855</v>
      </c>
      <c r="R47" s="178">
        <v>202188</v>
      </c>
      <c r="S47" s="178">
        <v>190349</v>
      </c>
      <c r="T47" s="179">
        <v>194577.09210000001</v>
      </c>
      <c r="U47" s="59"/>
      <c r="V47" s="177">
        <v>-11839</v>
      </c>
      <c r="W47" s="180">
        <v>0.94144558529685241</v>
      </c>
      <c r="X47" s="59"/>
      <c r="Y47" s="177">
        <v>-4228.0921000000089</v>
      </c>
      <c r="Z47" s="180">
        <v>0.97827035004805685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3657491.43</v>
      </c>
      <c r="R48" s="185">
        <v>3904084.27</v>
      </c>
      <c r="S48" s="185">
        <v>7450842.0099999998</v>
      </c>
      <c r="T48" s="186">
        <v>4043657.0828</v>
      </c>
      <c r="U48" s="59"/>
      <c r="V48" s="184">
        <v>3546757.7399999998</v>
      </c>
      <c r="W48" s="187">
        <v>1.9084736636589046</v>
      </c>
      <c r="X48" s="59"/>
      <c r="Y48" s="184">
        <v>3407184.9271999998</v>
      </c>
      <c r="Z48" s="187">
        <v>1.8425998687407785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52350466.82</v>
      </c>
      <c r="R55" s="154">
        <v>36177129.149999999</v>
      </c>
      <c r="S55" s="154">
        <v>146347596.84</v>
      </c>
      <c r="T55" s="154">
        <v>0</v>
      </c>
      <c r="U55" s="27"/>
      <c r="V55" s="154">
        <v>110170467.69</v>
      </c>
      <c r="W55" s="156">
        <v>4.0453070842963781</v>
      </c>
      <c r="X55" s="27"/>
      <c r="Y55" s="154"/>
      <c r="Z55" s="156"/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51062194.219999999</v>
      </c>
      <c r="R58" s="218">
        <v>35633252.759999998</v>
      </c>
      <c r="S58" s="219">
        <v>137643551.65000001</v>
      </c>
      <c r="T58" s="220">
        <v>0</v>
      </c>
      <c r="U58" s="59"/>
      <c r="V58" s="217">
        <v>102010298.89000002</v>
      </c>
      <c r="W58" s="221">
        <v>3.8627838041356517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1288272.6000000001</v>
      </c>
      <c r="R59" s="205">
        <v>543876.35</v>
      </c>
      <c r="S59" s="206">
        <v>7970242.2199999997</v>
      </c>
      <c r="T59" s="207">
        <v>0</v>
      </c>
      <c r="U59" s="59"/>
      <c r="V59" s="204">
        <v>7426365.8700000001</v>
      </c>
      <c r="W59" s="208">
        <v>14.654511489606048</v>
      </c>
      <c r="X59" s="59"/>
      <c r="Y59" s="204"/>
      <c r="Z59" s="208"/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27704583</v>
      </c>
      <c r="R65" s="195">
        <v>19967061</v>
      </c>
      <c r="S65" s="196">
        <v>91546996</v>
      </c>
      <c r="T65" s="197"/>
      <c r="U65" s="239"/>
      <c r="V65" s="194">
        <v>71579935</v>
      </c>
      <c r="W65" s="240">
        <v>4.5849009025414409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8178</v>
      </c>
      <c r="R66" s="245">
        <v>4405</v>
      </c>
      <c r="S66" s="246">
        <v>79465</v>
      </c>
      <c r="T66" s="247"/>
      <c r="U66" s="239"/>
      <c r="V66" s="244">
        <v>75060</v>
      </c>
      <c r="W66" s="248">
        <v>18.039727582292848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79200</v>
      </c>
      <c r="R67" s="245">
        <v>247103</v>
      </c>
      <c r="S67" s="246">
        <v>1480060</v>
      </c>
      <c r="T67" s="247"/>
      <c r="U67" s="239"/>
      <c r="V67" s="244">
        <v>1232957</v>
      </c>
      <c r="W67" s="248">
        <v>5.9896480415049593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22242866.399999999</v>
      </c>
      <c r="R68" s="245">
        <v>16220751.800000001</v>
      </c>
      <c r="S68" s="246">
        <v>78456483.399999902</v>
      </c>
      <c r="T68" s="247"/>
      <c r="U68" s="239"/>
      <c r="V68" s="244">
        <v>62235731.599999905</v>
      </c>
      <c r="W68" s="248">
        <v>4.8367969849584833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1300</v>
      </c>
      <c r="R69" s="245">
        <v>1211</v>
      </c>
      <c r="S69" s="246">
        <v>39440</v>
      </c>
      <c r="T69" s="247"/>
      <c r="U69" s="239"/>
      <c r="V69" s="244">
        <v>38229</v>
      </c>
      <c r="W69" s="248">
        <v>32.568125516102391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942</v>
      </c>
      <c r="R70" s="256">
        <v>852</v>
      </c>
      <c r="S70" s="257">
        <v>39059</v>
      </c>
      <c r="T70" s="258"/>
      <c r="U70" s="239"/>
      <c r="V70" s="255">
        <v>38207</v>
      </c>
      <c r="W70" s="259">
        <v>45.843896713615024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931</v>
      </c>
      <c r="R71" s="245">
        <v>892</v>
      </c>
      <c r="S71" s="246">
        <v>33679</v>
      </c>
      <c r="T71" s="247"/>
      <c r="U71" s="239"/>
      <c r="V71" s="244">
        <v>32787</v>
      </c>
      <c r="W71" s="248">
        <v>37.756726457399104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714</v>
      </c>
      <c r="R72" s="256">
        <v>701</v>
      </c>
      <c r="S72" s="257">
        <v>33483</v>
      </c>
      <c r="T72" s="258"/>
      <c r="U72" s="239"/>
      <c r="V72" s="255">
        <v>32782</v>
      </c>
      <c r="W72" s="259">
        <v>47.764621968616261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40402188</v>
      </c>
      <c r="R79" s="302">
        <v>28857447</v>
      </c>
      <c r="S79" s="303">
        <v>100388977</v>
      </c>
      <c r="T79" s="304"/>
      <c r="U79" s="239"/>
      <c r="V79" s="301">
        <v>71531530</v>
      </c>
      <c r="W79" s="305">
        <v>3.4787892705823906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12738728</v>
      </c>
      <c r="R80" s="286">
        <v>8899054</v>
      </c>
      <c r="S80" s="286">
        <v>8841981</v>
      </c>
      <c r="T80" s="287"/>
      <c r="U80" s="135"/>
      <c r="V80" s="285">
        <v>-57073</v>
      </c>
      <c r="W80" s="288">
        <v>0.99358662167911327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16014310</v>
      </c>
      <c r="R81" s="286">
        <v>14881921</v>
      </c>
      <c r="S81" s="286">
        <v>15931565</v>
      </c>
      <c r="T81" s="287"/>
      <c r="U81" s="135"/>
      <c r="V81" s="306">
        <v>1049644</v>
      </c>
      <c r="W81" s="307">
        <v>1.07053148582095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11649150</v>
      </c>
      <c r="R82" s="312">
        <v>5076472</v>
      </c>
      <c r="S82" s="312">
        <v>75615431</v>
      </c>
      <c r="T82" s="313"/>
      <c r="U82" s="135"/>
      <c r="V82" s="314">
        <v>70538959</v>
      </c>
      <c r="W82" s="315">
        <v>14.895271952647429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40245508</v>
      </c>
      <c r="R91" s="195">
        <v>28807061</v>
      </c>
      <c r="S91" s="196">
        <v>100387863</v>
      </c>
      <c r="T91" s="197"/>
      <c r="U91" s="239"/>
      <c r="V91" s="194">
        <v>71580802</v>
      </c>
      <c r="W91" s="240">
        <v>3.4848352978458998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11417</v>
      </c>
      <c r="R92" s="342">
        <v>6440</v>
      </c>
      <c r="S92" s="343">
        <v>81311</v>
      </c>
      <c r="T92" s="344"/>
      <c r="U92" s="239"/>
      <c r="V92" s="337">
        <v>74871</v>
      </c>
      <c r="W92" s="345">
        <v>12.625931677018633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26879427.765544001</v>
      </c>
      <c r="R147" s="91">
        <v>34588663.68</v>
      </c>
      <c r="S147" s="91">
        <v>144554023.33000001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-10430217.98</v>
      </c>
      <c r="R148" s="91">
        <v>-10737436.970000001</v>
      </c>
      <c r="S148" s="91">
        <v>-42776084.689999998</v>
      </c>
      <c r="T148" s="91">
        <v>-10960465.505999999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85058</v>
      </c>
      <c r="R149" s="91">
        <v>387454</v>
      </c>
      <c r="S149" s="91">
        <v>1761491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-3657491.43</v>
      </c>
      <c r="R150" s="91">
        <v>-3904084.27</v>
      </c>
      <c r="S150" s="91">
        <v>-7450842.0099999998</v>
      </c>
      <c r="T150" s="91">
        <v>-4043657.0828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-5742176.0499999998</v>
      </c>
      <c r="R151" s="91">
        <v>-5947265.3300000001</v>
      </c>
      <c r="S151" s="91">
        <v>-34432795.850000001</v>
      </c>
      <c r="T151" s="91">
        <v>-6086659.6410999997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40402188</v>
      </c>
      <c r="R152" s="91">
        <v>28857447</v>
      </c>
      <c r="S152" s="91">
        <v>100388977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0.25605444883331568</v>
      </c>
      <c r="R154" s="502">
        <v>0.35865899606434348</v>
      </c>
      <c r="S154" s="503">
        <v>0.40855674512949763</v>
      </c>
      <c r="T154" s="504"/>
      <c r="U154" s="505"/>
      <c r="V154" s="501">
        <v>4.9897749065154151E-2</v>
      </c>
      <c r="W154" s="506">
        <v>1.13912309355877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0.38803720343221776</v>
      </c>
      <c r="R155" s="510">
        <v>0.31043225807560315</v>
      </c>
      <c r="S155" s="511">
        <v>0.29591763483709599</v>
      </c>
      <c r="T155" s="512"/>
      <c r="U155" s="505"/>
      <c r="V155" s="509">
        <v>-1.4514623238507163E-2</v>
      </c>
      <c r="W155" s="513">
        <v>0.95324383062351647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0.13607028623907083</v>
      </c>
      <c r="R156" s="510">
        <v>0.11287178672523956</v>
      </c>
      <c r="S156" s="511">
        <v>5.1543650175620466E-2</v>
      </c>
      <c r="T156" s="512"/>
      <c r="U156" s="505"/>
      <c r="V156" s="509">
        <v>-6.1328136549619099E-2</v>
      </c>
      <c r="W156" s="513">
        <v>0.45665663378831456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0.21362716870634937</v>
      </c>
      <c r="R157" s="521">
        <v>0.17194261637343489</v>
      </c>
      <c r="S157" s="522">
        <v>0.23820019019044483</v>
      </c>
      <c r="T157" s="523"/>
      <c r="U157" s="505"/>
      <c r="V157" s="520">
        <v>6.6257573817009946E-2</v>
      </c>
      <c r="W157" s="305">
        <v>1.3853470141056126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50502.734247450622</v>
      </c>
      <c r="R158" s="418">
        <v>36071.808212488177</v>
      </c>
      <c r="S158" s="524">
        <v>118104.67706363258</v>
      </c>
      <c r="T158" s="419"/>
      <c r="U158" s="505"/>
      <c r="V158" s="417">
        <v>82032.868851144405</v>
      </c>
      <c r="W158" s="506">
        <v>3.2741546076069556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33599.284206261647</v>
      </c>
      <c r="R160" s="528">
        <v>43235.828955735946</v>
      </c>
      <c r="S160" s="529">
        <v>170063.55432467911</v>
      </c>
      <c r="T160" s="530"/>
      <c r="U160" s="505"/>
      <c r="V160" s="514">
        <v>126827.72536894315</v>
      </c>
      <c r="W160" s="513">
        <v>3.9333940954107085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13.25</v>
      </c>
      <c r="P182" s="135"/>
      <c r="Q182" s="580">
        <v>8.3500000685453397</v>
      </c>
      <c r="R182" s="580">
        <v>7.45000007748604</v>
      </c>
      <c r="S182" s="581">
        <v>11.800000090152</v>
      </c>
      <c r="T182" s="582">
        <v>6.8500000908970904</v>
      </c>
      <c r="U182" s="239"/>
      <c r="V182" s="581">
        <v>4.3500000126659604</v>
      </c>
      <c r="W182" s="583">
        <v>1.5838926130768367</v>
      </c>
      <c r="X182" s="239"/>
      <c r="Y182" s="581">
        <v>4.94999999925491</v>
      </c>
      <c r="Z182" s="583">
        <v>1.7226277275284894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1.2</v>
      </c>
      <c r="P183" s="239"/>
      <c r="Q183" s="587">
        <v>0.80000001192092896</v>
      </c>
      <c r="R183" s="587">
        <v>0.80000001192092896</v>
      </c>
      <c r="S183" s="588">
        <v>0.85000001266598701</v>
      </c>
      <c r="T183" s="589">
        <v>0.80000001192092896</v>
      </c>
      <c r="U183" s="239"/>
      <c r="V183" s="588">
        <v>5.000000074505806E-2</v>
      </c>
      <c r="W183" s="590">
        <v>1.0625</v>
      </c>
      <c r="X183" s="239"/>
      <c r="Y183" s="588">
        <v>5.000000074505806E-2</v>
      </c>
      <c r="Z183" s="590">
        <v>1.0625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0.3</v>
      </c>
      <c r="P185" s="135"/>
      <c r="Q185" s="592">
        <v>0.30000001192092901</v>
      </c>
      <c r="R185" s="592">
        <v>0.30000001192092901</v>
      </c>
      <c r="S185" s="593">
        <v>0.30000001192092901</v>
      </c>
      <c r="T185" s="594">
        <v>0.30000001192092901</v>
      </c>
      <c r="U185" s="135"/>
      <c r="V185" s="593">
        <v>0</v>
      </c>
      <c r="W185" s="595">
        <v>1</v>
      </c>
      <c r="X185" s="135"/>
      <c r="Y185" s="593">
        <v>0</v>
      </c>
      <c r="Z185" s="595">
        <v>1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0.9</v>
      </c>
      <c r="P186" s="135"/>
      <c r="Q186" s="592">
        <v>0.5</v>
      </c>
      <c r="R186" s="592">
        <v>0.5</v>
      </c>
      <c r="S186" s="593">
        <v>0.55000000074505795</v>
      </c>
      <c r="T186" s="594">
        <v>0.5</v>
      </c>
      <c r="U186" s="135"/>
      <c r="V186" s="593">
        <v>5.0000000745057949E-2</v>
      </c>
      <c r="W186" s="595">
        <v>1.1000000014901159</v>
      </c>
      <c r="X186" s="135"/>
      <c r="Y186" s="593">
        <v>5.0000000745057949E-2</v>
      </c>
      <c r="Z186" s="595">
        <v>1.1000000014901159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6</v>
      </c>
      <c r="P188" s="135"/>
      <c r="Q188" s="603">
        <v>3</v>
      </c>
      <c r="R188" s="604">
        <v>3</v>
      </c>
      <c r="S188" s="604">
        <v>5</v>
      </c>
      <c r="T188" s="605">
        <v>5</v>
      </c>
      <c r="U188" s="135"/>
      <c r="V188" s="603">
        <v>2</v>
      </c>
      <c r="W188" s="248">
        <v>1.6666666666666667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0.1</v>
      </c>
      <c r="P189" s="135"/>
      <c r="Q189" s="603">
        <v>0.60000000894069605</v>
      </c>
      <c r="R189" s="604">
        <v>0.40000000596046398</v>
      </c>
      <c r="S189" s="604">
        <v>0.30000000447034803</v>
      </c>
      <c r="T189" s="605">
        <v>0.40000000596046398</v>
      </c>
      <c r="U189" s="135"/>
      <c r="V189" s="603">
        <v>-0.10000000149011595</v>
      </c>
      <c r="W189" s="248">
        <v>0.75000000000000011</v>
      </c>
      <c r="X189" s="135"/>
      <c r="Y189" s="603">
        <v>-0.10000000149011595</v>
      </c>
      <c r="Z189" s="248">
        <v>0.75000000000000011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5.9500000000000011</v>
      </c>
      <c r="P191" s="135"/>
      <c r="Q191" s="612">
        <v>3.9500000476837149</v>
      </c>
      <c r="R191" s="612">
        <v>3.250000059604647</v>
      </c>
      <c r="S191" s="613">
        <v>5.650000073015665</v>
      </c>
      <c r="T191" s="614">
        <v>0.65000007301569784</v>
      </c>
      <c r="U191" s="135"/>
      <c r="V191" s="603">
        <v>2.400000013411018</v>
      </c>
      <c r="W191" s="248">
        <v>1.7384615290447012</v>
      </c>
      <c r="X191" s="135"/>
      <c r="Y191" s="603">
        <v>4.9999999999999671</v>
      </c>
      <c r="Z191" s="248">
        <v>8.6923068282166405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5A870B9-1BA3-4C71-86FC-585F57EF04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98B7104-E664-40FB-91EC-5F4D03C318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3523DBF-4A08-453D-95E0-4100F64428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67532E0-6A3F-4387-9380-E4957CB085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00DBA2A-5E50-4111-BA1A-A614A17F20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22ADCC8-0C0C-4230-8DD0-B3EE2F75A4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4140FA5-2F81-4FDA-A2AC-142557610C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9D6868D-EE27-4F03-81FD-D5136BFFF3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715D591-9668-4B62-8547-4A908D9B95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B7A314A-A5E7-4C53-9DBE-09268C5150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763DEC6-4393-478C-BFC8-D4DE4A0BAE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B015BA4-39BE-4246-9FB9-DEAB292FFF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4802B52-FFE6-4ABD-9678-D2D4D993CF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D6633F6-C6D4-45FE-9B42-9CD4AD128A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04E1387-41E1-46A7-B8CB-8907E0CEAD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8989567-9D77-4C49-B201-A08232C5AA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010244E-FE32-444E-B21E-CC4352256D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AEEF374-E370-4F2C-B591-38417E8D86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26A96E4-0735-4F85-895A-979C3B39F7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A47E872-1B79-4B56-BB79-BCB148579B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9749E44-9BF2-4DD3-B01B-E36AE8B41B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680B6EF-5735-4E2A-AB57-9AAB1F0EB6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1D4A72D-9B4B-4243-BC6D-1F89D1075D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0CB6ADC-FC97-40CD-9A7E-04AA942FAA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E09A28C-C994-4507-BCFB-221911E1FB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D3D7CC2-5001-4A27-B098-3CA0339280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8394841-9786-40A4-8A06-F627757EBB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4B8CFA9-0E0F-46DC-8CAA-D9226EF22C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2020-12-08T12:52:34Z</dcterms:created>
  <dcterms:modified xsi:type="dcterms:W3CDTF">2020-12-08T12:52:38Z</dcterms:modified>
</cp:coreProperties>
</file>