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<sst xmlns="http://schemas.openxmlformats.org/spreadsheetml/2006/main" count="810" uniqueCount="438">
  <si>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</si>
  <si>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</si>
  <si>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</si>
  <si>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</si>
  <si>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</si>
  <si>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</si>
  <si>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</si>
  <si>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</si>
  <si>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</si>
  <si>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</si>
  <si>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</si>
  <si>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</si>
  <si>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</si>
  <si>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</si>
  <si>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</si>
  <si>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</si>
  <si>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</si>
  <si>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</si>
  <si>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</si>
  <si>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</si>
  <si>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</si>
  <si>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</si>
  <si>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</si>
  <si>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</si>
  <si>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</si>
  <si>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</si>
  <si>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</si>
  <si>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</si>
  <si>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</si>
  <si>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</si>
  <si>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</si>
  <si>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</si>
  <si>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</si>
  <si>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</si>
  <si>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</si>
  <si>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</si>
  <si>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</si>
  <si>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</si>
  <si>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</si>
  <si>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</si>
  <si>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</si>
  <si>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</si>
  <si>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</si>
  <si>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</si>
  <si>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</si>
  <si>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</si>
  <si>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</si>
  <si>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</si>
  <si>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</si>
  <si>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</si>
  <si>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</si>
  <si>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</si>
  <si>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</si>
  <si>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</si>
  <si>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</si>
  <si>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</si>
  <si>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</si>
  <si>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</si>
  <si>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</si>
  <si>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</si>
  <si>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</si>
  <si>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</si>
  <si>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</si>
  <si>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</si>
  <si>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</si>
  <si>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</si>
  <si>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</si>
  <si>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</si>
  <si>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</si>
  <si>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</si>
  <si>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</si>
  <si>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</si>
  <si>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</si>
  <si>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</si>
  <si>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</si>
  <si>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</si>
  <si>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</si>
  <si>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</si>
  <si>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</si>
  <si>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</si>
  <si>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</si>
  <si>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</si>
  <si>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</si>
  <si>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</si>
  <si>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</si>
  <si>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</si>
  <si>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</si>
  <si>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</si>
  <si>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</si>
  <si>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</si>
  <si>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</si>
  <si>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</si>
  <si>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</si>
  <si>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</si>
  <si>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</si>
  <si>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</si>
  <si>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</si>
  <si>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</si>
  <si>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</si>
  <si>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</si>
  <si>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</si>
  <si>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</si>
  <si>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</si>
  <si>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</si>
  <si>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</si>
  <si>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</si>
  <si>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</si>
  <si>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</si>
  <si>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</si>
  <si>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</si>
  <si>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</si>
  <si>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</si>
  <si>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</si>
  <si>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</si>
  <si>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</si>
  <si>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</si>
  <si>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</si>
  <si>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</si>
  <si>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</si>
  <si>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</si>
  <si>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</si>
  <si>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</si>
  <si>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</si>
  <si>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</si>
  <si>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</si>
  <si>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</si>
  <si>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</si>
  <si>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</si>
  <si>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</si>
  <si>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</si>
  <si>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</si>
  <si>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</si>
  <si>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</si>
  <si>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</si>
  <si>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</si>
  <si>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</si>
  <si>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</si>
  <si>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</si>
  <si>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</si>
  <si>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</si>
  <si>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</si>
  <si>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</si>
  <si>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</si>
  <si>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</si>
  <si>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</si>
  <si>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</si>
  <si>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</si>
  <si>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</si>
  <si>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</si>
  <si>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</si>
  <si>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</si>
  <si>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</si>
  <si>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</si>
  <si>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</si>
  <si>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</si>
  <si>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</si>
  <si>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</si>
  <si>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</si>
  <si>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</si>
  <si>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</si>
  <si>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</si>
  <si>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</si>
  <si>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</si>
  <si>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</si>
  <si>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</si>
  <si>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</si>
  <si>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</si>
  <si>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</si>
  <si>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</si>
  <si>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</si>
  <si>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</si>
  <si>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</si>
  <si>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</si>
  <si>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</si>
  <si>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</si>
  <si>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</si>
  <si>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</si>
  <si>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</si>
  <si>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</si>
  <si>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</si>
  <si>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</si>
  <si>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</si>
  <si>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</si>
  <si>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</si>
  <si>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</si>
  <si>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</si>
  <si>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</si>
  <si>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</si>
  <si>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</si>
  <si>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</si>
  <si>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</si>
  <si>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</si>
  <si>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</si>
  <si>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</si>
  <si>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</si>
  <si>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</si>
  <si>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</si>
  <si>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</si>
  <si>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</si>
  <si>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</si>
  <si>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</si>
  <si>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</si>
  <si>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</si>
  <si>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</si>
  <si>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</si>
  <si>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</si>
  <si>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</si>
  <si>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</si>
  <si>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</si>
  <si>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</si>
  <si>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</si>
  <si>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</si>
  <si>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</si>
  <si>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</si>
  <si>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</si>
  <si>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</si>
  <si>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</si>
  <si>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</si>
  <si>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</si>
  <si>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</si>
  <si>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</si>
  <si>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</si>
  <si>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</si>
  <si>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</si>
  <si>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</si>
  <si>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</si>
  <si>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</si>
  <si>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</si>
  <si>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</si>
  <si>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</si>
  <si>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</si>
  <si>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</si>
  <si>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</si>
  <si>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</si>
  <si>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</si>
  <si>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</si>
  <si>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</si>
  <si>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</si>
  <si>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</si>
  <si>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</si>
  <si>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</si>
  <si>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</si>
  <si>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</si>
  <si>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</si>
  <si>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</si>
  <si>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</si>
  <si>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</si>
  <si>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</si>
  <si>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</si>
  <si>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</si>
  <si>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</si>
  <si>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</si>
  <si>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</si>
  <si>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</si>
  <si>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</si>
  <si>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</si>
  <si>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</si>
  <si>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</si>
  <si>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</si>
  <si>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</si>
  <si>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</si>
  <si>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</si>
  <si>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</si>
  <si>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</si>
  <si>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</si>
  <si>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</si>
  <si>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</si>
  <si>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</si>
  <si>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</si>
  <si>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</si>
  <si>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</si>
  <si>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</si>
  <si>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</si>
  <si>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</si>
  <si>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</si>
  <si>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</si>
  <si>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</si>
  <si>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</si>
  <si>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</si>
  <si>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</si>
  <si>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</si>
  <si>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</si>
  <si>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</si>
  <si>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</si>
  <si>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</si>
  <si>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</si>
  <si>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</si>
  <si>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</si>
  <si>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</si>
  <si>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</si>
  <si>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</si>
  <si>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</si>
  <si>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</si>
  <si>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</si>
  <si>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</si>
  <si>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</si>
  <si>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</si>
  <si>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</si>
  <si>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</si>
  <si>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</si>
  <si>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</si>
  <si>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</si>
  <si>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</si>
  <si>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</si>
  <si>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</si>
  <si>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</si>
  <si>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</si>
  <si>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</si>
  <si>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</si>
  <si>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</si>
  <si>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</si>
  <si>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</si>
  <si>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</si>
  <si>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</si>
  <si>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</si>
  <si>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</si>
  <si>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</si>
  <si>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</si>
  <si>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</si>
  <si>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</si>
  <si>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</si>
  <si>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</si>
  <si>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</si>
  <si>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</si>
  <si>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</si>
  <si>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</si>
  <si>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</si>
  <si>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</si>
  <si>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</si>
  <si>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</si>
  <si>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</si>
  <si>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</si>
  <si>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</si>
  <si>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</si>
  <si>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</si>
  <si>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</si>
  <si>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</si>
  <si>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</si>
  <si>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</si>
  <si>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</si>
  <si>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</si>
  <si>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</si>
  <si>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</si>
  <si>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</si>
  <si>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</si>
  <si>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</si>
  <si>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</si>
  <si>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</si>
  <si>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</si>
  <si>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</si>
  <si>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</si>
  <si>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</si>
  <si>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</si>
  <si>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</si>
  <si>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</si>
  <si>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</si>
  <si>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</si>
  <si>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</si>
  <si>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</si>
  <si>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</si>
  <si>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</si>
  <si>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</si>
  <si>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</si>
  <si>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</si>
  <si>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</si>
  <si>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 xml:space="preserve">Centrální operační sály 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</si>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</sst>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27.820611697361755</c:v>
                </c:pt>
                <c:pt idx="1">
                  <c:v>1</c:v>
                </c:pt>
                <c:pt idx="2" formatCode="0">
                  <c:v>91.179388302638245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35.944284927165128</c:v>
                </c:pt>
                <c:pt idx="1">
                  <c:v>1</c:v>
                </c:pt>
                <c:pt idx="2" formatCode="0">
                  <c:v>83.055715072834872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732.40836999999999</v>
      </c>
      <c r="L89" s="52">
        <v>780.63913000000002</v>
      </c>
      <c r="M89" s="53">
        <v>745.10977000000003</v>
      </c>
      <c r="N89" s="54">
        <v>850.37179000000003</v>
      </c>
      <c r="O89" s="55">
        <v>869.31759599999998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27.820611697361755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48.230760000000032</v>
      </c>
      <c r="M90" s="65">
        <v>-35.529359999999997</v>
      </c>
      <c r="N90" s="66">
        <v>105.26202000000001</v>
      </c>
      <c r="O90" s="67">
        <v>-18.945805999999948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6.5852278558750088E-2</v>
      </c>
      <c r="M91" s="72">
        <v>0.95448683183483263</v>
      </c>
      <c r="N91" s="73">
        <v>1.1412704868975212</v>
      </c>
      <c r="O91" s="74">
        <v>0.97820611697361759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91.179388302638245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10815.794240000001</v>
      </c>
      <c r="L96" s="52">
        <v>10868.406010000001</v>
      </c>
      <c r="M96" s="53">
        <v>10741.44089</v>
      </c>
      <c r="N96" s="54">
        <v>10564.26477</v>
      </c>
      <c r="O96" s="55">
        <v>9971.5286928999994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35.944284927165128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52.611769999999524</v>
      </c>
      <c r="M97" s="65">
        <v>-126.96512000000075</v>
      </c>
      <c r="N97" s="66">
        <v>-177.17612000000008</v>
      </c>
      <c r="O97" s="67">
        <v>592.73607710000033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4.8643464208504295E-3</v>
      </c>
      <c r="M98" s="72">
        <v>0.98831796310487663</v>
      </c>
      <c r="N98" s="73">
        <v>0.98350536750009521</v>
      </c>
      <c r="O98" s="74">
        <v>1.0594428492716512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83.055715072834872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{F41DE2B1-0C43-47FE-9B6F-B94FDAE97A9E}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{39B2DBC5-7E47-4C40-8826-A9115D306034}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{08FB3C1F-47DD-4645-A273-5F8B18CF959E}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{BE66557E-8E16-42A8-855C-CC29BD271019}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{6F2E8D00-6984-44FC-82AB-28CCB7D26453}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{2923ED1B-2047-4C9D-B80F-1F9F29DFB1B1}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{56610002-7E1D-4079-9081-27807BE2F512}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{A85681A6-0C7F-41FC-AB53-05984D4EF1EA}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{52F252F0-7855-471C-BB36-B4A0CFF16872}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{7E23534C-87C6-4507-A046-5856B12ED559}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{9BF74DB9-7AD4-4DE5-9322-F6262B7B8C78}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{5E34DC00-6F91-4DE4-A90E-0C3C897BD3E8}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DE2B1-0C43-47FE-9B6F-B94FDAE97A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9B2DBC5-7E47-4C40-8826-A9115D30603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8FB3C1F-47DD-4645-A273-5F8B18CF95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E66557E-8E16-42A8-855C-CC29BD27101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F2E8D00-6984-44FC-82AB-28CCB7D264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923ED1B-2047-4C9D-B80F-1F9F29DFB1B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6610002-7E1D-4079-9081-27807BE2F5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85681A6-0C7F-41FC-AB53-05984D4EF1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2F252F0-7855-471C-BB36-B4A0CFF168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E23534C-87C6-4507-A046-5856B12ED5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BF74DB9-7AD4-4DE5-9322-F6262B7B8C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E34DC00-6F91-4DE4-A90E-0C3C897BD3E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B4E23E2-30AB-46A3-AE57-0C22E43EA5B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525D02B-C6ED-465F-A901-15417FF0F11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67588627.810000002</v>
      </c>
      <c r="R33" s="154">
        <v>78522807.759999797</v>
      </c>
      <c r="S33" s="154">
        <v>80718636.769999996</v>
      </c>
      <c r="T33" s="154">
        <v>73815459.963899896</v>
      </c>
      <c r="U33" s="27"/>
      <c r="V33" s="154">
        <v>2195829.0100001991</v>
      </c>
      <c r="W33" s="156">
        <v>1.0279642192203775</v>
      </c>
      <c r="X33" s="27"/>
      <c r="Y33" s="154">
        <v>6903176.8061001003</v>
      </c>
      <c r="Z33" s="156">
        <v>1.0935193902398788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19250275.91</v>
      </c>
      <c r="R36" s="163">
        <v>18706056.68</v>
      </c>
      <c r="S36" s="163">
        <v>18333778.140000001</v>
      </c>
      <c r="T36" s="164">
        <v>17947791.0253</v>
      </c>
      <c r="U36" s="59"/>
      <c r="V36" s="162">
        <v>-372278.53999999911</v>
      </c>
      <c r="W36" s="165">
        <v>0.98009850251346509</v>
      </c>
      <c r="X36" s="59"/>
      <c r="Y36" s="162">
        <v>385987.11470000073</v>
      </c>
      <c r="Z36" s="165">
        <v>1.0215061070276501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780639.13</v>
      </c>
      <c r="R37" s="170">
        <v>745109.77</v>
      </c>
      <c r="S37" s="170">
        <v>850371.79</v>
      </c>
      <c r="T37" s="171">
        <v>850371.79</v>
      </c>
      <c r="U37" s="59"/>
      <c r="V37" s="169">
        <v>105262.02000000002</v>
      </c>
      <c r="W37" s="172">
        <v>1.1412704868975212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10868406.01</v>
      </c>
      <c r="R39" s="170">
        <v>10741440.890000001</v>
      </c>
      <c r="S39" s="170">
        <v>10564264.77</v>
      </c>
      <c r="T39" s="171">
        <v>9971528.6929000001</v>
      </c>
      <c r="U39" s="59"/>
      <c r="V39" s="169">
        <v>-177176.12000000104</v>
      </c>
      <c r="W39" s="172">
        <v>0.9835053675000951</v>
      </c>
      <c r="X39" s="59"/>
      <c r="Y39" s="169">
        <v>592736.07709999941</v>
      </c>
      <c r="Z39" s="172">
        <v>1.0594428492716512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862359.93</v>
      </c>
      <c r="R41" s="170">
        <v>669510.21</v>
      </c>
      <c r="S41" s="170">
        <v>664374.77</v>
      </c>
      <c r="T41" s="171">
        <v>597916.32609999995</v>
      </c>
      <c r="U41" s="59"/>
      <c r="V41" s="169">
        <v>-5135.4399999999441</v>
      </c>
      <c r="W41" s="172">
        <v>0.99232955685619795</v>
      </c>
      <c r="X41" s="59"/>
      <c r="Y41" s="169">
        <v>66458.443900000071</v>
      </c>
      <c r="Z41" s="172">
        <v>1.1111500740136757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590126</v>
      </c>
      <c r="R42" s="170">
        <v>528830.43000000005</v>
      </c>
      <c r="S42" s="170">
        <v>411841.26</v>
      </c>
      <c r="T42" s="171">
        <v>420184.87880000001</v>
      </c>
      <c r="U42" s="59"/>
      <c r="V42" s="169">
        <v>-116989.17000000004</v>
      </c>
      <c r="W42" s="172">
        <v>0.77877753744238953</v>
      </c>
      <c r="X42" s="59"/>
      <c r="Y42" s="169">
        <v>-8343.6187999999966</v>
      </c>
      <c r="Z42" s="172">
        <v>0.98014298176595882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6148744.8399999999</v>
      </c>
      <c r="R43" s="170">
        <v>6021165.3799999999</v>
      </c>
      <c r="S43" s="170">
        <v>5842925.5499999998</v>
      </c>
      <c r="T43" s="171">
        <v>6088843.5314999996</v>
      </c>
      <c r="U43" s="59"/>
      <c r="V43" s="169">
        <v>-178239.83000000007</v>
      </c>
      <c r="W43" s="172">
        <v>0.97039778535363863</v>
      </c>
      <c r="X43" s="59"/>
      <c r="Y43" s="169">
        <v>-245917.98149999976</v>
      </c>
      <c r="Z43" s="172">
        <v>0.9596117094768869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36.530000001192093</v>
      </c>
      <c r="R44" s="170">
        <v>21.490000002086163</v>
      </c>
      <c r="S44" s="170">
        <v>1.4800000004470348</v>
      </c>
      <c r="T44" s="171">
        <v>0</v>
      </c>
      <c r="U44" s="59"/>
      <c r="V44" s="169">
        <v>-20.010000001639128</v>
      </c>
      <c r="W44" s="172">
        <v>6.8869241521794439E-2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9036701.4100000001</v>
      </c>
      <c r="R45" s="178">
        <v>10684400.189999999</v>
      </c>
      <c r="S45" s="178">
        <v>12124936.779999999</v>
      </c>
      <c r="T45" s="179">
        <v>8278403.4896999998</v>
      </c>
      <c r="U45" s="59"/>
      <c r="V45" s="177">
        <v>1440536.5899999999</v>
      </c>
      <c r="W45" s="180">
        <v>1.1348261544291707</v>
      </c>
      <c r="X45" s="59"/>
      <c r="Y45" s="177">
        <v>3846533.2902999995</v>
      </c>
      <c r="Z45" s="180">
        <v>1.4646467516455148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679515.23000000045</v>
      </c>
      <c r="R46" s="170">
        <v>360515.96000000089</v>
      </c>
      <c r="S46" s="170">
        <v>421245.95000000112</v>
      </c>
      <c r="T46" s="171">
        <v>26959.043000000529</v>
      </c>
      <c r="U46" s="59"/>
      <c r="V46" s="169">
        <v>60729.990000000224</v>
      </c>
      <c r="W46" s="172">
        <v>1.1684529861035835</v>
      </c>
      <c r="X46" s="59"/>
      <c r="Y46" s="169">
        <v>394286.90700000059</v>
      </c>
      <c r="Z46" s="172">
        <v>15.625404432938991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1870704</v>
      </c>
      <c r="R47" s="178">
        <v>2041051</v>
      </c>
      <c r="S47" s="178">
        <v>1942563</v>
      </c>
      <c r="T47" s="179">
        <v>2075191.8584</v>
      </c>
      <c r="U47" s="59"/>
      <c r="V47" s="177">
        <v>-98488</v>
      </c>
      <c r="W47" s="180">
        <v>0.95174642867816628</v>
      </c>
      <c r="X47" s="59"/>
      <c r="Y47" s="177">
        <v>-132628.85840000003</v>
      </c>
      <c r="Z47" s="180">
        <v>0.93608838726735433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28077920.629999999</v>
      </c>
      <c r="R48" s="185">
        <v>32419199.82</v>
      </c>
      <c r="S48" s="185">
        <v>34476378.68</v>
      </c>
      <c r="T48" s="186">
        <v>33348095.765099999</v>
      </c>
      <c r="U48" s="59"/>
      <c r="V48" s="184">
        <v>2057178.8599999994</v>
      </c>
      <c r="W48" s="187">
        <v>1.0634555717421159</v>
      </c>
      <c r="X48" s="59"/>
      <c r="Y48" s="184">
        <v>1128282.9149000011</v>
      </c>
      <c r="Z48" s="187">
        <v>1.0338335035033932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184708.87</v>
      </c>
      <c r="R55" s="154">
        <v>449849.56</v>
      </c>
      <c r="S55" s="154">
        <v>3633557.68</v>
      </c>
      <c r="T55" s="154">
        <v>17710.4954</v>
      </c>
      <c r="U55" s="27"/>
      <c r="V55" s="154">
        <v>3183708.12</v>
      </c>
      <c r="W55" s="156">
        <v>8.0772729443149842</v>
      </c>
      <c r="X55" s="27"/>
      <c r="Y55" s="154">
        <v>3615847.1846000003</v>
      </c>
      <c r="Z55" s="156">
        <v>205.16409044097097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0</v>
      </c>
      <c r="R58" s="218">
        <v>0</v>
      </c>
      <c r="S58" s="219">
        <v>0</v>
      </c>
      <c r="T58" s="220">
        <v>0</v>
      </c>
      <c r="U58" s="59"/>
      <c r="V58" s="217">
        <v>0</v>
      </c>
      <c r="W58" s="221"/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88208.8</v>
      </c>
      <c r="R59" s="205">
        <v>69349.539999999994</v>
      </c>
      <c r="S59" s="206">
        <v>96906.59</v>
      </c>
      <c r="T59" s="207">
        <v>17710.4954</v>
      </c>
      <c r="U59" s="59"/>
      <c r="V59" s="204">
        <v>27557.050000000003</v>
      </c>
      <c r="W59" s="208">
        <v>1.3973645679553175</v>
      </c>
      <c r="X59" s="59"/>
      <c r="Y59" s="204">
        <v>79196.094599999997</v>
      </c>
      <c r="Z59" s="208">
        <v>5.4717040834442159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0</v>
      </c>
      <c r="R65" s="195">
        <v>0</v>
      </c>
      <c r="S65" s="196">
        <v>0</v>
      </c>
      <c r="T65" s="197"/>
      <c r="U65" s="239"/>
      <c r="V65" s="194">
        <v>0</v>
      </c>
      <c r="W65" s="240"/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0</v>
      </c>
      <c r="R66" s="245">
        <v>0</v>
      </c>
      <c r="S66" s="246">
        <v>0</v>
      </c>
      <c r="T66" s="247"/>
      <c r="U66" s="239"/>
      <c r="V66" s="244">
        <v>0</v>
      </c>
      <c r="W66" s="248"/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0</v>
      </c>
      <c r="R67" s="245">
        <v>0</v>
      </c>
      <c r="S67" s="246">
        <v>0</v>
      </c>
      <c r="T67" s="247"/>
      <c r="U67" s="239"/>
      <c r="V67" s="244">
        <v>0</v>
      </c>
      <c r="W67" s="248"/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0</v>
      </c>
      <c r="R68" s="245">
        <v>0</v>
      </c>
      <c r="S68" s="246">
        <v>0</v>
      </c>
      <c r="T68" s="247"/>
      <c r="U68" s="239"/>
      <c r="V68" s="244">
        <v>0</v>
      </c>
      <c r="W68" s="248"/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0</v>
      </c>
      <c r="R91" s="195">
        <v>0</v>
      </c>
      <c r="S91" s="196">
        <v>0</v>
      </c>
      <c r="T91" s="197"/>
      <c r="U91" s="239"/>
      <c r="V91" s="194">
        <v>0</v>
      </c>
      <c r="W91" s="240"/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0</v>
      </c>
      <c r="R92" s="342">
        <v>0</v>
      </c>
      <c r="S92" s="343">
        <v>0</v>
      </c>
      <c r="T92" s="344"/>
      <c r="U92" s="239"/>
      <c r="V92" s="337">
        <v>0</v>
      </c>
      <c r="W92" s="345"/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-67588627.810000002</v>
      </c>
      <c r="R148" s="91">
        <v>-78522807.759999797</v>
      </c>
      <c r="S148" s="91">
        <v>-80718636.769999996</v>
      </c>
      <c r="T148" s="91">
        <v>-73815459.963899896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-28077920.629999999</v>
      </c>
      <c r="R150" s="91">
        <v>-32419199.82</v>
      </c>
      <c r="S150" s="91">
        <v>-34476378.68</v>
      </c>
      <c r="T150" s="91">
        <v>-33348095.765099999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-19250312.440000001</v>
      </c>
      <c r="R151" s="91">
        <v>-18706078.170000002</v>
      </c>
      <c r="S151" s="91">
        <v>-18333779.620000001</v>
      </c>
      <c r="T151" s="91">
        <v>-17947791.0253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/>
      <c r="R154" s="502"/>
      <c r="S154" s="503"/>
      <c r="T154" s="504"/>
      <c r="U154" s="505"/>
      <c r="V154" s="501"/>
      <c r="W154" s="506"/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 t="e">
        <v>#DIV/0!</v>
      </c>
      <c r="R155" s="510" t="e">
        <v>#DIV/0!</v>
      </c>
      <c r="S155" s="511" t="e">
        <v>#DIV/0!</v>
      </c>
      <c r="T155" s="512"/>
      <c r="U155" s="505"/>
      <c r="V155" s="509"/>
      <c r="W155" s="513" t="e">
        <v>#DIV/0!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 t="e">
        <v>#DIV/0!</v>
      </c>
      <c r="R156" s="510" t="e">
        <v>#DIV/0!</v>
      </c>
      <c r="S156" s="511" t="e">
        <v>#DIV/0!</v>
      </c>
      <c r="T156" s="512"/>
      <c r="U156" s="505"/>
      <c r="V156" s="509"/>
      <c r="W156" s="513" t="e">
        <v>#DIV/0!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 t="e">
        <v>#DIV/0!</v>
      </c>
      <c r="R157" s="521" t="e">
        <v>#DIV/0!</v>
      </c>
      <c r="S157" s="522" t="e">
        <v>#DIV/0!</v>
      </c>
      <c r="T157" s="523"/>
      <c r="U157" s="505"/>
      <c r="V157" s="520"/>
      <c r="W157" s="305" t="e">
        <v>#DIV/0!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0</v>
      </c>
      <c r="R158" s="418">
        <v>0</v>
      </c>
      <c r="S158" s="524"/>
      <c r="T158" s="419"/>
      <c r="U158" s="505"/>
      <c r="V158" s="417"/>
      <c r="W158" s="506"/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/>
      <c r="T159" s="512"/>
      <c r="U159" s="505"/>
      <c r="V159" s="525"/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0</v>
      </c>
      <c r="R160" s="528">
        <v>0</v>
      </c>
      <c r="S160" s="529"/>
      <c r="T160" s="530"/>
      <c r="U160" s="505"/>
      <c r="V160" s="514"/>
      <c r="W160" s="513"/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/>
      <c r="R162" s="538"/>
      <c r="S162" s="539"/>
      <c r="T162" s="540"/>
      <c r="U162" s="505"/>
      <c r="V162" s="537"/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56.2</v>
      </c>
      <c r="P182" s="135"/>
      <c r="Q182" s="580">
        <v>54.050000026822097</v>
      </c>
      <c r="R182" s="580">
        <v>53.550000026822097</v>
      </c>
      <c r="S182" s="581">
        <v>50.100000023841901</v>
      </c>
      <c r="T182" s="582">
        <v>51.300133362412502</v>
      </c>
      <c r="U182" s="239"/>
      <c r="V182" s="581">
        <v>-3.4500000029801967</v>
      </c>
      <c r="W182" s="583">
        <v>0.93557422966849368</v>
      </c>
      <c r="X182" s="239"/>
      <c r="Y182" s="581">
        <v>-1.2001333385706019</v>
      </c>
      <c r="Z182" s="583">
        <v>0.97660564875938638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0.2</v>
      </c>
      <c r="P183" s="239"/>
      <c r="Q183" s="587">
        <v>0.20000000298023199</v>
      </c>
      <c r="R183" s="587">
        <v>0.20000000298023199</v>
      </c>
      <c r="S183" s="588">
        <v>0</v>
      </c>
      <c r="T183" s="589">
        <v>0.20000000298023199</v>
      </c>
      <c r="U183" s="239"/>
      <c r="V183" s="588">
        <v>-0.20000000298023199</v>
      </c>
      <c r="W183" s="590">
        <v>0</v>
      </c>
      <c r="X183" s="239"/>
      <c r="Y183" s="588">
        <v>-0.20000000298023199</v>
      </c>
      <c r="Z183" s="590">
        <v>0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0.2</v>
      </c>
      <c r="P186" s="135"/>
      <c r="Q186" s="592">
        <v>0.20000000298023199</v>
      </c>
      <c r="R186" s="592">
        <v>0.20000000298023199</v>
      </c>
      <c r="S186" s="593">
        <v>0</v>
      </c>
      <c r="T186" s="594">
        <v>0.20000000298023199</v>
      </c>
      <c r="U186" s="135"/>
      <c r="V186" s="593">
        <v>-0.20000000298023199</v>
      </c>
      <c r="W186" s="595">
        <v>0</v>
      </c>
      <c r="X186" s="135"/>
      <c r="Y186" s="593">
        <v>-0.20000000298023199</v>
      </c>
      <c r="Z186" s="595">
        <v>0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42</v>
      </c>
      <c r="P187" s="239"/>
      <c r="Q187" s="599">
        <v>39.850000023841901</v>
      </c>
      <c r="R187" s="600">
        <v>39.350000023841901</v>
      </c>
      <c r="S187" s="600">
        <v>37.100000023841901</v>
      </c>
      <c r="T187" s="601">
        <v>37.100133359432299</v>
      </c>
      <c r="U187" s="239"/>
      <c r="V187" s="599">
        <v>-2.25</v>
      </c>
      <c r="W187" s="361">
        <v>0.94282083866234456</v>
      </c>
      <c r="X187" s="239"/>
      <c r="Y187" s="599">
        <v>-1.3333559039807596E-4</v>
      </c>
      <c r="Z187" s="361">
        <v>0.99999640606169504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</v>
      </c>
      <c r="P188" s="135"/>
      <c r="Q188" s="603">
        <v>14</v>
      </c>
      <c r="R188" s="604">
        <v>14</v>
      </c>
      <c r="S188" s="604">
        <v>13</v>
      </c>
      <c r="T188" s="605">
        <v>12.999866664409602</v>
      </c>
      <c r="U188" s="135"/>
      <c r="V188" s="603">
        <v>-1</v>
      </c>
      <c r="W188" s="248">
        <v>0.9285714285714286</v>
      </c>
      <c r="X188" s="135"/>
      <c r="Y188" s="603">
        <v>1.3333559039807596E-4</v>
      </c>
      <c r="Z188" s="248">
        <v>1.0000102566890754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</v>
      </c>
      <c r="P189" s="135"/>
      <c r="Q189" s="603">
        <v>0</v>
      </c>
      <c r="R189" s="604">
        <v>0</v>
      </c>
      <c r="S189" s="604">
        <v>0</v>
      </c>
      <c r="T189" s="605">
        <v>0</v>
      </c>
      <c r="U189" s="135"/>
      <c r="V189" s="603">
        <v>0</v>
      </c>
      <c r="W189" s="248"/>
      <c r="X189" s="135"/>
      <c r="Y189" s="603">
        <v>0</v>
      </c>
      <c r="Z189" s="248"/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1.0001333355903697</v>
      </c>
      <c r="U191" s="135"/>
      <c r="V191" s="603">
        <v>0</v>
      </c>
      <c r="W191" s="248"/>
      <c r="X191" s="135"/>
      <c r="Y191" s="603">
        <v>-1.0001333355903697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A304D27-C136-4734-8CE6-81601D5F59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01E6A24-8E4D-49B4-968F-797820632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E9E6D2D-B8FA-44EA-B392-7E8DB95DDE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60001F0-1013-413F-A0F8-1E2FE2DAA0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6EE4094-7F11-4979-8089-ED1C8207A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712E41F-6F29-4806-BD1A-BFA2880AEF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7DA596B-704D-4D00-9426-F4CB7C07DA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5C0542F-5EE0-4D34-969B-83C02313E9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026BE2A-5A63-46FF-A608-C8A1364A4B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178F2FC-6405-4722-A1EE-3F067E10F3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3EA292D-2730-4801-B4B1-A8A978FD6B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1A90353-CFF1-427B-8BFD-00B99A260B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266CBE9-FC35-4CBD-AEF4-DD4B72061A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C502DD3-0DBB-4DD9-8B11-F16C2FE8D6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14AC1B4-9533-41A4-AF24-D090537407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984429E-1273-469D-9227-31A09B5F3B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A7B0143-23F5-4722-B6E8-68C369C4BB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526FE10-3E98-49C4-8A25-7842BDEF27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62A3A0A-D59C-4C36-BD99-0280696925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6A40B89-BB6E-49C5-8B04-C33788EDEA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10C6B4C-12B5-4163-8F3B-9654523094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F233BBF-9B0F-4B77-8122-378EA3BE0C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5AE5BA5-6963-4EE0-B1DA-1D62F4E684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FC94CFF-ED54-4960-8CCE-E83C263054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606E258-B68A-43A5-A27D-651063F191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BDADF0C-E60A-4DDE-8E56-8C44CE5454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5A7186E-B0F0-4167-8B88-269BA7C40F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76493B1-E90B-4C45-8C47-DADC3C6128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2020-12-08T12:53:20Z</dcterms:created>
  <dcterms:modified xsi:type="dcterms:W3CDTF">2020-12-08T12:53:24Z</dcterms:modified>
</cp:coreProperties>
</file>