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ZachytLekari!$F$16:$AH$32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<sst xmlns="http://schemas.openxmlformats.org/spreadsheetml/2006/main" count="812" uniqueCount="439">
  <si>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</si>
  <si>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</si>
  <si>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</si>
  <si>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</si>
  <si>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</si>
  <si>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</si>
  <si>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</si>
  <si>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</si>
  <si>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</si>
  <si>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</si>
  <si>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</si>
  <si>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</si>
  <si>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</si>
  <si>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</si>
  <si>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</si>
  <si>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</si>
  <si>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</si>
  <si>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</si>
  <si>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</si>
  <si>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</si>
  <si>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</si>
  <si>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</si>
  <si>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</si>
  <si>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</si>
  <si>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</si>
  <si>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</si>
  <si>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</si>
  <si>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</si>
  <si>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</si>
  <si>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</si>
  <si>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</si>
  <si>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</si>
  <si>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</si>
  <si>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</si>
  <si>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</si>
  <si>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</si>
  <si>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</si>
  <si>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</si>
  <si>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</si>
  <si>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</si>
  <si>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</si>
  <si>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</si>
  <si>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</si>
  <si>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</si>
  <si>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</si>
  <si>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</si>
  <si>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</si>
  <si>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</si>
  <si>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</si>
  <si>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</si>
  <si>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</si>
  <si>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</si>
  <si>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</si>
  <si>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</si>
  <si>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</si>
  <si>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</si>
  <si>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</si>
  <si>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</si>
  <si>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</si>
  <si>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</si>
  <si>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</si>
  <si>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</si>
  <si>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</si>
  <si>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</si>
  <si>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</si>
  <si>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</si>
  <si>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</si>
  <si>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</si>
  <si>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</si>
  <si>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</si>
  <si>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</si>
  <si>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</si>
  <si>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</si>
  <si>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</si>
  <si>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</si>
  <si>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</si>
  <si>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</si>
  <si>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</si>
  <si>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</si>
  <si>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</si>
  <si>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</si>
  <si>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</si>
  <si>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</si>
  <si>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</si>
  <si>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</si>
  <si>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</si>
  <si>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</si>
  <si>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</si>
  <si>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</si>
  <si>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</si>
  <si>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</si>
  <si>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</si>
  <si>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</si>
  <si>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</si>
  <si>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</si>
  <si>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</si>
  <si>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</si>
  <si>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</si>
  <si>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</si>
  <si>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</si>
  <si>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</si>
  <si>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</si>
  <si>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</si>
  <si>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</si>
  <si>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</si>
  <si>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</si>
  <si>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</si>
  <si>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</si>
  <si>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</si>
  <si>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</si>
  <si>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</si>
  <si>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</si>
  <si>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</si>
  <si>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</si>
  <si>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</si>
  <si>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</si>
  <si>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</si>
  <si>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</si>
  <si>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</si>
  <si>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</si>
  <si>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</si>
  <si>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</si>
  <si>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</si>
  <si>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</si>
  <si>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</si>
  <si>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</si>
  <si>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</si>
  <si>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</si>
  <si>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</si>
  <si>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</si>
  <si>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</si>
  <si>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</si>
  <si>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</si>
  <si>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</si>
  <si>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</si>
  <si>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</si>
  <si>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</si>
  <si>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</si>
  <si>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</si>
  <si>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</si>
  <si>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</si>
  <si>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</si>
  <si>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</si>
  <si>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</si>
  <si>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</si>
  <si>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</si>
  <si>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</si>
  <si>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</si>
  <si>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</si>
  <si>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</si>
  <si>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</si>
  <si>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</si>
  <si>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</si>
  <si>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</si>
  <si>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</si>
  <si>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</si>
  <si>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</si>
  <si>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</si>
  <si>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</si>
  <si>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</si>
  <si>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</si>
  <si>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</si>
  <si>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</si>
  <si>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</si>
  <si>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</si>
  <si>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</si>
  <si>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</si>
  <si>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</si>
  <si>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</si>
  <si>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</si>
  <si>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</si>
  <si>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</si>
  <si>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</si>
  <si>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</si>
  <si>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</si>
  <si>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</si>
  <si>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</si>
  <si>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</si>
  <si>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</si>
  <si>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</si>
  <si>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</si>
  <si>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</si>
  <si>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</si>
  <si>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</si>
  <si>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</si>
  <si>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</si>
  <si>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</si>
  <si>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</si>
  <si>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</si>
  <si>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</si>
  <si>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</si>
  <si>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</si>
  <si>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</si>
  <si>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</si>
  <si>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</si>
  <si>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</si>
  <si>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</si>
  <si>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</si>
  <si>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</si>
  <si>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</si>
  <si>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</si>
  <si>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</si>
  <si>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</si>
  <si>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</si>
  <si>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</si>
  <si>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</si>
  <si>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</si>
  <si>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</si>
  <si>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</si>
  <si>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</si>
  <si>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</si>
  <si>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</si>
  <si>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</si>
  <si>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</si>
  <si>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</si>
  <si>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</si>
  <si>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</si>
  <si>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</si>
  <si>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</si>
  <si>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</si>
  <si>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</si>
  <si>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</si>
  <si>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</si>
  <si>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</si>
  <si>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</si>
  <si>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</si>
  <si>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</si>
  <si>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</si>
  <si>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</si>
  <si>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</si>
  <si>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</si>
  <si>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</si>
  <si>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</si>
  <si>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</si>
  <si>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</si>
  <si>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</si>
  <si>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</si>
  <si>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</si>
  <si>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</si>
  <si>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</si>
  <si>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</si>
  <si>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</si>
  <si>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</si>
  <si>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</si>
  <si>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</si>
  <si>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</si>
  <si>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</si>
  <si>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</si>
  <si>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</si>
  <si>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</si>
  <si>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</si>
  <si>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</si>
  <si>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</si>
  <si>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</si>
  <si>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</si>
  <si>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</si>
  <si>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</si>
  <si>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</si>
  <si>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</si>
  <si>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</si>
  <si>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</si>
  <si>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</si>
  <si>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</si>
  <si>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</si>
  <si>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</si>
  <si>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</si>
  <si>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</si>
  <si>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</si>
  <si>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</si>
  <si>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</si>
  <si>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</si>
  <si>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</si>
  <si>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</si>
  <si>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</si>
  <si>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</si>
  <si>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</si>
  <si>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</si>
  <si>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</si>
  <si>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</si>
  <si>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</si>
  <si>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</si>
  <si>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</si>
  <si>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</si>
  <si>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</si>
  <si>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</si>
  <si>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</si>
  <si>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</si>
  <si>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</si>
  <si>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</si>
  <si>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</si>
  <si>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</si>
  <si>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</si>
  <si>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</si>
  <si>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</si>
  <si>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</si>
  <si>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</si>
  <si>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</si>
  <si>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</si>
  <si>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</si>
  <si>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</si>
  <si>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</si>
  <si>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</si>
  <si>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</si>
  <si>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</si>
  <si>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</si>
  <si>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</si>
  <si>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</si>
  <si>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</si>
  <si>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</si>
  <si>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</si>
  <si>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</si>
  <si>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</si>
  <si>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</si>
  <si>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</si>
  <si>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</si>
  <si>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</si>
  <si>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</si>
  <si>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</si>
  <si>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</si>
  <si>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</si>
  <si>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</si>
  <si>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</si>
  <si>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</si>
  <si>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</si>
  <si>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</si>
  <si>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</si>
  <si>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</si>
  <si>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</si>
  <si>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</si>
  <si>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</si>
  <si>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</si>
  <si>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</si>
  <si>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</si>
  <si>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</si>
  <si>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</si>
  <si>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</si>
  <si>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</si>
  <si>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</si>
  <si>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</si>
  <si>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</si>
  <si>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</si>
  <si>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</si>
  <si>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</si>
  <si>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</si>
  <si>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</si>
  <si>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</si>
  <si>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</si>
  <si>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</si>
  <si>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</si>
  <si>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</si>
  <si>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</si>
  <si>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CC5700U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</si>
  <si>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</si>
  <si>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</si>
  <si>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</si>
  <si>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</si>
  <si>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</si>
  <si>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</si>
  <si>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</si>
  <si>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</si>
  <si>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</si>
  <si>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</si>
  <si>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</si>
  <si>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</si>
  <si>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</si>
  <si>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Nutriční ambulance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</si>
  <si>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</si>
  <si>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</si>
  <si>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</si>
  <si>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</si>
  <si>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</si>
  <si>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</si>
  <si>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</si>
  <si>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</si>
  <si>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</si>
  <si>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</si>
  <si>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</si>
  <si>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</si>
  <si>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</si>
  <si>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</si>
  <si>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</si>
  <si>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</si>
  <si>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</si>
  <si>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</si>
  <si>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</si>
  <si>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</si>
  <si>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</si>
  <si>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</si>
  <si>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</si>
  <si>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</si>
  <si>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</si>
  <si>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</si>
  <si>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</si>
  <si>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</si>
  <si>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</si>
  <si>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</si>
  <si>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CCI57</t>
  </si>
  <si>
    <t>CCH57</t>
  </si>
  <si>
    <t>Bez LDN NIP
DIOP</t>
  </si>
  <si>
    <t>Operace</t>
  </si>
  <si>
    <t xml:space="preserve">   Vyžádaná péče (v tis. CZK - hodnota péče)</t>
  </si>
  <si>
    <t>CCL57</t>
  </si>
  <si>
    <t>CCNI57</t>
  </si>
  <si>
    <t>CCDI57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</si>
  <si>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</si>
  <si>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</si>
  <si>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</si>
  <si>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</si>
  <si>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</si>
  <si>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</si>
  <si>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</si>
  <si>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</si>
  <si>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</si>
  <si>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</si>
  <si>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</si>
  <si>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</si>
  <si>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</si>
  <si>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</si>
  <si>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</si>
  <si>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</si>
  <si>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</si>
  <si>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</si>
  <si>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</si>
  <si>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</si>
  <si>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</si>
  <si>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</si>
  <si>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</si>
  <si>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</si>
  <si>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</si>
  <si>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</si>
  <si>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</si>
  <si>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</si>
  <si>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</si>
  <si>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Knápková Kateřina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</si>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</sst>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15.519561581893228</c:v>
                </c:pt>
                <c:pt idx="1">
                  <c:v>1</c:v>
                </c:pt>
                <c:pt idx="2" formatCode="0">
                  <c:v>103.48043841810677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802.66499999999996</v>
      </c>
      <c r="K29" s="51">
        <v>1947.723</v>
      </c>
      <c r="L29" s="52">
        <v>1989.27</v>
      </c>
      <c r="M29" s="53">
        <v>3604.5749999999998</v>
      </c>
      <c r="N29" s="54">
        <v>5817.549</v>
      </c>
      <c r="O29" s="55">
        <v>1989.27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1145.058</v>
      </c>
      <c r="L30" s="64">
        <v>41.547000000000025</v>
      </c>
      <c r="M30" s="65">
        <v>1615.3049999999998</v>
      </c>
      <c r="N30" s="66">
        <v>2212.9740000000002</v>
      </c>
      <c r="O30" s="67">
        <v>3828.279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2.4265702378950125</v>
      </c>
      <c r="L31" s="71">
        <v>1.0213310619631231</v>
      </c>
      <c r="M31" s="72">
        <v>1.8120089278981737</v>
      </c>
      <c r="N31" s="73">
        <v>1.6139347912028466</v>
      </c>
      <c r="O31" s="74">
        <v>2.9244642507050327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792.71600000000001</v>
      </c>
      <c r="K36" s="51">
        <v>1938.9690000000001</v>
      </c>
      <c r="L36" s="52">
        <v>1983.9649999999999</v>
      </c>
      <c r="M36" s="53">
        <v>3592.009</v>
      </c>
      <c r="N36" s="54">
        <v>5796.4539999999997</v>
      </c>
      <c r="O36" s="55">
        <v>1983.9649999999999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1146.2530000000002</v>
      </c>
      <c r="L37" s="64">
        <v>44.995999999999867</v>
      </c>
      <c r="M37" s="65">
        <v>1608.0440000000001</v>
      </c>
      <c r="N37" s="66">
        <v>2204.4449999999997</v>
      </c>
      <c r="O37" s="67">
        <v>3812.4889999999996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2.4459819153391633</v>
      </c>
      <c r="L38" s="71">
        <v>1.0232061471844056</v>
      </c>
      <c r="M38" s="72">
        <v>1.8105203468811195</v>
      </c>
      <c r="N38" s="73">
        <v>1.6137080948293836</v>
      </c>
      <c r="O38" s="74">
        <v>2.9216513396153663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857.68705</v>
      </c>
      <c r="L96" s="52">
        <v>917.53362000000004</v>
      </c>
      <c r="M96" s="53">
        <v>1162.7547400000001</v>
      </c>
      <c r="N96" s="54">
        <v>1599.7465400000001</v>
      </c>
      <c r="O96" s="55">
        <v>1870.6206047000001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15.519561581893228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59.846570000000042</v>
      </c>
      <c r="M97" s="65">
        <v>245.22112000000004</v>
      </c>
      <c r="N97" s="66">
        <v>436.99180000000001</v>
      </c>
      <c r="O97" s="67">
        <v>-270.87406469999996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6.9776697689442946E-2</v>
      </c>
      <c r="M98" s="72">
        <v>1.2672611822115032</v>
      </c>
      <c r="N98" s="73">
        <v>1.3758245698486682</v>
      </c>
      <c r="O98" s="74">
        <v>0.85519561581893233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103.48043841810677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{74BEA4A6-BD73-4494-8A85-9125FD8BC3F8}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{0474EB98-F666-43C3-BCDB-870A5F8BF0B5}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{57D713F1-3842-4154-8AD6-2AF380AD8313}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{3A4A45D2-EE78-4DB3-BE5B-59C22C8F628B}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{D7B6D66C-5F32-4434-97A5-B9236A1FD10B}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{6785E535-B8C6-48F4-9FC3-7B98AEBF5BE0}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{4CB1B062-C7B0-4DF7-9C25-FA509B332467}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{02D052A3-4968-4F1A-9AE3-C72161C5C572}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{51484119-97B8-4BEA-A047-F2CE137039AC}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{E0E2288A-19E4-4DD2-9D0F-4EE272D79FCC}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{E315216E-889E-4038-9F20-B00141A5F09A}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{BEC5DFAA-B228-42E7-925A-987B691EA6DF}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BEA4A6-BD73-4494-8A85-9125FD8BC3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474EB98-F666-43C3-BCDB-870A5F8BF0B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7D713F1-3842-4154-8AD6-2AF380AD83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A4A45D2-EE78-4DB3-BE5B-59C22C8F62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7B6D66C-5F32-4434-97A5-B9236A1FD1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785E535-B8C6-48F4-9FC3-7B98AEBF5BE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CB1B062-C7B0-4DF7-9C25-FA509B3324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2D052A3-4968-4F1A-9AE3-C72161C5C5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1484119-97B8-4BEA-A047-F2CE137039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0E2288A-19E4-4DD2-9D0F-4EE272D79F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E315216E-889E-4038-9F20-B00141A5F0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EC5DFAA-B228-42E7-925A-987B691EA6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AC2D845-82A2-4F88-B84E-CE9010462B4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81975FF-E4A7-4577-9D53-A76BF73EC26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974430.78</v>
      </c>
      <c r="R33" s="154">
        <v>1332170.92</v>
      </c>
      <c r="S33" s="154">
        <v>1717102.43</v>
      </c>
      <c r="T33" s="154">
        <v>1964877.2315</v>
      </c>
      <c r="U33" s="27"/>
      <c r="V33" s="154">
        <v>384931.51</v>
      </c>
      <c r="W33" s="156">
        <v>1.288950542472433</v>
      </c>
      <c r="X33" s="27"/>
      <c r="Y33" s="154">
        <v>-247774.80150000006</v>
      </c>
      <c r="Z33" s="156">
        <v>0.87389807488845139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926153.62</v>
      </c>
      <c r="R36" s="163">
        <v>1185167.8700000001</v>
      </c>
      <c r="S36" s="163">
        <v>1623388.77</v>
      </c>
      <c r="T36" s="164">
        <v>1893376.7897000001</v>
      </c>
      <c r="U36" s="59"/>
      <c r="V36" s="162">
        <v>438220.89999999991</v>
      </c>
      <c r="W36" s="165">
        <v>1.3697542863695755</v>
      </c>
      <c r="X36" s="59"/>
      <c r="Y36" s="162">
        <v>-269988.01970000006</v>
      </c>
      <c r="Z36" s="165">
        <v>0.8574039667282608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0</v>
      </c>
      <c r="R37" s="170">
        <v>0</v>
      </c>
      <c r="S37" s="170">
        <v>0</v>
      </c>
      <c r="T37" s="171">
        <v>0</v>
      </c>
      <c r="U37" s="59"/>
      <c r="V37" s="169">
        <v>0</v>
      </c>
      <c r="W37" s="172"/>
      <c r="X37" s="59"/>
      <c r="Y37" s="169"/>
      <c r="Z37" s="172"/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917533.62</v>
      </c>
      <c r="R39" s="170">
        <v>1162754.74</v>
      </c>
      <c r="S39" s="170">
        <v>1599746.54</v>
      </c>
      <c r="T39" s="171">
        <v>1870620.6047</v>
      </c>
      <c r="U39" s="59"/>
      <c r="V39" s="169">
        <v>436991.80000000005</v>
      </c>
      <c r="W39" s="172">
        <v>1.3758245698486682</v>
      </c>
      <c r="X39" s="59"/>
      <c r="Y39" s="169">
        <v>-270874.06469999999</v>
      </c>
      <c r="Z39" s="172">
        <v>0.85519561581893233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0</v>
      </c>
      <c r="R41" s="170">
        <v>7276.21</v>
      </c>
      <c r="S41" s="170">
        <v>0</v>
      </c>
      <c r="T41" s="171">
        <v>0</v>
      </c>
      <c r="U41" s="59"/>
      <c r="V41" s="169">
        <v>-7276.21</v>
      </c>
      <c r="W41" s="172">
        <v>0</v>
      </c>
      <c r="X41" s="59"/>
      <c r="Y41" s="169"/>
      <c r="Z41" s="172"/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429.64</v>
      </c>
      <c r="T42" s="171">
        <v>0</v>
      </c>
      <c r="U42" s="59"/>
      <c r="V42" s="169">
        <v>429.64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8620</v>
      </c>
      <c r="R43" s="170">
        <v>15136.92</v>
      </c>
      <c r="S43" s="170">
        <v>23212.59</v>
      </c>
      <c r="T43" s="171">
        <v>22756.185000000001</v>
      </c>
      <c r="U43" s="59"/>
      <c r="V43" s="169">
        <v>8075.67</v>
      </c>
      <c r="W43" s="172">
        <v>1.5335081377189019</v>
      </c>
      <c r="X43" s="59"/>
      <c r="Y43" s="169">
        <v>456.40499999999884</v>
      </c>
      <c r="Z43" s="172">
        <v>1.0200563055714302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1.4000000000232831</v>
      </c>
      <c r="R44" s="170">
        <v>0.54999999981373549</v>
      </c>
      <c r="S44" s="170">
        <v>0.73999999999068677</v>
      </c>
      <c r="T44" s="171">
        <v>0</v>
      </c>
      <c r="U44" s="59"/>
      <c r="V44" s="169">
        <v>0.19000000017695129</v>
      </c>
      <c r="W44" s="172">
        <v>1.3454545458932676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17684.759999999998</v>
      </c>
      <c r="R45" s="178">
        <v>22489.49</v>
      </c>
      <c r="S45" s="178">
        <v>43248.92</v>
      </c>
      <c r="T45" s="179">
        <v>22176.550299999999</v>
      </c>
      <c r="U45" s="59"/>
      <c r="V45" s="177">
        <v>20759.429999999997</v>
      </c>
      <c r="W45" s="180">
        <v>1.9230725107594702</v>
      </c>
      <c r="X45" s="59"/>
      <c r="Y45" s="177">
        <v>21072.369699999999</v>
      </c>
      <c r="Z45" s="180">
        <v>1.9502095418330234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0</v>
      </c>
      <c r="R46" s="170">
        <v>0</v>
      </c>
      <c r="S46" s="170">
        <v>0</v>
      </c>
      <c r="T46" s="171">
        <v>0</v>
      </c>
      <c r="U46" s="59"/>
      <c r="V46" s="169">
        <v>0</v>
      </c>
      <c r="W46" s="172"/>
      <c r="X46" s="59"/>
      <c r="Y46" s="169"/>
      <c r="Z46" s="172"/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21981</v>
      </c>
      <c r="R47" s="178">
        <v>26583</v>
      </c>
      <c r="S47" s="178">
        <v>25134</v>
      </c>
      <c r="T47" s="179">
        <v>25669.405900000002</v>
      </c>
      <c r="U47" s="59"/>
      <c r="V47" s="177">
        <v>-1449</v>
      </c>
      <c r="W47" s="180">
        <v>0.94549147951698453</v>
      </c>
      <c r="X47" s="59"/>
      <c r="Y47" s="177">
        <v>-535.40590000000157</v>
      </c>
      <c r="Z47" s="180">
        <v>0.97914225587901116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0</v>
      </c>
      <c r="R48" s="185">
        <v>0</v>
      </c>
      <c r="S48" s="185">
        <v>0</v>
      </c>
      <c r="T48" s="186">
        <v>0</v>
      </c>
      <c r="U48" s="59"/>
      <c r="V48" s="184">
        <v>0</v>
      </c>
      <c r="W48" s="187"/>
      <c r="X48" s="59"/>
      <c r="Y48" s="184"/>
      <c r="Z48" s="187"/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2196488.56</v>
      </c>
      <c r="R55" s="154">
        <v>4277173.66</v>
      </c>
      <c r="S55" s="154">
        <v>8395738.8599999994</v>
      </c>
      <c r="T55" s="154">
        <v>0</v>
      </c>
      <c r="U55" s="27"/>
      <c r="V55" s="154">
        <v>4118565.1999999993</v>
      </c>
      <c r="W55" s="156">
        <v>1.9629174607794622</v>
      </c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2196488.56</v>
      </c>
      <c r="R58" s="218">
        <v>4277173.66</v>
      </c>
      <c r="S58" s="219">
        <v>8395738.8599999994</v>
      </c>
      <c r="T58" s="220">
        <v>0</v>
      </c>
      <c r="U58" s="59"/>
      <c r="V58" s="217">
        <v>4118565.1999999993</v>
      </c>
      <c r="W58" s="221">
        <v>1.9629174607794622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0</v>
      </c>
      <c r="R59" s="205">
        <v>0</v>
      </c>
      <c r="S59" s="206">
        <v>0</v>
      </c>
      <c r="T59" s="207">
        <v>0</v>
      </c>
      <c r="U59" s="59"/>
      <c r="V59" s="204">
        <v>0</v>
      </c>
      <c r="W59" s="208"/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1983965</v>
      </c>
      <c r="R65" s="195">
        <v>3592009</v>
      </c>
      <c r="S65" s="196">
        <v>5796454</v>
      </c>
      <c r="T65" s="197"/>
      <c r="U65" s="239"/>
      <c r="V65" s="194">
        <v>2204445</v>
      </c>
      <c r="W65" s="240">
        <v>1.6137080948293838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2617</v>
      </c>
      <c r="R66" s="245">
        <v>4394</v>
      </c>
      <c r="S66" s="246">
        <v>7824.1</v>
      </c>
      <c r="T66" s="247"/>
      <c r="U66" s="239"/>
      <c r="V66" s="244">
        <v>3430.1000000000004</v>
      </c>
      <c r="W66" s="248">
        <v>1.7806326809285391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4050</v>
      </c>
      <c r="R67" s="245">
        <v>12671.34</v>
      </c>
      <c r="S67" s="246">
        <v>17312.54</v>
      </c>
      <c r="T67" s="247"/>
      <c r="U67" s="239"/>
      <c r="V67" s="244">
        <v>4641.2000000000007</v>
      </c>
      <c r="W67" s="248">
        <v>1.366275389974541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2047533.95</v>
      </c>
      <c r="R68" s="245">
        <v>3820200.88</v>
      </c>
      <c r="S68" s="246">
        <v>6219518.3200000003</v>
      </c>
      <c r="T68" s="247"/>
      <c r="U68" s="239"/>
      <c r="V68" s="244">
        <v>2399317.4400000004</v>
      </c>
      <c r="W68" s="248">
        <v>1.628060543245569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611</v>
      </c>
      <c r="R69" s="245">
        <v>970</v>
      </c>
      <c r="S69" s="246">
        <v>1431</v>
      </c>
      <c r="T69" s="247"/>
      <c r="U69" s="239"/>
      <c r="V69" s="244">
        <v>461</v>
      </c>
      <c r="W69" s="248">
        <v>1.475257731958763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584</v>
      </c>
      <c r="R70" s="256">
        <v>936</v>
      </c>
      <c r="S70" s="257">
        <v>1346</v>
      </c>
      <c r="T70" s="258"/>
      <c r="U70" s="239"/>
      <c r="V70" s="255">
        <v>410</v>
      </c>
      <c r="W70" s="259">
        <v>1.438034188034188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258</v>
      </c>
      <c r="R71" s="245">
        <v>344</v>
      </c>
      <c r="S71" s="246">
        <v>507</v>
      </c>
      <c r="T71" s="247"/>
      <c r="U71" s="239"/>
      <c r="V71" s="244">
        <v>163</v>
      </c>
      <c r="W71" s="248">
        <v>1.4738372093023255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245</v>
      </c>
      <c r="R72" s="256">
        <v>335</v>
      </c>
      <c r="S72" s="257">
        <v>481</v>
      </c>
      <c r="T72" s="258"/>
      <c r="U72" s="239"/>
      <c r="V72" s="255">
        <v>146</v>
      </c>
      <c r="W72" s="259">
        <v>1.4358208955223881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584</v>
      </c>
      <c r="R73" s="265">
        <v>936</v>
      </c>
      <c r="S73" s="266">
        <v>1346</v>
      </c>
      <c r="T73" s="267"/>
      <c r="U73" s="239"/>
      <c r="V73" s="264">
        <v>410</v>
      </c>
      <c r="W73" s="268">
        <v>1.438034188034188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6059</v>
      </c>
      <c r="R75" s="277">
        <v>23614</v>
      </c>
      <c r="S75" s="278">
        <v>22958</v>
      </c>
      <c r="T75" s="279"/>
      <c r="U75" s="239"/>
      <c r="V75" s="276">
        <v>-656</v>
      </c>
      <c r="W75" s="280">
        <v>0.97221986956889983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5267</v>
      </c>
      <c r="R76" s="286">
        <v>12856</v>
      </c>
      <c r="S76" s="286">
        <v>21648</v>
      </c>
      <c r="T76" s="287"/>
      <c r="U76" s="135"/>
      <c r="V76" s="285">
        <v>8792</v>
      </c>
      <c r="W76" s="288">
        <v>1.6838830118232733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10758</v>
      </c>
      <c r="S77" s="286">
        <v>1310</v>
      </c>
      <c r="T77" s="287"/>
      <c r="U77" s="135"/>
      <c r="V77" s="285">
        <v>-9448</v>
      </c>
      <c r="W77" s="288">
        <v>0.12176984569622606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792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32</v>
      </c>
      <c r="S84" s="317">
        <v>175</v>
      </c>
      <c r="T84" s="317"/>
      <c r="U84" s="135"/>
      <c r="V84" s="317"/>
      <c r="W84" s="318">
        <v>5.46875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27</v>
      </c>
      <c r="S85" s="269">
        <v>129</v>
      </c>
      <c r="T85" s="269"/>
      <c r="U85" s="135"/>
      <c r="V85" s="269"/>
      <c r="W85" s="318">
        <v>4.7777777777777777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5651.28</v>
      </c>
      <c r="S86" s="269">
        <v>31427.82</v>
      </c>
      <c r="T86" s="269"/>
      <c r="U86" s="135"/>
      <c r="V86" s="269"/>
      <c r="W86" s="318">
        <v>5.5611861383615748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5212.18</v>
      </c>
      <c r="S87" s="269">
        <v>24155.42</v>
      </c>
      <c r="T87" s="269"/>
      <c r="U87" s="135"/>
      <c r="V87" s="269"/>
      <c r="W87" s="319">
        <v>4.6344178443568715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0.92230078849393426</v>
      </c>
      <c r="S88" s="323">
        <v>0.76859992197995275</v>
      </c>
      <c r="T88" s="324"/>
      <c r="U88" s="239"/>
      <c r="V88" s="325">
        <v>-0.15370086651398152</v>
      </c>
      <c r="W88" s="326">
        <v>0.83335060705633091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0.84375</v>
      </c>
      <c r="S89" s="333">
        <v>0.7371428571428571</v>
      </c>
      <c r="T89" s="334"/>
      <c r="U89" s="239"/>
      <c r="V89" s="335">
        <v>-0.1066071428571429</v>
      </c>
      <c r="W89" s="336">
        <v>0.87365079365079357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1989270</v>
      </c>
      <c r="R91" s="195">
        <v>3604575</v>
      </c>
      <c r="S91" s="196">
        <v>5817549</v>
      </c>
      <c r="T91" s="197"/>
      <c r="U91" s="239"/>
      <c r="V91" s="194">
        <v>2212974</v>
      </c>
      <c r="W91" s="240">
        <v>1.6139347912028463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2647</v>
      </c>
      <c r="R92" s="342">
        <v>4422</v>
      </c>
      <c r="S92" s="343">
        <v>7900</v>
      </c>
      <c r="T92" s="344"/>
      <c r="U92" s="239"/>
      <c r="V92" s="337">
        <v>3478</v>
      </c>
      <c r="W92" s="345">
        <v>1.7865219357756672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1725829.2614996601</v>
      </c>
      <c r="R147" s="91">
        <v>4247596.28</v>
      </c>
      <c r="S147" s="91">
        <v>8231006.5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-974430.78</v>
      </c>
      <c r="R148" s="91">
        <v>-1332170.92</v>
      </c>
      <c r="S148" s="91">
        <v>-1717102.43</v>
      </c>
      <c r="T148" s="91">
        <v>-1964877.2315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1121.3399999999999</v>
      </c>
      <c r="S149" s="91">
        <v>37.54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-926155.02</v>
      </c>
      <c r="R151" s="91">
        <v>-1185168.42</v>
      </c>
      <c r="S151" s="91">
        <v>-1623389.51</v>
      </c>
      <c r="T151" s="91">
        <v>-1893376.7897000001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1990481</v>
      </c>
      <c r="R152" s="91">
        <v>3606067</v>
      </c>
      <c r="S152" s="91">
        <v>5818102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0.4895453812420214</v>
      </c>
      <c r="R154" s="502">
        <v>0.36911393493243466</v>
      </c>
      <c r="S154" s="503">
        <v>0.29512457670903669</v>
      </c>
      <c r="T154" s="504"/>
      <c r="U154" s="505"/>
      <c r="V154" s="501">
        <v>-7.3989358223397972E-2</v>
      </c>
      <c r="W154" s="506">
        <v>0.79954872677201549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0.56461598011918512</v>
      </c>
      <c r="R155" s="510">
        <v>0.31362936404116065</v>
      </c>
      <c r="S155" s="511">
        <v>0.20861390766730653</v>
      </c>
      <c r="T155" s="512"/>
      <c r="U155" s="505"/>
      <c r="V155" s="509">
        <v>-0.10501545637385412</v>
      </c>
      <c r="W155" s="513">
        <v>0.66516063731815644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</v>
      </c>
      <c r="R156" s="510">
        <v>0</v>
      </c>
      <c r="S156" s="511">
        <v>0</v>
      </c>
      <c r="T156" s="512"/>
      <c r="U156" s="505"/>
      <c r="V156" s="509">
        <v>0</v>
      </c>
      <c r="W156" s="513"/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0.5366434795497772</v>
      </c>
      <c r="R157" s="521">
        <v>0.27902096665363874</v>
      </c>
      <c r="S157" s="522">
        <v>0.19722855400490816</v>
      </c>
      <c r="T157" s="523"/>
      <c r="U157" s="505"/>
      <c r="V157" s="520">
        <v>-8.1792412648730578E-2</v>
      </c>
      <c r="W157" s="305">
        <v>0.70685925997001087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/>
      <c r="R158" s="418"/>
      <c r="S158" s="524"/>
      <c r="T158" s="419"/>
      <c r="U158" s="505"/>
      <c r="V158" s="417"/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/>
      <c r="R159" s="526"/>
      <c r="S159" s="527"/>
      <c r="T159" s="512"/>
      <c r="U159" s="505"/>
      <c r="V159" s="525"/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/>
      <c r="R160" s="528"/>
      <c r="S160" s="529"/>
      <c r="T160" s="530"/>
      <c r="U160" s="505"/>
      <c r="V160" s="514"/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0</v>
      </c>
      <c r="P182" s="135"/>
      <c r="Q182" s="580">
        <v>0</v>
      </c>
      <c r="R182" s="580">
        <v>0</v>
      </c>
      <c r="S182" s="581">
        <v>0</v>
      </c>
      <c r="T182" s="582">
        <v>0</v>
      </c>
      <c r="U182" s="239"/>
      <c r="V182" s="581">
        <v>0</v>
      </c>
      <c r="W182" s="583"/>
      <c r="X182" s="239"/>
      <c r="Y182" s="581">
        <v>0</v>
      </c>
      <c r="Z182" s="583"/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0</v>
      </c>
      <c r="P183" s="239"/>
      <c r="Q183" s="587">
        <v>0</v>
      </c>
      <c r="R183" s="587">
        <v>0</v>
      </c>
      <c r="S183" s="588">
        <v>0</v>
      </c>
      <c r="T183" s="589">
        <v>0</v>
      </c>
      <c r="U183" s="239"/>
      <c r="V183" s="588">
        <v>0</v>
      </c>
      <c r="W183" s="590"/>
      <c r="X183" s="239"/>
      <c r="Y183" s="588">
        <v>0</v>
      </c>
      <c r="Z183" s="590"/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0</v>
      </c>
      <c r="R186" s="592">
        <v>0</v>
      </c>
      <c r="S186" s="593">
        <v>0</v>
      </c>
      <c r="T186" s="594">
        <v>0</v>
      </c>
      <c r="U186" s="135"/>
      <c r="V186" s="593">
        <v>0</v>
      </c>
      <c r="W186" s="595"/>
      <c r="X186" s="135"/>
      <c r="Y186" s="593">
        <v>0</v>
      </c>
      <c r="Z186" s="595"/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0</v>
      </c>
      <c r="U188" s="135"/>
      <c r="V188" s="603">
        <v>0</v>
      </c>
      <c r="W188" s="248"/>
      <c r="X188" s="135"/>
      <c r="Y188" s="603">
        <v>0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0</v>
      </c>
      <c r="U191" s="135"/>
      <c r="V191" s="603">
        <v>0</v>
      </c>
      <c r="W191" s="248"/>
      <c r="X191" s="135"/>
      <c r="Y191" s="603">
        <v>0</v>
      </c>
      <c r="Z191" s="248"/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D465AA0-518D-4B1F-A0A8-D35F0A825C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FEE59A6-1B0C-4BEC-9DAC-261413317F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99542F6-295E-4553-8D2D-8D253AF94F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14F12EC-D558-4DDA-AB6B-7E6B38E027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2ABA8B5-8651-4435-99B8-209A6EF545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5BB3474-9B38-409E-A740-47C971283D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4230E82-1434-4195-AC2C-19EC6839EC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29D3628-3F26-4A26-BC59-51A1C11C24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FB1F712-08A1-4F40-B7D0-B184132F5D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CDBD4A5-8F16-4936-A3A1-255A98C0A5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B46E4C7-BD3D-49B0-A5B3-33CE6F51DF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8FA3250-2A2D-48AC-9C37-66BC48C571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E52A19C-6C6E-46AD-9BB4-67E89834A7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E910382-6525-4902-9E93-1B93B9E04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4620DE3-8CD9-4FDD-B023-5261B5816B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015E4F3-5248-4EAB-B5DC-9B15EEBD1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37FAF6F-5878-427D-B826-6C7D25AD8D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EB49A4D-52B4-44EA-9DB0-0138A8DD39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9E26E78-8604-4957-851F-C6D2F1437E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57239BB-BB1C-47C8-B362-BC2473845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8DCE141-D5FA-456F-888D-BEAAAC478F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0941F8F-3E93-4F7D-BE0B-E4F584F6D4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69EAFC7-9766-4E71-B046-D1CE8E845F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801C1B2-26B4-4BCC-A273-CE6485CFB3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70A86DB-B5EF-46C5-B6BA-DB014734D9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7F34D9B-FFFA-4171-A807-A2ECB98696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229EC33-703E-4406-B08B-E338731C56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CA1E622-BD78-4CE6-9274-20080E625C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6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9079.9599999999991</v>
      </c>
      <c r="R29" s="648">
        <v>8371.81</v>
      </c>
      <c r="S29" s="648">
        <v>8724.75</v>
      </c>
      <c r="T29" s="648">
        <v>2588.7199999999998</v>
      </c>
      <c r="U29" s="648">
        <v>0</v>
      </c>
      <c r="V29" s="648">
        <v>0</v>
      </c>
      <c r="W29" s="648">
        <v>2662.58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31427.82</v>
      </c>
      <c r="AD29" s="650"/>
      <c r="AE29" s="649">
        <v>24155.42</v>
      </c>
      <c r="AF29" s="651">
        <v>0.76859992197995275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773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9079.9599999999991</v>
      </c>
      <c r="R30" s="648">
        <v>8371.81</v>
      </c>
      <c r="S30" s="648">
        <v>8724.75</v>
      </c>
      <c r="T30" s="648">
        <v>2588.7199999999998</v>
      </c>
      <c r="U30" s="648">
        <v>0</v>
      </c>
      <c r="V30" s="648">
        <v>0</v>
      </c>
      <c r="W30" s="648">
        <v>2662.58</v>
      </c>
      <c r="X30" s="648">
        <v>0</v>
      </c>
      <c r="Y30" s="648">
        <v>0</v>
      </c>
      <c r="Z30" s="648">
        <v>0</v>
      </c>
      <c r="AA30" s="648">
        <v>0</v>
      </c>
      <c r="AB30" s="648">
        <v>0</v>
      </c>
      <c r="AC30" s="649">
        <v>31427.82</v>
      </c>
      <c r="AD30" s="650"/>
      <c r="AE30" s="649">
        <v>24155.42</v>
      </c>
      <c r="AF30" s="651">
        <v>0.76859992197995275</v>
      </c>
      <c r="AG30" s="36"/>
      <c r="AH30" s="21"/>
    </row>
    <row r="31" spans="1:34" ht="6.75" customHeight="1" x14ac:dyDescent="0.2">
      <c r="E31" s="110"/>
      <c r="F31" s="21"/>
      <c r="G31" s="111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3"/>
      <c r="AH31" s="21"/>
    </row>
    <row r="32" spans="1:34" ht="2.25" customHeight="1" x14ac:dyDescent="0.2">
      <c r="E32" s="110"/>
      <c r="F32" s="114"/>
      <c r="G32" s="17"/>
      <c r="H32" s="17"/>
      <c r="I32" s="17"/>
      <c r="J32" s="17"/>
      <c r="K32" s="17"/>
      <c r="L32" s="115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15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  <row r="36" spans="5:5" x14ac:dyDescent="0.2">
      <c r="E36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0 Q29:AC30 AE29:AF30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434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435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436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437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438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2020-12-08T12:55:41Z</dcterms:created>
  <dcterms:modified xsi:type="dcterms:W3CDTF">2020-12-08T12:55:45Z</dcterms:modified>
</cp:coreProperties>
</file>