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<sst xmlns="http://schemas.openxmlformats.org/spreadsheetml/2006/main" count="812" uniqueCount="439">
  <si>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</si>
  <si>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</si>
  <si>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</si>
  <si>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</si>
  <si>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</si>
  <si>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</si>
  <si>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</si>
  <si>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</si>
  <si>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</si>
  <si>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</si>
  <si>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</si>
  <si>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</si>
  <si>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</si>
  <si>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</si>
  <si>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</si>
  <si>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</si>
  <si>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</si>
  <si>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</si>
  <si>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</si>
  <si>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</si>
  <si>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</si>
  <si>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</si>
  <si>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</si>
  <si>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</si>
  <si>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</si>
  <si>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</si>
  <si>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</si>
  <si>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</si>
  <si>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</si>
  <si>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</si>
  <si>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</si>
  <si>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</si>
  <si>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</si>
  <si>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</si>
  <si>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</si>
  <si>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</si>
  <si>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</si>
  <si>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</si>
  <si>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</si>
  <si>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</si>
  <si>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</si>
  <si>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</si>
  <si>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</si>
  <si>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</si>
  <si>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</si>
  <si>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</si>
  <si>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</si>
  <si>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</si>
  <si>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</si>
  <si>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</si>
  <si>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</si>
  <si>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</si>
  <si>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</si>
  <si>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</si>
  <si>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</si>
  <si>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</si>
  <si>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</si>
  <si>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</si>
  <si>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</si>
  <si>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</si>
  <si>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</si>
  <si>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</si>
  <si>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</si>
  <si>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</si>
  <si>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</si>
  <si>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</si>
  <si>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</si>
  <si>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</si>
  <si>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</si>
  <si>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</si>
  <si>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</si>
  <si>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</si>
  <si>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</si>
  <si>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</si>
  <si>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</si>
  <si>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</si>
  <si>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</si>
  <si>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</si>
  <si>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</si>
  <si>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</si>
  <si>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</si>
  <si>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</si>
  <si>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</si>
  <si>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</si>
  <si>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</si>
  <si>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</si>
  <si>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</si>
  <si>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</si>
  <si>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</si>
  <si>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</si>
  <si>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</si>
  <si>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</si>
  <si>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</si>
  <si>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</si>
  <si>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</si>
  <si>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</si>
  <si>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</si>
  <si>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</si>
  <si>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</si>
  <si>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</si>
  <si>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</si>
  <si>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</si>
  <si>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</si>
  <si>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</si>
  <si>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</si>
  <si>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</si>
  <si>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</si>
  <si>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</si>
  <si>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</si>
  <si>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</si>
  <si>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</si>
  <si>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</si>
  <si>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</si>
  <si>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</si>
  <si>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</si>
  <si>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</si>
  <si>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</si>
  <si>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</si>
  <si>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</si>
  <si>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</si>
  <si>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</si>
  <si>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</si>
  <si>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</si>
  <si>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</si>
  <si>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</si>
  <si>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</si>
  <si>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</si>
  <si>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</si>
  <si>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</si>
  <si>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</si>
  <si>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</si>
  <si>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</si>
  <si>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</si>
  <si>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</si>
  <si>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</si>
  <si>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</si>
  <si>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</si>
  <si>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</si>
  <si>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</si>
  <si>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</si>
  <si>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</si>
  <si>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</si>
  <si>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</si>
  <si>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</si>
  <si>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</si>
  <si>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</si>
  <si>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</si>
  <si>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</si>
  <si>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</si>
  <si>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</si>
  <si>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</si>
  <si>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</si>
  <si>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</si>
  <si>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</si>
  <si>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</si>
  <si>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</si>
  <si>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</si>
  <si>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</si>
  <si>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</si>
  <si>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</si>
  <si>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</si>
  <si>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</si>
  <si>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</si>
  <si>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</si>
  <si>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</si>
  <si>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</si>
  <si>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</si>
  <si>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</si>
  <si>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</si>
  <si>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</si>
  <si>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</si>
  <si>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</si>
  <si>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</si>
  <si>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</si>
  <si>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</si>
  <si>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</si>
  <si>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</si>
  <si>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</si>
  <si>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</si>
  <si>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</si>
  <si>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</si>
  <si>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</si>
  <si>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</si>
  <si>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</si>
  <si>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</si>
  <si>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</si>
  <si>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</si>
  <si>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</si>
  <si>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</si>
  <si>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</si>
  <si>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</si>
  <si>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</si>
  <si>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</si>
  <si>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</si>
  <si>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</si>
  <si>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</si>
  <si>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</si>
  <si>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</si>
  <si>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</si>
  <si>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</si>
  <si>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</si>
  <si>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</si>
  <si>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</si>
  <si>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</si>
  <si>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</si>
  <si>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</si>
  <si>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</si>
  <si>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</si>
  <si>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</si>
  <si>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</si>
  <si>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</si>
  <si>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</si>
  <si>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</si>
  <si>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</si>
  <si>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</si>
  <si>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</si>
  <si>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</si>
  <si>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</si>
  <si>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</si>
  <si>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</si>
  <si>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</si>
  <si>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</si>
  <si>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</si>
  <si>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</si>
  <si>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</si>
  <si>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</si>
  <si>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</si>
  <si>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</si>
  <si>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</si>
  <si>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</si>
  <si>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</si>
  <si>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</si>
  <si>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</si>
  <si>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</si>
  <si>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</si>
  <si>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</si>
  <si>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</si>
  <si>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</si>
  <si>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</si>
  <si>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</si>
  <si>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</si>
  <si>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</si>
  <si>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</si>
  <si>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</si>
  <si>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</si>
  <si>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</si>
  <si>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</si>
  <si>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</si>
  <si>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</si>
  <si>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</si>
  <si>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</si>
  <si>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</si>
  <si>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</si>
  <si>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</si>
  <si>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</si>
  <si>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</si>
  <si>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</si>
  <si>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</si>
  <si>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</si>
  <si>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</si>
  <si>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</si>
  <si>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</si>
  <si>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</si>
  <si>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</si>
  <si>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</si>
  <si>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</si>
  <si>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</si>
  <si>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</si>
  <si>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</si>
  <si>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</si>
  <si>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</si>
  <si>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</si>
  <si>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</si>
  <si>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</si>
  <si>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</si>
  <si>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</si>
  <si>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</si>
  <si>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</si>
  <si>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</si>
  <si>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</si>
  <si>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</si>
  <si>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</si>
  <si>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</si>
  <si>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</si>
  <si>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</si>
  <si>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</si>
  <si>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</si>
  <si>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</si>
  <si>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</si>
  <si>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</si>
  <si>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</si>
  <si>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</si>
  <si>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</si>
  <si>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</si>
  <si>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</si>
  <si>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</si>
  <si>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</si>
  <si>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</si>
  <si>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</si>
  <si>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</si>
  <si>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</si>
  <si>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</si>
  <si>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</si>
  <si>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</si>
  <si>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</si>
  <si>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</si>
  <si>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</si>
  <si>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</si>
  <si>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</si>
  <si>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</si>
  <si>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</si>
  <si>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</si>
  <si>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</si>
  <si>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</si>
  <si>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</si>
  <si>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</si>
  <si>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</si>
  <si>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</si>
  <si>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</si>
  <si>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</si>
  <si>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</si>
  <si>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</si>
  <si>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</si>
  <si>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</si>
  <si>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</si>
  <si>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</si>
  <si>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</si>
  <si>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</si>
  <si>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</si>
  <si>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</si>
  <si>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</si>
  <si>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</si>
  <si>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</si>
  <si>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</si>
  <si>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</si>
  <si>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</si>
  <si>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</si>
  <si>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</si>
  <si>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</si>
  <si>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</si>
  <si>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</si>
  <si>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</si>
  <si>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</si>
  <si>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</si>
  <si>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</si>
  <si>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</si>
  <si>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</si>
  <si>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</si>
  <si>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</si>
  <si>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</si>
  <si>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</si>
  <si>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</si>
  <si>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</si>
  <si>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</si>
  <si>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</si>
  <si>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</si>
  <si>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</si>
  <si>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</si>
  <si>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</si>
  <si>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</si>
  <si>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</si>
  <si>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</si>
  <si>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</si>
  <si>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</si>
  <si>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</si>
  <si>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Nutriční ambulance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</si>
  <si>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</si>
  <si>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</si>
  <si>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</si>
  <si>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</si>
  <si>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</si>
  <si>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</si>
  <si>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</si>
  <si>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</si>
  <si>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</si>
  <si>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</si>
  <si>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</si>
  <si>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</si>
  <si>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</si>
  <si>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</si>
  <si>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</si>
  <si>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</si>
  <si>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</si>
  <si>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</si>
  <si>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</si>
  <si>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</si>
  <si>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</si>
  <si>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</si>
  <si>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</si>
  <si>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</si>
  <si>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</si>
  <si>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</si>
  <si>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</si>
  <si>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</si>
  <si>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</si>
  <si>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</si>
  <si>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</si>
  <si>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</si>
  <si>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</si>
  <si>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</si>
  <si>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</si>
  <si>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</si>
  <si>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</si>
  <si>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</si>
  <si>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</si>
  <si>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</si>
  <si>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</si>
  <si>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</si>
  <si>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</si>
  <si>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</si>
  <si>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</si>
  <si>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</si>
  <si>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</si>
  <si>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</si>
  <si>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</si>
  <si>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</si>
  <si>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</si>
  <si>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</si>
  <si>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</si>
  <si>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</si>
  <si>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</si>
  <si>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</si>
  <si>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</si>
  <si>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</si>
  <si>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</si>
  <si>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</si>
  <si>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</si>
  <si>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</si>
  <si>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</si>
  <si>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</si>
  <si>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</si>
  <si>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</si>
  <si>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</si>
  <si>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Knápková Kateřina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</si>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</sst>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22.879300420604764</c:v>
                </c:pt>
                <c:pt idx="1">
                  <c:v>1</c:v>
                </c:pt>
                <c:pt idx="2" formatCode="0">
                  <c:v>96.120699579395236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964.17399999999998</v>
      </c>
      <c r="K29" s="51">
        <v>2140.2849999999999</v>
      </c>
      <c r="L29" s="52">
        <v>2205.018</v>
      </c>
      <c r="M29" s="53">
        <v>4012.08</v>
      </c>
      <c r="N29" s="54">
        <v>6383.3459999999995</v>
      </c>
      <c r="O29" s="55">
        <v>2205.018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1176.1109999999999</v>
      </c>
      <c r="L30" s="64">
        <v>64.733000000000175</v>
      </c>
      <c r="M30" s="65">
        <v>1807.0619999999999</v>
      </c>
      <c r="N30" s="66">
        <v>2371.2659999999996</v>
      </c>
      <c r="O30" s="67">
        <v>4178.3279999999995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2.2198119841439405</v>
      </c>
      <c r="L31" s="71">
        <v>1.0302450374599645</v>
      </c>
      <c r="M31" s="72">
        <v>1.8195225617205846</v>
      </c>
      <c r="N31" s="73">
        <v>1.5910315846144643</v>
      </c>
      <c r="O31" s="74">
        <v>2.8949178646160707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952.97699999999998</v>
      </c>
      <c r="K36" s="51">
        <v>2131.5309999999999</v>
      </c>
      <c r="L36" s="52">
        <v>2198.9369999999999</v>
      </c>
      <c r="M36" s="53">
        <v>3998.8029999999999</v>
      </c>
      <c r="N36" s="54">
        <v>6361.1589999999997</v>
      </c>
      <c r="O36" s="55">
        <v>2198.9369999999999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1178.5540000000001</v>
      </c>
      <c r="L37" s="64">
        <v>67.405999999999949</v>
      </c>
      <c r="M37" s="65">
        <v>1799.866</v>
      </c>
      <c r="N37" s="66">
        <v>2362.3559999999998</v>
      </c>
      <c r="O37" s="67">
        <v>4162.2219999999998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2.2367077064818983</v>
      </c>
      <c r="L38" s="71">
        <v>1.0316232792298119</v>
      </c>
      <c r="M38" s="72">
        <v>1.8185164013339172</v>
      </c>
      <c r="N38" s="73">
        <v>1.5907657866616585</v>
      </c>
      <c r="O38" s="74">
        <v>2.892833673725077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992.45874000000003</v>
      </c>
      <c r="L96" s="52">
        <v>1159.1311699999999</v>
      </c>
      <c r="M96" s="53">
        <v>1324.55756</v>
      </c>
      <c r="N96" s="54">
        <v>1952.56324</v>
      </c>
      <c r="O96" s="55">
        <v>2102.2587715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22.879300420604764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166.67242999999985</v>
      </c>
      <c r="M97" s="65">
        <v>165.42639000000008</v>
      </c>
      <c r="N97" s="66">
        <v>628.00567999999998</v>
      </c>
      <c r="O97" s="67">
        <v>-149.69553150000002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0.16793890091592112</v>
      </c>
      <c r="M98" s="72">
        <v>1.1427158498377712</v>
      </c>
      <c r="N98" s="73">
        <v>1.4741248692884286</v>
      </c>
      <c r="O98" s="74">
        <v>0.9287930042060476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96.120699579395236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{211803AA-B864-4FE5-A69C-501194785068}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{61A29CDC-8FEC-4F9A-A978-EB2AE04D4D4B}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{53BA53EB-D3FA-4A62-9C23-C3ED86877971}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{620C2107-3E94-4DB8-BA97-4444B2FA27C1}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{619269A0-4EEE-4A96-9433-64DFE9D1AC82}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{487312AC-3AE9-43D7-95F6-98D6D156CAED}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{59D1BFF1-49FF-4845-A683-AA8C10078ECB}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{91E9AE2C-3AF2-47FA-BA9C-D6254F978AC6}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{E81AE178-F490-46E6-9A67-D5A666B5B36E}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{282E1D17-C8E0-4C6F-91C1-044AE6A39397}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{FEC56E22-6BFC-44F5-B852-151C0C8F3D3A}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{64861BC4-467F-41FA-A66A-38B23EE1F160}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1803AA-B864-4FE5-A69C-5011947850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1A29CDC-8FEC-4F9A-A978-EB2AE04D4D4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3BA53EB-D3FA-4A62-9C23-C3ED868779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20C2107-3E94-4DB8-BA97-4444B2FA27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19269A0-4EEE-4A96-9433-64DFE9D1AC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87312AC-3AE9-43D7-95F6-98D6D156CA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9D1BFF1-49FF-4845-A683-AA8C10078E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1E9AE2C-3AF2-47FA-BA9C-D6254F978A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81AE178-F490-46E6-9A67-D5A666B5B3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82E1D17-C8E0-4C6F-91C1-044AE6A393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EC56E22-6BFC-44F5-B852-151C0C8F3D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4861BC4-467F-41FA-A66A-38B23EE1F1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9D6A18A-5646-4E21-8874-C5CF107762F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72D09FF-FF7A-4769-A326-912A67B21B9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1235180.57</v>
      </c>
      <c r="R33" s="154">
        <v>1502288.91</v>
      </c>
      <c r="S33" s="154">
        <v>2156040.23</v>
      </c>
      <c r="T33" s="154">
        <v>2205495.1943000001</v>
      </c>
      <c r="U33" s="27"/>
      <c r="V33" s="154">
        <v>653751.32000000007</v>
      </c>
      <c r="W33" s="156">
        <v>1.435170169764483</v>
      </c>
      <c r="X33" s="27"/>
      <c r="Y33" s="154">
        <v>-49454.964300000109</v>
      </c>
      <c r="Z33" s="156">
        <v>0.97757648058911484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1171057.3</v>
      </c>
      <c r="R36" s="163">
        <v>1349414.86</v>
      </c>
      <c r="S36" s="163">
        <v>1981598.89</v>
      </c>
      <c r="T36" s="164">
        <v>2128865.1258</v>
      </c>
      <c r="U36" s="59"/>
      <c r="V36" s="162">
        <v>632184.0299999998</v>
      </c>
      <c r="W36" s="165">
        <v>1.4684875265120467</v>
      </c>
      <c r="X36" s="59"/>
      <c r="Y36" s="162">
        <v>-147266.23580000014</v>
      </c>
      <c r="Z36" s="165">
        <v>0.93082406489013281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0</v>
      </c>
      <c r="R37" s="170">
        <v>0</v>
      </c>
      <c r="S37" s="170">
        <v>0</v>
      </c>
      <c r="T37" s="171">
        <v>0</v>
      </c>
      <c r="U37" s="59"/>
      <c r="V37" s="169">
        <v>0</v>
      </c>
      <c r="W37" s="172"/>
      <c r="X37" s="59"/>
      <c r="Y37" s="169"/>
      <c r="Z37" s="172"/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1159131.17</v>
      </c>
      <c r="R39" s="170">
        <v>1324557.56</v>
      </c>
      <c r="S39" s="170">
        <v>1952563.24</v>
      </c>
      <c r="T39" s="171">
        <v>2102258.7714999998</v>
      </c>
      <c r="U39" s="59"/>
      <c r="V39" s="169">
        <v>628005.67999999993</v>
      </c>
      <c r="W39" s="172">
        <v>1.4741248692884286</v>
      </c>
      <c r="X39" s="59"/>
      <c r="Y39" s="169">
        <v>-149695.53149999981</v>
      </c>
      <c r="Z39" s="172">
        <v>0.92879300420604771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0</v>
      </c>
      <c r="R41" s="170">
        <v>7276.21</v>
      </c>
      <c r="S41" s="170">
        <v>3568.16</v>
      </c>
      <c r="T41" s="171">
        <v>0</v>
      </c>
      <c r="U41" s="59"/>
      <c r="V41" s="169">
        <v>-3708.05</v>
      </c>
      <c r="W41" s="172">
        <v>0.49038716584595549</v>
      </c>
      <c r="X41" s="59"/>
      <c r="Y41" s="169"/>
      <c r="Z41" s="172"/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0</v>
      </c>
      <c r="S42" s="170">
        <v>429.64</v>
      </c>
      <c r="T42" s="171">
        <v>0</v>
      </c>
      <c r="U42" s="59"/>
      <c r="V42" s="169">
        <v>429.64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11926.13</v>
      </c>
      <c r="R43" s="170">
        <v>17581.09</v>
      </c>
      <c r="S43" s="170">
        <v>25037.85</v>
      </c>
      <c r="T43" s="171">
        <v>26606.354299999999</v>
      </c>
      <c r="U43" s="59"/>
      <c r="V43" s="169">
        <v>7456.7599999999984</v>
      </c>
      <c r="W43" s="172">
        <v>1.4241352498622097</v>
      </c>
      <c r="X43" s="59"/>
      <c r="Y43" s="169">
        <v>-1568.5043000000005</v>
      </c>
      <c r="Z43" s="172">
        <v>0.94104775564835652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1.8999999999068677</v>
      </c>
      <c r="R44" s="170">
        <v>0.54999999981373549</v>
      </c>
      <c r="S44" s="170">
        <v>0.73999999999068677</v>
      </c>
      <c r="T44" s="171">
        <v>0</v>
      </c>
      <c r="U44" s="59"/>
      <c r="V44" s="169">
        <v>0.19000000017695129</v>
      </c>
      <c r="W44" s="172">
        <v>1.3454545458932676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29900.37</v>
      </c>
      <c r="R45" s="178">
        <v>22737.49</v>
      </c>
      <c r="S45" s="178">
        <v>45588.59</v>
      </c>
      <c r="T45" s="179">
        <v>22187.1371</v>
      </c>
      <c r="U45" s="59"/>
      <c r="V45" s="177">
        <v>22851.099999999995</v>
      </c>
      <c r="W45" s="180">
        <v>2.0049965937313217</v>
      </c>
      <c r="X45" s="59"/>
      <c r="Y45" s="177">
        <v>23401.452899999997</v>
      </c>
      <c r="Z45" s="180">
        <v>2.0547306213743095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0</v>
      </c>
      <c r="R46" s="170">
        <v>0</v>
      </c>
      <c r="S46" s="170">
        <v>0</v>
      </c>
      <c r="T46" s="171">
        <v>0</v>
      </c>
      <c r="U46" s="59"/>
      <c r="V46" s="169">
        <v>0</v>
      </c>
      <c r="W46" s="172"/>
      <c r="X46" s="59"/>
      <c r="Y46" s="169"/>
      <c r="Z46" s="172"/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24750</v>
      </c>
      <c r="R47" s="178">
        <v>29673</v>
      </c>
      <c r="S47" s="178">
        <v>28389</v>
      </c>
      <c r="T47" s="179">
        <v>28674.324400000001</v>
      </c>
      <c r="U47" s="59"/>
      <c r="V47" s="177">
        <v>-1284</v>
      </c>
      <c r="W47" s="180">
        <v>0.95672833889394404</v>
      </c>
      <c r="X47" s="59"/>
      <c r="Y47" s="177">
        <v>-285.32440000000133</v>
      </c>
      <c r="Z47" s="180">
        <v>0.99004948134017756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0</v>
      </c>
      <c r="R48" s="185">
        <v>0</v>
      </c>
      <c r="S48" s="185">
        <v>0</v>
      </c>
      <c r="T48" s="186">
        <v>0</v>
      </c>
      <c r="U48" s="59"/>
      <c r="V48" s="184">
        <v>0</v>
      </c>
      <c r="W48" s="187"/>
      <c r="X48" s="59"/>
      <c r="Y48" s="184"/>
      <c r="Z48" s="187"/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2227858.27</v>
      </c>
      <c r="R55" s="154">
        <v>4814611.3899999997</v>
      </c>
      <c r="S55" s="154">
        <v>9371788.9700000007</v>
      </c>
      <c r="T55" s="154">
        <v>0</v>
      </c>
      <c r="U55" s="27"/>
      <c r="V55" s="154">
        <v>4557177.580000001</v>
      </c>
      <c r="W55" s="156">
        <v>1.9465307188582881</v>
      </c>
      <c r="X55" s="27"/>
      <c r="Y55" s="154"/>
      <c r="Z55" s="156"/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2227858.27</v>
      </c>
      <c r="R58" s="218">
        <v>4814611.3899999997</v>
      </c>
      <c r="S58" s="219">
        <v>9371788.9700000007</v>
      </c>
      <c r="T58" s="220">
        <v>0</v>
      </c>
      <c r="U58" s="59"/>
      <c r="V58" s="217">
        <v>4557177.580000001</v>
      </c>
      <c r="W58" s="221">
        <v>1.9465307188582881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0</v>
      </c>
      <c r="R59" s="205">
        <v>0</v>
      </c>
      <c r="S59" s="206">
        <v>0</v>
      </c>
      <c r="T59" s="207">
        <v>0</v>
      </c>
      <c r="U59" s="59"/>
      <c r="V59" s="204">
        <v>0</v>
      </c>
      <c r="W59" s="208"/>
      <c r="X59" s="59"/>
      <c r="Y59" s="204"/>
      <c r="Z59" s="208"/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2198937</v>
      </c>
      <c r="R65" s="195">
        <v>3998803</v>
      </c>
      <c r="S65" s="196">
        <v>6361159</v>
      </c>
      <c r="T65" s="197"/>
      <c r="U65" s="239"/>
      <c r="V65" s="194">
        <v>2362356</v>
      </c>
      <c r="W65" s="240">
        <v>1.5907657866616585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2927</v>
      </c>
      <c r="R66" s="245">
        <v>4850</v>
      </c>
      <c r="S66" s="246">
        <v>8575.1</v>
      </c>
      <c r="T66" s="247"/>
      <c r="U66" s="239"/>
      <c r="V66" s="244">
        <v>3725.1000000000004</v>
      </c>
      <c r="W66" s="248">
        <v>1.7680618556701031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4920</v>
      </c>
      <c r="R67" s="245">
        <v>13961.34</v>
      </c>
      <c r="S67" s="246">
        <v>19198.54</v>
      </c>
      <c r="T67" s="247"/>
      <c r="U67" s="239"/>
      <c r="V67" s="244">
        <v>5237.2000000000007</v>
      </c>
      <c r="W67" s="248">
        <v>1.3751215857503649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2269825.11</v>
      </c>
      <c r="R68" s="245">
        <v>4252692.5199999996</v>
      </c>
      <c r="S68" s="246">
        <v>6825638.6699999999</v>
      </c>
      <c r="T68" s="247"/>
      <c r="U68" s="239"/>
      <c r="V68" s="244">
        <v>2572946.1500000004</v>
      </c>
      <c r="W68" s="248">
        <v>1.6050157959691853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282</v>
      </c>
      <c r="R69" s="245">
        <v>362</v>
      </c>
      <c r="S69" s="246">
        <v>578</v>
      </c>
      <c r="T69" s="247"/>
      <c r="U69" s="239"/>
      <c r="V69" s="244">
        <v>216</v>
      </c>
      <c r="W69" s="248">
        <v>1.5966850828729282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268</v>
      </c>
      <c r="R70" s="256">
        <v>353</v>
      </c>
      <c r="S70" s="257">
        <v>552</v>
      </c>
      <c r="T70" s="258"/>
      <c r="U70" s="239"/>
      <c r="V70" s="255">
        <v>199</v>
      </c>
      <c r="W70" s="259">
        <v>1.5637393767705383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282</v>
      </c>
      <c r="R71" s="245">
        <v>362</v>
      </c>
      <c r="S71" s="246">
        <v>578</v>
      </c>
      <c r="T71" s="247"/>
      <c r="U71" s="239"/>
      <c r="V71" s="244">
        <v>216</v>
      </c>
      <c r="W71" s="248">
        <v>1.5966850828729282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268</v>
      </c>
      <c r="R72" s="256">
        <v>353</v>
      </c>
      <c r="S72" s="257">
        <v>552</v>
      </c>
      <c r="T72" s="258"/>
      <c r="U72" s="239"/>
      <c r="V72" s="255">
        <v>199</v>
      </c>
      <c r="W72" s="259">
        <v>1.5637393767705383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268</v>
      </c>
      <c r="R73" s="265">
        <v>353</v>
      </c>
      <c r="S73" s="266">
        <v>552</v>
      </c>
      <c r="T73" s="267"/>
      <c r="U73" s="239"/>
      <c r="V73" s="264">
        <v>199</v>
      </c>
      <c r="W73" s="268">
        <v>1.5637393767705383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7323</v>
      </c>
      <c r="R75" s="277">
        <v>24854</v>
      </c>
      <c r="S75" s="278">
        <v>22958</v>
      </c>
      <c r="T75" s="279"/>
      <c r="U75" s="239"/>
      <c r="V75" s="276">
        <v>-1896</v>
      </c>
      <c r="W75" s="280">
        <v>0.92371449263700012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6054</v>
      </c>
      <c r="R76" s="286">
        <v>13572</v>
      </c>
      <c r="S76" s="286">
        <v>21648</v>
      </c>
      <c r="T76" s="287"/>
      <c r="U76" s="135"/>
      <c r="V76" s="285">
        <v>8076</v>
      </c>
      <c r="W76" s="288">
        <v>1.5950486295313882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11282</v>
      </c>
      <c r="S77" s="286">
        <v>1310</v>
      </c>
      <c r="T77" s="287"/>
      <c r="U77" s="135"/>
      <c r="V77" s="285">
        <v>-9972</v>
      </c>
      <c r="W77" s="288">
        <v>0.11611416415529162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1269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35</v>
      </c>
      <c r="S84" s="317">
        <v>175</v>
      </c>
      <c r="T84" s="317"/>
      <c r="U84" s="135"/>
      <c r="V84" s="317"/>
      <c r="W84" s="318">
        <v>5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30</v>
      </c>
      <c r="S85" s="269">
        <v>129</v>
      </c>
      <c r="T85" s="269"/>
      <c r="U85" s="135"/>
      <c r="V85" s="269"/>
      <c r="W85" s="318">
        <v>4.3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5914.74</v>
      </c>
      <c r="S86" s="269">
        <v>31427.82</v>
      </c>
      <c r="T86" s="269"/>
      <c r="U86" s="135"/>
      <c r="V86" s="269"/>
      <c r="W86" s="318">
        <v>5.3134744722506824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5475.64</v>
      </c>
      <c r="S87" s="269">
        <v>24155.42</v>
      </c>
      <c r="T87" s="269"/>
      <c r="U87" s="135"/>
      <c r="V87" s="269"/>
      <c r="W87" s="319">
        <v>4.411433184066154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0.92576174100636721</v>
      </c>
      <c r="S88" s="323">
        <v>0.76859992197995275</v>
      </c>
      <c r="T88" s="324"/>
      <c r="U88" s="239"/>
      <c r="V88" s="325">
        <v>-0.15716181902641446</v>
      </c>
      <c r="W88" s="326">
        <v>0.83023513279392092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0.8571428571428571</v>
      </c>
      <c r="S89" s="333">
        <v>0.7371428571428571</v>
      </c>
      <c r="T89" s="334"/>
      <c r="U89" s="239"/>
      <c r="V89" s="335">
        <v>-0.12</v>
      </c>
      <c r="W89" s="336">
        <v>0.86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2205018</v>
      </c>
      <c r="R91" s="195">
        <v>4012080</v>
      </c>
      <c r="S91" s="196">
        <v>6383346</v>
      </c>
      <c r="T91" s="197"/>
      <c r="U91" s="239"/>
      <c r="V91" s="194">
        <v>2371266</v>
      </c>
      <c r="W91" s="240">
        <v>1.5910315846144643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2960</v>
      </c>
      <c r="R92" s="342">
        <v>4880</v>
      </c>
      <c r="S92" s="343">
        <v>8656</v>
      </c>
      <c r="T92" s="344"/>
      <c r="U92" s="239"/>
      <c r="V92" s="337">
        <v>3776</v>
      </c>
      <c r="W92" s="345">
        <v>1.7737704918032786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1908029.6907665699</v>
      </c>
      <c r="R147" s="91">
        <v>4694733.18</v>
      </c>
      <c r="S147" s="91">
        <v>9193313.7699999996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-1235180.57</v>
      </c>
      <c r="R148" s="91">
        <v>-1502288.91</v>
      </c>
      <c r="S148" s="91">
        <v>-2156040.23</v>
      </c>
      <c r="T148" s="91">
        <v>-2205495.1943000001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1121.3399999999999</v>
      </c>
      <c r="S149" s="91">
        <v>37.54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0</v>
      </c>
      <c r="R150" s="91">
        <v>0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-1171059.2</v>
      </c>
      <c r="R151" s="91">
        <v>-1349415.41</v>
      </c>
      <c r="S151" s="91">
        <v>-1981599.63</v>
      </c>
      <c r="T151" s="91">
        <v>-2128865.1258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2206450</v>
      </c>
      <c r="R152" s="91">
        <v>4013707</v>
      </c>
      <c r="S152" s="91">
        <v>5818102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0.55980446871671696</v>
      </c>
      <c r="R154" s="502">
        <v>0.37401025286599143</v>
      </c>
      <c r="S154" s="503">
        <v>0.37056804607413207</v>
      </c>
      <c r="T154" s="504"/>
      <c r="U154" s="505"/>
      <c r="V154" s="501">
        <v>-3.4422067918593591E-3</v>
      </c>
      <c r="W154" s="506">
        <v>0.99079649083017862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0.64735919780354889</v>
      </c>
      <c r="R155" s="510">
        <v>0.31999452416164786</v>
      </c>
      <c r="S155" s="511">
        <v>0.23452264155670172</v>
      </c>
      <c r="T155" s="512"/>
      <c r="U155" s="505"/>
      <c r="V155" s="509">
        <v>-8.5471882604946148E-2</v>
      </c>
      <c r="W155" s="513">
        <v>0.73289579617378287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</v>
      </c>
      <c r="R156" s="510">
        <v>0</v>
      </c>
      <c r="S156" s="511">
        <v>0</v>
      </c>
      <c r="T156" s="512"/>
      <c r="U156" s="505"/>
      <c r="V156" s="509">
        <v>0</v>
      </c>
      <c r="W156" s="513"/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0.61375313270388121</v>
      </c>
      <c r="R157" s="521">
        <v>0.2874317577298397</v>
      </c>
      <c r="S157" s="522">
        <v>0.21554791662462749</v>
      </c>
      <c r="T157" s="523"/>
      <c r="U157" s="505"/>
      <c r="V157" s="520">
        <v>-7.1883841105212204E-2</v>
      </c>
      <c r="W157" s="305">
        <v>0.74990988583531326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/>
      <c r="R158" s="418"/>
      <c r="S158" s="524"/>
      <c r="T158" s="419"/>
      <c r="U158" s="505"/>
      <c r="V158" s="417"/>
      <c r="W158" s="506"/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/>
      <c r="R159" s="526"/>
      <c r="S159" s="527"/>
      <c r="T159" s="512"/>
      <c r="U159" s="505"/>
      <c r="V159" s="525"/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/>
      <c r="R160" s="528"/>
      <c r="S160" s="529"/>
      <c r="T160" s="530"/>
      <c r="U160" s="505"/>
      <c r="V160" s="514"/>
      <c r="W160" s="513"/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0</v>
      </c>
      <c r="P182" s="135"/>
      <c r="Q182" s="580">
        <v>0</v>
      </c>
      <c r="R182" s="580">
        <v>0</v>
      </c>
      <c r="S182" s="581">
        <v>0</v>
      </c>
      <c r="T182" s="582">
        <v>0</v>
      </c>
      <c r="U182" s="239"/>
      <c r="V182" s="581">
        <v>0</v>
      </c>
      <c r="W182" s="583"/>
      <c r="X182" s="239"/>
      <c r="Y182" s="581">
        <v>0</v>
      </c>
      <c r="Z182" s="583"/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0</v>
      </c>
      <c r="P183" s="239"/>
      <c r="Q183" s="587">
        <v>0</v>
      </c>
      <c r="R183" s="587">
        <v>0</v>
      </c>
      <c r="S183" s="588">
        <v>0</v>
      </c>
      <c r="T183" s="589">
        <v>0</v>
      </c>
      <c r="U183" s="239"/>
      <c r="V183" s="588">
        <v>0</v>
      </c>
      <c r="W183" s="590"/>
      <c r="X183" s="239"/>
      <c r="Y183" s="588">
        <v>0</v>
      </c>
      <c r="Z183" s="590"/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</v>
      </c>
      <c r="P186" s="135"/>
      <c r="Q186" s="592">
        <v>0</v>
      </c>
      <c r="R186" s="592">
        <v>0</v>
      </c>
      <c r="S186" s="593">
        <v>0</v>
      </c>
      <c r="T186" s="594">
        <v>0</v>
      </c>
      <c r="U186" s="135"/>
      <c r="V186" s="593">
        <v>0</v>
      </c>
      <c r="W186" s="595"/>
      <c r="X186" s="135"/>
      <c r="Y186" s="593">
        <v>0</v>
      </c>
      <c r="Z186" s="595"/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0</v>
      </c>
      <c r="P188" s="135"/>
      <c r="Q188" s="603">
        <v>0</v>
      </c>
      <c r="R188" s="604">
        <v>0</v>
      </c>
      <c r="S188" s="604">
        <v>0</v>
      </c>
      <c r="T188" s="605">
        <v>0</v>
      </c>
      <c r="U188" s="135"/>
      <c r="V188" s="603">
        <v>0</v>
      </c>
      <c r="W188" s="248"/>
      <c r="X188" s="135"/>
      <c r="Y188" s="603">
        <v>0</v>
      </c>
      <c r="Z188" s="248"/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</v>
      </c>
      <c r="P189" s="135"/>
      <c r="Q189" s="603">
        <v>0</v>
      </c>
      <c r="R189" s="604">
        <v>0</v>
      </c>
      <c r="S189" s="604">
        <v>0</v>
      </c>
      <c r="T189" s="605">
        <v>0</v>
      </c>
      <c r="U189" s="135"/>
      <c r="V189" s="603">
        <v>0</v>
      </c>
      <c r="W189" s="248"/>
      <c r="X189" s="135"/>
      <c r="Y189" s="603">
        <v>0</v>
      </c>
      <c r="Z189" s="248"/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0</v>
      </c>
      <c r="U191" s="135"/>
      <c r="V191" s="603">
        <v>0</v>
      </c>
      <c r="W191" s="248"/>
      <c r="X191" s="135"/>
      <c r="Y191" s="603">
        <v>0</v>
      </c>
      <c r="Z191" s="248"/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BFE5CCA-3BED-4647-B0B7-61FF44224F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CF4BF42-97CC-4EEB-B22A-B1711230A0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99938D8-D98F-438A-A193-06D009F86A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9FDD48B-DA41-43CB-A4B1-154C155E1C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8A78CE4-707D-447E-B55B-105761750E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1C169AD-3054-4B09-9AA8-974158FCBE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F46B45C-CDE8-4C4C-8740-788C040956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98F4934-9318-4B83-BBC7-034127B869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AA6986C-F068-4CAF-B9F6-1C68D1C254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E2DA5C5-22ED-4CE4-9316-B758146563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A31FB3F-60CF-45B0-B56B-EE8F0BEB30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6284379-ED41-4B8B-8D8C-B78725D03F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6FD4901-92F7-4673-862D-432714189B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518742B-0966-4495-B568-A69CE8C5D1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D1E9DF8-805C-49B0-B008-A3A8F6755A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8D9D967-E56E-4D05-8CE9-FA5351506C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0865B6A-EE1D-4561-8CF4-123C493E05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59CB177-F686-4C56-9591-1B8EDB5D72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D4CFD39-FDCB-4F7A-B368-1267548A22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B43ED50-B636-41C0-ADDE-993A64A640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7E8AC96-AE2A-4218-82C7-E8739FEAEB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FBD47E8-01B1-4B2E-848E-314C028C3C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CB7201F-78D1-4575-A36A-19ACE5A014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77EC2E1-9367-4867-900B-AF0B7C141B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558E449-9304-494D-9A58-C7868EC24F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0B2F1B7-AB0A-4BD5-A6D2-CA009955FB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95A3438-FF5B-48F8-9F84-E9A683195D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C632605-9D46-4D8D-8BA5-3BDCDAE342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9079.9599999999991</v>
      </c>
      <c r="R29" s="648">
        <v>8371.81</v>
      </c>
      <c r="S29" s="648">
        <v>8724.75</v>
      </c>
      <c r="T29" s="648">
        <v>2588.7199999999998</v>
      </c>
      <c r="U29" s="648">
        <v>0</v>
      </c>
      <c r="V29" s="648">
        <v>0</v>
      </c>
      <c r="W29" s="648">
        <v>2662.58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31427.82</v>
      </c>
      <c r="AD29" s="650"/>
      <c r="AE29" s="649">
        <v>24155.42</v>
      </c>
      <c r="AF29" s="651">
        <v>0.76859992197995275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773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9079.9599999999991</v>
      </c>
      <c r="R30" s="648">
        <v>8371.81</v>
      </c>
      <c r="S30" s="648">
        <v>8724.75</v>
      </c>
      <c r="T30" s="648">
        <v>2588.7199999999998</v>
      </c>
      <c r="U30" s="648">
        <v>0</v>
      </c>
      <c r="V30" s="648">
        <v>0</v>
      </c>
      <c r="W30" s="648">
        <v>2662.58</v>
      </c>
      <c r="X30" s="648">
        <v>0</v>
      </c>
      <c r="Y30" s="648">
        <v>0</v>
      </c>
      <c r="Z30" s="648">
        <v>0</v>
      </c>
      <c r="AA30" s="648">
        <v>0</v>
      </c>
      <c r="AB30" s="648">
        <v>0</v>
      </c>
      <c r="AC30" s="649">
        <v>31427.82</v>
      </c>
      <c r="AD30" s="650"/>
      <c r="AE30" s="649">
        <v>24155.42</v>
      </c>
      <c r="AF30" s="651">
        <v>0.76859992197995275</v>
      </c>
      <c r="AG30" s="36"/>
      <c r="AH30" s="21"/>
    </row>
    <row r="31" spans="1:34" ht="6.75" customHeight="1" x14ac:dyDescent="0.2">
      <c r="E31" s="110"/>
      <c r="F31" s="21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3"/>
      <c r="AH31" s="21"/>
    </row>
    <row r="32" spans="1:34" ht="2.25" customHeight="1" x14ac:dyDescent="0.2">
      <c r="E32" s="110"/>
      <c r="F32" s="114"/>
      <c r="G32" s="17"/>
      <c r="H32" s="17"/>
      <c r="I32" s="17"/>
      <c r="J32" s="17"/>
      <c r="K32" s="17"/>
      <c r="L32" s="115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15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  <row r="36" spans="5:5" x14ac:dyDescent="0.2">
      <c r="E3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0 Q29:AC30 AE29:AF3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437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438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2020-12-28T13:52:47Z</dcterms:created>
  <dcterms:modified xsi:type="dcterms:W3CDTF">2020-12-28T13:52:52Z</dcterms:modified>
</cp:coreProperties>
</file>