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<sst xmlns="http://schemas.openxmlformats.org/spreadsheetml/2006/main" count="810" uniqueCount="437">
  <si>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</si>
  <si>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</si>
  <si>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</si>
  <si>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</si>
  <si>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</si>
  <si>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</si>
  <si>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</si>
  <si>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</si>
  <si>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</si>
  <si>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</si>
  <si>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</si>
  <si>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</si>
  <si>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</si>
  <si>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</si>
  <si>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</si>
  <si>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</si>
  <si>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</si>
  <si>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</si>
  <si>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</si>
  <si>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</si>
  <si>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</si>
  <si>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</si>
  <si>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</si>
  <si>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</si>
  <si>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</si>
  <si>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</si>
  <si>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</si>
  <si>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</si>
  <si>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</si>
  <si>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</si>
  <si>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</si>
  <si>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</si>
  <si>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</si>
  <si>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</si>
  <si>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</si>
  <si>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</si>
  <si>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</si>
  <si>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</si>
  <si>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</si>
  <si>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</si>
  <si>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</si>
  <si>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</si>
  <si>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</si>
  <si>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</si>
  <si>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</si>
  <si>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</si>
  <si>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</si>
  <si>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</si>
  <si>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</si>
  <si>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</si>
  <si>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</si>
  <si>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</si>
  <si>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</si>
  <si>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</si>
  <si>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</si>
  <si>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</si>
  <si>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</si>
  <si>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</si>
  <si>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</si>
  <si>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</si>
  <si>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</si>
  <si>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</si>
  <si>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</si>
  <si>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</si>
  <si>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</si>
  <si>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</si>
  <si>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</si>
  <si>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</si>
  <si>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</si>
  <si>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</si>
  <si>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</si>
  <si>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</si>
  <si>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</si>
  <si>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</si>
  <si>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</si>
  <si>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</si>
  <si>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</si>
  <si>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</si>
  <si>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</si>
  <si>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</si>
  <si>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</si>
  <si>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</si>
  <si>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</si>
  <si>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</si>
  <si>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</si>
  <si>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</si>
  <si>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</si>
  <si>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</si>
  <si>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</si>
  <si>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</si>
  <si>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</si>
  <si>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</si>
  <si>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</si>
  <si>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</si>
  <si>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</si>
  <si>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</si>
  <si>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</si>
  <si>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</si>
  <si>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</si>
  <si>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</si>
  <si>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</si>
  <si>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</si>
  <si>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</si>
  <si>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</si>
  <si>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</si>
  <si>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</si>
  <si>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</si>
  <si>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</si>
  <si>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</si>
  <si>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</si>
  <si>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</si>
  <si>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</si>
  <si>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</si>
  <si>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</si>
  <si>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</si>
  <si>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</si>
  <si>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</si>
  <si>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</si>
  <si>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</si>
  <si>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</si>
  <si>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</si>
  <si>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</si>
  <si>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</si>
  <si>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</si>
  <si>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</si>
  <si>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</si>
  <si>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</si>
  <si>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</si>
  <si>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</si>
  <si>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</si>
  <si>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</si>
  <si>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</si>
  <si>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</si>
  <si>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</si>
  <si>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</si>
  <si>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</si>
  <si>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</si>
  <si>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</si>
  <si>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</si>
  <si>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</si>
  <si>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</si>
  <si>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</si>
  <si>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</si>
  <si>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</si>
  <si>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</si>
  <si>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</si>
  <si>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</si>
  <si>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</si>
  <si>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</si>
  <si>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</si>
  <si>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</si>
  <si>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</si>
  <si>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</si>
  <si>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</si>
  <si>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</si>
  <si>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</si>
  <si>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</si>
  <si>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</si>
  <si>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</si>
  <si>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</si>
  <si>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</si>
  <si>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</si>
  <si>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</si>
  <si>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</si>
  <si>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</si>
  <si>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</si>
  <si>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</si>
  <si>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</si>
  <si>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</si>
  <si>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</si>
  <si>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</si>
  <si>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</si>
  <si>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</si>
  <si>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</si>
  <si>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</si>
  <si>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</si>
  <si>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</si>
  <si>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</si>
  <si>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</si>
  <si>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</si>
  <si>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</si>
  <si>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</si>
  <si>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</si>
  <si>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</si>
  <si>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</si>
  <si>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</si>
  <si>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</si>
  <si>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</si>
  <si>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</si>
  <si>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</si>
  <si>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</si>
  <si>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</si>
  <si>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</si>
  <si>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</si>
  <si>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</si>
  <si>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</si>
  <si>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</si>
  <si>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</si>
  <si>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</si>
  <si>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</si>
  <si>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</si>
  <si>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</si>
  <si>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</si>
  <si>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</si>
  <si>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</si>
  <si>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</si>
  <si>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</si>
  <si>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</si>
  <si>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</si>
  <si>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</si>
  <si>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</si>
  <si>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</si>
  <si>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</si>
  <si>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</si>
  <si>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</si>
  <si>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</si>
  <si>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</si>
  <si>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</si>
  <si>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</si>
  <si>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</si>
  <si>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</si>
  <si>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</si>
  <si>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</si>
  <si>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</si>
  <si>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</si>
  <si>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</si>
  <si>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</si>
  <si>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</si>
  <si>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</si>
  <si>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</si>
  <si>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</si>
  <si>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</si>
  <si>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</si>
  <si>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</si>
  <si>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</si>
  <si>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</si>
  <si>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</si>
  <si>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</si>
  <si>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</si>
  <si>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</si>
  <si>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</si>
  <si>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</si>
  <si>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</si>
  <si>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</si>
  <si>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</si>
  <si>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</si>
  <si>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</si>
  <si>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</si>
  <si>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</si>
  <si>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</si>
  <si>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</si>
  <si>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</si>
  <si>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</si>
  <si>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</si>
  <si>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</si>
  <si>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</si>
  <si>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</si>
  <si>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</si>
  <si>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</si>
  <si>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</si>
  <si>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</si>
  <si>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</si>
  <si>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</si>
  <si>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</si>
  <si>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</si>
  <si>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</si>
  <si>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</si>
  <si>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</si>
  <si>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</si>
  <si>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</si>
  <si>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</si>
  <si>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</si>
  <si>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</si>
  <si>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</si>
  <si>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</si>
  <si>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</si>
  <si>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</si>
  <si>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</si>
  <si>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</si>
  <si>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</si>
  <si>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</si>
  <si>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</si>
  <si>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</si>
  <si>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</si>
  <si>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</si>
  <si>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</si>
  <si>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</si>
  <si>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</si>
  <si>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</si>
  <si>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</si>
  <si>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</si>
  <si>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</si>
  <si>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</si>
  <si>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</si>
  <si>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</si>
  <si>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</si>
  <si>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</si>
  <si>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</si>
  <si>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</si>
  <si>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</si>
  <si>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</si>
  <si>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</si>
  <si>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</si>
  <si>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</si>
  <si>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</si>
  <si>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</si>
  <si>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</si>
  <si>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</si>
  <si>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</si>
  <si>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</si>
  <si>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</si>
  <si>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</si>
  <si>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</si>
  <si>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</si>
  <si>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</si>
  <si>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</si>
  <si>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</si>
  <si>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</si>
  <si>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</si>
  <si>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</si>
  <si>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</si>
  <si>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</si>
  <si>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</si>
  <si>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</si>
  <si>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</si>
  <si>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</si>
  <si>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</si>
  <si>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</si>
  <si>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</si>
  <si>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</si>
  <si>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</si>
  <si>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</si>
  <si>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</si>
  <si>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</si>
  <si>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</si>
  <si>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</si>
  <si>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</si>
  <si>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</si>
  <si>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</si>
  <si>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</si>
  <si>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</si>
  <si>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</si>
  <si>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</si>
  <si>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</si>
  <si>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</si>
  <si>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</si>
  <si>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</si>
  <si>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</si>
  <si>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</si>
  <si>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</si>
  <si>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</si>
  <si>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</si>
  <si>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</si>
  <si>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</si>
  <si>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</si>
  <si>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</si>
  <si>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</si>
  <si>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</si>
  <si>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</si>
  <si>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</si>
  <si>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</si>
  <si>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</si>
  <si>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</si>
  <si>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</si>
  <si>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Ústav klinické a molekulární patologie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</si>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</sst>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29.318082645653902</c:v>
                </c:pt>
                <c:pt idx="1">
                  <c:v>1</c:v>
                </c:pt>
                <c:pt idx="2" formatCode="0">
                  <c:v>89.681917354346098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32.602283389268393</c:v>
                </c:pt>
                <c:pt idx="1">
                  <c:v>1</c:v>
                </c:pt>
                <c:pt idx="2" formatCode="0">
                  <c:v>86.397716610731607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32.943515974551687</c:v>
                </c:pt>
                <c:pt idx="1">
                  <c:v>1</c:v>
                </c:pt>
                <c:pt idx="2" formatCode="0">
                  <c:v>86.056484025448313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32.943515974551687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86.056484025448313</v>
          </cell>
        </row>
        <row r="32">
          <cell r="AE32">
            <v>60</v>
          </cell>
        </row>
        <row r="36">
          <cell r="AE36">
            <v>30</v>
          </cell>
          <cell r="AF36">
            <v>32.602283389268393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86.397716610731607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81542.138999999996</v>
      </c>
      <c r="K29" s="51">
        <v>82024.612999999998</v>
      </c>
      <c r="L29" s="52">
        <v>81668.895999999993</v>
      </c>
      <c r="M29" s="53">
        <v>86735.898000000001</v>
      </c>
      <c r="N29" s="54">
        <v>84072.832999999999</v>
      </c>
      <c r="O29" s="55">
        <v>81668.895999999993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32.943515974551687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482.47400000000198</v>
      </c>
      <c r="L30" s="64">
        <v>-355.71700000000419</v>
      </c>
      <c r="M30" s="65">
        <v>5067.0020000000077</v>
      </c>
      <c r="N30" s="66">
        <v>-2663.0650000000023</v>
      </c>
      <c r="O30" s="67">
        <v>2403.9370000000054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1.0059168671059757</v>
      </c>
      <c r="L31" s="71">
        <v>0.99566328950555361</v>
      </c>
      <c r="M31" s="72">
        <v>1.0620432287954524</v>
      </c>
      <c r="N31" s="73">
        <v>0.96929685330519089</v>
      </c>
      <c r="O31" s="74">
        <v>1.0294351597455169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86.056484025448313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36604.247000000003</v>
      </c>
      <c r="K36" s="51">
        <v>39691.555999999997</v>
      </c>
      <c r="L36" s="52">
        <v>37592.101000000002</v>
      </c>
      <c r="M36" s="53">
        <v>39457.627999999997</v>
      </c>
      <c r="N36" s="54">
        <v>38570.353999999999</v>
      </c>
      <c r="O36" s="55">
        <v>37592.101000000002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32.602283389268393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3087.3089999999938</v>
      </c>
      <c r="L37" s="64">
        <v>-2099.4549999999945</v>
      </c>
      <c r="M37" s="65">
        <v>1865.5269999999946</v>
      </c>
      <c r="N37" s="66">
        <v>-887.27399999999761</v>
      </c>
      <c r="O37" s="67">
        <v>978.25299999999697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1.0843429179133228</v>
      </c>
      <c r="L38" s="71">
        <v>0.94710575216552373</v>
      </c>
      <c r="M38" s="72">
        <v>1.0496255051027872</v>
      </c>
      <c r="N38" s="73">
        <v>0.97751324534764239</v>
      </c>
      <c r="O38" s="74">
        <v>1.026022833892684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86.397716610731607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120.11323</v>
      </c>
      <c r="L89" s="52">
        <v>172.02681000000001</v>
      </c>
      <c r="M89" s="53">
        <v>170.52860000000001</v>
      </c>
      <c r="N89" s="54">
        <v>325.46665000000002</v>
      </c>
      <c r="O89" s="55">
        <v>179.99999990000001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51.91358000000001</v>
      </c>
      <c r="M90" s="65">
        <v>-1.4982100000000003</v>
      </c>
      <c r="N90" s="66">
        <v>154.93805</v>
      </c>
      <c r="O90" s="67">
        <v>145.46665010000001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0.4322053449066352</v>
      </c>
      <c r="M91" s="72">
        <v>0.99129083426007847</v>
      </c>
      <c r="N91" s="73">
        <v>1.9085751598265628</v>
      </c>
      <c r="O91" s="74">
        <v>1.8081480565600823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5557.6697400000003</v>
      </c>
      <c r="L96" s="52">
        <v>5337.7118200000004</v>
      </c>
      <c r="M96" s="53">
        <v>5825.1111200000005</v>
      </c>
      <c r="N96" s="54">
        <v>6393.1049800000001</v>
      </c>
      <c r="O96" s="55">
        <v>6437.0000000999398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29.318082645653902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-219.95791999999983</v>
      </c>
      <c r="M97" s="65">
        <v>487.39930000000004</v>
      </c>
      <c r="N97" s="66">
        <v>567.99385999999959</v>
      </c>
      <c r="O97" s="67">
        <v>-43.895020099939757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-3.9577364307365248E-2</v>
      </c>
      <c r="M98" s="72">
        <v>1.0913124043478242</v>
      </c>
      <c r="N98" s="73">
        <v>1.0975078154388924</v>
      </c>
      <c r="O98" s="74">
        <v>0.99318082645653905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89.681917354346098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{ED4DDB7D-49D9-490E-897A-751689542897}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{6481EF04-D260-43AB-B5BD-67A3F217DE48}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{46D66FED-4160-461C-ABEA-57B66EA6B80D}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{96C9281C-C7E7-4311-A181-D92AB46DAA6C}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{096B2ACF-99FD-4137-892C-8FD8F9F87B4B}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{85DA1A06-1630-429E-85CB-80A39AE4B7C4}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{F6FCF5A1-EAE8-490B-840B-08CF158DF911}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{73342E3B-FAE0-4EAA-A836-FB0A96BF4F26}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{50AB1F7B-7A6D-4E05-A4AF-FB99AE1948CC}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{61D2905C-AD89-4757-BB54-CDB23A806818}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{6F0910A7-DE54-4926-90F7-63B43334A22D}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{EECF6EFA-F132-40F9-A5AF-64D94503EDF6}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D4DDB7D-49D9-490E-897A-7516895428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481EF04-D260-43AB-B5BD-67A3F217DE4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6D66FED-4160-461C-ABEA-57B66EA6B8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6C9281C-C7E7-4311-A181-D92AB46DAA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96B2ACF-99FD-4137-892C-8FD8F9F87B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5DA1A06-1630-429E-85CB-80A39AE4B7C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6FCF5A1-EAE8-490B-840B-08CF158DF9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3342E3B-FAE0-4EAA-A836-FB0A96BF4F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0AB1F7B-7A6D-4E05-A4AF-FB99AE1948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1D2905C-AD89-4757-BB54-CDB23A8068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F0910A7-DE54-4926-90F7-63B43334A2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ECF6EFA-F132-40F9-A5AF-64D94503ED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ECE942C-43C0-4689-AF8F-0888DB93FB9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F7BBDF1-53E5-4D06-B3AB-8D21452FEB4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43662309.899999999</v>
      </c>
      <c r="R33" s="158">
        <v>48756273.93</v>
      </c>
      <c r="S33" s="158">
        <v>54895151.049999997</v>
      </c>
      <c r="T33" s="158">
        <v>52324724.7814999</v>
      </c>
      <c r="U33" s="27"/>
      <c r="V33" s="158">
        <v>6138877.1199999973</v>
      </c>
      <c r="W33" s="160">
        <v>1.1259094804663223</v>
      </c>
      <c r="X33" s="27"/>
      <c r="Y33" s="158">
        <v>2570426.2685000971</v>
      </c>
      <c r="Z33" s="160">
        <v>1.0491245062297758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6298752.0599999996</v>
      </c>
      <c r="R36" s="167">
        <v>6898080.3200000003</v>
      </c>
      <c r="S36" s="167">
        <v>7689466.1100000003</v>
      </c>
      <c r="T36" s="168">
        <v>7485839.1313999398</v>
      </c>
      <c r="U36" s="59"/>
      <c r="V36" s="166">
        <v>791385.79</v>
      </c>
      <c r="W36" s="169">
        <v>1.1147255110534868</v>
      </c>
      <c r="X36" s="59"/>
      <c r="Y36" s="166">
        <v>203626.97860006057</v>
      </c>
      <c r="Z36" s="169">
        <v>1.027201623629064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172026.81</v>
      </c>
      <c r="R37" s="174">
        <v>170528.6</v>
      </c>
      <c r="S37" s="174">
        <v>325466.65000000002</v>
      </c>
      <c r="T37" s="175">
        <v>179999.9999</v>
      </c>
      <c r="U37" s="59"/>
      <c r="V37" s="173">
        <v>154938.05000000002</v>
      </c>
      <c r="W37" s="176">
        <v>1.9085751598265628</v>
      </c>
      <c r="X37" s="59"/>
      <c r="Y37" s="173">
        <v>145466.65010000003</v>
      </c>
      <c r="Z37" s="176">
        <v>1.8081480565600825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5337711.82</v>
      </c>
      <c r="R39" s="174">
        <v>5825111.1200000001</v>
      </c>
      <c r="S39" s="174">
        <v>6393104.9800000004</v>
      </c>
      <c r="T39" s="175">
        <v>6437000.0000999402</v>
      </c>
      <c r="U39" s="59"/>
      <c r="V39" s="173">
        <v>567993.86000000034</v>
      </c>
      <c r="W39" s="176">
        <v>1.0975078154388924</v>
      </c>
      <c r="X39" s="59"/>
      <c r="Y39" s="173">
        <v>-43895.020099939778</v>
      </c>
      <c r="Z39" s="176">
        <v>0.99318082645653905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729328.03</v>
      </c>
      <c r="R41" s="174">
        <v>805017.5</v>
      </c>
      <c r="S41" s="174">
        <v>776058.2</v>
      </c>
      <c r="T41" s="175">
        <v>781677.71189999999</v>
      </c>
      <c r="U41" s="59"/>
      <c r="V41" s="173">
        <v>-28959.300000000047</v>
      </c>
      <c r="W41" s="176">
        <v>0.96402649631840298</v>
      </c>
      <c r="X41" s="59"/>
      <c r="Y41" s="173">
        <v>-5619.5119000000414</v>
      </c>
      <c r="Z41" s="176">
        <v>0.99281096056027895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45733.63</v>
      </c>
      <c r="R42" s="174">
        <v>84725.78</v>
      </c>
      <c r="S42" s="174">
        <v>53718.63</v>
      </c>
      <c r="T42" s="175">
        <v>85161.419500000004</v>
      </c>
      <c r="U42" s="59"/>
      <c r="V42" s="173">
        <v>-31007.15</v>
      </c>
      <c r="W42" s="176">
        <v>0.63402933558121266</v>
      </c>
      <c r="X42" s="59"/>
      <c r="Y42" s="173">
        <v>-31442.789500000006</v>
      </c>
      <c r="Z42" s="176">
        <v>0.63078598637027172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13951.77</v>
      </c>
      <c r="R43" s="174">
        <v>12697.32</v>
      </c>
      <c r="S43" s="174">
        <v>141117.65</v>
      </c>
      <c r="T43" s="175">
        <v>2000</v>
      </c>
      <c r="U43" s="59"/>
      <c r="V43" s="173">
        <v>128420.32999999999</v>
      </c>
      <c r="W43" s="176">
        <v>11.113971294729911</v>
      </c>
      <c r="X43" s="59"/>
      <c r="Y43" s="173">
        <v>139117.65</v>
      </c>
      <c r="Z43" s="176">
        <v>70.558824999999999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-1.3099999995902181</v>
      </c>
      <c r="R44" s="174">
        <v>266.5699999993667</v>
      </c>
      <c r="S44" s="174">
        <v>267.17999999970198</v>
      </c>
      <c r="T44" s="175">
        <v>0</v>
      </c>
      <c r="U44" s="59"/>
      <c r="V44" s="173">
        <v>0.61000000033527613</v>
      </c>
      <c r="W44" s="176">
        <v>1.0022883295207139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457429.15</v>
      </c>
      <c r="R45" s="182">
        <v>1098384.08</v>
      </c>
      <c r="S45" s="182">
        <v>714964.05</v>
      </c>
      <c r="T45" s="183">
        <v>1096596.1073</v>
      </c>
      <c r="U45" s="59"/>
      <c r="V45" s="181">
        <v>-383420.03</v>
      </c>
      <c r="W45" s="184">
        <v>0.65092353669219238</v>
      </c>
      <c r="X45" s="59"/>
      <c r="Y45" s="181">
        <v>-381632.05729999999</v>
      </c>
      <c r="Z45" s="184">
        <v>0.65198485134181183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575963.88</v>
      </c>
      <c r="R46" s="174">
        <v>395931.29000000004</v>
      </c>
      <c r="S46" s="174">
        <v>132011.0199999999</v>
      </c>
      <c r="T46" s="175">
        <v>316067.62910000002</v>
      </c>
      <c r="U46" s="59"/>
      <c r="V46" s="173">
        <v>-263920.27000000014</v>
      </c>
      <c r="W46" s="176">
        <v>0.33341901318281736</v>
      </c>
      <c r="X46" s="59"/>
      <c r="Y46" s="173">
        <v>-184056.60910000012</v>
      </c>
      <c r="Z46" s="176">
        <v>0.41766700492518072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4997</v>
      </c>
      <c r="R47" s="182">
        <v>6960</v>
      </c>
      <c r="S47" s="182">
        <v>6130</v>
      </c>
      <c r="T47" s="183">
        <v>6333.4219000000003</v>
      </c>
      <c r="U47" s="59"/>
      <c r="V47" s="181">
        <v>-830</v>
      </c>
      <c r="W47" s="184">
        <v>0.88074712643678166</v>
      </c>
      <c r="X47" s="59"/>
      <c r="Y47" s="181">
        <v>-203.42190000000028</v>
      </c>
      <c r="Z47" s="184">
        <v>0.96788120178761494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35426432.670000002</v>
      </c>
      <c r="R48" s="189">
        <v>39457720.920000002</v>
      </c>
      <c r="S48" s="189">
        <v>45519682.829999998</v>
      </c>
      <c r="T48" s="190">
        <v>42690146.831200004</v>
      </c>
      <c r="U48" s="59"/>
      <c r="V48" s="188">
        <v>6061961.9099999964</v>
      </c>
      <c r="W48" s="191">
        <v>1.1536318309486384</v>
      </c>
      <c r="X48" s="59"/>
      <c r="Y48" s="188">
        <v>2829535.9987999946</v>
      </c>
      <c r="Z48" s="191">
        <v>1.06628077457752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100474500.23</v>
      </c>
      <c r="R55" s="158">
        <v>111320117.63</v>
      </c>
      <c r="S55" s="158">
        <v>134236125.81999999</v>
      </c>
      <c r="T55" s="158"/>
      <c r="U55" s="27"/>
      <c r="V55" s="158">
        <v>22916008.189999998</v>
      </c>
      <c r="W55" s="160">
        <v>1.2058568449071085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100175349.61</v>
      </c>
      <c r="R58" s="228">
        <v>110833552.28</v>
      </c>
      <c r="S58" s="229">
        <v>129590604.58</v>
      </c>
      <c r="T58" s="230">
        <v>0</v>
      </c>
      <c r="U58" s="59"/>
      <c r="V58" s="227">
        <v>18757052.299999997</v>
      </c>
      <c r="W58" s="231">
        <v>1.1692362277860937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258683.94</v>
      </c>
      <c r="R59" s="222">
        <v>461065.04</v>
      </c>
      <c r="S59" s="223">
        <v>231244.72</v>
      </c>
      <c r="T59" s="210">
        <v>425371.19449999998</v>
      </c>
      <c r="U59" s="59"/>
      <c r="V59" s="211">
        <v>-229820.31999999998</v>
      </c>
      <c r="W59" s="212">
        <v>0.50154468445493072</v>
      </c>
      <c r="X59" s="59"/>
      <c r="Y59" s="211">
        <v>-194126.47449999998</v>
      </c>
      <c r="Z59" s="212">
        <v>0.54363041736245266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37592101</v>
      </c>
      <c r="R65" s="218">
        <v>39457628</v>
      </c>
      <c r="S65" s="219">
        <v>38570354</v>
      </c>
      <c r="T65" s="220"/>
      <c r="U65" s="249"/>
      <c r="V65" s="250">
        <v>-887274</v>
      </c>
      <c r="W65" s="251">
        <v>0.97751324534764228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100152</v>
      </c>
      <c r="R66" s="256">
        <v>101090</v>
      </c>
      <c r="S66" s="257">
        <v>95423</v>
      </c>
      <c r="T66" s="258"/>
      <c r="U66" s="249"/>
      <c r="V66" s="259">
        <v>-5667</v>
      </c>
      <c r="W66" s="260">
        <v>0.94394104263527545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26692354.07</v>
      </c>
      <c r="R68" s="264">
        <v>28028125.900000099</v>
      </c>
      <c r="S68" s="265">
        <v>27786493.920000002</v>
      </c>
      <c r="T68" s="258"/>
      <c r="U68" s="249"/>
      <c r="V68" s="259">
        <v>-241631.9800000973</v>
      </c>
      <c r="W68" s="260">
        <v>0.9913789462462741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22159</v>
      </c>
      <c r="R69" s="264">
        <v>22795</v>
      </c>
      <c r="S69" s="265">
        <v>21640</v>
      </c>
      <c r="T69" s="258"/>
      <c r="U69" s="249"/>
      <c r="V69" s="259">
        <v>-1155</v>
      </c>
      <c r="W69" s="260">
        <v>0.9493309936389559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12612</v>
      </c>
      <c r="R70" s="270">
        <v>13030</v>
      </c>
      <c r="S70" s="271">
        <v>12499</v>
      </c>
      <c r="T70" s="272"/>
      <c r="U70" s="249"/>
      <c r="V70" s="269">
        <v>-531</v>
      </c>
      <c r="W70" s="273">
        <v>0.95924788948580197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17231</v>
      </c>
      <c r="R71" s="264">
        <v>17889</v>
      </c>
      <c r="S71" s="265">
        <v>15550</v>
      </c>
      <c r="T71" s="258"/>
      <c r="U71" s="249"/>
      <c r="V71" s="259">
        <v>-2339</v>
      </c>
      <c r="W71" s="260">
        <v>0.86924925932137065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10593</v>
      </c>
      <c r="R72" s="270">
        <v>11012</v>
      </c>
      <c r="S72" s="271">
        <v>9622</v>
      </c>
      <c r="T72" s="272"/>
      <c r="U72" s="249"/>
      <c r="V72" s="269">
        <v>-1390</v>
      </c>
      <c r="W72" s="273">
        <v>0.87377406465673813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83568252</v>
      </c>
      <c r="R79" s="316">
        <v>87515794</v>
      </c>
      <c r="S79" s="317">
        <v>0</v>
      </c>
      <c r="T79" s="318"/>
      <c r="U79" s="249"/>
      <c r="V79" s="315">
        <v>-87515794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45161032</v>
      </c>
      <c r="R80" s="300">
        <v>47726171</v>
      </c>
      <c r="S80" s="300">
        <v>0</v>
      </c>
      <c r="T80" s="301"/>
      <c r="U80" s="139"/>
      <c r="V80" s="299">
        <v>-47726171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20208265</v>
      </c>
      <c r="R81" s="300">
        <v>21985552</v>
      </c>
      <c r="S81" s="300">
        <v>0</v>
      </c>
      <c r="T81" s="301"/>
      <c r="U81" s="139"/>
      <c r="V81" s="320">
        <v>-21985552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18198955</v>
      </c>
      <c r="R82" s="326">
        <v>17804071</v>
      </c>
      <c r="S82" s="326">
        <v>0</v>
      </c>
      <c r="T82" s="327"/>
      <c r="U82" s="139"/>
      <c r="V82" s="328">
        <v>-17804071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7</v>
      </c>
      <c r="S84" s="331">
        <v>43</v>
      </c>
      <c r="T84" s="331"/>
      <c r="U84" s="139"/>
      <c r="V84" s="331"/>
      <c r="W84" s="332">
        <v>6.1428571428571432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</v>
      </c>
      <c r="S85" s="283">
        <v>8</v>
      </c>
      <c r="T85" s="283"/>
      <c r="U85" s="139"/>
      <c r="V85" s="283"/>
      <c r="W85" s="332">
        <v>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5284.67</v>
      </c>
      <c r="S86" s="283">
        <v>5030.42</v>
      </c>
      <c r="T86" s="283"/>
      <c r="U86" s="139"/>
      <c r="V86" s="283"/>
      <c r="W86" s="332">
        <v>0.95188914350375708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247.17</v>
      </c>
      <c r="S87" s="283">
        <v>1249.1600000000001</v>
      </c>
      <c r="T87" s="283"/>
      <c r="U87" s="139"/>
      <c r="V87" s="283"/>
      <c r="W87" s="333">
        <v>5.0538495772140637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4.6771132350742803E-2</v>
      </c>
      <c r="S88" s="337">
        <v>0.24832121373563243</v>
      </c>
      <c r="T88" s="338"/>
      <c r="U88" s="249"/>
      <c r="V88" s="339">
        <v>0.20155008138488961</v>
      </c>
      <c r="W88" s="340">
        <v>5.3092837666071322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0.14285714285714285</v>
      </c>
      <c r="S89" s="347">
        <v>0.18604651162790697</v>
      </c>
      <c r="T89" s="348"/>
      <c r="U89" s="249"/>
      <c r="V89" s="349">
        <v>4.3189368770764125E-2</v>
      </c>
      <c r="W89" s="350">
        <v>1.3023255813953489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81668896</v>
      </c>
      <c r="R91" s="354">
        <v>86735898</v>
      </c>
      <c r="S91" s="355">
        <v>84072833</v>
      </c>
      <c r="T91" s="200"/>
      <c r="U91" s="249"/>
      <c r="V91" s="250">
        <v>-2663065</v>
      </c>
      <c r="W91" s="251">
        <v>0.96929685330519089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247735</v>
      </c>
      <c r="R92" s="360">
        <v>247708</v>
      </c>
      <c r="S92" s="361">
        <v>235749</v>
      </c>
      <c r="T92" s="362"/>
      <c r="U92" s="249"/>
      <c r="V92" s="351">
        <v>-11959</v>
      </c>
      <c r="W92" s="363">
        <v>0.95172138162675413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57369102.920721903</v>
      </c>
      <c r="R147" s="91">
        <v>105533618.22</v>
      </c>
      <c r="S147" s="91">
        <v>124176116.51000001</v>
      </c>
      <c r="T147" s="91">
        <v>331737.61330000003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-43662309.899999999</v>
      </c>
      <c r="R148" s="91">
        <v>-48756273.93</v>
      </c>
      <c r="S148" s="91">
        <v>-54895151.049999997</v>
      </c>
      <c r="T148" s="91">
        <v>-52324724.7814999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-35426432.670000002</v>
      </c>
      <c r="R150" s="91">
        <v>-39457720.920000002</v>
      </c>
      <c r="S150" s="91">
        <v>-45519682.829999998</v>
      </c>
      <c r="T150" s="91">
        <v>-42690146.831200004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-6298750.75</v>
      </c>
      <c r="R151" s="91">
        <v>-6898346.8899999997</v>
      </c>
      <c r="S151" s="91">
        <v>-7689733.29</v>
      </c>
      <c r="T151" s="91">
        <v>-7485839.1313999398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83568252</v>
      </c>
      <c r="R152" s="91">
        <v>87515794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0.52247484965941371</v>
      </c>
      <c r="R154" s="534">
        <v>0.55711399853151078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0.76107708988123346</v>
      </c>
      <c r="R155" s="542">
        <v>0.46199755824120931</v>
      </c>
      <c r="S155" s="543">
        <v>0.4420749544505142</v>
      </c>
      <c r="T155" s="544"/>
      <c r="U155" s="537"/>
      <c r="V155" s="541">
        <v>-1.9922603790695104E-2</v>
      </c>
      <c r="W155" s="545">
        <v>0.95687725306051619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0.61751763347172473</v>
      </c>
      <c r="R156" s="542">
        <v>0.37388769176609399</v>
      </c>
      <c r="S156" s="543">
        <v>0.36657357396367168</v>
      </c>
      <c r="T156" s="544"/>
      <c r="U156" s="537"/>
      <c r="V156" s="541">
        <v>-7.3141178024223041E-3</v>
      </c>
      <c r="W156" s="545">
        <v>0.980437660924666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0.10979343286410133</v>
      </c>
      <c r="R157" s="553">
        <v>6.5366344927352008E-2</v>
      </c>
      <c r="S157" s="554">
        <v>6.1926024956503928E-2</v>
      </c>
      <c r="T157" s="555"/>
      <c r="U157" s="537"/>
      <c r="V157" s="552">
        <v>-3.4403199708480797E-3</v>
      </c>
      <c r="W157" s="319">
        <v>0.94736863481243072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5461.9772373472733</v>
      </c>
      <c r="R158" s="446">
        <v>5435.7635818573353</v>
      </c>
      <c r="S158" s="556">
        <v>0</v>
      </c>
      <c r="T158" s="447"/>
      <c r="U158" s="537"/>
      <c r="V158" s="445">
        <v>-5435.7635818573353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3749.6145579306362</v>
      </c>
      <c r="R160" s="560">
        <v>6554.8830943807907</v>
      </c>
      <c r="S160" s="561">
        <v>8037.2890289958814</v>
      </c>
      <c r="T160" s="562"/>
      <c r="U160" s="537"/>
      <c r="V160" s="546">
        <v>1482.4059346150907</v>
      </c>
      <c r="W160" s="545">
        <v>1.2261529173397296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47.15</v>
      </c>
      <c r="P182" s="139"/>
      <c r="Q182" s="612">
        <v>47.800000064075</v>
      </c>
      <c r="R182" s="612">
        <v>48.750000074505799</v>
      </c>
      <c r="S182" s="613">
        <v>48.1000001393258</v>
      </c>
      <c r="T182" s="614">
        <v>47.750000074505799</v>
      </c>
      <c r="U182" s="249"/>
      <c r="V182" s="613">
        <v>-0.64999993517999854</v>
      </c>
      <c r="W182" s="615">
        <v>0.98666666801668534</v>
      </c>
      <c r="X182" s="249"/>
      <c r="Y182" s="613">
        <v>0.35000006482000146</v>
      </c>
      <c r="Z182" s="615">
        <v>1.0073298442779872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14.7</v>
      </c>
      <c r="P183" s="249"/>
      <c r="Q183" s="619">
        <v>15.300000049173899</v>
      </c>
      <c r="R183" s="619">
        <v>16.1000000610948</v>
      </c>
      <c r="S183" s="620">
        <v>15.4500001259148</v>
      </c>
      <c r="T183" s="621">
        <v>15.1000000610948</v>
      </c>
      <c r="U183" s="249"/>
      <c r="V183" s="620">
        <v>-0.64999993518000032</v>
      </c>
      <c r="W183" s="622">
        <v>0.95962733337183603</v>
      </c>
      <c r="X183" s="249"/>
      <c r="Y183" s="620">
        <v>0.35000006481999968</v>
      </c>
      <c r="Z183" s="622">
        <v>1.0231788121459533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2.2000000000000002</v>
      </c>
      <c r="P184" s="139"/>
      <c r="Q184" s="624">
        <v>1.8000000119209301</v>
      </c>
      <c r="R184" s="624">
        <v>2.8000000119209298</v>
      </c>
      <c r="S184" s="625">
        <v>3.3000000119209298</v>
      </c>
      <c r="T184" s="626">
        <v>1.8000000119209301</v>
      </c>
      <c r="U184" s="139"/>
      <c r="V184" s="625">
        <v>0.5</v>
      </c>
      <c r="W184" s="627">
        <v>1.1785714278111652</v>
      </c>
      <c r="X184" s="139"/>
      <c r="Y184" s="625">
        <v>1.4999999999999998</v>
      </c>
      <c r="Z184" s="627">
        <v>1.8333333278143842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1.3</v>
      </c>
      <c r="P185" s="139"/>
      <c r="Q185" s="624">
        <v>2.3000000044703501</v>
      </c>
      <c r="R185" s="624">
        <v>2.3000000044703501</v>
      </c>
      <c r="S185" s="625">
        <v>2.8000000268220901</v>
      </c>
      <c r="T185" s="626">
        <v>2.3000000044703501</v>
      </c>
      <c r="U185" s="139"/>
      <c r="V185" s="625">
        <v>0.50000002235174001</v>
      </c>
      <c r="W185" s="627">
        <v>1.2173913136434455</v>
      </c>
      <c r="X185" s="139"/>
      <c r="Y185" s="625">
        <v>0.50000002235174001</v>
      </c>
      <c r="Z185" s="627">
        <v>1.2173913136434455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11.2</v>
      </c>
      <c r="P186" s="139"/>
      <c r="Q186" s="624">
        <v>11.200000032782601</v>
      </c>
      <c r="R186" s="624">
        <v>11.0000000447035</v>
      </c>
      <c r="S186" s="625">
        <v>9.3500000871717894</v>
      </c>
      <c r="T186" s="626">
        <v>11.0000000447035</v>
      </c>
      <c r="U186" s="139"/>
      <c r="V186" s="625">
        <v>-1.6499999575317101</v>
      </c>
      <c r="W186" s="627">
        <v>0.85000000447034674</v>
      </c>
      <c r="X186" s="139"/>
      <c r="Y186" s="625">
        <v>-1.6499999575317101</v>
      </c>
      <c r="Z186" s="627">
        <v>0.85000000447034674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23.3</v>
      </c>
      <c r="P188" s="139"/>
      <c r="Q188" s="635">
        <v>23.300000011920901</v>
      </c>
      <c r="R188" s="636">
        <v>23.300000011920901</v>
      </c>
      <c r="S188" s="636">
        <v>23.300000011920901</v>
      </c>
      <c r="T188" s="637">
        <v>23.300000011920901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4</v>
      </c>
      <c r="T189" s="637">
        <v>4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5.1500000000000021</v>
      </c>
      <c r="P191" s="139"/>
      <c r="Q191" s="644">
        <v>5.2000000029802038</v>
      </c>
      <c r="R191" s="644">
        <v>5.3500000014901019</v>
      </c>
      <c r="S191" s="645">
        <v>5.3500000014901019</v>
      </c>
      <c r="T191" s="646">
        <v>5.3500000014901019</v>
      </c>
      <c r="U191" s="139"/>
      <c r="V191" s="635">
        <v>0</v>
      </c>
      <c r="W191" s="260">
        <v>1</v>
      </c>
      <c r="X191" s="139"/>
      <c r="Y191" s="635">
        <v>0</v>
      </c>
      <c r="Z191" s="260">
        <v>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310ECE0-B672-402D-8015-E950F77D0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5B0CD1B-839A-4EE4-B6EB-84470B75AE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445F50B-EDEF-4B11-A184-F1E2271F21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49587C4-5FBB-487F-9B17-26AB75E19C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A3EC3CF-C02B-48E6-851C-5B76423B2B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0E02970-6E14-47FD-A5C7-8A01323364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ACFE421-2748-4A22-B407-310D7506C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BE67C44-A5E3-4969-BEA6-966F222FA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2C56706-04DD-413C-8517-2B3B0D040E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0C58D44-0734-4E62-BDCF-D21C31281E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51CDBD7-A647-435C-8EB5-45576BD147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C067DAA-2097-463E-89BB-B64DF9148A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33FA10D-7EDF-48C9-8D5C-CBA8250175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346B897-53B1-4C0B-B793-8F21C68F5A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E30F5F8-0A6C-4933-A8F5-C7F7D782A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28D3E46-1B37-4378-B156-BDC1F6B30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FAC37C4-30DB-4496-8148-3B94D0315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6ADC9A0-8089-4EF4-B41D-769CC0FD5B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469667F-EAA8-468B-9144-69C43E2928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984752-FDB5-41E2-AFB1-6B16F6327E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75CD1C8-6E68-4CF9-9C02-96A07DAB22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EA22562-4949-4D6E-8912-57BAE58452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B839BC-CCE1-4BEE-BB52-18C42DF371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6FF33F7-4645-4474-9812-0D682A3DE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715CFC8-2275-47D8-9F10-4CB441940C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6846D8D-BE91-4B2F-86D1-C591315F4C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0C28F64-CB8D-413C-8F91-D92AEACCB1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FE2DCAD-12ED-46EF-804D-00676D981A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605.08000000000004</v>
      </c>
      <c r="R29" s="680">
        <v>282.5</v>
      </c>
      <c r="S29" s="680">
        <v>78.59</v>
      </c>
      <c r="T29" s="680">
        <v>0</v>
      </c>
      <c r="U29" s="680">
        <v>1153.93</v>
      </c>
      <c r="V29" s="680">
        <v>450.27</v>
      </c>
      <c r="W29" s="680">
        <v>186.98</v>
      </c>
      <c r="X29" s="680">
        <v>946.26</v>
      </c>
      <c r="Y29" s="680">
        <v>42.14</v>
      </c>
      <c r="Z29" s="680">
        <v>294</v>
      </c>
      <c r="AA29" s="680">
        <v>49.04</v>
      </c>
      <c r="AB29" s="680">
        <v>941.63</v>
      </c>
      <c r="AC29" s="681">
        <v>5030.42</v>
      </c>
      <c r="AD29" s="682"/>
      <c r="AE29" s="681">
        <v>1249.1600000000001</v>
      </c>
      <c r="AF29" s="683">
        <v>0.24832121373563243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2021-04-30T06:50:51Z</dcterms:created>
  <dcterms:modified xsi:type="dcterms:W3CDTF">2021-04-30T06:50:55Z</dcterms:modified>
</cp:coreProperties>
</file>