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<sst xmlns="http://schemas.openxmlformats.org/spreadsheetml/2006/main" count="810" uniqueCount="437">
  <si>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</si>
  <si>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</si>
  <si>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</si>
  <si>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</si>
  <si>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</si>
  <si>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</si>
  <si>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</si>
  <si>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</si>
  <si>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</si>
  <si>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</si>
  <si>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</si>
  <si>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</si>
  <si>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</si>
  <si>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</si>
  <si>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</si>
  <si>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</si>
  <si>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</si>
  <si>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</si>
  <si>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</si>
  <si>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</si>
  <si>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</si>
  <si>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</si>
  <si>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</si>
  <si>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</si>
  <si>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</si>
  <si>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</si>
  <si>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</si>
  <si>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</si>
  <si>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</si>
  <si>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</si>
  <si>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</si>
  <si>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</si>
  <si>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</si>
  <si>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</si>
  <si>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</si>
  <si>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</si>
  <si>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</si>
  <si>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</si>
  <si>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</si>
  <si>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</si>
  <si>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</si>
  <si>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</si>
  <si>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</si>
  <si>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</si>
  <si>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</si>
  <si>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</si>
  <si>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</si>
  <si>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</si>
  <si>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</si>
  <si>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</si>
  <si>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</si>
  <si>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</si>
  <si>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</si>
  <si>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</si>
  <si>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</si>
  <si>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</si>
  <si>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</si>
  <si>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</si>
  <si>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</si>
  <si>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</si>
  <si>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</si>
  <si>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</si>
  <si>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</si>
  <si>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</si>
  <si>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</si>
  <si>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</si>
  <si>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</si>
  <si>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</si>
  <si>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</si>
  <si>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</si>
  <si>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</si>
  <si>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</si>
  <si>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</si>
  <si>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</si>
  <si>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</si>
  <si>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</si>
  <si>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</si>
  <si>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</si>
  <si>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</si>
  <si>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</si>
  <si>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</si>
  <si>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</si>
  <si>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</si>
  <si>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</si>
  <si>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</si>
  <si>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</si>
  <si>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</si>
  <si>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</si>
  <si>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</si>
  <si>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</si>
  <si>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</si>
  <si>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</si>
  <si>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</si>
  <si>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</si>
  <si>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</si>
  <si>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</si>
  <si>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</si>
  <si>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</si>
  <si>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</si>
  <si>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</si>
  <si>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</si>
  <si>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</si>
  <si>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</si>
  <si>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</si>
  <si>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</si>
  <si>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</si>
  <si>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</si>
  <si>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</si>
  <si>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</si>
  <si>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</si>
  <si>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</si>
  <si>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</si>
  <si>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</si>
  <si>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</si>
  <si>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</si>
  <si>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</si>
  <si>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</si>
  <si>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</si>
  <si>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</si>
  <si>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</si>
  <si>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</si>
  <si>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</si>
  <si>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</si>
  <si>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</si>
  <si>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</si>
  <si>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</si>
  <si>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</si>
  <si>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</si>
  <si>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</si>
  <si>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</si>
  <si>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</si>
  <si>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</si>
  <si>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</si>
  <si>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</si>
  <si>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</si>
  <si>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</si>
  <si>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</si>
  <si>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</si>
  <si>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</si>
  <si>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</si>
  <si>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</si>
  <si>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</si>
  <si>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</si>
  <si>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</si>
  <si>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</si>
  <si>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</si>
  <si>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</si>
  <si>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</si>
  <si>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</si>
  <si>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</si>
  <si>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</si>
  <si>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</si>
  <si>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</si>
  <si>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</si>
  <si>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</si>
  <si>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</si>
  <si>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</si>
  <si>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</si>
  <si>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</si>
  <si>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</si>
  <si>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</si>
  <si>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</si>
  <si>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</si>
  <si>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</si>
  <si>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</si>
  <si>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</si>
  <si>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</si>
  <si>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</si>
  <si>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</si>
  <si>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</si>
  <si>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</si>
  <si>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</si>
  <si>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</si>
  <si>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</si>
  <si>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</si>
  <si>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</si>
  <si>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</si>
  <si>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</si>
  <si>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</si>
  <si>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</si>
  <si>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</si>
  <si>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</si>
  <si>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</si>
  <si>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</si>
  <si>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</si>
  <si>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</si>
  <si>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</si>
  <si>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</si>
  <si>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</si>
  <si>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</si>
  <si>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</si>
  <si>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</si>
  <si>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</si>
  <si>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</si>
  <si>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</si>
  <si>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</si>
  <si>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</si>
  <si>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</si>
  <si>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</si>
  <si>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</si>
  <si>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</si>
  <si>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</si>
  <si>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</si>
  <si>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</si>
  <si>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</si>
  <si>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</si>
  <si>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</si>
  <si>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</si>
  <si>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</si>
  <si>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</si>
  <si>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</si>
  <si>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</si>
  <si>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</si>
  <si>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</si>
  <si>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</si>
  <si>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</si>
  <si>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</si>
  <si>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</si>
  <si>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</si>
  <si>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</si>
  <si>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</si>
  <si>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</si>
  <si>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</si>
  <si>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</si>
  <si>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</si>
  <si>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</si>
  <si>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</si>
  <si>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</si>
  <si>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</si>
  <si>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</si>
  <si>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</si>
  <si>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</si>
  <si>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</si>
  <si>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</si>
  <si>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</si>
  <si>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</si>
  <si>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</si>
  <si>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</si>
  <si>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</si>
  <si>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</si>
  <si>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</si>
  <si>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</si>
  <si>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</si>
  <si>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</si>
  <si>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</si>
  <si>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</si>
  <si>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</si>
  <si>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</si>
  <si>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</si>
  <si>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</si>
  <si>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</si>
  <si>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</si>
  <si>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</si>
  <si>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</si>
  <si>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</si>
  <si>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</si>
  <si>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</si>
  <si>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</si>
  <si>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</si>
  <si>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</si>
  <si>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</si>
  <si>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</si>
  <si>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</si>
  <si>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</si>
  <si>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</si>
  <si>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</si>
  <si>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</si>
  <si>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</si>
  <si>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</si>
  <si>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</si>
  <si>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</si>
  <si>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</si>
  <si>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</si>
  <si>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</si>
  <si>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</si>
  <si>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</si>
  <si>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</si>
  <si>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</si>
  <si>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</si>
  <si>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</si>
  <si>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</si>
  <si>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</si>
  <si>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</si>
  <si>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</si>
  <si>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</si>
  <si>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</si>
  <si>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</si>
  <si>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</si>
  <si>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</si>
  <si>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</si>
  <si>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</si>
  <si>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</si>
  <si>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</si>
  <si>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</si>
  <si>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</si>
  <si>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</si>
  <si>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</si>
  <si>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</si>
  <si>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</si>
  <si>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</si>
  <si>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</si>
  <si>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</si>
  <si>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</si>
  <si>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</si>
  <si>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</si>
  <si>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</si>
  <si>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</si>
  <si>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</si>
  <si>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</si>
  <si>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</si>
  <si>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</si>
  <si>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</si>
  <si>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</si>
  <si>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</si>
  <si>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</si>
  <si>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</si>
  <si>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</si>
  <si>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</si>
  <si>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</si>
  <si>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</si>
  <si>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</si>
  <si>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</si>
  <si>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</si>
  <si>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</si>
  <si>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</si>
  <si>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</si>
  <si>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</si>
  <si>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</si>
  <si>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</si>
  <si>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</si>
  <si>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</si>
  <si>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</si>
  <si>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</si>
  <si>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</si>
  <si>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</si>
  <si>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</si>
  <si>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</si>
  <si>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</si>
  <si>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</si>
  <si>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</si>
  <si>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</si>
  <si>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</si>
  <si>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</si>
  <si>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</si>
  <si>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</si>
  <si>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</si>
  <si>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</si>
  <si>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</si>
  <si>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</si>
  <si>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</si>
  <si>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</si>
  <si>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</si>
  <si>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</si>
  <si>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</si>
  <si>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</si>
  <si>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</si>
  <si>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</si>
  <si>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</si>
  <si>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</si>
  <si>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</si>
  <si>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</si>
  <si>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</si>
  <si>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</si>
  <si>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</si>
  <si>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 xml:space="preserve">Centrální operační sály 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</si>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</sst>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33.985924990001365</c:v>
                </c:pt>
                <c:pt idx="1">
                  <c:v>1</c:v>
                </c:pt>
                <c:pt idx="2" formatCode="0">
                  <c:v>85.014075009998635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27.39424358111151</c:v>
                </c:pt>
                <c:pt idx="1">
                  <c:v>1</c:v>
                </c:pt>
                <c:pt idx="2" formatCode="0">
                  <c:v>91.60575641888849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858.49964</v>
      </c>
      <c r="L89" s="52">
        <v>938.87398999999994</v>
      </c>
      <c r="M89" s="53">
        <v>891.32524999999998</v>
      </c>
      <c r="N89" s="54">
        <v>1081.45362</v>
      </c>
      <c r="O89" s="55">
        <v>1040.0000000999999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33.985924990001365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80.374349999999936</v>
      </c>
      <c r="M90" s="65">
        <v>-47.548739999999952</v>
      </c>
      <c r="N90" s="66">
        <v>190.12837000000002</v>
      </c>
      <c r="O90" s="67">
        <v>41.453619900000149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9.3621879678365216E-2</v>
      </c>
      <c r="M91" s="72">
        <v>0.94935556793942077</v>
      </c>
      <c r="N91" s="73">
        <v>1.2133097542114957</v>
      </c>
      <c r="O91" s="74">
        <v>1.0398592499000137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85.014075009998635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14830.270470000001</v>
      </c>
      <c r="L96" s="52">
        <v>13524.95391</v>
      </c>
      <c r="M96" s="53">
        <v>14230.216769999999</v>
      </c>
      <c r="N96" s="54">
        <v>12670.99109</v>
      </c>
      <c r="O96" s="55">
        <v>13010.000000099999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27.39424358111151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-1305.3165600000011</v>
      </c>
      <c r="M97" s="65">
        <v>705.26285999999891</v>
      </c>
      <c r="N97" s="66">
        <v>-1559.2256799999996</v>
      </c>
      <c r="O97" s="67">
        <v>-339.00891009999941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-8.8017043427529695E-2</v>
      </c>
      <c r="M98" s="72">
        <v>1.0521453059798263</v>
      </c>
      <c r="N98" s="73">
        <v>0.89042853631807328</v>
      </c>
      <c r="O98" s="74">
        <v>0.97394243581111506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91.60575641888849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{84EB8958-A7D9-4440-9C49-5BB4C34919F1}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{78CB507F-F0BD-4571-8AD5-5A1815462BD3}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{343996DA-0539-45EA-9B4F-4D6E7CCCDCDE}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{373EAB57-3750-42B4-86DB-B0476792B8A7}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{504C7564-BFA1-42C8-AFDD-7445F3B42AF3}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{E14759DE-B169-402F-A878-68F0597CEBFB}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{3C3F37D4-A979-4ABC-B9C3-CBDB75E2D7FA}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{C1456CC0-C1BE-47A9-A8B8-4402FC5CA64D}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{15B0D4A7-56B4-4AEE-82BF-EA01C9D599ED}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{9D6F9992-4849-4DAD-9765-065645E2C8D8}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{89B42005-3A72-49BE-9752-FA8BBEC257EF}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{E03550A5-C7D7-4711-8191-78EE29CA0C35}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EB8958-A7D9-4440-9C49-5BB4C34919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CB507F-F0BD-4571-8AD5-5A1815462B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43996DA-0539-45EA-9B4F-4D6E7CCCDC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73EAB57-3750-42B4-86DB-B0476792B8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04C7564-BFA1-42C8-AFDD-7445F3B42A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14759DE-B169-402F-A878-68F0597CEB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C3F37D4-A979-4ABC-B9C3-CBDB75E2D7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1456CC0-C1BE-47A9-A8B8-4402FC5CA6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5B0D4A7-56B4-4AEE-82BF-EA01C9D599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D6F9992-4849-4DAD-9765-065645E2C8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B42005-3A72-49BE-9752-FA8BBEC257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03550A5-C7D7-4711-8191-78EE29CA0C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C84FE10-AEE9-4D65-A33F-DF098AA2253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BA8EC7A-445E-417B-ADB3-1493A49F1F7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82394779.499999896</v>
      </c>
      <c r="R33" s="158">
        <v>95168776.4399997</v>
      </c>
      <c r="S33" s="158">
        <v>97435684.549999997</v>
      </c>
      <c r="T33" s="158">
        <v>90169846.563899904</v>
      </c>
      <c r="U33" s="27"/>
      <c r="V33" s="158">
        <v>2266908.1100002974</v>
      </c>
      <c r="W33" s="160">
        <v>1.0238198723867118</v>
      </c>
      <c r="X33" s="27"/>
      <c r="Y33" s="158">
        <v>7265837.9861000925</v>
      </c>
      <c r="Z33" s="160">
        <v>1.0805794648985132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23153881.030000001</v>
      </c>
      <c r="R36" s="167">
        <v>23690234.640000001</v>
      </c>
      <c r="S36" s="167">
        <v>22304691.780000001</v>
      </c>
      <c r="T36" s="168">
        <v>22531369.123799998</v>
      </c>
      <c r="U36" s="59"/>
      <c r="V36" s="166">
        <v>-1385542.8599999994</v>
      </c>
      <c r="W36" s="169">
        <v>0.94151417742141874</v>
      </c>
      <c r="X36" s="59"/>
      <c r="Y36" s="166">
        <v>-226677.34379999712</v>
      </c>
      <c r="Z36" s="169">
        <v>0.98993947759878664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938873.99</v>
      </c>
      <c r="R37" s="174">
        <v>891325.25</v>
      </c>
      <c r="S37" s="174">
        <v>1081453.6200000001</v>
      </c>
      <c r="T37" s="175">
        <v>1040000.0000999999</v>
      </c>
      <c r="U37" s="59"/>
      <c r="V37" s="173">
        <v>190128.37000000011</v>
      </c>
      <c r="W37" s="176">
        <v>1.2133097542114959</v>
      </c>
      <c r="X37" s="59"/>
      <c r="Y37" s="173">
        <v>41453.619900000165</v>
      </c>
      <c r="Z37" s="176">
        <v>1.0398592499000137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13524953.91</v>
      </c>
      <c r="R39" s="174">
        <v>14230216.77</v>
      </c>
      <c r="S39" s="174">
        <v>12670991.09</v>
      </c>
      <c r="T39" s="175">
        <v>13010000.0001</v>
      </c>
      <c r="U39" s="59"/>
      <c r="V39" s="173">
        <v>-1559225.6799999997</v>
      </c>
      <c r="W39" s="176">
        <v>0.89042853631807328</v>
      </c>
      <c r="X39" s="59"/>
      <c r="Y39" s="173">
        <v>-339008.91009999998</v>
      </c>
      <c r="Z39" s="176">
        <v>0.97394243581111495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979583</v>
      </c>
      <c r="R41" s="174">
        <v>825664.98</v>
      </c>
      <c r="S41" s="174">
        <v>793011.25</v>
      </c>
      <c r="T41" s="175">
        <v>745307.30429999996</v>
      </c>
      <c r="U41" s="59"/>
      <c r="V41" s="173">
        <v>-32653.729999999981</v>
      </c>
      <c r="W41" s="176">
        <v>0.96045159866172358</v>
      </c>
      <c r="X41" s="59"/>
      <c r="Y41" s="173">
        <v>47703.94570000004</v>
      </c>
      <c r="Z41" s="176">
        <v>1.0640057402158483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597002.55000000005</v>
      </c>
      <c r="R42" s="174">
        <v>530878.56000000006</v>
      </c>
      <c r="S42" s="174">
        <v>450325.96</v>
      </c>
      <c r="T42" s="175">
        <v>436061.81910000002</v>
      </c>
      <c r="U42" s="59"/>
      <c r="V42" s="173">
        <v>-80552.600000000035</v>
      </c>
      <c r="W42" s="176">
        <v>0.84826548655496647</v>
      </c>
      <c r="X42" s="59"/>
      <c r="Y42" s="173">
        <v>14264.140899999999</v>
      </c>
      <c r="Z42" s="176">
        <v>1.0327112814633488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7113467.5800000001</v>
      </c>
      <c r="R43" s="174">
        <v>7212149.0800000001</v>
      </c>
      <c r="S43" s="174">
        <v>7308909.8600000003</v>
      </c>
      <c r="T43" s="175">
        <v>7300000.0001999997</v>
      </c>
      <c r="U43" s="59"/>
      <c r="V43" s="173">
        <v>96760.780000000261</v>
      </c>
      <c r="W43" s="176">
        <v>1.0134163588310074</v>
      </c>
      <c r="X43" s="59"/>
      <c r="Y43" s="173">
        <v>8909.859800000675</v>
      </c>
      <c r="Z43" s="176">
        <v>1.0012205287396927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39.529999997466803</v>
      </c>
      <c r="R44" s="174">
        <v>21.699999999254942</v>
      </c>
      <c r="S44" s="174">
        <v>0.66999999806284904</v>
      </c>
      <c r="T44" s="175">
        <v>0</v>
      </c>
      <c r="U44" s="59"/>
      <c r="V44" s="173">
        <v>-21.030000001192093</v>
      </c>
      <c r="W44" s="176">
        <v>3.0875575948656826E-2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10316422.9</v>
      </c>
      <c r="R45" s="182">
        <v>11690174.630000001</v>
      </c>
      <c r="S45" s="182">
        <v>14160326.039999999</v>
      </c>
      <c r="T45" s="183">
        <v>9926879.2214000095</v>
      </c>
      <c r="U45" s="59"/>
      <c r="V45" s="181">
        <v>2470151.4099999983</v>
      </c>
      <c r="W45" s="184">
        <v>1.2113014978972985</v>
      </c>
      <c r="X45" s="59"/>
      <c r="Y45" s="181">
        <v>4233446.8185999896</v>
      </c>
      <c r="Z45" s="184">
        <v>1.4264630126126323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776534.91999999993</v>
      </c>
      <c r="R46" s="174">
        <v>604581.98999999836</v>
      </c>
      <c r="S46" s="174">
        <v>450325.3900000006</v>
      </c>
      <c r="T46" s="175">
        <v>27837.089499991387</v>
      </c>
      <c r="U46" s="59"/>
      <c r="V46" s="173">
        <v>-154256.59999999776</v>
      </c>
      <c r="W46" s="176">
        <v>0.74485412640227977</v>
      </c>
      <c r="X46" s="59"/>
      <c r="Y46" s="173">
        <v>422488.30050000921</v>
      </c>
      <c r="Z46" s="176">
        <v>16.177172186055582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2294503</v>
      </c>
      <c r="R47" s="182">
        <v>2476381</v>
      </c>
      <c r="S47" s="182">
        <v>2370188</v>
      </c>
      <c r="T47" s="183">
        <v>2515758.6834</v>
      </c>
      <c r="U47" s="59"/>
      <c r="V47" s="181">
        <v>-106193</v>
      </c>
      <c r="W47" s="184">
        <v>0.95711766485044103</v>
      </c>
      <c r="X47" s="59"/>
      <c r="Y47" s="181">
        <v>-145570.68339999998</v>
      </c>
      <c r="Z47" s="184">
        <v>0.94213646787327632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34597174.740000002</v>
      </c>
      <c r="R48" s="189">
        <v>39418598.869999997</v>
      </c>
      <c r="S48" s="189">
        <v>41643049.600000001</v>
      </c>
      <c r="T48" s="190">
        <v>40731478.917900003</v>
      </c>
      <c r="U48" s="59"/>
      <c r="V48" s="188">
        <v>2224450.7300000042</v>
      </c>
      <c r="W48" s="191">
        <v>1.0564315017217152</v>
      </c>
      <c r="X48" s="59"/>
      <c r="Y48" s="188">
        <v>911570.682099998</v>
      </c>
      <c r="Z48" s="191">
        <v>1.0223800045153626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204261.51</v>
      </c>
      <c r="R55" s="158">
        <v>2065688.95</v>
      </c>
      <c r="S55" s="158">
        <v>5748800.7400000002</v>
      </c>
      <c r="T55" s="158"/>
      <c r="U55" s="27"/>
      <c r="V55" s="158">
        <v>3683111.79</v>
      </c>
      <c r="W55" s="160">
        <v>2.7829943806399315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102011.42</v>
      </c>
      <c r="R59" s="222">
        <v>1685188.93</v>
      </c>
      <c r="S59" s="223">
        <v>1854381.85</v>
      </c>
      <c r="T59" s="210">
        <v>20546.359400000001</v>
      </c>
      <c r="U59" s="59"/>
      <c r="V59" s="211">
        <v>169192.92000000016</v>
      </c>
      <c r="W59" s="212">
        <v>1.1003999711771191</v>
      </c>
      <c r="X59" s="59"/>
      <c r="Y59" s="211">
        <v>1833835.4906000001</v>
      </c>
      <c r="Z59" s="212">
        <v>90.253548762512153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4">
        <v>0</v>
      </c>
      <c r="S91" s="355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0</v>
      </c>
      <c r="R92" s="360">
        <v>0</v>
      </c>
      <c r="S92" s="361">
        <v>0</v>
      </c>
      <c r="T92" s="362"/>
      <c r="U92" s="249"/>
      <c r="V92" s="351">
        <v>0</v>
      </c>
      <c r="W92" s="363"/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-82394779.499999896</v>
      </c>
      <c r="R148" s="91">
        <v>-95168776.4399997</v>
      </c>
      <c r="S148" s="91">
        <v>-97435684.549999997</v>
      </c>
      <c r="T148" s="91">
        <v>-90169846.563899904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-34597174.740000002</v>
      </c>
      <c r="R150" s="91">
        <v>-39418598.869999997</v>
      </c>
      <c r="S150" s="91">
        <v>-41643049.600000001</v>
      </c>
      <c r="T150" s="91">
        <v>-40731478.917900003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-23153920.559999999</v>
      </c>
      <c r="R151" s="91">
        <v>-23690256.34</v>
      </c>
      <c r="S151" s="91">
        <v>-22304692.449999999</v>
      </c>
      <c r="T151" s="91">
        <v>-22531369.123799998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/>
      <c r="R154" s="534"/>
      <c r="S154" s="535"/>
      <c r="T154" s="536"/>
      <c r="U154" s="537"/>
      <c r="V154" s="533"/>
      <c r="W154" s="538"/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 t="e">
        <v>#DIV/0!</v>
      </c>
      <c r="R155" s="542" t="e">
        <v>#DIV/0!</v>
      </c>
      <c r="S155" s="543" t="e">
        <v>#DIV/0!</v>
      </c>
      <c r="T155" s="544"/>
      <c r="U155" s="537"/>
      <c r="V155" s="541"/>
      <c r="W155" s="545" t="e">
        <v>#DIV/0!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 t="e">
        <v>#DIV/0!</v>
      </c>
      <c r="R156" s="542" t="e">
        <v>#DIV/0!</v>
      </c>
      <c r="S156" s="543" t="e">
        <v>#DIV/0!</v>
      </c>
      <c r="T156" s="544"/>
      <c r="U156" s="537"/>
      <c r="V156" s="541"/>
      <c r="W156" s="545" t="e">
        <v>#DIV/0!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 t="e">
        <v>#DIV/0!</v>
      </c>
      <c r="R157" s="553" t="e">
        <v>#DIV/0!</v>
      </c>
      <c r="S157" s="554" t="e">
        <v>#DIV/0!</v>
      </c>
      <c r="T157" s="555"/>
      <c r="U157" s="537"/>
      <c r="V157" s="552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0</v>
      </c>
      <c r="R158" s="446">
        <v>0</v>
      </c>
      <c r="S158" s="556"/>
      <c r="T158" s="447"/>
      <c r="U158" s="537"/>
      <c r="V158" s="445"/>
      <c r="W158" s="538"/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/>
      <c r="T159" s="544"/>
      <c r="U159" s="537"/>
      <c r="V159" s="557"/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0</v>
      </c>
      <c r="R160" s="560">
        <v>0</v>
      </c>
      <c r="S160" s="561"/>
      <c r="T160" s="562"/>
      <c r="U160" s="537"/>
      <c r="V160" s="546"/>
      <c r="W160" s="545"/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/>
      <c r="R162" s="570"/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56.2</v>
      </c>
      <c r="P182" s="139"/>
      <c r="Q182" s="612">
        <v>53.050000026822097</v>
      </c>
      <c r="R182" s="612">
        <v>52.300000026822097</v>
      </c>
      <c r="S182" s="613">
        <v>50.100000023841901</v>
      </c>
      <c r="T182" s="614">
        <v>51.300133362412502</v>
      </c>
      <c r="U182" s="249"/>
      <c r="V182" s="613">
        <v>-2.2000000029801967</v>
      </c>
      <c r="W182" s="615">
        <v>0.95793499040436092</v>
      </c>
      <c r="X182" s="249"/>
      <c r="Y182" s="613">
        <v>-1.2001333385706019</v>
      </c>
      <c r="Z182" s="615">
        <v>0.97660564875938638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0.2</v>
      </c>
      <c r="P183" s="249"/>
      <c r="Q183" s="619">
        <v>0.20000000298023199</v>
      </c>
      <c r="R183" s="619">
        <v>0.20000000298023199</v>
      </c>
      <c r="S183" s="620">
        <v>0</v>
      </c>
      <c r="T183" s="621">
        <v>0.20000000298023199</v>
      </c>
      <c r="U183" s="249"/>
      <c r="V183" s="620">
        <v>-0.20000000298023199</v>
      </c>
      <c r="W183" s="622">
        <v>0</v>
      </c>
      <c r="X183" s="249"/>
      <c r="Y183" s="620">
        <v>-0.20000000298023199</v>
      </c>
      <c r="Z183" s="622">
        <v>0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0.2</v>
      </c>
      <c r="P186" s="139"/>
      <c r="Q186" s="624">
        <v>0.20000000298023199</v>
      </c>
      <c r="R186" s="624">
        <v>0.20000000298023199</v>
      </c>
      <c r="S186" s="625">
        <v>0</v>
      </c>
      <c r="T186" s="626">
        <v>0.20000000298023199</v>
      </c>
      <c r="U186" s="139"/>
      <c r="V186" s="625">
        <v>-0.20000000298023199</v>
      </c>
      <c r="W186" s="627">
        <v>0</v>
      </c>
      <c r="X186" s="139"/>
      <c r="Y186" s="625">
        <v>-0.20000000298023199</v>
      </c>
      <c r="Z186" s="627">
        <v>0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42</v>
      </c>
      <c r="P187" s="249"/>
      <c r="Q187" s="631">
        <v>38.850000023841901</v>
      </c>
      <c r="R187" s="632">
        <v>38.100000023841901</v>
      </c>
      <c r="S187" s="632">
        <v>37.100000023841901</v>
      </c>
      <c r="T187" s="633">
        <v>37.100133359432299</v>
      </c>
      <c r="U187" s="249"/>
      <c r="V187" s="631">
        <v>-1</v>
      </c>
      <c r="W187" s="380">
        <v>0.97375328085631951</v>
      </c>
      <c r="X187" s="249"/>
      <c r="Y187" s="631">
        <v>-1.3333559039807596E-4</v>
      </c>
      <c r="Z187" s="380">
        <v>0.99999640606169504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14</v>
      </c>
      <c r="P188" s="139"/>
      <c r="Q188" s="635">
        <v>14</v>
      </c>
      <c r="R188" s="636">
        <v>14</v>
      </c>
      <c r="S188" s="636">
        <v>13</v>
      </c>
      <c r="T188" s="637">
        <v>14</v>
      </c>
      <c r="U188" s="139"/>
      <c r="V188" s="635">
        <v>-1</v>
      </c>
      <c r="W188" s="260">
        <v>0.9285714285714286</v>
      </c>
      <c r="X188" s="139"/>
      <c r="Y188" s="635">
        <v>-1</v>
      </c>
      <c r="Z188" s="260">
        <v>0.9285714285714286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</v>
      </c>
      <c r="P189" s="139"/>
      <c r="Q189" s="635">
        <v>0</v>
      </c>
      <c r="R189" s="636">
        <v>0</v>
      </c>
      <c r="S189" s="636">
        <v>0</v>
      </c>
      <c r="T189" s="637">
        <v>0</v>
      </c>
      <c r="U189" s="139"/>
      <c r="V189" s="635">
        <v>0</v>
      </c>
      <c r="W189" s="260"/>
      <c r="X189" s="139"/>
      <c r="Y189" s="635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D159767-E429-4C96-AD7B-04BC5BF637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6B71B62-B4BA-4F7E-B4DF-9F09D45E5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5F33090-3E92-4501-AE2F-DA416D140C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E5EAF06-A85F-4547-8084-C8ED7734F9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2A5A51A-ED2F-4E6E-825A-E076AB530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9B27F92-BED0-4818-98E0-9668D5B031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F8ED75A-2A5E-47CF-8C54-8B5E247012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17BFAA9-5B75-479C-94F3-E345274C5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07A6FA0-3BB9-4C6B-8FD2-C1C0FF1FFE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A9B987A-CDC4-4FC8-B462-51EAEF267A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6C907C9-B421-4D7F-A68B-002DCDFF27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029ACCC-6841-4783-B6C5-326179D17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16FD488-0C4B-4611-9F7F-D6AD71894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81C5D9D-C457-446B-ABA9-6D47C9B80D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EF524BE-23BC-4273-A5D3-C4BBB40AED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5813768-E4D6-4214-A655-FAF84B9E5E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B061D7D-EDA8-4CCD-807C-CE98F7215A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3A615DC-E71E-4FA1-9CF5-3C75481F49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B04BE64-5E77-4EA7-975F-D05159EC9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6A5A293-0764-4EB7-9BAA-E5D80BDD75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8A0BE35-B54A-4D7A-8197-3AA7973525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B749843-DDED-47E0-AE84-EF8381A8A8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3972AC3-E722-4BCE-82AA-49146AF779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930D2CA-7A86-4A05-A587-6056F22C45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BAC2A70-2897-441D-8141-9BAA193B49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1C45A3-623F-4BA8-BD0B-0FB1932746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F9048D2-835A-498A-B2D4-EAE5741D73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9B0D0ED-54AB-4BB8-8164-BE9399303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2021-04-30T06:53:43Z</dcterms:created>
  <dcterms:modified xsi:type="dcterms:W3CDTF">2021-04-30T06:53:48Z</dcterms:modified>
</cp:coreProperties>
</file>