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<sst xmlns="http://schemas.openxmlformats.org/spreadsheetml/2006/main" count="785" uniqueCount="432">
  <si>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</si>
  <si>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</si>
  <si>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</si>
  <si>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</si>
  <si>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</si>
  <si>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</si>
  <si>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</si>
  <si>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</si>
  <si>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</si>
  <si>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</si>
  <si>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</si>
  <si>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</si>
  <si>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</si>
  <si>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</si>
  <si>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</si>
  <si>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</si>
  <si>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</si>
  <si>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</si>
  <si>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</si>
  <si>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</si>
  <si>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</si>
  <si>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</si>
  <si>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</si>
  <si>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</si>
  <si>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</si>
  <si>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</si>
  <si>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</si>
  <si>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</si>
  <si>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</si>
  <si>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</si>
  <si>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</si>
  <si>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</si>
  <si>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</si>
  <si>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</si>
  <si>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</si>
  <si>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</si>
  <si>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</si>
  <si>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</si>
  <si>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</si>
  <si>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</si>
  <si>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</si>
  <si>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</si>
  <si>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</si>
  <si>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</si>
  <si>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</si>
  <si>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</si>
  <si>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</si>
  <si>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</si>
  <si>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</si>
  <si>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</si>
  <si>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</si>
  <si>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</si>
  <si>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</si>
  <si>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</si>
  <si>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</si>
  <si>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</si>
  <si>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</si>
  <si>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</si>
  <si>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</si>
  <si>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</si>
  <si>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</si>
  <si>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</si>
  <si>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</si>
  <si>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</si>
  <si>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</si>
  <si>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</si>
  <si>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</si>
  <si>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</si>
  <si>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</si>
  <si>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</si>
  <si>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</si>
  <si>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</si>
  <si>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</si>
  <si>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</si>
  <si>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</si>
  <si>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</si>
  <si>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</si>
  <si>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</si>
  <si>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</si>
  <si>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</si>
  <si>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</si>
  <si>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</si>
  <si>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</si>
  <si>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</si>
  <si>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</si>
  <si>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</si>
  <si>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</si>
  <si>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</si>
  <si>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</si>
  <si>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</si>
  <si>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</si>
  <si>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</si>
  <si>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</si>
  <si>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</si>
  <si>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</si>
  <si>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</si>
  <si>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</si>
  <si>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</si>
  <si>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</si>
  <si>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</si>
  <si>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</si>
  <si>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</si>
  <si>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</si>
  <si>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</si>
  <si>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</si>
  <si>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</si>
  <si>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</si>
  <si>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</si>
  <si>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</si>
  <si>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</si>
  <si>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</si>
  <si>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</si>
  <si>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</si>
  <si>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</si>
  <si>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</si>
  <si>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</si>
  <si>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</si>
  <si>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</si>
  <si>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</si>
  <si>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</si>
  <si>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</si>
  <si>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</si>
  <si>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</si>
  <si>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</si>
  <si>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</si>
  <si>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</si>
  <si>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</si>
  <si>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</si>
  <si>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</si>
  <si>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</si>
  <si>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</si>
  <si>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</si>
  <si>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</si>
  <si>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</si>
  <si>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</si>
  <si>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</si>
  <si>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</si>
  <si>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</si>
  <si>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</si>
  <si>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</si>
  <si>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</si>
  <si>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</si>
  <si>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</si>
  <si>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</si>
  <si>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</si>
  <si>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</si>
  <si>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</si>
  <si>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</si>
  <si>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</si>
  <si>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</si>
  <si>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</si>
  <si>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</si>
  <si>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</si>
  <si>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</si>
  <si>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</si>
  <si>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</si>
  <si>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</si>
  <si>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</si>
  <si>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</si>
  <si>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</si>
  <si>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</si>
  <si>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</si>
  <si>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</si>
  <si>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</si>
  <si>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</si>
  <si>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</si>
  <si>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</si>
  <si>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</si>
  <si>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</si>
  <si>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</si>
  <si>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</si>
  <si>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</si>
  <si>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</si>
  <si>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</si>
  <si>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</si>
  <si>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</si>
  <si>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</si>
  <si>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</si>
  <si>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</si>
  <si>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</si>
  <si>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</si>
  <si>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</si>
  <si>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</si>
  <si>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</si>
  <si>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</si>
  <si>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</si>
  <si>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</si>
  <si>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</si>
  <si>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</si>
  <si>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</si>
  <si>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</si>
  <si>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</si>
  <si>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</si>
  <si>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</si>
  <si>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</si>
  <si>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</si>
  <si>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</si>
  <si>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</si>
  <si>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</si>
  <si>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</si>
  <si>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</si>
  <si>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</si>
  <si>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</si>
  <si>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</si>
  <si>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</si>
  <si>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</si>
  <si>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</si>
  <si>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</si>
  <si>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</si>
  <si>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</si>
  <si>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</si>
  <si>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</si>
  <si>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</si>
  <si>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</si>
  <si>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</si>
  <si>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</si>
  <si>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</si>
  <si>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</si>
  <si>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</si>
  <si>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</si>
  <si>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</si>
  <si>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</si>
  <si>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</si>
  <si>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</si>
  <si>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</si>
  <si>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</si>
  <si>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</si>
  <si>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</si>
  <si>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</si>
  <si>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</si>
  <si>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</si>
  <si>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</si>
  <si>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</si>
  <si>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</si>
  <si>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</si>
  <si>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</si>
  <si>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</si>
  <si>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</si>
  <si>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</si>
  <si>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</si>
  <si>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</si>
  <si>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</si>
  <si>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</si>
  <si>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</si>
  <si>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</si>
  <si>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</si>
  <si>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</si>
  <si>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</si>
  <si>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</si>
  <si>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</si>
  <si>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</si>
  <si>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</si>
  <si>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</si>
  <si>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</si>
  <si>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</si>
  <si>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</si>
  <si>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</si>
  <si>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</si>
  <si>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</si>
  <si>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</si>
  <si>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</si>
  <si>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</si>
  <si>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</si>
  <si>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</si>
  <si>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</si>
  <si>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</si>
  <si>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</si>
  <si>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</si>
  <si>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</si>
  <si>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</si>
  <si>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</si>
  <si>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</si>
  <si>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</si>
  <si>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</si>
  <si>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</si>
  <si>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</si>
  <si>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</si>
  <si>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</si>
  <si>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</si>
  <si>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</si>
  <si>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</si>
  <si>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</si>
  <si>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</si>
  <si>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</si>
  <si>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</si>
  <si>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</si>
  <si>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</si>
  <si>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</si>
  <si>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</si>
  <si>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</si>
  <si>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</si>
  <si>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</si>
  <si>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</si>
  <si>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</si>
  <si>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</si>
  <si>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</si>
  <si>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</si>
  <si>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</si>
  <si>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</si>
  <si>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</si>
  <si>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</si>
  <si>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</si>
  <si>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</si>
  <si>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</si>
  <si>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</si>
  <si>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</si>
  <si>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</si>
  <si>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</si>
  <si>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</si>
  <si>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</si>
  <si>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</si>
  <si>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</si>
  <si>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</si>
  <si>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</si>
  <si>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</si>
  <si>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</si>
  <si>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</si>
  <si>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</si>
  <si>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</si>
  <si>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</si>
  <si>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</si>
  <si>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</si>
  <si>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</si>
  <si>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</si>
  <si>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</si>
  <si>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</si>
  <si>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</si>
  <si>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</si>
  <si>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</si>
  <si>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</si>
  <si>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</si>
  <si>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</si>
  <si>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</si>
  <si>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</si>
  <si>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</si>
  <si>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</si>
  <si>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</si>
  <si>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</si>
  <si>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</si>
  <si>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</si>
  <si>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</si>
  <si>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</si>
  <si>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</si>
  <si>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</si>
  <si>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</si>
  <si>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</si>
  <si>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</si>
  <si>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</si>
  <si>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</si>
  <si>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</si>
  <si>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</si>
  <si>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CC30base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</si>
  <si>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</si>
  <si>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</si>
  <si>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</si>
  <si>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</si>
  <si>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</si>
  <si>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</si>
  <si>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</si>
  <si>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</si>
  <si>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</si>
  <si>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</si>
  <si>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</si>
  <si>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</si>
  <si>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Geriatrie bez LDN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</si>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</sst>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49.778421821371353</c:v>
                </c:pt>
                <c:pt idx="1">
                  <c:v>1</c:v>
                </c:pt>
                <c:pt idx="2" formatCode="0">
                  <c:v>69.221578178628647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609.29200000000003</v>
      </c>
      <c r="K29" s="51">
        <v>676.40300000000002</v>
      </c>
      <c r="L29" s="52">
        <v>546.05499999999995</v>
      </c>
      <c r="M29" s="53">
        <v>287.61900000000003</v>
      </c>
      <c r="N29" s="54">
        <v>189.63900000000001</v>
      </c>
      <c r="O29" s="55">
        <v>546.05499999999995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67.11099999999999</v>
      </c>
      <c r="L30" s="64">
        <v>-130.34800000000007</v>
      </c>
      <c r="M30" s="65">
        <v>-258.43599999999992</v>
      </c>
      <c r="N30" s="66">
        <v>-97.980000000000018</v>
      </c>
      <c r="O30" s="67">
        <v>-356.41599999999994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1.1101458742277923</v>
      </c>
      <c r="L31" s="71">
        <v>0.80729239817091281</v>
      </c>
      <c r="M31" s="72">
        <v>0.52672166723132297</v>
      </c>
      <c r="N31" s="73">
        <v>0.65934100320215283</v>
      </c>
      <c r="O31" s="74">
        <v>0.34728919248061096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201.262</v>
      </c>
      <c r="K36" s="51">
        <v>212.69300000000001</v>
      </c>
      <c r="L36" s="52">
        <v>272.58</v>
      </c>
      <c r="M36" s="53">
        <v>279.99799999999999</v>
      </c>
      <c r="N36" s="54">
        <v>186.64</v>
      </c>
      <c r="O36" s="55">
        <v>272.58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11.431000000000012</v>
      </c>
      <c r="L37" s="64">
        <v>59.886999999999972</v>
      </c>
      <c r="M37" s="65">
        <v>7.4180000000000064</v>
      </c>
      <c r="N37" s="66">
        <v>-93.358000000000004</v>
      </c>
      <c r="O37" s="67">
        <v>-85.94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1.0567966133696376</v>
      </c>
      <c r="L38" s="71">
        <v>1.2815654487923909</v>
      </c>
      <c r="M38" s="72">
        <v>1.0272140289089442</v>
      </c>
      <c r="N38" s="73">
        <v>0.66657618982992728</v>
      </c>
      <c r="O38" s="74">
        <v>0.68471641352997281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36.483669999999996</v>
      </c>
      <c r="L89" s="52">
        <v>42.863399999999999</v>
      </c>
      <c r="M89" s="53">
        <v>38.484580000000001</v>
      </c>
      <c r="N89" s="54">
        <v>17.758189999999999</v>
      </c>
      <c r="O89" s="55">
        <v>38.356591899999998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6.3797300000000021</v>
      </c>
      <c r="M90" s="65">
        <v>-4.3788199999999975</v>
      </c>
      <c r="N90" s="66">
        <v>-20.726390000000002</v>
      </c>
      <c r="O90" s="67">
        <v>-20.598401899999999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0.17486535756956467</v>
      </c>
      <c r="M91" s="72">
        <v>0.89784244833587634</v>
      </c>
      <c r="N91" s="73">
        <v>0.46143650262001035</v>
      </c>
      <c r="O91" s="74">
        <v>0.46297622182642351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18.23395</v>
      </c>
      <c r="L96" s="52">
        <v>21.76998</v>
      </c>
      <c r="M96" s="53">
        <v>19.598650000000003</v>
      </c>
      <c r="N96" s="54">
        <v>24.002500000000001</v>
      </c>
      <c r="O96" s="55">
        <v>20.039085200000002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49.778421821371353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3.5360300000000002</v>
      </c>
      <c r="M97" s="65">
        <v>-2.1713299999999975</v>
      </c>
      <c r="N97" s="66">
        <v>4.4038499999999985</v>
      </c>
      <c r="O97" s="67">
        <v>3.9634147999999989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0.19392561677530096</v>
      </c>
      <c r="M98" s="72">
        <v>0.90026035853041675</v>
      </c>
      <c r="N98" s="73">
        <v>1.224701701392698</v>
      </c>
      <c r="O98" s="74">
        <v>1.1977842182137135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69.221578178628647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{4F9BDA32-EDCB-45FC-A176-25183144B70A}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{A9C1568B-8136-48EB-B70E-E08008C81D72}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{D74D842D-D2AB-4B71-8230-7007399A1949}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{CB969CA4-ECF0-46E6-AF3C-D4CD088599F5}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{3473481A-B93A-4F44-9BAA-7CACE7EA2160}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{BD4A2B04-CB8B-46DE-93BB-E340CBE44E68}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{D0A39759-CE96-4282-8F16-76A2FBEA582A}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{24C1B462-2208-47CF-A289-F4F6EB85A141}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{73AA9A2C-2B5B-447C-B5F1-6CC6D8335FA2}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{5588E805-A5FD-4D7D-BBE4-D3B5D6BAA99E}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{13C07EEF-3F0C-4A7F-AC50-C76D2C8935B4}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{D2125A59-221C-4F34-B68E-4132C3E89553}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9BDA32-EDCB-45FC-A176-25183144B7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9C1568B-8136-48EB-B70E-E08008C81D7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74D842D-D2AB-4B71-8230-7007399A19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B969CA4-ECF0-46E6-AF3C-D4CD088599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473481A-B93A-4F44-9BAA-7CACE7EA21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D4A2B04-CB8B-46DE-93BB-E340CBE44E6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0A39759-CE96-4282-8F16-76A2FBEA58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4C1B462-2208-47CF-A289-F4F6EB85A1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3AA9A2C-2B5B-447C-B5F1-6CC6D8335F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588E805-A5FD-4D7D-BBE4-D3B5D6BAA9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3C07EEF-3F0C-4A7F-AC50-C76D2C8935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2125A59-221C-4F34-B68E-4132C3E895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1D40DD6-A4CD-42AB-B4A2-BE1A78BC840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9855C0E-01BF-4630-9DA0-03A81FFD5F0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6574615.1799999997</v>
      </c>
      <c r="R33" s="158">
        <v>5425392.1600000001</v>
      </c>
      <c r="S33" s="158">
        <v>6147069.6099999901</v>
      </c>
      <c r="T33" s="158">
        <v>5599077.8919000104</v>
      </c>
      <c r="U33" s="27"/>
      <c r="V33" s="158">
        <v>721677.44999998994</v>
      </c>
      <c r="W33" s="160">
        <v>1.1330184858010319</v>
      </c>
      <c r="X33" s="27"/>
      <c r="Y33" s="158">
        <v>547991.71809997968</v>
      </c>
      <c r="Z33" s="160">
        <v>1.0978717797251472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282577.34999999998</v>
      </c>
      <c r="R36" s="167">
        <v>89353.87</v>
      </c>
      <c r="S36" s="167">
        <v>107334.84</v>
      </c>
      <c r="T36" s="168">
        <v>85780.149600000004</v>
      </c>
      <c r="U36" s="59"/>
      <c r="V36" s="166">
        <v>17980.97</v>
      </c>
      <c r="W36" s="169">
        <v>1.201233253803109</v>
      </c>
      <c r="X36" s="59"/>
      <c r="Y36" s="166">
        <v>21554.690399999992</v>
      </c>
      <c r="Z36" s="169">
        <v>1.2512783027368373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42863.4</v>
      </c>
      <c r="R37" s="174">
        <v>38484.58</v>
      </c>
      <c r="S37" s="174">
        <v>17758.189999999999</v>
      </c>
      <c r="T37" s="175">
        <v>38356.591899999999</v>
      </c>
      <c r="U37" s="59"/>
      <c r="V37" s="173">
        <v>-20726.390000000003</v>
      </c>
      <c r="W37" s="176">
        <v>0.46143650262001035</v>
      </c>
      <c r="X37" s="59"/>
      <c r="Y37" s="173">
        <v>-20598.401900000001</v>
      </c>
      <c r="Z37" s="176">
        <v>0.46297622182642351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21769.98</v>
      </c>
      <c r="R39" s="174">
        <v>19598.650000000001</v>
      </c>
      <c r="S39" s="174">
        <v>24002.5</v>
      </c>
      <c r="T39" s="175">
        <v>20039.085200000001</v>
      </c>
      <c r="U39" s="59"/>
      <c r="V39" s="173">
        <v>4403.8499999999985</v>
      </c>
      <c r="W39" s="176">
        <v>1.224701701392698</v>
      </c>
      <c r="X39" s="59"/>
      <c r="Y39" s="173">
        <v>3963.4147999999986</v>
      </c>
      <c r="Z39" s="176">
        <v>1.1977842182137135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127208.76</v>
      </c>
      <c r="R41" s="174">
        <v>30468.17</v>
      </c>
      <c r="S41" s="174">
        <v>38302.879999999997</v>
      </c>
      <c r="T41" s="175">
        <v>27208.705999999998</v>
      </c>
      <c r="U41" s="59"/>
      <c r="V41" s="173">
        <v>7834.7099999999991</v>
      </c>
      <c r="W41" s="176">
        <v>1.2571440949686181</v>
      </c>
      <c r="X41" s="59"/>
      <c r="Y41" s="173">
        <v>11094.173999999999</v>
      </c>
      <c r="Z41" s="176">
        <v>1.4077435362049191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799.48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89935.73</v>
      </c>
      <c r="R43" s="174">
        <v>802.47</v>
      </c>
      <c r="S43" s="174">
        <v>27271.27</v>
      </c>
      <c r="T43" s="175">
        <v>175.76650000000001</v>
      </c>
      <c r="U43" s="59"/>
      <c r="V43" s="173">
        <v>26468.799999999999</v>
      </c>
      <c r="W43" s="176">
        <v>33.984161401672338</v>
      </c>
      <c r="X43" s="59"/>
      <c r="Y43" s="173">
        <v>27095.503499999999</v>
      </c>
      <c r="Z43" s="176">
        <v>155.15624422173735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</v>
      </c>
      <c r="R44" s="174">
        <v>2742</v>
      </c>
      <c r="S44" s="174">
        <v>1964</v>
      </c>
      <c r="T44" s="175">
        <v>0</v>
      </c>
      <c r="U44" s="59"/>
      <c r="V44" s="173">
        <v>-778</v>
      </c>
      <c r="W44" s="176">
        <v>0.71626549963530273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129345.97</v>
      </c>
      <c r="R45" s="182">
        <v>170601.07</v>
      </c>
      <c r="S45" s="182">
        <v>419954.69</v>
      </c>
      <c r="T45" s="183">
        <v>346302.68689999997</v>
      </c>
      <c r="U45" s="59"/>
      <c r="V45" s="181">
        <v>249353.62</v>
      </c>
      <c r="W45" s="184">
        <v>2.4616181481159525</v>
      </c>
      <c r="X45" s="59"/>
      <c r="Y45" s="181">
        <v>73652.003100000031</v>
      </c>
      <c r="Z45" s="184">
        <v>1.2126810038908769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85646.22</v>
      </c>
      <c r="R46" s="174">
        <v>42747.389999999985</v>
      </c>
      <c r="S46" s="174">
        <v>20682.799999999988</v>
      </c>
      <c r="T46" s="175">
        <v>29546.169200000004</v>
      </c>
      <c r="U46" s="59"/>
      <c r="V46" s="173">
        <v>-22064.589999999997</v>
      </c>
      <c r="W46" s="176">
        <v>0.48383772670097508</v>
      </c>
      <c r="X46" s="59"/>
      <c r="Y46" s="173">
        <v>-8863.3692000000156</v>
      </c>
      <c r="Z46" s="176">
        <v>0.70001629855961112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41056</v>
      </c>
      <c r="R47" s="182">
        <v>48370</v>
      </c>
      <c r="S47" s="182">
        <v>46502</v>
      </c>
      <c r="T47" s="183">
        <v>46964.597900000001</v>
      </c>
      <c r="U47" s="59"/>
      <c r="V47" s="181">
        <v>-1868</v>
      </c>
      <c r="W47" s="184">
        <v>0.96138102129419056</v>
      </c>
      <c r="X47" s="59"/>
      <c r="Y47" s="181">
        <v>-462.59790000000066</v>
      </c>
      <c r="Z47" s="184">
        <v>0.99015007216744422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5512881.2599999998</v>
      </c>
      <c r="R48" s="189">
        <v>4878519.1100000003</v>
      </c>
      <c r="S48" s="189">
        <v>4848904.6500000004</v>
      </c>
      <c r="T48" s="190">
        <v>4625896.0747999996</v>
      </c>
      <c r="U48" s="59"/>
      <c r="V48" s="188">
        <v>-29614.459999999963</v>
      </c>
      <c r="W48" s="191">
        <v>0.99392962099107163</v>
      </c>
      <c r="X48" s="59"/>
      <c r="Y48" s="188">
        <v>223008.57520000078</v>
      </c>
      <c r="Z48" s="191">
        <v>1.0482087300695881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784156.49</v>
      </c>
      <c r="R55" s="158">
        <v>469946.94</v>
      </c>
      <c r="S55" s="158">
        <v>662382.69999999995</v>
      </c>
      <c r="T55" s="158"/>
      <c r="U55" s="27"/>
      <c r="V55" s="158">
        <v>192435.75999999995</v>
      </c>
      <c r="W55" s="160">
        <v>1.4094840153656494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731070.55</v>
      </c>
      <c r="R58" s="228">
        <v>436696.2</v>
      </c>
      <c r="S58" s="229">
        <v>310239.61</v>
      </c>
      <c r="T58" s="230">
        <v>0</v>
      </c>
      <c r="U58" s="59"/>
      <c r="V58" s="227">
        <v>-126456.59000000003</v>
      </c>
      <c r="W58" s="231">
        <v>0.71042434076596039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28085.98</v>
      </c>
      <c r="R59" s="222">
        <v>23250.73</v>
      </c>
      <c r="S59" s="223">
        <v>2756.34</v>
      </c>
      <c r="T59" s="210">
        <v>18467.4938</v>
      </c>
      <c r="U59" s="59"/>
      <c r="V59" s="211">
        <v>-20494.39</v>
      </c>
      <c r="W59" s="212">
        <v>0.11854853589543211</v>
      </c>
      <c r="X59" s="59"/>
      <c r="Y59" s="211">
        <v>-15711.1538</v>
      </c>
      <c r="Z59" s="212">
        <v>0.14925360364815718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272580</v>
      </c>
      <c r="R65" s="218">
        <v>279998</v>
      </c>
      <c r="S65" s="219">
        <v>186640</v>
      </c>
      <c r="T65" s="220"/>
      <c r="U65" s="249"/>
      <c r="V65" s="250">
        <v>-93358</v>
      </c>
      <c r="W65" s="251">
        <v>0.66657618982992739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2582</v>
      </c>
      <c r="R66" s="256">
        <v>3045</v>
      </c>
      <c r="S66" s="257">
        <v>2159</v>
      </c>
      <c r="T66" s="258"/>
      <c r="U66" s="249"/>
      <c r="V66" s="259">
        <v>-886</v>
      </c>
      <c r="W66" s="260">
        <v>0.7090311986863711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59795.199999999997</v>
      </c>
      <c r="R67" s="256">
        <v>51301.04</v>
      </c>
      <c r="S67" s="257">
        <v>26535.55</v>
      </c>
      <c r="T67" s="258"/>
      <c r="U67" s="249"/>
      <c r="V67" s="259">
        <v>-24765.49</v>
      </c>
      <c r="W67" s="260">
        <v>0.51725169704161944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340552.6</v>
      </c>
      <c r="R68" s="264">
        <v>348098.92</v>
      </c>
      <c r="S68" s="265">
        <v>226240.35</v>
      </c>
      <c r="T68" s="258"/>
      <c r="U68" s="249"/>
      <c r="V68" s="259">
        <v>-121858.56999999998</v>
      </c>
      <c r="W68" s="260">
        <v>0.64993120346365918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285541</v>
      </c>
      <c r="R75" s="291">
        <v>10789</v>
      </c>
      <c r="S75" s="292">
        <v>0</v>
      </c>
      <c r="T75" s="293"/>
      <c r="U75" s="249"/>
      <c r="V75" s="290">
        <v>-10789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283133</v>
      </c>
      <c r="R76" s="300">
        <v>8462</v>
      </c>
      <c r="S76" s="300">
        <v>0</v>
      </c>
      <c r="T76" s="301"/>
      <c r="U76" s="139"/>
      <c r="V76" s="299">
        <v>-8462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62</v>
      </c>
      <c r="R77" s="300">
        <v>237</v>
      </c>
      <c r="S77" s="300">
        <v>0</v>
      </c>
      <c r="T77" s="301"/>
      <c r="U77" s="139"/>
      <c r="V77" s="299">
        <v>-237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2346</v>
      </c>
      <c r="R78" s="308">
        <v>2090</v>
      </c>
      <c r="S78" s="308">
        <v>0</v>
      </c>
      <c r="T78" s="309"/>
      <c r="U78" s="139"/>
      <c r="V78" s="307">
        <v>-2090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9526</v>
      </c>
      <c r="S84" s="331">
        <v>10331</v>
      </c>
      <c r="T84" s="331"/>
      <c r="U84" s="139"/>
      <c r="V84" s="331"/>
      <c r="W84" s="332">
        <v>1.0845055637203442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6802</v>
      </c>
      <c r="S85" s="283">
        <v>7372</v>
      </c>
      <c r="T85" s="283"/>
      <c r="U85" s="139"/>
      <c r="V85" s="283"/>
      <c r="W85" s="332">
        <v>1.0837988826815643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1444921.37</v>
      </c>
      <c r="S86" s="283">
        <v>2176921.11</v>
      </c>
      <c r="T86" s="283"/>
      <c r="U86" s="139"/>
      <c r="V86" s="283"/>
      <c r="W86" s="332">
        <v>1.5066017813827473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971293.99000000104</v>
      </c>
      <c r="S87" s="283">
        <v>1534922.25</v>
      </c>
      <c r="T87" s="283"/>
      <c r="U87" s="139"/>
      <c r="V87" s="283"/>
      <c r="W87" s="333">
        <v>1.5802859544101557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0.67221235021252468</v>
      </c>
      <c r="S88" s="337">
        <v>0.70508859643517352</v>
      </c>
      <c r="T88" s="338"/>
      <c r="U88" s="249"/>
      <c r="V88" s="339">
        <v>3.2876246222648842E-2</v>
      </c>
      <c r="W88" s="340">
        <v>1.0489075308007281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0.71404576947302123</v>
      </c>
      <c r="S89" s="347">
        <v>0.71358048591617462</v>
      </c>
      <c r="T89" s="348"/>
      <c r="U89" s="249"/>
      <c r="V89" s="349">
        <v>-4.6528355684660738E-4</v>
      </c>
      <c r="W89" s="350">
        <v>0.99934838412782701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546055</v>
      </c>
      <c r="R91" s="354">
        <v>287619</v>
      </c>
      <c r="S91" s="355">
        <v>189639</v>
      </c>
      <c r="T91" s="200"/>
      <c r="U91" s="249"/>
      <c r="V91" s="250">
        <v>-97980</v>
      </c>
      <c r="W91" s="251">
        <v>0.65934100320215283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3829</v>
      </c>
      <c r="R92" s="360">
        <v>3225</v>
      </c>
      <c r="S92" s="361">
        <v>2316</v>
      </c>
      <c r="T92" s="362"/>
      <c r="U92" s="249"/>
      <c r="V92" s="351">
        <v>-909</v>
      </c>
      <c r="W92" s="363">
        <v>0.71813953488372095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395</v>
      </c>
      <c r="M119" s="458" t="s">
        <v>176</v>
      </c>
      <c r="N119" s="458"/>
      <c r="O119" s="459"/>
      <c r="P119" s="139"/>
      <c r="Q119" s="250"/>
      <c r="R119" s="450"/>
      <c r="S119" s="460"/>
      <c r="T119" s="374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/>
      <c r="R120" s="465"/>
      <c r="S120" s="466"/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/>
      <c r="R121" s="264"/>
      <c r="S121" s="265"/>
      <c r="T121" s="471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/>
      <c r="R122" s="264"/>
      <c r="S122" s="265"/>
      <c r="T122" s="471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/>
      <c r="R123" s="264"/>
      <c r="S123" s="265"/>
      <c r="T123" s="471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396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/>
      <c r="R130" s="492"/>
      <c r="S130" s="493"/>
      <c r="T130" s="494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397</v>
      </c>
      <c r="M131" s="221"/>
      <c r="N131" s="221"/>
      <c r="O131" s="75"/>
      <c r="P131" s="27"/>
      <c r="Q131" s="497"/>
      <c r="R131" s="498"/>
      <c r="S131" s="499"/>
      <c r="T131" s="500"/>
      <c r="U131" s="27"/>
      <c r="V131" s="501"/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/>
      <c r="R136" s="450"/>
      <c r="S136" s="460"/>
      <c r="T136" s="374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/>
      <c r="R137" s="465"/>
      <c r="S137" s="466"/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/>
      <c r="R138" s="264"/>
      <c r="S138" s="265"/>
      <c r="T138" s="471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/>
      <c r="R139" s="264"/>
      <c r="S139" s="265"/>
      <c r="T139" s="471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/>
      <c r="R140" s="264"/>
      <c r="S140" s="265"/>
      <c r="T140" s="471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546112.56209895201</v>
      </c>
      <c r="R147" s="91">
        <v>394079.53</v>
      </c>
      <c r="S147" s="91">
        <v>293210.15999999997</v>
      </c>
      <c r="T147" s="91">
        <v>309.38900000000001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-6574615.1799999997</v>
      </c>
      <c r="R148" s="91">
        <v>-5425392.1600000001</v>
      </c>
      <c r="S148" s="91">
        <v>-6147069.6099999901</v>
      </c>
      <c r="T148" s="91">
        <v>-5599077.8919000104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47615.199999999997</v>
      </c>
      <c r="R149" s="91">
        <v>33841.040000000001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-5512881.2599999998</v>
      </c>
      <c r="R150" s="91">
        <v>-4878519.1100000003</v>
      </c>
      <c r="S150" s="91">
        <v>-4848904.6500000004</v>
      </c>
      <c r="T150" s="91">
        <v>-4625896.0747999996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-282577.34999999998</v>
      </c>
      <c r="R151" s="91">
        <v>-92095.87</v>
      </c>
      <c r="S151" s="91">
        <v>-109298.84</v>
      </c>
      <c r="T151" s="91">
        <v>-85780.149600000004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561257</v>
      </c>
      <c r="R152" s="91">
        <v>290331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11.62925358614681</v>
      </c>
      <c r="R154" s="534">
        <v>18.570359761789131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12.038937823973225</v>
      </c>
      <c r="R155" s="542">
        <v>13.767251904710706</v>
      </c>
      <c r="S155" s="543">
        <v>20.964722402525172</v>
      </c>
      <c r="T155" s="544"/>
      <c r="U155" s="537"/>
      <c r="V155" s="541">
        <v>7.1974704978144661</v>
      </c>
      <c r="W155" s="545">
        <v>1.5227964555040738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10.094771009865731</v>
      </c>
      <c r="R156" s="542">
        <v>12.379529355407016</v>
      </c>
      <c r="S156" s="543">
        <v>16.537300924360878</v>
      </c>
      <c r="T156" s="544"/>
      <c r="U156" s="537"/>
      <c r="V156" s="541">
        <v>4.1577715689538621</v>
      </c>
      <c r="W156" s="545">
        <v>1.3358586138121535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0.51743426101375567</v>
      </c>
      <c r="R157" s="553">
        <v>0.23369869021108503</v>
      </c>
      <c r="S157" s="554">
        <v>0.37276620973843472</v>
      </c>
      <c r="T157" s="555"/>
      <c r="U157" s="537"/>
      <c r="V157" s="552">
        <v>0.13906751952734969</v>
      </c>
      <c r="W157" s="319">
        <v>1.5950718825241978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280.62849999999997</v>
      </c>
      <c r="R158" s="446">
        <v>207.37928483137432</v>
      </c>
      <c r="S158" s="556">
        <v>0</v>
      </c>
      <c r="T158" s="447"/>
      <c r="U158" s="537"/>
      <c r="V158" s="445">
        <v>-207.37928483137432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273.05628104947601</v>
      </c>
      <c r="R160" s="560">
        <v>281.48537737301268</v>
      </c>
      <c r="S160" s="561">
        <v>209.43582767976147</v>
      </c>
      <c r="T160" s="562"/>
      <c r="U160" s="537"/>
      <c r="V160" s="546">
        <v>-72.049549693251208</v>
      </c>
      <c r="W160" s="545">
        <v>0.74403803719518213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 t="e">
        <v>#VALUE!</v>
      </c>
      <c r="R162" s="570" t="e">
        <v>#VALUE!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0</v>
      </c>
      <c r="P182" s="139"/>
      <c r="Q182" s="612">
        <v>6</v>
      </c>
      <c r="R182" s="612">
        <v>4.40000000596046</v>
      </c>
      <c r="S182" s="613">
        <v>4.40000000596046</v>
      </c>
      <c r="T182" s="614">
        <v>4.40000000596046</v>
      </c>
      <c r="U182" s="249"/>
      <c r="V182" s="613">
        <v>0</v>
      </c>
      <c r="W182" s="615">
        <v>1</v>
      </c>
      <c r="X182" s="249"/>
      <c r="Y182" s="613">
        <v>0</v>
      </c>
      <c r="Z182" s="615">
        <v>1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398</v>
      </c>
      <c r="M183" s="617"/>
      <c r="N183" s="617"/>
      <c r="O183" s="618">
        <v>0</v>
      </c>
      <c r="P183" s="249"/>
      <c r="Q183" s="619">
        <v>2</v>
      </c>
      <c r="R183" s="619">
        <v>1.40000000596046</v>
      </c>
      <c r="S183" s="620">
        <v>1.40000000596046</v>
      </c>
      <c r="T183" s="621">
        <v>1.40000000596046</v>
      </c>
      <c r="U183" s="249"/>
      <c r="V183" s="620">
        <v>0</v>
      </c>
      <c r="W183" s="622">
        <v>1</v>
      </c>
      <c r="X183" s="249"/>
      <c r="Y183" s="620">
        <v>0</v>
      </c>
      <c r="Z183" s="622">
        <v>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0</v>
      </c>
      <c r="P186" s="139"/>
      <c r="Q186" s="624">
        <v>2</v>
      </c>
      <c r="R186" s="624">
        <v>1.40000000596046</v>
      </c>
      <c r="S186" s="625">
        <v>1.40000000596046</v>
      </c>
      <c r="T186" s="626">
        <v>1.40000000596046</v>
      </c>
      <c r="U186" s="139"/>
      <c r="V186" s="625">
        <v>0</v>
      </c>
      <c r="W186" s="627">
        <v>1</v>
      </c>
      <c r="X186" s="139"/>
      <c r="Y186" s="625">
        <v>0</v>
      </c>
      <c r="Z186" s="627">
        <v>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0</v>
      </c>
      <c r="P187" s="249"/>
      <c r="Q187" s="631">
        <v>2</v>
      </c>
      <c r="R187" s="632">
        <v>2</v>
      </c>
      <c r="S187" s="632">
        <v>2</v>
      </c>
      <c r="T187" s="633">
        <v>2</v>
      </c>
      <c r="U187" s="249"/>
      <c r="V187" s="631">
        <v>0</v>
      </c>
      <c r="W187" s="380">
        <v>1</v>
      </c>
      <c r="X187" s="249"/>
      <c r="Y187" s="631">
        <v>0</v>
      </c>
      <c r="Z187" s="380">
        <v>1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399</v>
      </c>
      <c r="M188" s="253"/>
      <c r="N188" s="253"/>
      <c r="O188" s="634">
        <v>0</v>
      </c>
      <c r="P188" s="139"/>
      <c r="Q188" s="635">
        <v>0</v>
      </c>
      <c r="R188" s="636">
        <v>0</v>
      </c>
      <c r="S188" s="636">
        <v>0</v>
      </c>
      <c r="T188" s="637">
        <v>0</v>
      </c>
      <c r="U188" s="139"/>
      <c r="V188" s="635">
        <v>0</v>
      </c>
      <c r="W188" s="260"/>
      <c r="X188" s="139"/>
      <c r="Y188" s="635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400</v>
      </c>
      <c r="M189" s="639"/>
      <c r="N189" s="639"/>
      <c r="O189" s="634">
        <v>0</v>
      </c>
      <c r="P189" s="139"/>
      <c r="Q189" s="635">
        <v>2</v>
      </c>
      <c r="R189" s="636">
        <v>1</v>
      </c>
      <c r="S189" s="636">
        <v>1</v>
      </c>
      <c r="T189" s="637">
        <v>1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401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4B5D07A-686D-4356-969B-B616DD07DF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AC7E848-6B28-439A-94BB-8D46B89163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A246125-468B-46F5-877F-5D3A44116C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C8D66D5-DAEA-4277-B468-33AF1EC89F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EDC680D-949A-4B3E-B27B-7DABECE17A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412D139-FF12-49C5-A69A-11BB91EFE8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01C2FD2-6164-47C6-A042-EDEDC0159C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B82ED8D-4D02-494A-9F5F-0669BA7E2C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0742D05-1429-4DC4-8CB4-502F7BD48C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BA6DC44-92E5-42DE-95F8-EC7391018A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05AAB5B-0F6D-4C5B-B77E-64454682E5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9E4669D-0494-41E4-BFC5-6C9881DDAE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797D969-D4E6-414B-A85E-ED0DBD7791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55E9823-F760-414A-B98D-2FC680A1F3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6D5DD30-3123-4515-9219-25042B0DA3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92ADA7D-9071-4A7E-AFC8-EBA0CC0E74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4EB3137-3BDC-43F2-B18C-AEA57B8191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200C0D2-8D8A-4AF7-9147-CFE8DD68EB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C38FACE-6B2C-499B-B7D1-FBF6C21450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026223C-B600-460B-BE1E-C482E68537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D066CC4-3D16-4D2F-8E3F-827444D359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07112F8-A485-479A-9FE1-5D9D423195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B78B863-06BF-44E7-B077-24B636C475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6AC2773-E4D4-4AC4-85A8-C61D461CDF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6776162-7C6C-489B-A4CB-0C7E9EF4E2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E119404-81CA-4565-A21B-9DDF7B92E9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90B609B-A741-420F-9FBA-BBA359FA80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03A39A5-C336-49CC-965D-26C0434828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402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403</v>
      </c>
      <c r="R5" s="652" t="s">
        <v>244</v>
      </c>
      <c r="S5" s="657" t="s">
        <v>404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405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406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407</v>
      </c>
      <c r="T8" s="662"/>
      <c r="U8" s="650"/>
    </row>
    <row r="9" spans="1:34" s="2" customFormat="1" ht="13.5" hidden="1" thickBot="1" x14ac:dyDescent="0.25">
      <c r="A9" s="650" t="s">
        <v>408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409</v>
      </c>
      <c r="T9" s="664"/>
      <c r="U9" s="650"/>
    </row>
    <row r="10" spans="1:34" s="2" customFormat="1" ht="13.5" hidden="1" thickBot="1" x14ac:dyDescent="0.25">
      <c r="A10" s="650" t="s">
        <v>410</v>
      </c>
      <c r="F10" s="649"/>
      <c r="O10" s="110"/>
      <c r="Q10" s="10"/>
      <c r="R10" s="665" t="s">
        <v>411</v>
      </c>
      <c r="S10" s="650"/>
    </row>
    <row r="11" spans="1:34" s="2" customFormat="1" hidden="1" x14ac:dyDescent="0.2">
      <c r="A11" s="650" t="s">
        <v>412</v>
      </c>
      <c r="F11" s="649"/>
    </row>
    <row r="12" spans="1:34" s="2" customFormat="1" hidden="1" x14ac:dyDescent="0.2">
      <c r="A12" s="650" t="s">
        <v>413</v>
      </c>
      <c r="F12" s="649"/>
    </row>
    <row r="13" spans="1:34" s="2" customFormat="1" hidden="1" x14ac:dyDescent="0.2">
      <c r="A13" s="651" t="s">
        <v>414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416</v>
      </c>
      <c r="R25" s="672" t="s">
        <v>417</v>
      </c>
      <c r="S25" s="672" t="s">
        <v>418</v>
      </c>
      <c r="T25" s="672" t="s">
        <v>419</v>
      </c>
      <c r="U25" s="672" t="s">
        <v>420</v>
      </c>
      <c r="V25" s="672" t="s">
        <v>421</v>
      </c>
      <c r="W25" s="672" t="s">
        <v>422</v>
      </c>
      <c r="X25" s="672" t="s">
        <v>423</v>
      </c>
      <c r="Y25" s="672" t="s">
        <v>424</v>
      </c>
      <c r="Z25" s="672" t="s">
        <v>425</v>
      </c>
      <c r="AA25" s="672" t="s">
        <v>426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411</v>
      </c>
      <c r="M29" s="678"/>
      <c r="N29" s="678"/>
      <c r="O29" s="678"/>
      <c r="P29" s="679"/>
      <c r="Q29" s="680">
        <v>221633.24</v>
      </c>
      <c r="R29" s="680">
        <v>116961.98</v>
      </c>
      <c r="S29" s="680">
        <v>203057.28</v>
      </c>
      <c r="T29" s="680">
        <v>103611.5</v>
      </c>
      <c r="U29" s="680">
        <v>92104.59</v>
      </c>
      <c r="V29" s="680">
        <v>311441.7</v>
      </c>
      <c r="W29" s="680">
        <v>156456.53</v>
      </c>
      <c r="X29" s="680">
        <v>104000.09</v>
      </c>
      <c r="Y29" s="680">
        <v>216221.14</v>
      </c>
      <c r="Z29" s="680">
        <v>234632.18</v>
      </c>
      <c r="AA29" s="680">
        <v>63918.54</v>
      </c>
      <c r="AB29" s="680">
        <v>352882.34</v>
      </c>
      <c r="AC29" s="681">
        <v>2176921.11</v>
      </c>
      <c r="AD29" s="682"/>
      <c r="AE29" s="681">
        <v>1534922.25</v>
      </c>
      <c r="AF29" s="683">
        <v>0.70508859643517352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427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428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429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430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431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2021-04-30T06:33:21Z</dcterms:created>
  <dcterms:modified xsi:type="dcterms:W3CDTF">2021-04-30T06:33:26Z</dcterms:modified>
</cp:coreProperties>
</file>