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<sst xmlns="http://schemas.openxmlformats.org/spreadsheetml/2006/main" count="785" uniqueCount="432">
  <si>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</si>
  <si>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</si>
  <si>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</si>
  <si>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</si>
  <si>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</si>
  <si>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</si>
  <si>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</si>
  <si>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</si>
  <si>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</si>
  <si>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</si>
  <si>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</si>
  <si>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</si>
  <si>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</si>
  <si>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</si>
  <si>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</si>
  <si>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</si>
  <si>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</si>
  <si>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</si>
  <si>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</si>
  <si>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</si>
  <si>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</si>
  <si>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</si>
  <si>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</si>
  <si>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</si>
  <si>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</si>
  <si>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</si>
  <si>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</si>
  <si>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</si>
  <si>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</si>
  <si>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</si>
  <si>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</si>
  <si>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</si>
  <si>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</si>
  <si>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</si>
  <si>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</si>
  <si>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</si>
  <si>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</si>
  <si>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</si>
  <si>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</si>
  <si>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</si>
  <si>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</si>
  <si>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</si>
  <si>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</si>
  <si>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</si>
  <si>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</si>
  <si>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</si>
  <si>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</si>
  <si>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</si>
  <si>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</si>
  <si>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</si>
  <si>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</si>
  <si>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</si>
  <si>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</si>
  <si>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</si>
  <si>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</si>
  <si>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</si>
  <si>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</si>
  <si>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</si>
  <si>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</si>
  <si>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</si>
  <si>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</si>
  <si>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</si>
  <si>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</si>
  <si>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</si>
  <si>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</si>
  <si>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</si>
  <si>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</si>
  <si>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</si>
  <si>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</si>
  <si>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</si>
  <si>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</si>
  <si>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</si>
  <si>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</si>
  <si>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</si>
  <si>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</si>
  <si>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</si>
  <si>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</si>
  <si>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</si>
  <si>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</si>
  <si>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</si>
  <si>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</si>
  <si>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</si>
  <si>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</si>
  <si>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</si>
  <si>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</si>
  <si>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</si>
  <si>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</si>
  <si>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</si>
  <si>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</si>
  <si>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</si>
  <si>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</si>
  <si>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</si>
  <si>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</si>
  <si>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</si>
  <si>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</si>
  <si>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</si>
  <si>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</si>
  <si>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</si>
  <si>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</si>
  <si>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</si>
  <si>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</si>
  <si>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</si>
  <si>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</si>
  <si>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</si>
  <si>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</si>
  <si>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</si>
  <si>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</si>
  <si>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</si>
  <si>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</si>
  <si>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</si>
  <si>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</si>
  <si>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</si>
  <si>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</si>
  <si>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</si>
  <si>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</si>
  <si>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</si>
  <si>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</si>
  <si>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</si>
  <si>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</si>
  <si>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</si>
  <si>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</si>
  <si>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</si>
  <si>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</si>
  <si>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</si>
  <si>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</si>
  <si>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</si>
  <si>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</si>
  <si>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</si>
  <si>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</si>
  <si>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</si>
  <si>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</si>
  <si>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</si>
  <si>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</si>
  <si>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</si>
  <si>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</si>
  <si>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</si>
  <si>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</si>
  <si>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</si>
  <si>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</si>
  <si>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</si>
  <si>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</si>
  <si>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</si>
  <si>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</si>
  <si>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</si>
  <si>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</si>
  <si>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</si>
  <si>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</si>
  <si>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</si>
  <si>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</si>
  <si>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</si>
  <si>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</si>
  <si>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</si>
  <si>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</si>
  <si>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</si>
  <si>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</si>
  <si>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</si>
  <si>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</si>
  <si>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</si>
  <si>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</si>
  <si>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</si>
  <si>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</si>
  <si>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</si>
  <si>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</si>
  <si>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</si>
  <si>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</si>
  <si>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</si>
  <si>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</si>
  <si>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</si>
  <si>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</si>
  <si>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</si>
  <si>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</si>
  <si>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</si>
  <si>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</si>
  <si>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</si>
  <si>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</si>
  <si>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</si>
  <si>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</si>
  <si>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</si>
  <si>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</si>
  <si>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</si>
  <si>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</si>
  <si>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</si>
  <si>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</si>
  <si>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</si>
  <si>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</si>
  <si>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</si>
  <si>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</si>
  <si>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</si>
  <si>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</si>
  <si>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</si>
  <si>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</si>
  <si>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</si>
  <si>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</si>
  <si>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</si>
  <si>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</si>
  <si>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</si>
  <si>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</si>
  <si>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</si>
  <si>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</si>
  <si>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</si>
  <si>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</si>
  <si>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</si>
  <si>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</si>
  <si>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</si>
  <si>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</si>
  <si>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</si>
  <si>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</si>
  <si>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</si>
  <si>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</si>
  <si>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</si>
  <si>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</si>
  <si>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</si>
  <si>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</si>
  <si>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</si>
  <si>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</si>
  <si>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</si>
  <si>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</si>
  <si>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</si>
  <si>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</si>
  <si>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</si>
  <si>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</si>
  <si>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</si>
  <si>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</si>
  <si>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</si>
  <si>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</si>
  <si>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</si>
  <si>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</si>
  <si>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</si>
  <si>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</si>
  <si>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</si>
  <si>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</si>
  <si>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</si>
  <si>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</si>
  <si>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</si>
  <si>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</si>
  <si>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</si>
  <si>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</si>
  <si>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</si>
  <si>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</si>
  <si>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</si>
  <si>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</si>
  <si>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</si>
  <si>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</si>
  <si>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</si>
  <si>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</si>
  <si>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</si>
  <si>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</si>
  <si>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</si>
  <si>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</si>
  <si>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</si>
  <si>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</si>
  <si>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</si>
  <si>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</si>
  <si>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</si>
  <si>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</si>
  <si>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</si>
  <si>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</si>
  <si>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</si>
  <si>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</si>
  <si>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</si>
  <si>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</si>
  <si>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</si>
  <si>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</si>
  <si>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</si>
  <si>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</si>
  <si>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</si>
  <si>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</si>
  <si>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</si>
  <si>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</si>
  <si>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</si>
  <si>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</si>
  <si>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</si>
  <si>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</si>
  <si>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</si>
  <si>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</si>
  <si>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</si>
  <si>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</si>
  <si>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</si>
  <si>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</si>
  <si>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</si>
  <si>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</si>
  <si>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</si>
  <si>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</si>
  <si>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</si>
  <si>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</si>
  <si>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</si>
  <si>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</si>
  <si>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</si>
  <si>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</si>
  <si>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</si>
  <si>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</si>
  <si>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</si>
  <si>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</si>
  <si>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</si>
  <si>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</si>
  <si>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</si>
  <si>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</si>
  <si>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</si>
  <si>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</si>
  <si>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</si>
  <si>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</si>
  <si>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</si>
  <si>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</si>
  <si>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</si>
  <si>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</si>
  <si>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</si>
  <si>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</si>
  <si>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</si>
  <si>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</si>
  <si>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</si>
  <si>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</si>
  <si>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</si>
  <si>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</si>
  <si>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</si>
  <si>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</si>
  <si>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</si>
  <si>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</si>
  <si>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</si>
  <si>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</si>
  <si>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</si>
  <si>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</si>
  <si>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</si>
  <si>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</si>
  <si>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</si>
  <si>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</si>
  <si>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</si>
  <si>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</si>
  <si>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</si>
  <si>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</si>
  <si>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</si>
  <si>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</si>
  <si>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</si>
  <si>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</si>
  <si>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</si>
  <si>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</si>
  <si>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</si>
  <si>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</si>
  <si>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</si>
  <si>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</si>
  <si>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</si>
  <si>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</si>
  <si>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</si>
  <si>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</si>
  <si>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</si>
  <si>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</si>
  <si>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</si>
  <si>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</si>
  <si>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</si>
  <si>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</si>
  <si>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</si>
  <si>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</si>
  <si>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CCIOP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</si>
  <si>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</si>
  <si>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</si>
  <si>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</si>
  <si>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</si>
  <si>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</si>
  <si>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</si>
  <si>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</si>
  <si>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</si>
  <si>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</si>
  <si>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</si>
  <si>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</si>
  <si>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</si>
  <si>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NIP a DIOP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</si>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</sst>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42.11736427055105</c:v>
                </c:pt>
                <c:pt idx="1">
                  <c:v>1</c:v>
                </c:pt>
                <c:pt idx="2" formatCode="0">
                  <c:v>76.88263572944895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20.84897869304946</c:v>
                </c:pt>
                <c:pt idx="1">
                  <c:v>1</c:v>
                </c:pt>
                <c:pt idx="2" formatCode="0">
                  <c:v>98.15102130695054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74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87</xdr:row>
      <xdr:rowOff>41275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87</xdr:row>
      <xdr:rowOff>41276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32</xdr:row>
      <xdr:rowOff>0</xdr:rowOff>
    </xdr:from>
    <xdr:to>
      <xdr:col>22</xdr:col>
      <xdr:colOff>38100</xdr:colOff>
      <xdr:row>32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238125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32</xdr:row>
      <xdr:rowOff>0</xdr:rowOff>
    </xdr:from>
    <xdr:to>
      <xdr:col>22</xdr:col>
      <xdr:colOff>28575</xdr:colOff>
      <xdr:row>32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238125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2476500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29025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242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434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86</xdr:row>
      <xdr:rowOff>79375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87</xdr:row>
      <xdr:rowOff>50799</xdr:rowOff>
    </xdr:to>
    <xdr:graphicFrame macro="">
      <xdr:nvGraphicFramePr>
        <xdr:cNvPr id="7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86</xdr:row>
      <xdr:rowOff>82261</xdr:rowOff>
    </xdr:to>
    <xdr:graphicFrame macro="">
      <xdr:nvGraphicFramePr>
        <xdr:cNvPr id="7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0</xdr:rowOff>
    </xdr:from>
    <xdr:to>
      <xdr:col>22</xdr:col>
      <xdr:colOff>9525</xdr:colOff>
      <xdr:row>32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381250"/>
          <a:ext cx="2009775" cy="0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86</xdr:row>
      <xdr:rowOff>72737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74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60102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5172075"/>
          <a:ext cx="464739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3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119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0</v>
      </c>
      <c r="L29" s="52">
        <v>0</v>
      </c>
      <c r="M29" s="53">
        <v>12896.566000000001</v>
      </c>
      <c r="N29" s="54">
        <v>21305.233</v>
      </c>
      <c r="O29" s="55">
        <v>0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/>
      <c r="M30" s="65"/>
      <c r="N30" s="66">
        <v>8408.6669999999995</v>
      </c>
      <c r="O30" s="67"/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/>
      <c r="M31" s="72"/>
      <c r="N31" s="73">
        <v>1.6520082167609578</v>
      </c>
      <c r="O31" s="74"/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hidden="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hidden="1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hidden="1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hidden="1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hidden="1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hidden="1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hidden="1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2512</v>
      </c>
      <c r="N75" s="54">
        <v>3163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>
        <v>651</v>
      </c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>
        <v>1.2591560509554141</v>
      </c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</v>
      </c>
      <c r="M89" s="53">
        <v>2396.7264700000001</v>
      </c>
      <c r="N89" s="54">
        <v>2598.9726099999998</v>
      </c>
      <c r="O89" s="55">
        <v>2318.0821516000001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42.11736427055105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>
        <v>202.24613999999974</v>
      </c>
      <c r="O90" s="67">
        <v>280.89045839999972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/>
      <c r="N91" s="73">
        <v>1.0843843227550283</v>
      </c>
      <c r="O91" s="74">
        <v>1.1211736427055106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76.88263572944895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0</v>
      </c>
      <c r="L96" s="52">
        <v>114.27700999999999</v>
      </c>
      <c r="M96" s="53">
        <v>2091.3437899999999</v>
      </c>
      <c r="N96" s="54">
        <v>1977.62435</v>
      </c>
      <c r="O96" s="55">
        <v>2176.8261772999999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20.84897869304946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/>
      <c r="M97" s="65">
        <v>1977.0667799999999</v>
      </c>
      <c r="N97" s="66">
        <v>-113.71943999999985</v>
      </c>
      <c r="O97" s="67">
        <v>-199.20182729999988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/>
      <c r="M98" s="72">
        <v>18.300651985906878</v>
      </c>
      <c r="N98" s="73">
        <v>0.94562374653858328</v>
      </c>
      <c r="O98" s="74">
        <v>0.90848978693049465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98.15102130695054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0.55379188712522043</v>
      </c>
      <c r="N103" s="104">
        <v>0.78759960159362552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>
        <v>1.4221941850432664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2512</v>
      </c>
      <c r="N105" s="91">
        <v>3163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{48964B19-BFAC-4372-ABEC-45F0E3888757}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{62D29649-5872-4ECD-86E0-4FA7E7FFA085}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{FB3797CE-9FFF-440C-B1B4-191847A1EC4B}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{FD08D912-2413-4BB8-ABF5-239F546E40A6}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{C11B05F6-B167-4ECA-8D48-9FE05011C50E}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{5A444E0B-B129-4171-BDFA-046BC93FCD16}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{179A5441-8699-43BD-B202-0B722E98A946}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{D0E7BAE0-4E6A-409D-BD6D-68D23119FE49}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{CF283575-8475-44CA-AC19-5406E6B20811}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{410B12F3-6F93-440B-BDED-E8C8A08131A5}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{C40D163A-9791-454F-B107-4A9796D63467}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{3A745D17-9642-4928-BDF0-BCA0E0449B4E}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8964B19-BFAC-4372-ABEC-45F0E388875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62D29649-5872-4ECD-86E0-4FA7E7FFA08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FB3797CE-9FFF-440C-B1B4-191847A1EC4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FD08D912-2413-4BB8-ABF5-239F546E40A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11B05F6-B167-4ECA-8D48-9FE05011C50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A444E0B-B129-4171-BDFA-046BC93FCD1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179A5441-8699-43BD-B202-0B722E98A94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D0E7BAE0-4E6A-409D-BD6D-68D23119FE4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CF283575-8475-44CA-AC19-5406E6B2081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410B12F3-6F93-440B-BDED-E8C8A08131A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40D163A-9791-454F-B107-4A9796D6346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3A745D17-9642-4928-BDF0-BCA0E0449B4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EE048B41-008D-471C-BC43-4603726B022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D73F7F92-BDE4-4B80-9FED-8F669DBCA4A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7467594.5300000003</v>
      </c>
      <c r="R33" s="158">
        <v>32837503.899999999</v>
      </c>
      <c r="S33" s="158">
        <v>38109692.460000001</v>
      </c>
      <c r="T33" s="158">
        <v>38978272.916100003</v>
      </c>
      <c r="U33" s="27"/>
      <c r="V33" s="158">
        <v>5272188.5600000024</v>
      </c>
      <c r="W33" s="160">
        <v>1.1605538769345987</v>
      </c>
      <c r="X33" s="27"/>
      <c r="Y33" s="158">
        <v>-868580.45610000193</v>
      </c>
      <c r="Z33" s="160">
        <v>0.97771629189498455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266712.65999999997</v>
      </c>
      <c r="R36" s="167">
        <v>5438031.3399999999</v>
      </c>
      <c r="S36" s="167">
        <v>5310004.78</v>
      </c>
      <c r="T36" s="168">
        <v>5305485.0415000003</v>
      </c>
      <c r="U36" s="59"/>
      <c r="V36" s="166">
        <v>-128026.55999999959</v>
      </c>
      <c r="W36" s="169">
        <v>0.97645718606689758</v>
      </c>
      <c r="X36" s="59"/>
      <c r="Y36" s="166">
        <v>4519.7384999999776</v>
      </c>
      <c r="Z36" s="169">
        <v>1.0008518992070745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0</v>
      </c>
      <c r="R37" s="174">
        <v>2396726.4700000002</v>
      </c>
      <c r="S37" s="174">
        <v>2598972.61</v>
      </c>
      <c r="T37" s="175">
        <v>2318082.1516</v>
      </c>
      <c r="U37" s="59"/>
      <c r="V37" s="173">
        <v>202246.13999999966</v>
      </c>
      <c r="W37" s="176">
        <v>1.0843843227550283</v>
      </c>
      <c r="X37" s="59"/>
      <c r="Y37" s="173">
        <v>280890.45839999989</v>
      </c>
      <c r="Z37" s="176">
        <v>1.1211736427055108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0</v>
      </c>
      <c r="R38" s="174">
        <v>140470</v>
      </c>
      <c r="S38" s="174">
        <v>144950</v>
      </c>
      <c r="T38" s="175">
        <v>148196.29620000001</v>
      </c>
      <c r="U38" s="59"/>
      <c r="V38" s="173">
        <v>4480</v>
      </c>
      <c r="W38" s="176">
        <v>1.0318929308749198</v>
      </c>
      <c r="X38" s="59"/>
      <c r="Y38" s="173">
        <v>-3246.2962000000116</v>
      </c>
      <c r="Z38" s="176">
        <v>0.97809461988429902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114277.01</v>
      </c>
      <c r="R39" s="174">
        <v>2091343.79</v>
      </c>
      <c r="S39" s="174">
        <v>1977624.35</v>
      </c>
      <c r="T39" s="175">
        <v>2176826.1773000001</v>
      </c>
      <c r="U39" s="59"/>
      <c r="V39" s="173">
        <v>-113719.43999999994</v>
      </c>
      <c r="W39" s="176">
        <v>0.94562374653858328</v>
      </c>
      <c r="X39" s="59"/>
      <c r="Y39" s="173">
        <v>-199201.8273</v>
      </c>
      <c r="Z39" s="176">
        <v>0.90848978693049454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0</v>
      </c>
      <c r="R40" s="174">
        <v>131250.1</v>
      </c>
      <c r="S40" s="174">
        <v>123320.47</v>
      </c>
      <c r="T40" s="175">
        <v>132224.0128</v>
      </c>
      <c r="U40" s="59"/>
      <c r="V40" s="173">
        <v>-7929.6300000000047</v>
      </c>
      <c r="W40" s="176">
        <v>0.93958381745994857</v>
      </c>
      <c r="X40" s="59"/>
      <c r="Y40" s="173">
        <v>-8903.5427999999956</v>
      </c>
      <c r="Z40" s="176">
        <v>0.93266319323202396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135142.1</v>
      </c>
      <c r="R41" s="174">
        <v>453410.4</v>
      </c>
      <c r="S41" s="174">
        <v>237133.79</v>
      </c>
      <c r="T41" s="175">
        <v>331130.25959999999</v>
      </c>
      <c r="U41" s="59"/>
      <c r="V41" s="173">
        <v>-216276.61000000002</v>
      </c>
      <c r="W41" s="176">
        <v>0.52300033259051848</v>
      </c>
      <c r="X41" s="59"/>
      <c r="Y41" s="173">
        <v>-93996.469599999982</v>
      </c>
      <c r="Z41" s="176">
        <v>0.71613446106210221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998.79</v>
      </c>
      <c r="R42" s="174">
        <v>82896.38</v>
      </c>
      <c r="S42" s="174">
        <v>21711.88</v>
      </c>
      <c r="T42" s="175">
        <v>87547.764599999995</v>
      </c>
      <c r="U42" s="59"/>
      <c r="V42" s="173">
        <v>-61184.5</v>
      </c>
      <c r="W42" s="176">
        <v>0.26191590030831263</v>
      </c>
      <c r="X42" s="59"/>
      <c r="Y42" s="173">
        <v>-65835.88459999999</v>
      </c>
      <c r="Z42" s="176">
        <v>0.24800039269078039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16294.76</v>
      </c>
      <c r="R43" s="174">
        <v>141934.20000000001</v>
      </c>
      <c r="S43" s="174">
        <v>206291.68</v>
      </c>
      <c r="T43" s="175">
        <v>111478.37940000001</v>
      </c>
      <c r="U43" s="59"/>
      <c r="V43" s="173">
        <v>64357.479999999981</v>
      </c>
      <c r="W43" s="176">
        <v>1.4534318014967498</v>
      </c>
      <c r="X43" s="59"/>
      <c r="Y43" s="173">
        <v>94813.300599999988</v>
      </c>
      <c r="Z43" s="176">
        <v>1.8505084224430337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0.40000000002328306</v>
      </c>
      <c r="R44" s="174">
        <v>2.2700000004842877</v>
      </c>
      <c r="S44" s="174">
        <v>-0.2900000000372529</v>
      </c>
      <c r="T44" s="175">
        <v>0</v>
      </c>
      <c r="U44" s="59"/>
      <c r="V44" s="173">
        <v>-2.5600000005215406</v>
      </c>
      <c r="W44" s="176">
        <v>-0.12775330395391346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17179.580000000002</v>
      </c>
      <c r="R45" s="182">
        <v>1268954</v>
      </c>
      <c r="S45" s="182">
        <v>1341525.0900000001</v>
      </c>
      <c r="T45" s="183">
        <v>1850534.6035</v>
      </c>
      <c r="U45" s="59"/>
      <c r="V45" s="181">
        <v>72571.090000000084</v>
      </c>
      <c r="W45" s="184">
        <v>1.0571896932434115</v>
      </c>
      <c r="X45" s="59"/>
      <c r="Y45" s="181">
        <v>-509009.51349999988</v>
      </c>
      <c r="Z45" s="184">
        <v>0.72493920808760504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0</v>
      </c>
      <c r="R46" s="174">
        <v>49961.580000000075</v>
      </c>
      <c r="S46" s="174">
        <v>37895</v>
      </c>
      <c r="T46" s="175">
        <v>46804.974399999948</v>
      </c>
      <c r="U46" s="59"/>
      <c r="V46" s="173">
        <v>-12066.580000000075</v>
      </c>
      <c r="W46" s="176">
        <v>0.75848281819750185</v>
      </c>
      <c r="X46" s="59"/>
      <c r="Y46" s="173">
        <v>-8909.9743999999482</v>
      </c>
      <c r="Z46" s="176">
        <v>0.80963616550979334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0</v>
      </c>
      <c r="R47" s="182">
        <v>0</v>
      </c>
      <c r="S47" s="182">
        <v>0</v>
      </c>
      <c r="T47" s="183">
        <v>0</v>
      </c>
      <c r="U47" s="59"/>
      <c r="V47" s="181">
        <v>0</v>
      </c>
      <c r="W47" s="184"/>
      <c r="X47" s="59"/>
      <c r="Y47" s="181"/>
      <c r="Z47" s="184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364050.26</v>
      </c>
      <c r="R48" s="189">
        <v>23163289.010000002</v>
      </c>
      <c r="S48" s="189">
        <v>27680642.469999999</v>
      </c>
      <c r="T48" s="190">
        <v>28278038.3136</v>
      </c>
      <c r="U48" s="59"/>
      <c r="V48" s="188">
        <v>4517353.4599999972</v>
      </c>
      <c r="W48" s="191">
        <v>1.1950221083909878</v>
      </c>
      <c r="X48" s="59"/>
      <c r="Y48" s="188">
        <v>-597395.84360000119</v>
      </c>
      <c r="Z48" s="191">
        <v>0.9788742119600039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0</v>
      </c>
      <c r="R55" s="158">
        <v>0</v>
      </c>
      <c r="S55" s="158">
        <v>3481582.45</v>
      </c>
      <c r="T55" s="158"/>
      <c r="U55" s="27"/>
      <c r="V55" s="158">
        <v>3481582.45</v>
      </c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0</v>
      </c>
      <c r="R58" s="228">
        <v>0</v>
      </c>
      <c r="S58" s="229">
        <v>0</v>
      </c>
      <c r="T58" s="230">
        <v>0</v>
      </c>
      <c r="U58" s="59"/>
      <c r="V58" s="227">
        <v>0</v>
      </c>
      <c r="W58" s="231"/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0</v>
      </c>
      <c r="R59" s="222">
        <v>0</v>
      </c>
      <c r="S59" s="223">
        <v>495.87</v>
      </c>
      <c r="T59" s="210">
        <v>0</v>
      </c>
      <c r="U59" s="59"/>
      <c r="V59" s="211">
        <v>495.87</v>
      </c>
      <c r="W59" s="212"/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hidden="1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hidden="1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hidden="1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0</v>
      </c>
      <c r="R65" s="218">
        <v>0</v>
      </c>
      <c r="S65" s="219">
        <v>0</v>
      </c>
      <c r="T65" s="220"/>
      <c r="U65" s="249"/>
      <c r="V65" s="250">
        <v>0</v>
      </c>
      <c r="W65" s="251"/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hidden="1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hidden="1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hidden="1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0</v>
      </c>
      <c r="R68" s="264">
        <v>0</v>
      </c>
      <c r="S68" s="265">
        <v>0</v>
      </c>
      <c r="T68" s="258"/>
      <c r="U68" s="249"/>
      <c r="V68" s="259">
        <v>0</v>
      </c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hidden="1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hidden="1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hidden="1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hidden="1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hidden="1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hidden="1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hidden="1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hidden="1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0</v>
      </c>
      <c r="R91" s="354">
        <v>12896566</v>
      </c>
      <c r="S91" s="355">
        <v>21305233</v>
      </c>
      <c r="T91" s="200"/>
      <c r="U91" s="249"/>
      <c r="V91" s="250">
        <v>8408667</v>
      </c>
      <c r="W91" s="251">
        <v>1.652008216760958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0</v>
      </c>
      <c r="R92" s="360">
        <v>3411</v>
      </c>
      <c r="S92" s="361">
        <v>8951</v>
      </c>
      <c r="T92" s="362"/>
      <c r="U92" s="249"/>
      <c r="V92" s="351">
        <v>5540</v>
      </c>
      <c r="W92" s="363">
        <v>2.6241571386690121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0</v>
      </c>
      <c r="R96" s="218">
        <v>0</v>
      </c>
      <c r="S96" s="219">
        <v>0</v>
      </c>
      <c r="T96" s="374"/>
      <c r="U96" s="249"/>
      <c r="V96" s="250">
        <v>0</v>
      </c>
      <c r="W96" s="251"/>
      <c r="X96" s="249"/>
      <c r="Y96" s="339"/>
      <c r="Z96" s="340"/>
      <c r="AA96" s="36"/>
      <c r="AB96" s="161"/>
      <c r="AC96" s="375">
        <v>0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/>
      <c r="R98" s="385"/>
      <c r="S98" s="386"/>
      <c r="T98" s="387"/>
      <c r="U98" s="249"/>
      <c r="V98" s="388"/>
      <c r="W98" s="363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/>
      <c r="R99" s="393"/>
      <c r="S99" s="394"/>
      <c r="T99" s="395"/>
      <c r="U99" s="249"/>
      <c r="V99" s="392"/>
      <c r="W99" s="396"/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/>
      <c r="R100" s="403"/>
      <c r="S100" s="404"/>
      <c r="T100" s="405"/>
      <c r="U100" s="249"/>
      <c r="V100" s="402"/>
      <c r="W100" s="406"/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/>
      <c r="R101" s="413"/>
      <c r="S101" s="414"/>
      <c r="T101" s="415"/>
      <c r="U101" s="249"/>
      <c r="V101" s="412"/>
      <c r="W101" s="416"/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/>
      <c r="R102" s="421"/>
      <c r="S102" s="422"/>
      <c r="T102" s="423"/>
      <c r="U102" s="249"/>
      <c r="V102" s="420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/>
      <c r="R103" s="346"/>
      <c r="S103" s="347"/>
      <c r="T103" s="428"/>
      <c r="U103" s="249"/>
      <c r="V103" s="345"/>
      <c r="W103" s="363"/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0</v>
      </c>
      <c r="R105" s="434">
        <v>0</v>
      </c>
      <c r="S105" s="435">
        <v>0</v>
      </c>
      <c r="T105" s="374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5">
        <v>0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0</v>
      </c>
      <c r="R106" s="437">
        <v>0</v>
      </c>
      <c r="S106" s="438">
        <v>0</v>
      </c>
      <c r="T106" s="258"/>
      <c r="U106" s="249"/>
      <c r="V106" s="259">
        <v>0</v>
      </c>
      <c r="W106" s="260"/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/>
      <c r="R107" s="440"/>
      <c r="S107" s="441"/>
      <c r="T107" s="387"/>
      <c r="U107" s="249"/>
      <c r="V107" s="388"/>
      <c r="W107" s="363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/>
      <c r="R108" s="393"/>
      <c r="S108" s="394"/>
      <c r="T108" s="395"/>
      <c r="U108" s="249"/>
      <c r="V108" s="392"/>
      <c r="W108" s="396"/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/>
      <c r="R109" s="403"/>
      <c r="S109" s="404"/>
      <c r="T109" s="405"/>
      <c r="U109" s="249"/>
      <c r="V109" s="402"/>
      <c r="W109" s="406"/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/>
      <c r="R110" s="413"/>
      <c r="S110" s="414"/>
      <c r="T110" s="415"/>
      <c r="U110" s="249"/>
      <c r="V110" s="412"/>
      <c r="W110" s="416"/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/>
      <c r="R111" s="421"/>
      <c r="S111" s="422"/>
      <c r="T111" s="423"/>
      <c r="U111" s="249"/>
      <c r="V111" s="420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/>
      <c r="R112" s="346"/>
      <c r="S112" s="347"/>
      <c r="T112" s="428"/>
      <c r="U112" s="249"/>
      <c r="V112" s="345"/>
      <c r="W112" s="363"/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0</v>
      </c>
      <c r="R114" s="446">
        <v>0</v>
      </c>
      <c r="S114" s="446">
        <v>0</v>
      </c>
      <c r="T114" s="447">
        <v>0</v>
      </c>
      <c r="U114" s="139"/>
      <c r="V114" s="445">
        <v>0</v>
      </c>
      <c r="W114" s="448"/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0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0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C119" s="14"/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395</v>
      </c>
      <c r="M119" s="458" t="s">
        <v>176</v>
      </c>
      <c r="N119" s="458"/>
      <c r="O119" s="459"/>
      <c r="P119" s="139"/>
      <c r="Q119" s="250"/>
      <c r="R119" s="450"/>
      <c r="S119" s="460"/>
      <c r="T119" s="374"/>
      <c r="U119" s="139"/>
      <c r="V119" s="250"/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C120" s="14"/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/>
      <c r="R120" s="465"/>
      <c r="S120" s="466"/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C121" s="14"/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/>
      <c r="R121" s="264"/>
      <c r="S121" s="265"/>
      <c r="T121" s="471"/>
      <c r="U121" s="139"/>
      <c r="V121" s="259"/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C122" s="14"/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/>
      <c r="R122" s="264"/>
      <c r="S122" s="265"/>
      <c r="T122" s="471"/>
      <c r="U122" s="139"/>
      <c r="V122" s="259"/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C123" s="14"/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/>
      <c r="R123" s="264"/>
      <c r="S123" s="265"/>
      <c r="T123" s="471"/>
      <c r="U123" s="139"/>
      <c r="V123" s="259"/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/>
      <c r="R125" s="421"/>
      <c r="S125" s="422"/>
      <c r="T125" s="471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396</v>
      </c>
      <c r="M128" s="481"/>
      <c r="N128" s="481"/>
      <c r="O128" s="482"/>
      <c r="P128" s="27"/>
      <c r="Q128" s="483">
        <v>0</v>
      </c>
      <c r="R128" s="484">
        <v>0</v>
      </c>
      <c r="S128" s="485">
        <v>0</v>
      </c>
      <c r="T128" s="486"/>
      <c r="U128" s="27"/>
      <c r="V128" s="483">
        <v>0</v>
      </c>
      <c r="W128" s="487"/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/>
      <c r="R130" s="492"/>
      <c r="S130" s="493"/>
      <c r="T130" s="494"/>
      <c r="U130" s="27"/>
      <c r="V130" s="201"/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397</v>
      </c>
      <c r="M131" s="221"/>
      <c r="N131" s="221"/>
      <c r="O131" s="75"/>
      <c r="P131" s="27"/>
      <c r="Q131" s="497"/>
      <c r="R131" s="498"/>
      <c r="S131" s="499"/>
      <c r="T131" s="500"/>
      <c r="U131" s="27"/>
      <c r="V131" s="501"/>
      <c r="W131" s="502"/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C136" s="14"/>
      <c r="D136" s="14"/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/>
      <c r="R136" s="450"/>
      <c r="S136" s="460"/>
      <c r="T136" s="374"/>
      <c r="U136" s="139"/>
      <c r="V136" s="250"/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C137" s="14"/>
      <c r="D137" s="14"/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/>
      <c r="R137" s="465"/>
      <c r="S137" s="466"/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C138" s="14"/>
      <c r="D138" s="14"/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/>
      <c r="R138" s="264"/>
      <c r="S138" s="265"/>
      <c r="T138" s="471"/>
      <c r="U138" s="139"/>
      <c r="V138" s="259"/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C139" s="14"/>
      <c r="D139" s="14"/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/>
      <c r="R139" s="264"/>
      <c r="S139" s="265"/>
      <c r="T139" s="471"/>
      <c r="U139" s="139"/>
      <c r="V139" s="259"/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C140" s="14"/>
      <c r="D140" s="14"/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/>
      <c r="R140" s="264"/>
      <c r="S140" s="265"/>
      <c r="T140" s="471"/>
      <c r="U140" s="139"/>
      <c r="V140" s="259"/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0</v>
      </c>
      <c r="R147" s="91">
        <v>0</v>
      </c>
      <c r="S147" s="91">
        <v>495.87</v>
      </c>
      <c r="T147" s="91">
        <v>0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-7467594.5300000003</v>
      </c>
      <c r="R148" s="91">
        <v>-32837503.899999999</v>
      </c>
      <c r="S148" s="91">
        <v>-38109692.460000001</v>
      </c>
      <c r="T148" s="91">
        <v>-38978272.916100003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296676.84999999998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-364050.26</v>
      </c>
      <c r="R150" s="91">
        <v>-23163289.010000002</v>
      </c>
      <c r="S150" s="91">
        <v>-27680642.469999999</v>
      </c>
      <c r="T150" s="91">
        <v>-28278038.3136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-266713.06</v>
      </c>
      <c r="R151" s="91">
        <v>-5438033.6100000003</v>
      </c>
      <c r="S151" s="91">
        <v>-5310004.49</v>
      </c>
      <c r="T151" s="91">
        <v>-5305485.0415000003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0</v>
      </c>
      <c r="R152" s="91">
        <v>12905506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/>
      <c r="R153" s="527" t="e">
        <v>#REF!</v>
      </c>
      <c r="S153" s="528" t="e">
        <v>#REF!</v>
      </c>
      <c r="T153" s="529"/>
      <c r="U153" s="530"/>
      <c r="V153" s="526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/>
      <c r="R154" s="534">
        <v>2.5214685150663598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 t="e">
        <v>#DIV/0!</v>
      </c>
      <c r="R155" s="542" t="e">
        <v>#DIV/0!</v>
      </c>
      <c r="S155" s="543">
        <v>76854.200617097231</v>
      </c>
      <c r="T155" s="544"/>
      <c r="U155" s="537"/>
      <c r="V155" s="541"/>
      <c r="W155" s="545" t="e">
        <v>#DIV/0!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 t="e">
        <v>#DIV/0!</v>
      </c>
      <c r="R156" s="542" t="e">
        <v>#DIV/0!</v>
      </c>
      <c r="S156" s="543">
        <v>55822.377780466653</v>
      </c>
      <c r="T156" s="544"/>
      <c r="U156" s="537"/>
      <c r="V156" s="541"/>
      <c r="W156" s="545" t="e">
        <v>#DIV/0!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 t="e">
        <v>#DIV/0!</v>
      </c>
      <c r="R157" s="553" t="e">
        <v>#DIV/0!</v>
      </c>
      <c r="S157" s="554">
        <v>10708.460866759433</v>
      </c>
      <c r="T157" s="555"/>
      <c r="U157" s="537"/>
      <c r="V157" s="552"/>
      <c r="W157" s="319" t="e">
        <v>#DIV/0!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/>
      <c r="R158" s="446">
        <v>12905.505999999999</v>
      </c>
      <c r="S158" s="556">
        <v>0</v>
      </c>
      <c r="T158" s="447"/>
      <c r="U158" s="537"/>
      <c r="V158" s="445">
        <v>-12905.505999999999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/>
      <c r="R159" s="558">
        <v>0</v>
      </c>
      <c r="S159" s="559">
        <v>0</v>
      </c>
      <c r="T159" s="544"/>
      <c r="U159" s="537"/>
      <c r="V159" s="557">
        <v>0</v>
      </c>
      <c r="W159" s="545"/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/>
      <c r="R160" s="560">
        <v>0</v>
      </c>
      <c r="S160" s="561">
        <v>0.49586999999999998</v>
      </c>
      <c r="T160" s="562"/>
      <c r="U160" s="537"/>
      <c r="V160" s="546">
        <v>0.49586999999999998</v>
      </c>
      <c r="W160" s="545"/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/>
      <c r="R162" s="570" t="e">
        <v>#VALUE!</v>
      </c>
      <c r="S162" s="571"/>
      <c r="T162" s="572"/>
      <c r="U162" s="537"/>
      <c r="V162" s="569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31.982500000000002</v>
      </c>
      <c r="P182" s="139"/>
      <c r="Q182" s="612">
        <v>8</v>
      </c>
      <c r="R182" s="612">
        <v>37</v>
      </c>
      <c r="S182" s="613">
        <v>36.950000002980197</v>
      </c>
      <c r="T182" s="614">
        <v>37.000266671180697</v>
      </c>
      <c r="U182" s="249"/>
      <c r="V182" s="613">
        <v>-4.9999997019803288E-2</v>
      </c>
      <c r="W182" s="615">
        <v>0.99864864872919445</v>
      </c>
      <c r="X182" s="249"/>
      <c r="Y182" s="613">
        <v>-5.0266668200499964E-2</v>
      </c>
      <c r="Z182" s="615">
        <v>0.99864145119149494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398</v>
      </c>
      <c r="M183" s="617"/>
      <c r="N183" s="617"/>
      <c r="O183" s="618">
        <v>1.0646</v>
      </c>
      <c r="P183" s="249"/>
      <c r="Q183" s="619">
        <v>0</v>
      </c>
      <c r="R183" s="619">
        <v>1</v>
      </c>
      <c r="S183" s="620">
        <v>1</v>
      </c>
      <c r="T183" s="621">
        <v>1</v>
      </c>
      <c r="U183" s="249"/>
      <c r="V183" s="620">
        <v>0</v>
      </c>
      <c r="W183" s="622">
        <v>1</v>
      </c>
      <c r="X183" s="249"/>
      <c r="Y183" s="620">
        <v>0</v>
      </c>
      <c r="Z183" s="622">
        <v>1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0</v>
      </c>
      <c r="P184" s="139"/>
      <c r="Q184" s="624">
        <v>0</v>
      </c>
      <c r="R184" s="624">
        <v>0</v>
      </c>
      <c r="S184" s="625">
        <v>0</v>
      </c>
      <c r="T184" s="626">
        <v>0</v>
      </c>
      <c r="U184" s="139"/>
      <c r="V184" s="625">
        <v>0</v>
      </c>
      <c r="W184" s="627"/>
      <c r="X184" s="139"/>
      <c r="Y184" s="625">
        <v>0</v>
      </c>
      <c r="Z184" s="627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0</v>
      </c>
      <c r="P185" s="139"/>
      <c r="Q185" s="624">
        <v>0</v>
      </c>
      <c r="R185" s="624">
        <v>0</v>
      </c>
      <c r="S185" s="625">
        <v>0</v>
      </c>
      <c r="T185" s="626">
        <v>0</v>
      </c>
      <c r="U185" s="139"/>
      <c r="V185" s="625">
        <v>0</v>
      </c>
      <c r="W185" s="627"/>
      <c r="X185" s="139"/>
      <c r="Y185" s="625">
        <v>0</v>
      </c>
      <c r="Z185" s="627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1.0646</v>
      </c>
      <c r="P186" s="139"/>
      <c r="Q186" s="624">
        <v>0</v>
      </c>
      <c r="R186" s="624">
        <v>1</v>
      </c>
      <c r="S186" s="625">
        <v>1</v>
      </c>
      <c r="T186" s="626">
        <v>1</v>
      </c>
      <c r="U186" s="139"/>
      <c r="V186" s="625">
        <v>0</v>
      </c>
      <c r="W186" s="627">
        <v>1</v>
      </c>
      <c r="X186" s="139"/>
      <c r="Y186" s="625">
        <v>0</v>
      </c>
      <c r="Z186" s="627">
        <v>1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15.6557</v>
      </c>
      <c r="P187" s="249"/>
      <c r="Q187" s="631">
        <v>5</v>
      </c>
      <c r="R187" s="632">
        <v>19</v>
      </c>
      <c r="S187" s="632">
        <v>19.75</v>
      </c>
      <c r="T187" s="633">
        <v>19.0002666711807</v>
      </c>
      <c r="U187" s="249"/>
      <c r="V187" s="631">
        <v>0.75</v>
      </c>
      <c r="W187" s="380">
        <v>1.0394736842105263</v>
      </c>
      <c r="X187" s="249"/>
      <c r="Y187" s="631">
        <v>0.74973332881929977</v>
      </c>
      <c r="Z187" s="380">
        <v>1.039459095063991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399</v>
      </c>
      <c r="M188" s="253"/>
      <c r="N188" s="253"/>
      <c r="O188" s="634">
        <v>15.2622</v>
      </c>
      <c r="P188" s="139"/>
      <c r="Q188" s="635">
        <v>3</v>
      </c>
      <c r="R188" s="636">
        <v>17</v>
      </c>
      <c r="S188" s="636">
        <v>16.200000002980197</v>
      </c>
      <c r="T188" s="637">
        <v>16.999999999999996</v>
      </c>
      <c r="U188" s="139"/>
      <c r="V188" s="635">
        <v>-0.79999999701980329</v>
      </c>
      <c r="W188" s="260">
        <v>0.95294117664589395</v>
      </c>
      <c r="X188" s="139"/>
      <c r="Y188" s="635">
        <v>-0.79999999701979974</v>
      </c>
      <c r="Z188" s="260">
        <v>0.95294117664589417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400</v>
      </c>
      <c r="M189" s="639"/>
      <c r="N189" s="639"/>
      <c r="O189" s="634">
        <v>0</v>
      </c>
      <c r="P189" s="139"/>
      <c r="Q189" s="635">
        <v>0</v>
      </c>
      <c r="R189" s="636">
        <v>0</v>
      </c>
      <c r="S189" s="636">
        <v>0</v>
      </c>
      <c r="T189" s="637">
        <v>0</v>
      </c>
      <c r="U189" s="139"/>
      <c r="V189" s="635">
        <v>0</v>
      </c>
      <c r="W189" s="260"/>
      <c r="X189" s="139"/>
      <c r="Y189" s="635">
        <v>0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401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0</v>
      </c>
      <c r="P191" s="139"/>
      <c r="Q191" s="644">
        <v>0</v>
      </c>
      <c r="R191" s="644">
        <v>0</v>
      </c>
      <c r="S191" s="645">
        <v>0</v>
      </c>
      <c r="T191" s="646">
        <v>0</v>
      </c>
      <c r="U191" s="139"/>
      <c r="V191" s="635">
        <v>0</v>
      </c>
      <c r="W191" s="260"/>
      <c r="X191" s="139"/>
      <c r="Y191" s="635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077A4B38-AF54-4D08-AEA1-A4142A1B97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9DD65806-40DA-4B8C-A060-F885AFA2B7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935711C6-D0C9-4FDF-9C1C-3442FDF5A8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1DA89496-02DE-4C39-A8D3-462DB4420C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EF967304-5017-4D30-A127-52001FE0E9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4D8A39C3-99F0-467D-A1ED-FC6610B412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DE2E989-4841-43CA-B599-8D1CE75D75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8DFE43CD-40CC-472B-B0BE-C2E3D6734F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177CFCEB-591F-4770-9B77-500875EF57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773FB23C-4B8D-4905-85A6-3DB945F5EA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D332D8D5-ADB3-4F02-9121-6EBB8343FC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CF50B13-9CB0-4FE9-81AD-B0C7EA76D3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E4E81EB0-7EAE-4FE1-A118-B37DFB58D3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20E6E031-FEC4-4525-96E0-341B44CA46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52915BD-73E6-4A1E-B8EB-A71EEB2459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FA70EA62-D043-49B5-98E4-152A65D7CD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66AF1E25-37BD-4160-903E-DE541099B1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DCB7A0F2-BBCC-4F98-9F41-F065CBF9F4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5F0392C8-7620-4A38-A745-E1BF168B92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82B40F4-D9FD-4E78-AB30-A6F2590328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2EFC4B70-B3F0-4251-A825-99B0CC90B3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6A94BFC2-344D-44B8-8D2B-77A51886E5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C90E756-8106-43BB-85A0-A0311EF21A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24F3C516-8095-4D5E-BEBA-DE848BD160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55F4B41A-2374-4FF6-AE2A-7C10575DB1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9CAD5BEB-8B18-4AFC-80F6-B175E09904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434F9823-41BF-4303-9301-9948467291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21957C3B-63FF-4735-81EA-636A0F53DD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402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403</v>
      </c>
      <c r="R5" s="652" t="s">
        <v>244</v>
      </c>
      <c r="S5" s="657" t="s">
        <v>404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405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406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407</v>
      </c>
      <c r="T8" s="662"/>
      <c r="U8" s="650"/>
    </row>
    <row r="9" spans="1:34" s="2" customFormat="1" ht="13.5" hidden="1" thickBot="1" x14ac:dyDescent="0.25">
      <c r="A9" s="650" t="s">
        <v>408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409</v>
      </c>
      <c r="T9" s="664"/>
      <c r="U9" s="650"/>
    </row>
    <row r="10" spans="1:34" s="2" customFormat="1" ht="13.5" hidden="1" thickBot="1" x14ac:dyDescent="0.25">
      <c r="A10" s="650" t="s">
        <v>410</v>
      </c>
      <c r="F10" s="649"/>
      <c r="O10" s="110"/>
      <c r="Q10" s="10"/>
      <c r="R10" s="665" t="s">
        <v>411</v>
      </c>
      <c r="S10" s="650"/>
    </row>
    <row r="11" spans="1:34" s="2" customFormat="1" hidden="1" x14ac:dyDescent="0.2">
      <c r="A11" s="650" t="s">
        <v>412</v>
      </c>
      <c r="F11" s="649"/>
    </row>
    <row r="12" spans="1:34" s="2" customFormat="1" hidden="1" x14ac:dyDescent="0.2">
      <c r="A12" s="650" t="s">
        <v>413</v>
      </c>
      <c r="F12" s="649"/>
    </row>
    <row r="13" spans="1:34" s="2" customFormat="1" hidden="1" x14ac:dyDescent="0.2">
      <c r="A13" s="651" t="s">
        <v>414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415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416</v>
      </c>
      <c r="R25" s="672" t="s">
        <v>417</v>
      </c>
      <c r="S25" s="672" t="s">
        <v>418</v>
      </c>
      <c r="T25" s="672" t="s">
        <v>419</v>
      </c>
      <c r="U25" s="672" t="s">
        <v>420</v>
      </c>
      <c r="V25" s="672" t="s">
        <v>421</v>
      </c>
      <c r="W25" s="672" t="s">
        <v>422</v>
      </c>
      <c r="X25" s="672" t="s">
        <v>423</v>
      </c>
      <c r="Y25" s="672" t="s">
        <v>424</v>
      </c>
      <c r="Z25" s="672" t="s">
        <v>425</v>
      </c>
      <c r="AA25" s="672" t="s">
        <v>426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411</v>
      </c>
      <c r="M29" s="678"/>
      <c r="N29" s="678"/>
      <c r="O29" s="678"/>
      <c r="P29" s="679"/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0</v>
      </c>
      <c r="AA29" s="680">
        <v>0</v>
      </c>
      <c r="AB29" s="680">
        <v>0</v>
      </c>
      <c r="AC29" s="681">
        <v>0</v>
      </c>
      <c r="AD29" s="682"/>
      <c r="AE29" s="681">
        <v>0</v>
      </c>
      <c r="AF29" s="683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427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428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429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430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431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2021-04-30T06:34:34Z</dcterms:created>
  <dcterms:modified xsi:type="dcterms:W3CDTF">2021-04-30T06:34:39Z</dcterms:modified>
</cp:coreProperties>
</file>