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<sst xmlns="http://schemas.openxmlformats.org/spreadsheetml/2006/main" count="810" uniqueCount="438">
  <si>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</si>
  <si>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</si>
  <si>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</si>
  <si>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</si>
  <si>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</si>
  <si>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</si>
  <si>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</si>
  <si>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</si>
  <si>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</si>
  <si>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</si>
  <si>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</si>
  <si>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</si>
  <si>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</si>
  <si>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</si>
  <si>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</si>
  <si>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</si>
  <si>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</si>
  <si>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</si>
  <si>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</si>
  <si>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</si>
  <si>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</si>
  <si>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</si>
  <si>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</si>
  <si>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</si>
  <si>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</si>
  <si>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</si>
  <si>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</si>
  <si>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</si>
  <si>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</si>
  <si>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</si>
  <si>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</si>
  <si>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</si>
  <si>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</si>
  <si>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</si>
  <si>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</si>
  <si>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</si>
  <si>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</si>
  <si>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</si>
  <si>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</si>
  <si>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</si>
  <si>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</si>
  <si>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</si>
  <si>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</si>
  <si>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</si>
  <si>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</si>
  <si>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</si>
  <si>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</si>
  <si>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</si>
  <si>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</si>
  <si>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</si>
  <si>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</si>
  <si>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</si>
  <si>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</si>
  <si>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</si>
  <si>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</si>
  <si>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</si>
  <si>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</si>
  <si>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</si>
  <si>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</si>
  <si>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</si>
  <si>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</si>
  <si>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</si>
  <si>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</si>
  <si>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</si>
  <si>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</si>
  <si>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</si>
  <si>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</si>
  <si>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</si>
  <si>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</si>
  <si>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</si>
  <si>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</si>
  <si>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</si>
  <si>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</si>
  <si>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</si>
  <si>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</si>
  <si>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</si>
  <si>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</si>
  <si>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</si>
  <si>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</si>
  <si>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</si>
  <si>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</si>
  <si>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</si>
  <si>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</si>
  <si>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</si>
  <si>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</si>
  <si>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</si>
  <si>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</si>
  <si>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</si>
  <si>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</si>
  <si>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</si>
  <si>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</si>
  <si>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</si>
  <si>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</si>
  <si>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</si>
  <si>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</si>
  <si>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</si>
  <si>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</si>
  <si>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</si>
  <si>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</si>
  <si>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</si>
  <si>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</si>
  <si>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</si>
  <si>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</si>
  <si>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</si>
  <si>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</si>
  <si>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</si>
  <si>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</si>
  <si>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</si>
  <si>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</si>
  <si>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</si>
  <si>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</si>
  <si>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</si>
  <si>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</si>
  <si>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</si>
  <si>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</si>
  <si>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</si>
  <si>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</si>
  <si>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</si>
  <si>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</si>
  <si>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</si>
  <si>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</si>
  <si>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</si>
  <si>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</si>
  <si>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</si>
  <si>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</si>
  <si>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</si>
  <si>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</si>
  <si>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</si>
  <si>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</si>
  <si>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</si>
  <si>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</si>
  <si>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</si>
  <si>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</si>
  <si>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</si>
  <si>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</si>
  <si>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</si>
  <si>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</si>
  <si>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</si>
  <si>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</si>
  <si>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</si>
  <si>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</si>
  <si>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</si>
  <si>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</si>
  <si>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</si>
  <si>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</si>
  <si>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</si>
  <si>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</si>
  <si>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</si>
  <si>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</si>
  <si>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</si>
  <si>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</si>
  <si>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</si>
  <si>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</si>
  <si>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</si>
  <si>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</si>
  <si>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</si>
  <si>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</si>
  <si>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</si>
  <si>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</si>
  <si>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</si>
  <si>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</si>
  <si>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</si>
  <si>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</si>
  <si>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</si>
  <si>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</si>
  <si>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</si>
  <si>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</si>
  <si>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</si>
  <si>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</si>
  <si>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</si>
  <si>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</si>
  <si>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</si>
  <si>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</si>
  <si>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</si>
  <si>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</si>
  <si>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</si>
  <si>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</si>
  <si>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</si>
  <si>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</si>
  <si>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</si>
  <si>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</si>
  <si>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</si>
  <si>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</si>
  <si>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</si>
  <si>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</si>
  <si>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</si>
  <si>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</si>
  <si>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</si>
  <si>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</si>
  <si>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</si>
  <si>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</si>
  <si>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</si>
  <si>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</si>
  <si>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</si>
  <si>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</si>
  <si>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</si>
  <si>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</si>
  <si>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</si>
  <si>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</si>
  <si>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</si>
  <si>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</si>
  <si>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</si>
  <si>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</si>
  <si>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</si>
  <si>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</si>
  <si>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</si>
  <si>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</si>
  <si>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</si>
  <si>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</si>
  <si>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</si>
  <si>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</si>
  <si>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</si>
  <si>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</si>
  <si>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</si>
  <si>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</si>
  <si>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</si>
  <si>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</si>
  <si>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</si>
  <si>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</si>
  <si>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</si>
  <si>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</si>
  <si>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</si>
  <si>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</si>
  <si>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</si>
  <si>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</si>
  <si>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</si>
  <si>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</si>
  <si>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</si>
  <si>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</si>
  <si>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</si>
  <si>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</si>
  <si>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</si>
  <si>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</si>
  <si>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</si>
  <si>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</si>
  <si>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</si>
  <si>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</si>
  <si>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</si>
  <si>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</si>
  <si>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</si>
  <si>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</si>
  <si>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</si>
  <si>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</si>
  <si>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</si>
  <si>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</si>
  <si>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</si>
  <si>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</si>
  <si>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</si>
  <si>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</si>
  <si>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</si>
  <si>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</si>
  <si>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</si>
  <si>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</si>
  <si>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</si>
  <si>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</si>
  <si>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</si>
  <si>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</si>
  <si>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</si>
  <si>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</si>
  <si>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</si>
  <si>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</si>
  <si>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</si>
  <si>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</si>
  <si>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</si>
  <si>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</si>
  <si>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</si>
  <si>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</si>
  <si>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</si>
  <si>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</si>
  <si>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</si>
  <si>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</si>
  <si>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</si>
  <si>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</si>
  <si>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</si>
  <si>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</si>
  <si>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</si>
  <si>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</si>
  <si>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</si>
  <si>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</si>
  <si>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</si>
  <si>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</si>
  <si>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</si>
  <si>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</si>
  <si>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</si>
  <si>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</si>
  <si>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</si>
  <si>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</si>
  <si>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</si>
  <si>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</si>
  <si>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</si>
  <si>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</si>
  <si>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</si>
  <si>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</si>
  <si>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</si>
  <si>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</si>
  <si>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</si>
  <si>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</si>
  <si>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</si>
  <si>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</si>
  <si>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</si>
  <si>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</si>
  <si>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</si>
  <si>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</si>
  <si>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</si>
  <si>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</si>
  <si>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</si>
  <si>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</si>
  <si>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</si>
  <si>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</si>
  <si>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</si>
  <si>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</si>
  <si>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</si>
  <si>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</si>
  <si>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</si>
  <si>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</si>
  <si>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</si>
  <si>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</si>
  <si>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</si>
  <si>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</si>
  <si>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</si>
  <si>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</si>
  <si>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</si>
  <si>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</si>
  <si>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</si>
  <si>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</si>
  <si>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</si>
  <si>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</si>
  <si>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</si>
  <si>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</si>
  <si>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</si>
  <si>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</si>
  <si>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</si>
  <si>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</si>
  <si>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</si>
  <si>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</si>
  <si>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</si>
  <si>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</si>
  <si>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</si>
  <si>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</si>
  <si>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</si>
  <si>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</si>
  <si>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</si>
  <si>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</si>
  <si>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</si>
  <si>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</si>
  <si>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</si>
  <si>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</si>
  <si>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</si>
  <si>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</si>
  <si>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</si>
  <si>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</si>
  <si>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</si>
  <si>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</si>
  <si>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</si>
  <si>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</si>
  <si>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</si>
  <si>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</si>
  <si>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</si>
  <si>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</si>
  <si>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</si>
  <si>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</si>
  <si>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</si>
  <si>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</si>
  <si>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</si>
  <si>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</si>
  <si>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Neurologická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</si>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</sst>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38.951621212475118</c:v>
                </c:pt>
                <c:pt idx="1">
                  <c:v>1</c:v>
                </c:pt>
                <c:pt idx="2" formatCode="0">
                  <c:v>80.048378787524882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16.488504199871414</c:v>
                </c:pt>
                <c:pt idx="1">
                  <c:v>1</c:v>
                </c:pt>
                <c:pt idx="2" formatCode="0">
                  <c:v>102.51149580012859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14.139538764934471</c:v>
                </c:pt>
                <c:pt idx="1">
                  <c:v>1</c:v>
                </c:pt>
                <c:pt idx="2" formatCode="0">
                  <c:v>104.86046123506553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6.7342085691339832</c:v>
                </c:pt>
                <c:pt idx="1">
                  <c:v>1</c:v>
                </c:pt>
                <c:pt idx="2" formatCode="0">
                  <c:v>112.26579143086602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12.054891960243708</c:v>
                </c:pt>
                <c:pt idx="1">
                  <c:v>1</c:v>
                </c:pt>
                <c:pt idx="2" formatCode="0">
                  <c:v>106.94510803975629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1.4167312161115433</c:v>
                </c:pt>
                <c:pt idx="1">
                  <c:v>1</c:v>
                </c:pt>
                <c:pt idx="2" formatCode="0">
                  <c:v>117.58326878388846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3.9951423701725446</c:v>
                </c:pt>
                <c:pt idx="1">
                  <c:v>1</c:v>
                </c:pt>
                <c:pt idx="2" formatCode="0">
                  <c:v>115.00485762982746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3.9951423701725446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115.00485762982746</v>
          </cell>
        </row>
        <row r="32">
          <cell r="AE32">
            <v>60</v>
          </cell>
        </row>
        <row r="36">
          <cell r="AE36">
            <v>30</v>
          </cell>
          <cell r="AF36">
            <v>14.139538764934471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104.86046123506553</v>
          </cell>
        </row>
        <row r="39">
          <cell r="AE39">
            <v>60</v>
          </cell>
        </row>
        <row r="43">
          <cell r="AE43">
            <v>27</v>
          </cell>
          <cell r="AF43">
            <v>6.7342085691339832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112.26579143086602</v>
          </cell>
        </row>
        <row r="46">
          <cell r="AE46">
            <v>60</v>
          </cell>
        </row>
        <row r="59">
          <cell r="AE59">
            <v>27</v>
          </cell>
          <cell r="AF59">
            <v>12.054891960243708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106.94510803975629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16020.004999999999</v>
      </c>
      <c r="K29" s="51">
        <v>16119.511</v>
      </c>
      <c r="L29" s="52">
        <v>15358.519</v>
      </c>
      <c r="M29" s="53">
        <v>13256.1</v>
      </c>
      <c r="N29" s="54">
        <v>11364.558000000001</v>
      </c>
      <c r="O29" s="55">
        <v>15358.519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3.9951423701725446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99.506000000001222</v>
      </c>
      <c r="L30" s="64">
        <v>-760.99200000000019</v>
      </c>
      <c r="M30" s="65">
        <v>-2102.4189999999999</v>
      </c>
      <c r="N30" s="66">
        <v>-1891.5419999999995</v>
      </c>
      <c r="O30" s="67">
        <v>-3993.9609999999993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1.0062113588603749</v>
      </c>
      <c r="L31" s="71">
        <v>0.95279062745761955</v>
      </c>
      <c r="M31" s="72">
        <v>0.86311056424125265</v>
      </c>
      <c r="N31" s="73">
        <v>0.85730780546314533</v>
      </c>
      <c r="O31" s="74">
        <v>0.73995142370172551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115.00485762982746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2898.3040000000001</v>
      </c>
      <c r="K36" s="51">
        <v>3124.7179999999998</v>
      </c>
      <c r="L36" s="52">
        <v>2840.1570000000002</v>
      </c>
      <c r="M36" s="53">
        <v>2631.9659999999999</v>
      </c>
      <c r="N36" s="54">
        <v>2389.6950000000002</v>
      </c>
      <c r="O36" s="55">
        <v>2840.1570000000002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14.139538764934471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226.41399999999976</v>
      </c>
      <c r="L37" s="64">
        <v>-284.56099999999969</v>
      </c>
      <c r="M37" s="65">
        <v>-208.19100000000026</v>
      </c>
      <c r="N37" s="66">
        <v>-242.27099999999973</v>
      </c>
      <c r="O37" s="67">
        <v>-450.46199999999999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1.0781194795300975</v>
      </c>
      <c r="L38" s="71">
        <v>0.90893226204732724</v>
      </c>
      <c r="M38" s="72">
        <v>0.9266973621528668</v>
      </c>
      <c r="N38" s="73">
        <v>0.90795055863183649</v>
      </c>
      <c r="O38" s="74">
        <v>0.84139538764934474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104.86046123506553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890.84299662709202</v>
      </c>
      <c r="K43" s="51">
        <v>1040.0693024694899</v>
      </c>
      <c r="L43" s="52">
        <v>1013.68869382143</v>
      </c>
      <c r="M43" s="53">
        <v>919.02209591865596</v>
      </c>
      <c r="N43" s="54">
        <v>777.845996558666</v>
      </c>
      <c r="O43" s="55">
        <v>1013.68869382143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6.7342085691339832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149.22630584239789</v>
      </c>
      <c r="L44" s="64">
        <v>-26.380608648059933</v>
      </c>
      <c r="M44" s="65">
        <v>-94.666597902774015</v>
      </c>
      <c r="N44" s="66">
        <v>-141.17609935998996</v>
      </c>
      <c r="O44" s="67">
        <v>-235.84269726276398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0.1675113419619374</v>
      </c>
      <c r="L45" s="71">
        <v>-2.5364279654656707E-2</v>
      </c>
      <c r="M45" s="72">
        <v>0.90661176505195351</v>
      </c>
      <c r="N45" s="73">
        <v>0.846384434077322</v>
      </c>
      <c r="O45" s="74">
        <v>0.76734208569133977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112.26579143086602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696</v>
      </c>
      <c r="K47" s="78">
        <v>770</v>
      </c>
      <c r="L47" s="79">
        <v>608</v>
      </c>
      <c r="M47" s="80">
        <v>647</v>
      </c>
      <c r="N47" s="81">
        <v>421</v>
      </c>
      <c r="O47" s="82">
        <v>608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74</v>
      </c>
      <c r="L48" s="64">
        <v>-162</v>
      </c>
      <c r="M48" s="65">
        <v>39</v>
      </c>
      <c r="N48" s="66">
        <v>-226</v>
      </c>
      <c r="O48" s="67">
        <v>-187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0.10632183908045967</v>
      </c>
      <c r="L49" s="71">
        <v>-0.21038961038961035</v>
      </c>
      <c r="M49" s="72">
        <v>1.0641447368421053</v>
      </c>
      <c r="N49" s="73">
        <v>0.65069551777434309</v>
      </c>
      <c r="O49" s="74">
        <v>0.69243421052631582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7.8649425287356323</v>
      </c>
      <c r="K51" s="85">
        <v>8.0415584415584416</v>
      </c>
      <c r="L51" s="85">
        <v>7.9819078947368425</v>
      </c>
      <c r="M51" s="85">
        <v>7.9227202472952083</v>
      </c>
      <c r="N51" s="86">
        <v>6.8028503562945364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0.17661591282280931</v>
      </c>
      <c r="L52" s="89">
        <v>-5.9650546821599093E-2</v>
      </c>
      <c r="M52" s="89">
        <v>-5.9187647441634184E-2</v>
      </c>
      <c r="N52" s="90">
        <v>-1.1198698910006719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2.2456097063331182E-2</v>
      </c>
      <c r="L53" s="92">
        <v>-7.4177844077246702E-3</v>
      </c>
      <c r="M53" s="92">
        <v>0.99258477443962223</v>
      </c>
      <c r="N53" s="93">
        <v>0.85865083506097639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6.3462643678160919</v>
      </c>
      <c r="K54" s="96">
        <v>6.3129870129870129</v>
      </c>
      <c r="L54" s="96">
        <v>6.5805921052631575</v>
      </c>
      <c r="M54" s="96">
        <v>6.5115919629057188</v>
      </c>
      <c r="N54" s="97">
        <v>6.6413301662707838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764.94259989261604</v>
      </c>
      <c r="K59" s="51">
        <v>941.94490268826496</v>
      </c>
      <c r="L59" s="52">
        <v>924.69209513068199</v>
      </c>
      <c r="M59" s="53">
        <v>806.849897354841</v>
      </c>
      <c r="N59" s="54">
        <v>758.75509962439503</v>
      </c>
      <c r="O59" s="55">
        <v>924.69209513068199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12.054891960243708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177.00230279564892</v>
      </c>
      <c r="L60" s="64">
        <v>-17.252807557582969</v>
      </c>
      <c r="M60" s="65">
        <v>-117.84219777584099</v>
      </c>
      <c r="N60" s="66">
        <v>-48.094797730445976</v>
      </c>
      <c r="O60" s="67">
        <v>-165.93699550628696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0.23139292127343514</v>
      </c>
      <c r="L61" s="71">
        <v>-1.8316153639500898E-2</v>
      </c>
      <c r="M61" s="72">
        <v>0.87256060866489082</v>
      </c>
      <c r="N61" s="73">
        <v>0.94039188963384779</v>
      </c>
      <c r="O61" s="74">
        <v>0.82054891960243703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106.94510803975629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659</v>
      </c>
      <c r="K63" s="78">
        <v>724</v>
      </c>
      <c r="L63" s="79">
        <v>573</v>
      </c>
      <c r="M63" s="80">
        <v>608</v>
      </c>
      <c r="N63" s="81">
        <v>401</v>
      </c>
      <c r="O63" s="82">
        <v>573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65</v>
      </c>
      <c r="L64" s="64">
        <v>-151</v>
      </c>
      <c r="M64" s="65">
        <v>35</v>
      </c>
      <c r="N64" s="66">
        <v>-207</v>
      </c>
      <c r="O64" s="67">
        <v>-172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9.8634294385432364E-2</v>
      </c>
      <c r="L65" s="71">
        <v>-0.20856353591160226</v>
      </c>
      <c r="M65" s="72">
        <v>1.0610820244328099</v>
      </c>
      <c r="N65" s="73">
        <v>0.65953947368421051</v>
      </c>
      <c r="O65" s="74">
        <v>0.69982547993019195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6.8816388467374807</v>
      </c>
      <c r="K67" s="85">
        <v>7.0262430939226519</v>
      </c>
      <c r="L67" s="85">
        <v>7.0436300174520072</v>
      </c>
      <c r="M67" s="85">
        <v>6.8914473684210522</v>
      </c>
      <c r="N67" s="86">
        <v>6.6533665835411471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0.14460424718517118</v>
      </c>
      <c r="L68" s="89">
        <v>1.7386923529355336E-2</v>
      </c>
      <c r="M68" s="89">
        <v>-0.15218264903095502</v>
      </c>
      <c r="N68" s="90">
        <v>-0.23808078487990514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2.1013053780601476E-2</v>
      </c>
      <c r="L69" s="92">
        <v>2.4745690259981856E-3</v>
      </c>
      <c r="M69" s="92">
        <v>0.97839428694382136</v>
      </c>
      <c r="N69" s="93">
        <v>0.9654527166570448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6.1532625189681331</v>
      </c>
      <c r="K70" s="96">
        <v>6.1450276243093924</v>
      </c>
      <c r="L70" s="96">
        <v>6.4205933682373475</v>
      </c>
      <c r="M70" s="96">
        <v>6.3552631578947372</v>
      </c>
      <c r="N70" s="97">
        <v>6.034912718204489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4334.99</v>
      </c>
      <c r="K75" s="51">
        <v>4833</v>
      </c>
      <c r="L75" s="52">
        <v>3873</v>
      </c>
      <c r="M75" s="53">
        <v>3893.95</v>
      </c>
      <c r="N75" s="54">
        <v>2765.97</v>
      </c>
      <c r="O75" s="55">
        <v>3873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1.4167312161115433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498.01000000000022</v>
      </c>
      <c r="L76" s="64">
        <v>-960</v>
      </c>
      <c r="M76" s="65">
        <v>20.949999999999818</v>
      </c>
      <c r="N76" s="66">
        <v>-1127.98</v>
      </c>
      <c r="O76" s="67">
        <v>-1107.0300000000002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0.11488146454778447</v>
      </c>
      <c r="L77" s="71">
        <v>-0.19863438857852267</v>
      </c>
      <c r="M77" s="72">
        <v>1.005409243480506</v>
      </c>
      <c r="N77" s="73">
        <v>0.71032499133270843</v>
      </c>
      <c r="O77" s="74">
        <v>0.7141673121611154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117.58326878388846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51760.841340000006</v>
      </c>
      <c r="K82" s="51">
        <v>56746.231249999997</v>
      </c>
      <c r="L82" s="52">
        <v>60674.978260000004</v>
      </c>
      <c r="M82" s="53">
        <v>62943.195930000002</v>
      </c>
      <c r="N82" s="54">
        <v>81899.428899999999</v>
      </c>
      <c r="O82" s="55">
        <v>75170.454545400004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38.951621212475118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4985.3899099999908</v>
      </c>
      <c r="L83" s="64">
        <v>3928.7470100000064</v>
      </c>
      <c r="M83" s="65">
        <v>2268.2176699999982</v>
      </c>
      <c r="N83" s="66">
        <v>18956.232969999997</v>
      </c>
      <c r="O83" s="67">
        <v>6728.9743545999954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9.6315859266131287E-2</v>
      </c>
      <c r="L84" s="71">
        <v>6.9233619985997086E-2</v>
      </c>
      <c r="M84" s="72">
        <v>1.0373830817092409</v>
      </c>
      <c r="N84" s="73">
        <v>1.3011641320386955</v>
      </c>
      <c r="O84" s="74">
        <v>1.0895162121247512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80.048378787524882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5893.3138799999942</v>
      </c>
      <c r="K89" s="51">
        <v>6380.4538299999986</v>
      </c>
      <c r="L89" s="52">
        <v>8233.7888499999972</v>
      </c>
      <c r="M89" s="53">
        <v>6959.049800000008</v>
      </c>
      <c r="N89" s="54">
        <v>6863.0884700000024</v>
      </c>
      <c r="O89" s="55">
        <v>7935.2609153000085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16.488504199871414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487.13995000000432</v>
      </c>
      <c r="L90" s="64">
        <v>1853.3350199999986</v>
      </c>
      <c r="M90" s="65">
        <v>-1274.7390499999892</v>
      </c>
      <c r="N90" s="66">
        <v>-95.961330000005546</v>
      </c>
      <c r="O90" s="67">
        <v>-1072.1724453000061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8.2659766630316378E-2</v>
      </c>
      <c r="L91" s="71">
        <v>0.29047072032492061</v>
      </c>
      <c r="M91" s="72">
        <v>0.84518196018592462</v>
      </c>
      <c r="N91" s="73">
        <v>0.9862105700120144</v>
      </c>
      <c r="O91" s="74">
        <v>0.86488504199871408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102.51149580012859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522.28601000000003</v>
      </c>
      <c r="K96" s="51">
        <v>569.81733999999994</v>
      </c>
      <c r="L96" s="52">
        <v>577.88831999999991</v>
      </c>
      <c r="M96" s="53">
        <v>599.80687999999998</v>
      </c>
      <c r="N96" s="54">
        <v>1128.3821399999999</v>
      </c>
      <c r="O96" s="55">
        <v>707.20955649999996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47.531329999999912</v>
      </c>
      <c r="L97" s="64">
        <v>8.0709799999999632</v>
      </c>
      <c r="M97" s="65">
        <v>21.91856000000007</v>
      </c>
      <c r="N97" s="66">
        <v>528.57525999999996</v>
      </c>
      <c r="O97" s="67">
        <v>421.17258349999997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9.1006324293465113E-2</v>
      </c>
      <c r="L98" s="71">
        <v>1.4164153024897264E-2</v>
      </c>
      <c r="M98" s="72">
        <v>1.0379287125927723</v>
      </c>
      <c r="N98" s="73">
        <v>1.8812424092234488</v>
      </c>
      <c r="O98" s="74">
        <v>1.5955414199779694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0.66193260334799719</v>
      </c>
      <c r="K103" s="103">
        <v>0.73797526339899222</v>
      </c>
      <c r="L103" s="103">
        <v>0.68126649076517154</v>
      </c>
      <c r="M103" s="103">
        <v>0.63213987126518878</v>
      </c>
      <c r="N103" s="104">
        <v>0.59818078404487907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0.11487976217877449</v>
      </c>
      <c r="L104" s="107">
        <v>-7.6843731011564609E-2</v>
      </c>
      <c r="M104" s="107">
        <v>0.92788927656664033</v>
      </c>
      <c r="N104" s="108">
        <v>0.94627915630073656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4334.99</v>
      </c>
      <c r="K105" s="91">
        <v>4833</v>
      </c>
      <c r="L105" s="91">
        <v>3873</v>
      </c>
      <c r="M105" s="91">
        <v>3893.95</v>
      </c>
      <c r="N105" s="91">
        <v>2765.97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{BCCEE9C0-EEF4-4A98-A593-A6C718C5A66D}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{042861C7-735A-45C1-910D-F775BFCB5C82}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{AD65B7F2-E521-4C12-87F8-AE2BEC5E3A6A}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{275D2487-29F0-49A0-B827-D4798EA33E32}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{491C78FE-3AC4-46A0-B07D-95AC650D7E5F}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{E42E576E-550A-4092-BCFD-71D3350F2A4C}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{CDB549CF-161C-40C8-BEE9-B440A516ECE9}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{7CC73706-21E0-4068-8F8D-E7F92E032657}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{9E0B47A6-3F4B-4F44-BDF1-16EF38BADC7E}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{960C6998-0948-414E-B131-B87C4C2FB12B}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{87DF538A-DB9C-496B-9858-85D251221B57}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{A9C13976-53D2-44F9-A123-7D05C63A5674}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CEE9C0-EEF4-4A98-A593-A6C718C5A6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42861C7-735A-45C1-910D-F775BFCB5C8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D65B7F2-E521-4C12-87F8-AE2BEC5E3A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75D2487-29F0-49A0-B827-D4798EA33E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91C78FE-3AC4-46A0-B07D-95AC650D7E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42E576E-550A-4092-BCFD-71D3350F2A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DB549CF-161C-40C8-BEE9-B440A516EC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CC73706-21E0-4068-8F8D-E7F92E0326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E0B47A6-3F4B-4F44-BDF1-16EF38BADC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60C6998-0948-414E-B131-B87C4C2FB1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7DF538A-DB9C-496B-9858-85D251221B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9C13976-53D2-44F9-A123-7D05C63A56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E85FCF5-A0D0-434B-957E-BBBA32F8FCE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6C0866B-BEF6-4B2C-8C27-CD631D88111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96970274.060000002</v>
      </c>
      <c r="R33" s="158">
        <v>97802755.349999994</v>
      </c>
      <c r="S33" s="158">
        <v>115423172.34</v>
      </c>
      <c r="T33" s="158">
        <v>114183746.3144</v>
      </c>
      <c r="U33" s="27"/>
      <c r="V33" s="158">
        <v>17620416.99000001</v>
      </c>
      <c r="W33" s="160">
        <v>1.1801627871008646</v>
      </c>
      <c r="X33" s="27"/>
      <c r="Y33" s="158">
        <v>1239426.0256000012</v>
      </c>
      <c r="Z33" s="160">
        <v>1.0108546624682229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70311952.849999994</v>
      </c>
      <c r="R36" s="167">
        <v>71313573.620000005</v>
      </c>
      <c r="S36" s="167">
        <v>90516007.909999996</v>
      </c>
      <c r="T36" s="168">
        <v>84642990.481900007</v>
      </c>
      <c r="U36" s="59"/>
      <c r="V36" s="166">
        <v>19202434.289999992</v>
      </c>
      <c r="W36" s="169">
        <v>1.269267592622993</v>
      </c>
      <c r="X36" s="59"/>
      <c r="Y36" s="166">
        <v>5873017.4280999899</v>
      </c>
      <c r="Z36" s="169">
        <v>1.0693857506057265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8233788.8499999978</v>
      </c>
      <c r="R37" s="174">
        <v>6959049.8000000054</v>
      </c>
      <c r="S37" s="174">
        <v>6863088.4700000007</v>
      </c>
      <c r="T37" s="175">
        <v>7935260.9152999986</v>
      </c>
      <c r="U37" s="59"/>
      <c r="V37" s="173">
        <v>-95961.330000004731</v>
      </c>
      <c r="W37" s="176">
        <v>0.98621057001201451</v>
      </c>
      <c r="X37" s="59"/>
      <c r="Y37" s="173">
        <v>-1072172.4452999979</v>
      </c>
      <c r="Z37" s="176">
        <v>0.86488504199871497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201170</v>
      </c>
      <c r="R38" s="174">
        <v>185120</v>
      </c>
      <c r="S38" s="174">
        <v>34410</v>
      </c>
      <c r="T38" s="175">
        <v>197802.36429999999</v>
      </c>
      <c r="U38" s="59"/>
      <c r="V38" s="173">
        <v>-150710</v>
      </c>
      <c r="W38" s="176">
        <v>0.18587942955920483</v>
      </c>
      <c r="X38" s="59"/>
      <c r="Y38" s="173">
        <v>-163392.36429999999</v>
      </c>
      <c r="Z38" s="176">
        <v>0.17396152023648992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577888.31999999995</v>
      </c>
      <c r="R39" s="174">
        <v>599806.88</v>
      </c>
      <c r="S39" s="174">
        <v>1128382.1399999999</v>
      </c>
      <c r="T39" s="175">
        <v>707209.55649999995</v>
      </c>
      <c r="U39" s="59"/>
      <c r="V39" s="173">
        <v>528575.25999999989</v>
      </c>
      <c r="W39" s="176">
        <v>1.8812424092234485</v>
      </c>
      <c r="X39" s="59"/>
      <c r="Y39" s="173">
        <v>421172.58349999995</v>
      </c>
      <c r="Z39" s="176">
        <v>1.5955414199779694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340095.96</v>
      </c>
      <c r="R40" s="174">
        <v>347493.52</v>
      </c>
      <c r="S40" s="174">
        <v>241902.86</v>
      </c>
      <c r="T40" s="175">
        <v>361174.38579999999</v>
      </c>
      <c r="U40" s="59"/>
      <c r="V40" s="173">
        <v>-105590.66000000003</v>
      </c>
      <c r="W40" s="176">
        <v>0.69613631931899034</v>
      </c>
      <c r="X40" s="59"/>
      <c r="Y40" s="173">
        <v>-119271.5258</v>
      </c>
      <c r="Z40" s="176">
        <v>0.66976748493442029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181901.39</v>
      </c>
      <c r="R41" s="174">
        <v>182878.71</v>
      </c>
      <c r="S41" s="174">
        <v>232866.91</v>
      </c>
      <c r="T41" s="175">
        <v>166435.49309999999</v>
      </c>
      <c r="U41" s="59"/>
      <c r="V41" s="173">
        <v>49988.200000000012</v>
      </c>
      <c r="W41" s="176">
        <v>1.2733407294922412</v>
      </c>
      <c r="X41" s="59"/>
      <c r="Y41" s="173">
        <v>66431.416900000011</v>
      </c>
      <c r="Z41" s="176">
        <v>1.3991421280560981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70960.55</v>
      </c>
      <c r="R42" s="174">
        <v>67336.14</v>
      </c>
      <c r="S42" s="174">
        <v>21566.99</v>
      </c>
      <c r="T42" s="175">
        <v>78421.176300000006</v>
      </c>
      <c r="U42" s="59"/>
      <c r="V42" s="173">
        <v>-45769.149999999994</v>
      </c>
      <c r="W42" s="176">
        <v>0.32028848104450303</v>
      </c>
      <c r="X42" s="59"/>
      <c r="Y42" s="173">
        <v>-56854.186300000001</v>
      </c>
      <c r="Z42" s="176">
        <v>0.27501487503191152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31169.52</v>
      </c>
      <c r="R43" s="174">
        <v>28692.639999999999</v>
      </c>
      <c r="S43" s="174">
        <v>94361.64</v>
      </c>
      <c r="T43" s="175">
        <v>26232.0452</v>
      </c>
      <c r="U43" s="59"/>
      <c r="V43" s="173">
        <v>65669</v>
      </c>
      <c r="W43" s="176">
        <v>3.2887053962270465</v>
      </c>
      <c r="X43" s="59"/>
      <c r="Y43" s="173">
        <v>68129.594799999992</v>
      </c>
      <c r="Z43" s="176">
        <v>3.5971895931316862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263.96000000834465</v>
      </c>
      <c r="R44" s="174">
        <v>6957.9799999892712</v>
      </c>
      <c r="S44" s="174">
        <v>10899.850000008941</v>
      </c>
      <c r="T44" s="175">
        <v>0</v>
      </c>
      <c r="U44" s="59"/>
      <c r="V44" s="173">
        <v>3941.8700000196695</v>
      </c>
      <c r="W44" s="176">
        <v>1.5665250546891121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2151076.9900000002</v>
      </c>
      <c r="R45" s="182">
        <v>952782.05</v>
      </c>
      <c r="S45" s="182">
        <v>1130764.19</v>
      </c>
      <c r="T45" s="183">
        <v>1695801.6366000001</v>
      </c>
      <c r="U45" s="59"/>
      <c r="V45" s="181">
        <v>177982.1399999999</v>
      </c>
      <c r="W45" s="184">
        <v>1.1868025746286885</v>
      </c>
      <c r="X45" s="59"/>
      <c r="Y45" s="181">
        <v>-565037.44660000014</v>
      </c>
      <c r="Z45" s="184">
        <v>0.66680215751361538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106365.11999999965</v>
      </c>
      <c r="R46" s="174">
        <v>67549.069999999949</v>
      </c>
      <c r="S46" s="174">
        <v>56696.930000000168</v>
      </c>
      <c r="T46" s="175">
        <v>178130.75509999995</v>
      </c>
      <c r="U46" s="59"/>
      <c r="V46" s="173">
        <v>-10852.139999999781</v>
      </c>
      <c r="W46" s="176">
        <v>0.83934434626561416</v>
      </c>
      <c r="X46" s="59"/>
      <c r="Y46" s="173">
        <v>-121433.82509999978</v>
      </c>
      <c r="Z46" s="176">
        <v>0.31828827070413168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888492</v>
      </c>
      <c r="R47" s="182">
        <v>856557</v>
      </c>
      <c r="S47" s="182">
        <v>909789</v>
      </c>
      <c r="T47" s="183">
        <v>906883.93799999997</v>
      </c>
      <c r="U47" s="59"/>
      <c r="V47" s="181">
        <v>53232</v>
      </c>
      <c r="W47" s="184">
        <v>1.0621464771171096</v>
      </c>
      <c r="X47" s="59"/>
      <c r="Y47" s="181">
        <v>2905.0620000000345</v>
      </c>
      <c r="Z47" s="184">
        <v>1.0032033448584465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22560015.329999998</v>
      </c>
      <c r="R48" s="189">
        <v>23805016.329999998</v>
      </c>
      <c r="S48" s="189">
        <v>22369223.719999999</v>
      </c>
      <c r="T48" s="190">
        <v>26377650.629900001</v>
      </c>
      <c r="U48" s="59"/>
      <c r="V48" s="188">
        <v>-1435792.6099999994</v>
      </c>
      <c r="W48" s="191">
        <v>0.93968529195291672</v>
      </c>
      <c r="X48" s="59"/>
      <c r="Y48" s="188">
        <v>-4008426.9099000022</v>
      </c>
      <c r="Z48" s="191">
        <v>0.84803700048417852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60794158.57</v>
      </c>
      <c r="R50" s="199">
        <v>63819268.119999997</v>
      </c>
      <c r="S50" s="199">
        <v>79400268.180000007</v>
      </c>
      <c r="T50" s="200"/>
      <c r="U50" s="59"/>
      <c r="V50" s="201">
        <v>15581000.06000001</v>
      </c>
      <c r="W50" s="202">
        <v>1.244142568835213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60425896.240000002</v>
      </c>
      <c r="R51" s="208">
        <v>62321329.149999999</v>
      </c>
      <c r="S51" s="209">
        <v>80483386.590000004</v>
      </c>
      <c r="T51" s="210">
        <v>74295454.545300007</v>
      </c>
      <c r="U51" s="59"/>
      <c r="V51" s="211">
        <v>18162057.440000005</v>
      </c>
      <c r="W51" s="212">
        <v>1.2914260284193571</v>
      </c>
      <c r="X51" s="59"/>
      <c r="Y51" s="211">
        <v>6187932.0446999967</v>
      </c>
      <c r="Z51" s="212">
        <v>1.0832881645663401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24530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249082.02</v>
      </c>
      <c r="R53" s="222">
        <v>621866.78</v>
      </c>
      <c r="S53" s="223">
        <v>1416042.31</v>
      </c>
      <c r="T53" s="210">
        <v>875000.00009999995</v>
      </c>
      <c r="U53" s="59"/>
      <c r="V53" s="211">
        <v>794175.53</v>
      </c>
      <c r="W53" s="212">
        <v>2.2770830594938678</v>
      </c>
      <c r="X53" s="59"/>
      <c r="Y53" s="211">
        <v>541042.30990000011</v>
      </c>
      <c r="Z53" s="212">
        <v>1.6183340683864762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89430514.260000005</v>
      </c>
      <c r="R55" s="158">
        <v>89226848.010000005</v>
      </c>
      <c r="S55" s="158">
        <v>115650277.81999999</v>
      </c>
      <c r="T55" s="158"/>
      <c r="U55" s="27"/>
      <c r="V55" s="158">
        <v>26423429.809999987</v>
      </c>
      <c r="W55" s="160">
        <v>1.2961376581075532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89340186.290000007</v>
      </c>
      <c r="R58" s="228">
        <v>87891742.709999993</v>
      </c>
      <c r="S58" s="229">
        <v>113204692.23</v>
      </c>
      <c r="T58" s="230">
        <v>117388770.69850001</v>
      </c>
      <c r="U58" s="59"/>
      <c r="V58" s="227">
        <v>25312949.520000011</v>
      </c>
      <c r="W58" s="231">
        <v>1.2880014520080736</v>
      </c>
      <c r="X58" s="59"/>
      <c r="Y58" s="227">
        <v>-4184078.4685000032</v>
      </c>
      <c r="Z58" s="231">
        <v>0.9643570808042079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41077.79</v>
      </c>
      <c r="R59" s="222">
        <v>1329853.22</v>
      </c>
      <c r="S59" s="223">
        <v>2431086.86</v>
      </c>
      <c r="T59" s="210">
        <v>3657989.5545999999</v>
      </c>
      <c r="U59" s="59"/>
      <c r="V59" s="211">
        <v>1101233.6399999999</v>
      </c>
      <c r="W59" s="212">
        <v>1.8280866064301442</v>
      </c>
      <c r="X59" s="59"/>
      <c r="Y59" s="211">
        <v>-1226902.6946</v>
      </c>
      <c r="Z59" s="212">
        <v>0.66459644668554518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2840157</v>
      </c>
      <c r="R65" s="218">
        <v>2631966</v>
      </c>
      <c r="S65" s="219">
        <v>2389695</v>
      </c>
      <c r="T65" s="220"/>
      <c r="U65" s="249"/>
      <c r="V65" s="250">
        <v>-242271</v>
      </c>
      <c r="W65" s="251">
        <v>0.90795055863183638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16876</v>
      </c>
      <c r="R66" s="256">
        <v>16465</v>
      </c>
      <c r="S66" s="257">
        <v>14452</v>
      </c>
      <c r="T66" s="258"/>
      <c r="U66" s="249"/>
      <c r="V66" s="259">
        <v>-2013</v>
      </c>
      <c r="W66" s="260">
        <v>0.87774066201032497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4240493.5199999996</v>
      </c>
      <c r="R67" s="256">
        <v>3798648.27</v>
      </c>
      <c r="S67" s="257">
        <v>4105020.31</v>
      </c>
      <c r="T67" s="258"/>
      <c r="U67" s="249"/>
      <c r="V67" s="259">
        <v>306372.04000000004</v>
      </c>
      <c r="W67" s="260">
        <v>1.0806529107787071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7251059.9400000004</v>
      </c>
      <c r="R68" s="264">
        <v>6614851.8899999997</v>
      </c>
      <c r="S68" s="265">
        <v>6616994.4100000001</v>
      </c>
      <c r="T68" s="258"/>
      <c r="U68" s="249"/>
      <c r="V68" s="259">
        <v>2142.5200000004843</v>
      </c>
      <c r="W68" s="260">
        <v>1.0003238953850562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6203</v>
      </c>
      <c r="R69" s="264">
        <v>6392</v>
      </c>
      <c r="S69" s="265">
        <v>5577</v>
      </c>
      <c r="T69" s="258"/>
      <c r="U69" s="249"/>
      <c r="V69" s="259">
        <v>-815</v>
      </c>
      <c r="W69" s="260">
        <v>0.87249687108886109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5606</v>
      </c>
      <c r="R70" s="270">
        <v>5823</v>
      </c>
      <c r="S70" s="271">
        <v>5183</v>
      </c>
      <c r="T70" s="272"/>
      <c r="U70" s="249"/>
      <c r="V70" s="269">
        <v>-640</v>
      </c>
      <c r="W70" s="273">
        <v>0.89009101837540783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4983</v>
      </c>
      <c r="R71" s="264">
        <v>5015</v>
      </c>
      <c r="S71" s="265">
        <v>4309</v>
      </c>
      <c r="T71" s="258"/>
      <c r="U71" s="249"/>
      <c r="V71" s="259">
        <v>-706</v>
      </c>
      <c r="W71" s="260">
        <v>0.85922233300099704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4415</v>
      </c>
      <c r="R72" s="270">
        <v>4487</v>
      </c>
      <c r="S72" s="271">
        <v>3922</v>
      </c>
      <c r="T72" s="272"/>
      <c r="U72" s="249"/>
      <c r="V72" s="269">
        <v>-565</v>
      </c>
      <c r="W72" s="273">
        <v>0.87408067751281482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5621</v>
      </c>
      <c r="R73" s="279">
        <v>5839</v>
      </c>
      <c r="S73" s="280">
        <v>5218</v>
      </c>
      <c r="T73" s="281"/>
      <c r="U73" s="249"/>
      <c r="V73" s="278">
        <v>-621</v>
      </c>
      <c r="W73" s="282">
        <v>0.89364617228977561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2132710</v>
      </c>
      <c r="R75" s="291">
        <v>1987077</v>
      </c>
      <c r="S75" s="292">
        <v>0</v>
      </c>
      <c r="T75" s="293"/>
      <c r="U75" s="249"/>
      <c r="V75" s="290">
        <v>-1987077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658972</v>
      </c>
      <c r="R76" s="300">
        <v>558016</v>
      </c>
      <c r="S76" s="300">
        <v>0</v>
      </c>
      <c r="T76" s="301"/>
      <c r="U76" s="139"/>
      <c r="V76" s="299">
        <v>-558016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1124762</v>
      </c>
      <c r="R77" s="300">
        <v>1071405</v>
      </c>
      <c r="S77" s="300">
        <v>0</v>
      </c>
      <c r="T77" s="301"/>
      <c r="U77" s="139"/>
      <c r="V77" s="299">
        <v>-1071405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348976</v>
      </c>
      <c r="R78" s="308">
        <v>357656</v>
      </c>
      <c r="S78" s="308">
        <v>0</v>
      </c>
      <c r="T78" s="309"/>
      <c r="U78" s="139"/>
      <c r="V78" s="307">
        <v>-357656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18135</v>
      </c>
      <c r="R84" s="331">
        <v>18981</v>
      </c>
      <c r="S84" s="331">
        <v>18299</v>
      </c>
      <c r="T84" s="331"/>
      <c r="U84" s="139"/>
      <c r="V84" s="331"/>
      <c r="W84" s="332">
        <v>0.96406933249038507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10191</v>
      </c>
      <c r="R85" s="283">
        <v>9094</v>
      </c>
      <c r="S85" s="283">
        <v>7009</v>
      </c>
      <c r="T85" s="283"/>
      <c r="U85" s="139"/>
      <c r="V85" s="283"/>
      <c r="W85" s="332">
        <v>0.77072795249615134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7287927.33999997</v>
      </c>
      <c r="R86" s="283">
        <v>8858959.6299999598</v>
      </c>
      <c r="S86" s="283">
        <v>7832034.2099999897</v>
      </c>
      <c r="T86" s="283"/>
      <c r="U86" s="139"/>
      <c r="V86" s="283"/>
      <c r="W86" s="332">
        <v>0.88408058475372298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4059380.95000001</v>
      </c>
      <c r="R87" s="283">
        <v>3937396.05</v>
      </c>
      <c r="S87" s="283">
        <v>2764993.45</v>
      </c>
      <c r="T87" s="283"/>
      <c r="U87" s="139"/>
      <c r="V87" s="283"/>
      <c r="W87" s="333">
        <v>0.70223909784234184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0.55700074391795829</v>
      </c>
      <c r="R88" s="336">
        <v>0.44445354922562363</v>
      </c>
      <c r="S88" s="337">
        <v>0.3530364367496811</v>
      </c>
      <c r="T88" s="338"/>
      <c r="U88" s="249"/>
      <c r="V88" s="339">
        <v>-9.141711247594253E-2</v>
      </c>
      <c r="W88" s="340">
        <v>0.7943157105276365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0.56195202646815545</v>
      </c>
      <c r="R89" s="346">
        <v>0.47911068963700543</v>
      </c>
      <c r="S89" s="347">
        <v>0.38302639488496637</v>
      </c>
      <c r="T89" s="348"/>
      <c r="U89" s="249"/>
      <c r="V89" s="349">
        <v>-9.6084294752039057E-2</v>
      </c>
      <c r="W89" s="350">
        <v>0.79945282618336777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15358519</v>
      </c>
      <c r="R91" s="353">
        <v>13256100</v>
      </c>
      <c r="S91" s="354">
        <v>11364558</v>
      </c>
      <c r="T91" s="200"/>
      <c r="U91" s="249"/>
      <c r="V91" s="250">
        <v>-1891542</v>
      </c>
      <c r="W91" s="251">
        <v>0.85730780546314522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24549</v>
      </c>
      <c r="R92" s="359">
        <v>23821</v>
      </c>
      <c r="S92" s="360">
        <v>19009</v>
      </c>
      <c r="T92" s="361"/>
      <c r="U92" s="249"/>
      <c r="V92" s="351">
        <v>-4812</v>
      </c>
      <c r="W92" s="362">
        <v>0.79799336719701108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1013.68869382143</v>
      </c>
      <c r="R96" s="218">
        <v>919.02209591865596</v>
      </c>
      <c r="S96" s="219">
        <v>777.845996558666</v>
      </c>
      <c r="T96" s="373"/>
      <c r="U96" s="249"/>
      <c r="V96" s="250">
        <v>-141.17609935998996</v>
      </c>
      <c r="W96" s="251">
        <v>0.846384434077322</v>
      </c>
      <c r="X96" s="249"/>
      <c r="Y96" s="339"/>
      <c r="Z96" s="340"/>
      <c r="AA96" s="36"/>
      <c r="AB96" s="161"/>
      <c r="AC96" s="374">
        <v>681.77029633522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608</v>
      </c>
      <c r="R97" s="256">
        <v>647</v>
      </c>
      <c r="S97" s="257">
        <v>421</v>
      </c>
      <c r="T97" s="258"/>
      <c r="U97" s="249"/>
      <c r="V97" s="259">
        <v>-226</v>
      </c>
      <c r="W97" s="260">
        <v>0.65069551777434309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1.6672511411536677</v>
      </c>
      <c r="R98" s="384">
        <v>1.4204360060566552</v>
      </c>
      <c r="S98" s="385">
        <v>1.8476151937260474</v>
      </c>
      <c r="T98" s="386"/>
      <c r="U98" s="249"/>
      <c r="V98" s="387">
        <v>0.42717918766939222</v>
      </c>
      <c r="W98" s="362">
        <v>1.3007380732732241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7.9819078947368425</v>
      </c>
      <c r="R99" s="392">
        <v>7.9227202472952083</v>
      </c>
      <c r="S99" s="393">
        <v>6.8028503562945364</v>
      </c>
      <c r="T99" s="394"/>
      <c r="U99" s="249"/>
      <c r="V99" s="391">
        <v>-1.1198698910006719</v>
      </c>
      <c r="W99" s="395">
        <v>0.85865083506097639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6.5805921052631575</v>
      </c>
      <c r="R100" s="402">
        <v>6.5115919629057188</v>
      </c>
      <c r="S100" s="403">
        <v>6.6413301662707838</v>
      </c>
      <c r="T100" s="404"/>
      <c r="U100" s="249"/>
      <c r="V100" s="401">
        <v>0.12973820336506492</v>
      </c>
      <c r="W100" s="405">
        <v>1.0199241912122472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0.7609075043630017</v>
      </c>
      <c r="R101" s="412">
        <v>0.81578947368421051</v>
      </c>
      <c r="S101" s="413">
        <v>0.74450549450549453</v>
      </c>
      <c r="T101" s="414"/>
      <c r="U101" s="249"/>
      <c r="V101" s="411">
        <v>-7.1283979178715984E-2</v>
      </c>
      <c r="W101" s="415">
        <v>0.91261963842609006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0.22338568935427575</v>
      </c>
      <c r="R102" s="420">
        <v>0.20065789473684212</v>
      </c>
      <c r="S102" s="421">
        <v>0.17857142857142858</v>
      </c>
      <c r="T102" s="422"/>
      <c r="U102" s="249"/>
      <c r="V102" s="419">
        <v>-2.2086466165413543E-2</v>
      </c>
      <c r="W102" s="260">
        <v>0.88992974238875877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7.6788830715532289E-2</v>
      </c>
      <c r="R103" s="346">
        <v>4.7697368421052634E-2</v>
      </c>
      <c r="S103" s="347">
        <v>7.6923076923076927E-2</v>
      </c>
      <c r="T103" s="427"/>
      <c r="U103" s="249"/>
      <c r="V103" s="345">
        <v>2.9225708502024293E-2</v>
      </c>
      <c r="W103" s="362">
        <v>1.6127320954907163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924.69209513068199</v>
      </c>
      <c r="R105" s="433">
        <v>806.849897354841</v>
      </c>
      <c r="S105" s="434">
        <v>758.75509962439503</v>
      </c>
      <c r="T105" s="373"/>
      <c r="U105" s="249"/>
      <c r="V105" s="250">
        <v>-48.094797730445976</v>
      </c>
      <c r="W105" s="251">
        <v>0.94039188963384779</v>
      </c>
      <c r="X105" s="249"/>
      <c r="Y105" s="339"/>
      <c r="Z105" s="340"/>
      <c r="AA105" s="36"/>
      <c r="AB105" s="161"/>
      <c r="AC105" s="374">
        <v>664.10369929671299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573</v>
      </c>
      <c r="R106" s="436">
        <v>608</v>
      </c>
      <c r="S106" s="437">
        <v>401</v>
      </c>
      <c r="T106" s="258"/>
      <c r="U106" s="249"/>
      <c r="V106" s="259">
        <v>-207</v>
      </c>
      <c r="W106" s="260">
        <v>0.65953947368421051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1.6137732899313821</v>
      </c>
      <c r="R107" s="439">
        <v>1.3270557522283568</v>
      </c>
      <c r="S107" s="440">
        <v>1.8921573556718081</v>
      </c>
      <c r="T107" s="386"/>
      <c r="U107" s="249"/>
      <c r="V107" s="387">
        <v>0.56510160344345128</v>
      </c>
      <c r="W107" s="362">
        <v>1.4258310945071808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7.0436300174520072</v>
      </c>
      <c r="R108" s="392">
        <v>6.8914473684210522</v>
      </c>
      <c r="S108" s="393">
        <v>6.6533665835411471</v>
      </c>
      <c r="T108" s="394"/>
      <c r="U108" s="249"/>
      <c r="V108" s="391">
        <v>-0.23808078487990514</v>
      </c>
      <c r="W108" s="395">
        <v>0.9654527166570448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6.4205933682373475</v>
      </c>
      <c r="R109" s="402">
        <v>6.3552631578947372</v>
      </c>
      <c r="S109" s="403">
        <v>6.034912718204489</v>
      </c>
      <c r="T109" s="404"/>
      <c r="U109" s="249"/>
      <c r="V109" s="401">
        <v>-0.32035043969024812</v>
      </c>
      <c r="W109" s="405">
        <v>0.94959289147731085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0.73821989528795806</v>
      </c>
      <c r="R110" s="412">
        <v>0.77960526315789469</v>
      </c>
      <c r="S110" s="413">
        <v>0.77101449275362322</v>
      </c>
      <c r="T110" s="414"/>
      <c r="U110" s="249"/>
      <c r="V110" s="411">
        <v>-8.590770404271475E-3</v>
      </c>
      <c r="W110" s="415">
        <v>0.98898061517764335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0.19720767888307156</v>
      </c>
      <c r="R111" s="420">
        <v>0.18585526315789475</v>
      </c>
      <c r="S111" s="421">
        <v>0.18260869565217391</v>
      </c>
      <c r="T111" s="422"/>
      <c r="U111" s="249"/>
      <c r="V111" s="419">
        <v>-3.2465675057208321E-3</v>
      </c>
      <c r="W111" s="260">
        <v>0.98253174297806845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6.4572425828970326E-2</v>
      </c>
      <c r="R112" s="346">
        <v>3.453947368421053E-2</v>
      </c>
      <c r="S112" s="347">
        <v>4.6376811594202899E-2</v>
      </c>
      <c r="T112" s="427"/>
      <c r="U112" s="249"/>
      <c r="V112" s="345">
        <v>1.183733790999237E-2</v>
      </c>
      <c r="W112" s="362">
        <v>1.3427191166321599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737.15198999999996</v>
      </c>
      <c r="R114" s="445">
        <v>580.22145999999998</v>
      </c>
      <c r="S114" s="445">
        <v>0</v>
      </c>
      <c r="T114" s="446">
        <v>0</v>
      </c>
      <c r="U114" s="139"/>
      <c r="V114" s="444">
        <v>-580.22145999999998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96.075700223445807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73</v>
      </c>
      <c r="R119" s="449">
        <v>72.999354838709678</v>
      </c>
      <c r="S119" s="459">
        <v>72.999677419354825</v>
      </c>
      <c r="T119" s="373"/>
      <c r="U119" s="139"/>
      <c r="V119" s="250">
        <v>3.2258064514678608E-4</v>
      </c>
      <c r="W119" s="251">
        <v>1.0000044189520012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5685</v>
      </c>
      <c r="R120" s="464">
        <v>6159.95</v>
      </c>
      <c r="S120" s="465">
        <v>4623.9699999999993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63.166666666666664</v>
      </c>
      <c r="R121" s="264">
        <v>67.691758241758237</v>
      </c>
      <c r="S121" s="265">
        <v>51.377444444444436</v>
      </c>
      <c r="T121" s="470"/>
      <c r="U121" s="139"/>
      <c r="V121" s="259">
        <v>-16.314313797313801</v>
      </c>
      <c r="W121" s="260">
        <v>0.75899113538980734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3873</v>
      </c>
      <c r="R122" s="264">
        <v>3893.95</v>
      </c>
      <c r="S122" s="265">
        <v>2765.9700000000003</v>
      </c>
      <c r="T122" s="470"/>
      <c r="U122" s="139"/>
      <c r="V122" s="259">
        <v>-1127.9799999999996</v>
      </c>
      <c r="W122" s="260">
        <v>0.71032499133270854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631</v>
      </c>
      <c r="R123" s="264">
        <v>651.94000000000005</v>
      </c>
      <c r="S123" s="265">
        <v>453.97</v>
      </c>
      <c r="T123" s="470"/>
      <c r="U123" s="139"/>
      <c r="V123" s="259">
        <v>-197.97000000000003</v>
      </c>
      <c r="W123" s="260">
        <v>0.69633708623492963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0.68126649076517154</v>
      </c>
      <c r="R125" s="420">
        <v>0.63213987126518878</v>
      </c>
      <c r="S125" s="421">
        <v>0.59818078404487929</v>
      </c>
      <c r="T125" s="470"/>
      <c r="U125" s="139"/>
      <c r="V125" s="259">
        <v>-3.3959087220309492E-2</v>
      </c>
      <c r="W125" s="260">
        <v>0.94627915630073689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114</v>
      </c>
      <c r="R128" s="483">
        <v>122</v>
      </c>
      <c r="S128" s="484">
        <v>72</v>
      </c>
      <c r="T128" s="485"/>
      <c r="U128" s="27"/>
      <c r="V128" s="482">
        <v>-50</v>
      </c>
      <c r="W128" s="486">
        <v>0.5901639344262295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11828.932000000001</v>
      </c>
      <c r="R130" s="491">
        <v>12218.041999999999</v>
      </c>
      <c r="S130" s="492">
        <v>9295.5910000000003</v>
      </c>
      <c r="T130" s="493"/>
      <c r="U130" s="27"/>
      <c r="V130" s="201">
        <v>-2922.4509999999991</v>
      </c>
      <c r="W130" s="202">
        <v>0.76080856490753601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9126.8059200000098</v>
      </c>
      <c r="R131" s="497">
        <v>9669.4765599999901</v>
      </c>
      <c r="S131" s="498">
        <v>7147.8212999999996</v>
      </c>
      <c r="T131" s="499"/>
      <c r="U131" s="27"/>
      <c r="V131" s="500">
        <v>-2521.6552599999904</v>
      </c>
      <c r="W131" s="501">
        <v>0.73921491568308917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87493854.319999993</v>
      </c>
      <c r="R147" s="91">
        <v>87942185.909999996</v>
      </c>
      <c r="S147" s="91">
        <v>112841788.83</v>
      </c>
      <c r="T147" s="91">
        <v>117416760.25309999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-96970274.060000002</v>
      </c>
      <c r="R148" s="91">
        <v>-97802755.349999994</v>
      </c>
      <c r="S148" s="91">
        <v>-115423172.34</v>
      </c>
      <c r="T148" s="91">
        <v>-114183746.3144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75562758.950000003</v>
      </c>
      <c r="R149" s="91">
        <v>73674141.609999999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-22560015.329999998</v>
      </c>
      <c r="R150" s="91">
        <v>-23805016.329999998</v>
      </c>
      <c r="S150" s="91">
        <v>-22369223.719999999</v>
      </c>
      <c r="T150" s="91">
        <v>-26377650.629900001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-70312216.810000002</v>
      </c>
      <c r="R151" s="91">
        <v>-71320531.599999994</v>
      </c>
      <c r="S151" s="91">
        <v>-90526907.760000005</v>
      </c>
      <c r="T151" s="91">
        <v>-84642990.481900007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16406584</v>
      </c>
      <c r="R152" s="91">
        <v>13279888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1.3048124527323908</v>
      </c>
      <c r="R154" s="533">
        <v>1.8169290087386276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1.1083095471522029</v>
      </c>
      <c r="R155" s="541">
        <v>1.1121255895332338</v>
      </c>
      <c r="S155" s="542">
        <v>1.0228761307026863</v>
      </c>
      <c r="T155" s="543"/>
      <c r="U155" s="536"/>
      <c r="V155" s="540">
        <v>-8.9249458830547468E-2</v>
      </c>
      <c r="W155" s="544">
        <v>0.91974875888971674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0.2578468568488137</v>
      </c>
      <c r="R156" s="541">
        <v>0.27068938625612565</v>
      </c>
      <c r="S156" s="542">
        <v>0.19823528102430207</v>
      </c>
      <c r="T156" s="543"/>
      <c r="U156" s="536"/>
      <c r="V156" s="540">
        <v>-7.2454105231823579E-2</v>
      </c>
      <c r="W156" s="544">
        <v>0.73233488673520553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0.8036246357697322</v>
      </c>
      <c r="R157" s="552">
        <v>0.81099339141955606</v>
      </c>
      <c r="S157" s="553">
        <v>0.80224630164612043</v>
      </c>
      <c r="T157" s="554"/>
      <c r="U157" s="536"/>
      <c r="V157" s="551">
        <v>-8.7470897734356345E-3</v>
      </c>
      <c r="W157" s="319">
        <v>0.98921435135479363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764.87570845834716</v>
      </c>
      <c r="R158" s="445">
        <v>591.53175742381154</v>
      </c>
      <c r="S158" s="555">
        <v>0</v>
      </c>
      <c r="T158" s="446"/>
      <c r="U158" s="536"/>
      <c r="V158" s="444">
        <v>-591.53175742381154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43.109188443426966</v>
      </c>
      <c r="R159" s="557">
        <v>35.939861673496878</v>
      </c>
      <c r="S159" s="558">
        <v>33.499121266192326</v>
      </c>
      <c r="T159" s="543"/>
      <c r="U159" s="536"/>
      <c r="V159" s="556">
        <v>-2.4407404073045527</v>
      </c>
      <c r="W159" s="544">
        <v>0.93208820808833481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4078.9675540479002</v>
      </c>
      <c r="R160" s="559">
        <v>3917.2465748983623</v>
      </c>
      <c r="S160" s="560">
        <v>4981.9774124503301</v>
      </c>
      <c r="T160" s="561"/>
      <c r="U160" s="536"/>
      <c r="V160" s="545">
        <v>1064.7308375519679</v>
      </c>
      <c r="W160" s="544">
        <v>1.2718059272486806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0.72098689160400486</v>
      </c>
      <c r="R162" s="569">
        <v>0.92004104251481644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119.1502</v>
      </c>
      <c r="P182" s="139"/>
      <c r="Q182" s="611">
        <v>121.20000027120101</v>
      </c>
      <c r="R182" s="611">
        <v>123.300000287592</v>
      </c>
      <c r="S182" s="612">
        <v>121.70000030845399</v>
      </c>
      <c r="T182" s="613">
        <v>0</v>
      </c>
      <c r="U182" s="249"/>
      <c r="V182" s="612">
        <v>-1.5999999791380048</v>
      </c>
      <c r="W182" s="614">
        <v>0.98702352006969929</v>
      </c>
      <c r="X182" s="249"/>
      <c r="Y182" s="612">
        <v>121.70000030845399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21.950099999999999</v>
      </c>
      <c r="P183" s="249"/>
      <c r="Q183" s="618">
        <v>21.4500000700355</v>
      </c>
      <c r="R183" s="618">
        <v>22.450000077485999</v>
      </c>
      <c r="S183" s="619">
        <v>22.650000087916901</v>
      </c>
      <c r="T183" s="620">
        <v>0</v>
      </c>
      <c r="U183" s="249"/>
      <c r="V183" s="619">
        <v>0.20000001043090165</v>
      </c>
      <c r="W183" s="621">
        <v>1.0089086864026995</v>
      </c>
      <c r="X183" s="249"/>
      <c r="Y183" s="619">
        <v>22.650000087916901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5.6001000000000003</v>
      </c>
      <c r="P184" s="139"/>
      <c r="Q184" s="623">
        <v>4.8000000119209298</v>
      </c>
      <c r="R184" s="623">
        <v>4.5</v>
      </c>
      <c r="S184" s="624">
        <v>3.3000000119209298</v>
      </c>
      <c r="T184" s="625">
        <v>0</v>
      </c>
      <c r="U184" s="139"/>
      <c r="V184" s="624">
        <v>-1.1999999880790702</v>
      </c>
      <c r="W184" s="626">
        <v>0.73333333598242889</v>
      </c>
      <c r="X184" s="139"/>
      <c r="Y184" s="624">
        <v>3.3000000119209298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</v>
      </c>
      <c r="R185" s="623">
        <v>1.8000000119209301</v>
      </c>
      <c r="S185" s="624">
        <v>1</v>
      </c>
      <c r="T185" s="625">
        <v>0</v>
      </c>
      <c r="U185" s="139"/>
      <c r="V185" s="624">
        <v>-0.80000001192093007</v>
      </c>
      <c r="W185" s="626">
        <v>0.55555555187625616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15.35</v>
      </c>
      <c r="P186" s="139"/>
      <c r="Q186" s="623">
        <v>15.6500000581145</v>
      </c>
      <c r="R186" s="623">
        <v>16.150000065565099</v>
      </c>
      <c r="S186" s="624">
        <v>18.350000075996</v>
      </c>
      <c r="T186" s="625">
        <v>0</v>
      </c>
      <c r="U186" s="139"/>
      <c r="V186" s="624">
        <v>2.2000000104309017</v>
      </c>
      <c r="W186" s="626">
        <v>1.1362229103095625</v>
      </c>
      <c r="X186" s="139"/>
      <c r="Y186" s="624">
        <v>18.350000075996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64.000100000000003</v>
      </c>
      <c r="P187" s="249"/>
      <c r="Q187" s="630">
        <v>58.650000035762801</v>
      </c>
      <c r="R187" s="631">
        <v>59.550000041723301</v>
      </c>
      <c r="S187" s="631">
        <v>58.650000065565102</v>
      </c>
      <c r="T187" s="632">
        <v>0</v>
      </c>
      <c r="U187" s="249"/>
      <c r="V187" s="630">
        <v>-0.89999997615819893</v>
      </c>
      <c r="W187" s="379">
        <v>0.98488665028501055</v>
      </c>
      <c r="X187" s="249"/>
      <c r="Y187" s="630">
        <v>58.650000065565102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30.799999999999997</v>
      </c>
      <c r="P188" s="139"/>
      <c r="Q188" s="634">
        <v>31.000000014901104</v>
      </c>
      <c r="R188" s="635">
        <v>31.100000016391199</v>
      </c>
      <c r="S188" s="635">
        <v>30.900000013411095</v>
      </c>
      <c r="T188" s="636">
        <v>0</v>
      </c>
      <c r="U188" s="139"/>
      <c r="V188" s="634">
        <v>-0.20000000298010434</v>
      </c>
      <c r="W188" s="260">
        <v>0.99356913174036354</v>
      </c>
      <c r="X188" s="139"/>
      <c r="Y188" s="634">
        <v>30.900000013411095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2.2999999999999998</v>
      </c>
      <c r="P189" s="139"/>
      <c r="Q189" s="634">
        <v>10.0000001490116</v>
      </c>
      <c r="R189" s="635">
        <v>10.1000001505017</v>
      </c>
      <c r="S189" s="635">
        <v>9.5000001415610296</v>
      </c>
      <c r="T189" s="636">
        <v>0</v>
      </c>
      <c r="U189" s="139"/>
      <c r="V189" s="634">
        <v>-0.60000000894067007</v>
      </c>
      <c r="W189" s="260">
        <v>0.94059405940594309</v>
      </c>
      <c r="X189" s="139"/>
      <c r="Y189" s="634">
        <v>9.5000001415610296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9.9999999999994316E-2</v>
      </c>
      <c r="P191" s="139"/>
      <c r="Q191" s="643">
        <v>0.10000000149000243</v>
      </c>
      <c r="R191" s="643">
        <v>0.10000000148980348</v>
      </c>
      <c r="S191" s="644">
        <v>-1.2789769243681803E-13</v>
      </c>
      <c r="T191" s="645">
        <v>0</v>
      </c>
      <c r="U191" s="139"/>
      <c r="V191" s="634">
        <v>-0.10000000148993138</v>
      </c>
      <c r="W191" s="260">
        <v>-1.2789769053139378E-12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61C6C47-E47A-4275-8815-1899615CEE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38E3A16-934D-441F-B531-165C8FE2B6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F8F9F41-0105-4CBE-B361-A3E3B449C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988F8FB-C6D2-49D1-98B2-ECB448BF9F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CCA7F85-FF93-430D-9C6D-5DBFE461EC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876A34D-B740-43CA-9C67-995BEC848E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6AE9C8D-711D-431E-BB57-CBBBA7980D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BA0288B-07E6-4003-A2FF-DA3E4305CA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17CE30C-D01F-4C3E-8F05-E4FC992035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0865A6-4A9B-4BD9-90CA-601AADF4BE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230C26B-FD18-407A-B9AB-43589BD14C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D23531B-D77C-4EF9-9D71-4DAEC888D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FF841DD-CFBE-4213-976E-613CBF7F4D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8B92F06-AC91-4E73-8FA9-89F68931CE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3B26760-505D-4510-B1C8-1539240706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462BAC6-113B-476A-B799-8D139C53F6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750E8B5-C641-449D-AB97-6C4104E92B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33D0979-F5F0-4870-A74C-B0316D912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A5D458D-A0E0-4C91-87AB-B042FF4B16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2FE8951-1F65-4398-8603-9EEF1740EA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7E965A1-81DD-4362-A9C2-53C9B88DFF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0E28425-06C5-43D2-8F28-B5D933F1C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57D67D4-B712-4073-AC84-CCAC72F182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694348B-92D0-4D44-BF34-8482C39FC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E3F8212-09E0-4F4D-95D5-1D67050038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EC6FC8A-255B-4B5D-AE53-D4AE32EDEF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CE55811-E764-4DE4-B359-E376C2CEF0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E4A6A9F-9D5B-4302-9703-CF057A8E7C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2120889.5</v>
      </c>
      <c r="R29" s="679">
        <v>2414426.4700000002</v>
      </c>
      <c r="S29" s="679">
        <v>3296718.24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7832034.2099999897</v>
      </c>
      <c r="AD29" s="681"/>
      <c r="AE29" s="680">
        <v>2764993.45</v>
      </c>
      <c r="AF29" s="682">
        <v>0.3530364367496811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2021-05-04T07:33:31Z</dcterms:created>
  <dcterms:modified xsi:type="dcterms:W3CDTF">2021-05-04T07:33:35Z</dcterms:modified>
</cp:coreProperties>
</file>