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<sst xmlns="http://schemas.openxmlformats.org/spreadsheetml/2006/main" count="810" uniqueCount="438">
  <si>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</si>
  <si>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</si>
  <si>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</si>
  <si>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</si>
  <si>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</si>
  <si>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</si>
  <si>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</si>
  <si>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</si>
  <si>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</si>
  <si>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</si>
  <si>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</si>
  <si>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</si>
  <si>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</si>
  <si>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</si>
  <si>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</si>
  <si>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</si>
  <si>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</si>
  <si>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</si>
  <si>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</si>
  <si>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</si>
  <si>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</si>
  <si>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</si>
  <si>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</si>
  <si>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</si>
  <si>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</si>
  <si>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</si>
  <si>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</si>
  <si>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</si>
  <si>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</si>
  <si>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</si>
  <si>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</si>
  <si>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</si>
  <si>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</si>
  <si>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</si>
  <si>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</si>
  <si>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</si>
  <si>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</si>
  <si>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</si>
  <si>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</si>
  <si>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</si>
  <si>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</si>
  <si>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</si>
  <si>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</si>
  <si>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</si>
  <si>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</si>
  <si>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</si>
  <si>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</si>
  <si>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</si>
  <si>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</si>
  <si>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</si>
  <si>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</si>
  <si>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</si>
  <si>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</si>
  <si>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</si>
  <si>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</si>
  <si>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</si>
  <si>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</si>
  <si>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</si>
  <si>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</si>
  <si>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</si>
  <si>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</si>
  <si>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</si>
  <si>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</si>
  <si>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</si>
  <si>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</si>
  <si>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</si>
  <si>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</si>
  <si>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</si>
  <si>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</si>
  <si>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</si>
  <si>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</si>
  <si>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</si>
  <si>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</si>
  <si>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</si>
  <si>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</si>
  <si>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</si>
  <si>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</si>
  <si>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</si>
  <si>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</si>
  <si>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</si>
  <si>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</si>
  <si>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</si>
  <si>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</si>
  <si>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</si>
  <si>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</si>
  <si>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</si>
  <si>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</si>
  <si>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</si>
  <si>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</si>
  <si>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</si>
  <si>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</si>
  <si>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</si>
  <si>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</si>
  <si>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</si>
  <si>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</si>
  <si>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</si>
  <si>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</si>
  <si>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</si>
  <si>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</si>
  <si>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</si>
  <si>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</si>
  <si>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</si>
  <si>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</si>
  <si>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</si>
  <si>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</si>
  <si>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</si>
  <si>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</si>
  <si>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</si>
  <si>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</si>
  <si>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</si>
  <si>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</si>
  <si>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</si>
  <si>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</si>
  <si>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</si>
  <si>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</si>
  <si>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</si>
  <si>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</si>
  <si>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</si>
  <si>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</si>
  <si>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</si>
  <si>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</si>
  <si>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</si>
  <si>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</si>
  <si>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</si>
  <si>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</si>
  <si>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</si>
  <si>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</si>
  <si>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</si>
  <si>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</si>
  <si>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</si>
  <si>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</si>
  <si>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</si>
  <si>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</si>
  <si>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</si>
  <si>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</si>
  <si>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</si>
  <si>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</si>
  <si>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</si>
  <si>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</si>
  <si>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</si>
  <si>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</si>
  <si>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</si>
  <si>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</si>
  <si>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</si>
  <si>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</si>
  <si>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</si>
  <si>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</si>
  <si>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</si>
  <si>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</si>
  <si>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</si>
  <si>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</si>
  <si>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</si>
  <si>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</si>
  <si>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</si>
  <si>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</si>
  <si>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</si>
  <si>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</si>
  <si>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</si>
  <si>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</si>
  <si>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</si>
  <si>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</si>
  <si>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</si>
  <si>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</si>
  <si>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</si>
  <si>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</si>
  <si>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</si>
  <si>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</si>
  <si>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</si>
  <si>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</si>
  <si>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</si>
  <si>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</si>
  <si>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</si>
  <si>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</si>
  <si>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</si>
  <si>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</si>
  <si>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</si>
  <si>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</si>
  <si>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</si>
  <si>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</si>
  <si>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</si>
  <si>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</si>
  <si>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</si>
  <si>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</si>
  <si>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</si>
  <si>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</si>
  <si>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</si>
  <si>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</si>
  <si>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</si>
  <si>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</si>
  <si>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</si>
  <si>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</si>
  <si>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</si>
  <si>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</si>
  <si>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</si>
  <si>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</si>
  <si>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</si>
  <si>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</si>
  <si>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</si>
  <si>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</si>
  <si>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</si>
  <si>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</si>
  <si>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</si>
  <si>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</si>
  <si>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</si>
  <si>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</si>
  <si>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</si>
  <si>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</si>
  <si>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</si>
  <si>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</si>
  <si>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</si>
  <si>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</si>
  <si>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</si>
  <si>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</si>
  <si>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</si>
  <si>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</si>
  <si>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</si>
  <si>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</si>
  <si>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</si>
  <si>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</si>
  <si>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</si>
  <si>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</si>
  <si>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</si>
  <si>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</si>
  <si>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</si>
  <si>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</si>
  <si>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</si>
  <si>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</si>
  <si>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</si>
  <si>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</si>
  <si>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</si>
  <si>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</si>
  <si>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</si>
  <si>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</si>
  <si>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</si>
  <si>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</si>
  <si>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</si>
  <si>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</si>
  <si>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</si>
  <si>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</si>
  <si>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</si>
  <si>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</si>
  <si>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</si>
  <si>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</si>
  <si>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</si>
  <si>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</si>
  <si>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</si>
  <si>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</si>
  <si>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</si>
  <si>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</si>
  <si>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</si>
  <si>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</si>
  <si>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</si>
  <si>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</si>
  <si>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</si>
  <si>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</si>
  <si>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</si>
  <si>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</si>
  <si>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</si>
  <si>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</si>
  <si>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</si>
  <si>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</si>
  <si>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</si>
  <si>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</si>
  <si>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</si>
  <si>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</si>
  <si>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</si>
  <si>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</si>
  <si>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</si>
  <si>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</si>
  <si>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</si>
  <si>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</si>
  <si>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</si>
  <si>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</si>
  <si>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</si>
  <si>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</si>
  <si>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</si>
  <si>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</si>
  <si>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</si>
  <si>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</si>
  <si>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</si>
  <si>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</si>
  <si>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</si>
  <si>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</si>
  <si>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</si>
  <si>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</si>
  <si>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</si>
  <si>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</si>
  <si>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</si>
  <si>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</si>
  <si>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</si>
  <si>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</si>
  <si>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</si>
  <si>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</si>
  <si>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</si>
  <si>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</si>
  <si>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</si>
  <si>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</si>
  <si>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</si>
  <si>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</si>
  <si>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</si>
  <si>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</si>
  <si>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</si>
  <si>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</si>
  <si>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</si>
  <si>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</si>
  <si>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</si>
  <si>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</si>
  <si>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</si>
  <si>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</si>
  <si>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</si>
  <si>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</si>
  <si>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</si>
  <si>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</si>
  <si>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</si>
  <si>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</si>
  <si>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</si>
  <si>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</si>
  <si>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</si>
  <si>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</si>
  <si>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</si>
  <si>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</si>
  <si>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</si>
  <si>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</si>
  <si>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</si>
  <si>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</si>
  <si>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</si>
  <si>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</si>
  <si>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</si>
  <si>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</si>
  <si>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</si>
  <si>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</si>
  <si>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</si>
  <si>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</si>
  <si>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</si>
  <si>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</si>
  <si>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</si>
  <si>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</si>
  <si>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</si>
  <si>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</si>
  <si>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</si>
  <si>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</si>
  <si>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</si>
  <si>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</si>
  <si>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</si>
  <si>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</si>
  <si>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</si>
  <si>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</si>
  <si>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</si>
  <si>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</si>
  <si>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</si>
  <si>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</si>
  <si>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</si>
  <si>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</si>
  <si>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</si>
  <si>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</si>
  <si>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</si>
  <si>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</si>
  <si>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</si>
  <si>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</si>
  <si>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</si>
  <si>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</si>
  <si>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</si>
  <si>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</si>
  <si>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</si>
  <si>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</si>
  <si>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Ústav soudního lékařství a medicínského práva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</si>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</sst>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27.940716334711368</c:v>
                </c:pt>
                <c:pt idx="1">
                  <c:v>1</c:v>
                </c:pt>
                <c:pt idx="2" formatCode="0">
                  <c:v>91.059283665288632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31.032045316035862</c:v>
                </c:pt>
                <c:pt idx="1">
                  <c:v>1</c:v>
                </c:pt>
                <c:pt idx="2" formatCode="0">
                  <c:v>87.967954683964138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31.672591573804354</c:v>
                </c:pt>
                <c:pt idx="1">
                  <c:v>1</c:v>
                </c:pt>
                <c:pt idx="2" formatCode="0">
                  <c:v>87.327408426195646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31.672591573804354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87.327408426195646</v>
          </cell>
        </row>
        <row r="32">
          <cell r="AE32">
            <v>60</v>
          </cell>
        </row>
        <row r="36">
          <cell r="AE36">
            <v>30</v>
          </cell>
          <cell r="AF36">
            <v>31.032045316035862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87.967954683964138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6969.7389999999996</v>
      </c>
      <c r="K29" s="51">
        <v>6704.9530000000004</v>
      </c>
      <c r="L29" s="52">
        <v>6075.482</v>
      </c>
      <c r="M29" s="53">
        <v>6491.7079999999996</v>
      </c>
      <c r="N29" s="54">
        <v>6177.1</v>
      </c>
      <c r="O29" s="55">
        <v>6075.482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31.672591573804354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-264.78599999999915</v>
      </c>
      <c r="L30" s="64">
        <v>-629.47100000000046</v>
      </c>
      <c r="M30" s="65">
        <v>416.22599999999966</v>
      </c>
      <c r="N30" s="66">
        <v>-314.60799999999927</v>
      </c>
      <c r="O30" s="67">
        <v>101.61800000000039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0.96200919431846743</v>
      </c>
      <c r="L31" s="71">
        <v>0.90611850672182181</v>
      </c>
      <c r="M31" s="72">
        <v>1.0685091322795459</v>
      </c>
      <c r="N31" s="73">
        <v>0.95153694528466171</v>
      </c>
      <c r="O31" s="74">
        <v>1.0167259157380435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87.327408426195646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6026.1379999999999</v>
      </c>
      <c r="K36" s="51">
        <v>5932.4359999999997</v>
      </c>
      <c r="L36" s="52">
        <v>5291.7250000000004</v>
      </c>
      <c r="M36" s="53">
        <v>5714.1469999999999</v>
      </c>
      <c r="N36" s="54">
        <v>5346.3379999999997</v>
      </c>
      <c r="O36" s="55">
        <v>5291.7250000000004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31.032045316035862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-93.702000000000226</v>
      </c>
      <c r="L37" s="64">
        <v>-640.71099999999933</v>
      </c>
      <c r="M37" s="65">
        <v>422.42199999999957</v>
      </c>
      <c r="N37" s="66">
        <v>-367.8090000000002</v>
      </c>
      <c r="O37" s="67">
        <v>54.612999999999374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0.98445073776936398</v>
      </c>
      <c r="L38" s="71">
        <v>0.8919986663151529</v>
      </c>
      <c r="M38" s="72">
        <v>1.0798268995459892</v>
      </c>
      <c r="N38" s="73">
        <v>0.93563186246346131</v>
      </c>
      <c r="O38" s="74">
        <v>1.0103204531603587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87.967954683964138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2.72559</v>
      </c>
      <c r="K89" s="51">
        <v>0.33124999999999999</v>
      </c>
      <c r="L89" s="52">
        <v>0.93271000000000004</v>
      </c>
      <c r="M89" s="53">
        <v>2.1887500000000002</v>
      </c>
      <c r="N89" s="54">
        <v>4.1689999999999998E-2</v>
      </c>
      <c r="O89" s="55">
        <v>1.1591691000000002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-2.3943400000000001</v>
      </c>
      <c r="L90" s="64">
        <v>0.60146000000000011</v>
      </c>
      <c r="M90" s="65">
        <v>1.25604</v>
      </c>
      <c r="N90" s="66">
        <v>-2.1470600000000002</v>
      </c>
      <c r="O90" s="67">
        <v>-1.1174791000000002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-0.87846668060860222</v>
      </c>
      <c r="L91" s="71">
        <v>1.8157283018867925</v>
      </c>
      <c r="M91" s="72">
        <v>2.3466565170310174</v>
      </c>
      <c r="N91" s="73">
        <v>1.9047401484865788E-2</v>
      </c>
      <c r="O91" s="74">
        <v>3.5965416952539533E-2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221.21106</v>
      </c>
      <c r="K96" s="51">
        <v>235.19707</v>
      </c>
      <c r="L96" s="52">
        <v>245.16148999999999</v>
      </c>
      <c r="M96" s="53">
        <v>212.66039000000001</v>
      </c>
      <c r="N96" s="54">
        <v>280.04113000000001</v>
      </c>
      <c r="O96" s="55">
        <v>285.92922379999999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27.940716334711368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13.986009999999993</v>
      </c>
      <c r="L97" s="64">
        <v>9.9644199999999898</v>
      </c>
      <c r="M97" s="65">
        <v>-32.50109999999998</v>
      </c>
      <c r="N97" s="66">
        <v>67.380740000000003</v>
      </c>
      <c r="O97" s="67">
        <v>-5.8880937999999787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6.3224732072618695E-2</v>
      </c>
      <c r="L98" s="71">
        <v>4.2366259069468892E-2</v>
      </c>
      <c r="M98" s="72">
        <v>0.86742983165912402</v>
      </c>
      <c r="N98" s="73">
        <v>1.3168466868700843</v>
      </c>
      <c r="O98" s="74">
        <v>0.97940716334711364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91.059283665288632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{2BEC82CA-FDEA-40F9-BC5C-7B242AFC175E}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{BE0C164E-F95A-4636-AFB4-48E173066DBA}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{1B338287-D477-4C98-8D7E-825A5BD5B1CD}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{0983C720-6D4D-4B72-B962-37600C8DA807}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{5F227237-89B8-47E9-8B4C-FEE38CA46A1E}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{C8603EA5-3113-4B26-92F4-6790E9290055}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{930AC743-7A05-494D-AA74-72BB45F52069}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{31DE5544-DE57-42BB-B749-3F3CB7DCD2A8}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{9BB22BE9-A88F-456A-AA7E-4058871A5C24}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{0F285372-58C6-467A-93C8-A22F1281FC7C}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{21036FC1-8E4B-499A-AEBF-8506283C9290}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{8AE9999B-5BA4-451C-B52E-873CA58E5731}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EC82CA-FDEA-40F9-BC5C-7B242AFC17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E0C164E-F95A-4636-AFB4-48E173066DB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B338287-D477-4C98-8D7E-825A5BD5B1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983C720-6D4D-4B72-B962-37600C8DA8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F227237-89B8-47E9-8B4C-FEE38CA46A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8603EA5-3113-4B26-92F4-6790E92900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30AC743-7A05-494D-AA74-72BB45F520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1DE5544-DE57-42BB-B749-3F3CB7DCD2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B22BE9-A88F-456A-AA7E-4058871A5C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F285372-58C6-467A-93C8-A22F1281FC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1036FC1-8E4B-499A-AEBF-8506283C92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E9999B-5BA4-451C-B52E-873CA58E57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4292673-CDC1-4403-89C3-A934E65B9C0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0529D95-A51F-40F0-9C49-C0D21F11CC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7155214.46</v>
      </c>
      <c r="R33" s="158">
        <v>6926462.8899999997</v>
      </c>
      <c r="S33" s="158">
        <v>7438469.6500000004</v>
      </c>
      <c r="T33" s="158">
        <v>7732496.8344999999</v>
      </c>
      <c r="U33" s="27"/>
      <c r="V33" s="158">
        <v>512006.76000000071</v>
      </c>
      <c r="W33" s="160">
        <v>1.0739203787172822</v>
      </c>
      <c r="X33" s="27"/>
      <c r="Y33" s="158">
        <v>-294027.18449999951</v>
      </c>
      <c r="Z33" s="160">
        <v>0.9619751303113192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321891.7</v>
      </c>
      <c r="R36" s="167">
        <v>311193.15999999997</v>
      </c>
      <c r="S36" s="167">
        <v>431116.75</v>
      </c>
      <c r="T36" s="168">
        <v>366699.91269999999</v>
      </c>
      <c r="U36" s="59"/>
      <c r="V36" s="166">
        <v>119923.59000000003</v>
      </c>
      <c r="W36" s="169">
        <v>1.3853670498413269</v>
      </c>
      <c r="X36" s="59"/>
      <c r="Y36" s="166">
        <v>64416.837300000014</v>
      </c>
      <c r="Z36" s="169">
        <v>1.1756663557013167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932.71</v>
      </c>
      <c r="R37" s="174">
        <v>2188.75</v>
      </c>
      <c r="S37" s="174">
        <v>41.69</v>
      </c>
      <c r="T37" s="175">
        <v>1159.1691000000001</v>
      </c>
      <c r="U37" s="59"/>
      <c r="V37" s="173">
        <v>-2147.06</v>
      </c>
      <c r="W37" s="176">
        <v>1.9047401484865788E-2</v>
      </c>
      <c r="X37" s="59"/>
      <c r="Y37" s="173">
        <v>-1117.4791</v>
      </c>
      <c r="Z37" s="176">
        <v>3.5965416952539533E-2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245161.49</v>
      </c>
      <c r="R39" s="174">
        <v>212660.39</v>
      </c>
      <c r="S39" s="174">
        <v>280041.13</v>
      </c>
      <c r="T39" s="175">
        <v>285929.22379999998</v>
      </c>
      <c r="U39" s="59"/>
      <c r="V39" s="173">
        <v>67380.739999999991</v>
      </c>
      <c r="W39" s="176">
        <v>1.3168466868700841</v>
      </c>
      <c r="X39" s="59"/>
      <c r="Y39" s="173">
        <v>-5888.0937999999733</v>
      </c>
      <c r="Z39" s="176">
        <v>0.97940716334711364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65945.929999999993</v>
      </c>
      <c r="R41" s="174">
        <v>78420.84</v>
      </c>
      <c r="S41" s="174">
        <v>84795.17</v>
      </c>
      <c r="T41" s="175">
        <v>75045.162299999996</v>
      </c>
      <c r="U41" s="59"/>
      <c r="V41" s="173">
        <v>6374.3300000000017</v>
      </c>
      <c r="W41" s="176">
        <v>1.0812836230777432</v>
      </c>
      <c r="X41" s="59"/>
      <c r="Y41" s="173">
        <v>9750.0077000000019</v>
      </c>
      <c r="Z41" s="176">
        <v>1.1299218683947068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1801.17</v>
      </c>
      <c r="R42" s="174">
        <v>0</v>
      </c>
      <c r="S42" s="174">
        <v>21332.3</v>
      </c>
      <c r="T42" s="175">
        <v>262.03739999999999</v>
      </c>
      <c r="U42" s="59"/>
      <c r="V42" s="173">
        <v>21332.3</v>
      </c>
      <c r="W42" s="176"/>
      <c r="X42" s="59"/>
      <c r="Y42" s="173">
        <v>21070.262599999998</v>
      </c>
      <c r="Z42" s="176">
        <v>81.409371334015674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8050.4</v>
      </c>
      <c r="R43" s="174">
        <v>17923.18</v>
      </c>
      <c r="S43" s="174">
        <v>44906.46</v>
      </c>
      <c r="T43" s="175">
        <v>4304.3200999999999</v>
      </c>
      <c r="U43" s="59"/>
      <c r="V43" s="173">
        <v>26983.279999999999</v>
      </c>
      <c r="W43" s="176">
        <v>2.5054962344851748</v>
      </c>
      <c r="X43" s="59"/>
      <c r="Y43" s="173">
        <v>40602.139900000002</v>
      </c>
      <c r="Z43" s="176">
        <v>10.432881141902062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263.80999999999767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133299.16</v>
      </c>
      <c r="R45" s="182">
        <v>221003.63</v>
      </c>
      <c r="S45" s="182">
        <v>346572.29</v>
      </c>
      <c r="T45" s="183">
        <v>196442.94010000001</v>
      </c>
      <c r="U45" s="59"/>
      <c r="V45" s="181">
        <v>125568.65999999997</v>
      </c>
      <c r="W45" s="184">
        <v>1.5681746494390159</v>
      </c>
      <c r="X45" s="59"/>
      <c r="Y45" s="181">
        <v>150129.34989999997</v>
      </c>
      <c r="Z45" s="184">
        <v>1.7642389684433355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62803.429999999993</v>
      </c>
      <c r="R46" s="174">
        <v>235996.89</v>
      </c>
      <c r="S46" s="174">
        <v>381919.13000000006</v>
      </c>
      <c r="T46" s="175">
        <v>32887.459000000003</v>
      </c>
      <c r="U46" s="59"/>
      <c r="V46" s="173">
        <v>145922.24000000005</v>
      </c>
      <c r="W46" s="176">
        <v>1.6183227245070901</v>
      </c>
      <c r="X46" s="59"/>
      <c r="Y46" s="173">
        <v>349031.67100000009</v>
      </c>
      <c r="Z46" s="176">
        <v>11.612910866722784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5979153.3200000003</v>
      </c>
      <c r="R48" s="189">
        <v>5941351.6399999997</v>
      </c>
      <c r="S48" s="189">
        <v>6076558.9100000001</v>
      </c>
      <c r="T48" s="190">
        <v>6965818.4368000003</v>
      </c>
      <c r="U48" s="59"/>
      <c r="V48" s="188">
        <v>135207.27000000048</v>
      </c>
      <c r="W48" s="191">
        <v>1.0227569883407879</v>
      </c>
      <c r="X48" s="59"/>
      <c r="Y48" s="188">
        <v>-889259.52680000011</v>
      </c>
      <c r="Z48" s="191">
        <v>0.87233954848692363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8807354.0500000007</v>
      </c>
      <c r="R55" s="158">
        <v>10442516.91</v>
      </c>
      <c r="S55" s="158">
        <v>10616451.77</v>
      </c>
      <c r="T55" s="158"/>
      <c r="U55" s="27"/>
      <c r="V55" s="158">
        <v>173934.8599999994</v>
      </c>
      <c r="W55" s="160">
        <v>1.0166564116198304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7721104.9400000004</v>
      </c>
      <c r="R58" s="228">
        <v>9443506.6600000001</v>
      </c>
      <c r="S58" s="229">
        <v>9599831.6699999999</v>
      </c>
      <c r="T58" s="230">
        <v>9051224.6433000006</v>
      </c>
      <c r="U58" s="59"/>
      <c r="V58" s="227">
        <v>156325.00999999978</v>
      </c>
      <c r="W58" s="231">
        <v>1.0165537035794285</v>
      </c>
      <c r="X58" s="59"/>
      <c r="Y58" s="227">
        <v>548607.02669999935</v>
      </c>
      <c r="Z58" s="231">
        <v>1.0606113590503021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1077942.75</v>
      </c>
      <c r="R59" s="222">
        <v>998245.58</v>
      </c>
      <c r="S59" s="223">
        <v>1015109.8</v>
      </c>
      <c r="T59" s="210">
        <v>713783.75430000003</v>
      </c>
      <c r="U59" s="59"/>
      <c r="V59" s="211">
        <v>16864.220000000088</v>
      </c>
      <c r="W59" s="212">
        <v>1.0168938589239735</v>
      </c>
      <c r="X59" s="59"/>
      <c r="Y59" s="211">
        <v>301326.04570000002</v>
      </c>
      <c r="Z59" s="212">
        <v>1.4221531295504297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5291725</v>
      </c>
      <c r="R65" s="218">
        <v>5714147</v>
      </c>
      <c r="S65" s="219">
        <v>5346338</v>
      </c>
      <c r="T65" s="220"/>
      <c r="U65" s="249"/>
      <c r="V65" s="250">
        <v>-367809</v>
      </c>
      <c r="W65" s="251">
        <v>0.93563186246346131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2831</v>
      </c>
      <c r="R66" s="256">
        <v>3199</v>
      </c>
      <c r="S66" s="257">
        <v>3605</v>
      </c>
      <c r="T66" s="258"/>
      <c r="U66" s="249"/>
      <c r="V66" s="259">
        <v>406</v>
      </c>
      <c r="W66" s="260">
        <v>1.1269146608315099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4855004.43</v>
      </c>
      <c r="R68" s="264">
        <v>5025536.28</v>
      </c>
      <c r="S68" s="265">
        <v>4638236.9000000004</v>
      </c>
      <c r="T68" s="258"/>
      <c r="U68" s="249"/>
      <c r="V68" s="259">
        <v>-387299.37999999989</v>
      </c>
      <c r="W68" s="260">
        <v>0.92293372121472383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1060</v>
      </c>
      <c r="R69" s="264">
        <v>1213</v>
      </c>
      <c r="S69" s="265">
        <v>1077</v>
      </c>
      <c r="T69" s="258"/>
      <c r="U69" s="249"/>
      <c r="V69" s="259">
        <v>-136</v>
      </c>
      <c r="W69" s="260">
        <v>0.88788128606760097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955</v>
      </c>
      <c r="R70" s="270">
        <v>1102</v>
      </c>
      <c r="S70" s="271">
        <v>958</v>
      </c>
      <c r="T70" s="272"/>
      <c r="U70" s="249"/>
      <c r="V70" s="269">
        <v>-144</v>
      </c>
      <c r="W70" s="273">
        <v>0.86932849364791287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600</v>
      </c>
      <c r="R71" s="264">
        <v>762</v>
      </c>
      <c r="S71" s="265">
        <v>620</v>
      </c>
      <c r="T71" s="258"/>
      <c r="U71" s="249"/>
      <c r="V71" s="259">
        <v>-142</v>
      </c>
      <c r="W71" s="260">
        <v>0.81364829396325455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505</v>
      </c>
      <c r="R72" s="270">
        <v>671</v>
      </c>
      <c r="S72" s="271">
        <v>517</v>
      </c>
      <c r="T72" s="272"/>
      <c r="U72" s="249"/>
      <c r="V72" s="269">
        <v>-154</v>
      </c>
      <c r="W72" s="273">
        <v>0.77049180327868849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2727862</v>
      </c>
      <c r="R79" s="316">
        <v>3273579</v>
      </c>
      <c r="S79" s="317">
        <v>0</v>
      </c>
      <c r="T79" s="318"/>
      <c r="U79" s="249"/>
      <c r="V79" s="315">
        <v>-3273579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861494</v>
      </c>
      <c r="R80" s="300">
        <v>802672</v>
      </c>
      <c r="S80" s="300">
        <v>0</v>
      </c>
      <c r="T80" s="301"/>
      <c r="U80" s="139"/>
      <c r="V80" s="299">
        <v>-802672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1596884</v>
      </c>
      <c r="R81" s="300">
        <v>2243905</v>
      </c>
      <c r="S81" s="300">
        <v>0</v>
      </c>
      <c r="T81" s="301"/>
      <c r="U81" s="139"/>
      <c r="V81" s="320">
        <v>-2243905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269484</v>
      </c>
      <c r="R82" s="326">
        <v>227002</v>
      </c>
      <c r="S82" s="326">
        <v>0</v>
      </c>
      <c r="T82" s="327"/>
      <c r="U82" s="139"/>
      <c r="V82" s="328">
        <v>-227002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6075482</v>
      </c>
      <c r="R91" s="353">
        <v>6491708</v>
      </c>
      <c r="S91" s="354">
        <v>6177100</v>
      </c>
      <c r="T91" s="200"/>
      <c r="U91" s="249"/>
      <c r="V91" s="250">
        <v>-314608</v>
      </c>
      <c r="W91" s="251">
        <v>0.95153694528466159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3630</v>
      </c>
      <c r="R92" s="359">
        <v>3974</v>
      </c>
      <c r="S92" s="360">
        <v>4354</v>
      </c>
      <c r="T92" s="361"/>
      <c r="U92" s="249"/>
      <c r="V92" s="351">
        <v>380</v>
      </c>
      <c r="W92" s="362">
        <v>1.0956215400100655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7170473</v>
      </c>
      <c r="R147" s="91">
        <v>9688885.6300000008</v>
      </c>
      <c r="S147" s="91">
        <v>10030870.699999999</v>
      </c>
      <c r="T147" s="91">
        <v>9324039.1282000002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-7155214.46</v>
      </c>
      <c r="R148" s="91">
        <v>-6926462.8899999997</v>
      </c>
      <c r="S148" s="91">
        <v>-7438469.6500000004</v>
      </c>
      <c r="T148" s="91">
        <v>-7732496.8344999999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-5979153.3200000003</v>
      </c>
      <c r="R150" s="91">
        <v>-5941351.6399999997</v>
      </c>
      <c r="S150" s="91">
        <v>-6076558.9100000001</v>
      </c>
      <c r="T150" s="91">
        <v>-6965818.4368000003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-322155.51</v>
      </c>
      <c r="R151" s="91">
        <v>-311457.15999999997</v>
      </c>
      <c r="S151" s="91">
        <v>-431380.75</v>
      </c>
      <c r="T151" s="91">
        <v>-366699.91269999999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6179596</v>
      </c>
      <c r="R152" s="91">
        <v>6516819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1.1578773855119331</v>
      </c>
      <c r="R154" s="533">
        <v>1.0628594855864495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0.99787203159401061</v>
      </c>
      <c r="R155" s="541">
        <v>0.71488746534001546</v>
      </c>
      <c r="S155" s="542">
        <v>0.74155772439574974</v>
      </c>
      <c r="T155" s="543"/>
      <c r="U155" s="536"/>
      <c r="V155" s="540">
        <v>2.667025905573428E-2</v>
      </c>
      <c r="W155" s="544">
        <v>1.0373069333969218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0.83385758791644571</v>
      </c>
      <c r="R156" s="541">
        <v>0.61321310488004999</v>
      </c>
      <c r="S156" s="542">
        <v>0.60578578786784687</v>
      </c>
      <c r="T156" s="543"/>
      <c r="U156" s="536"/>
      <c r="V156" s="540">
        <v>-7.4273170122031162E-3</v>
      </c>
      <c r="W156" s="544">
        <v>0.98788786972571963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4.49280695987559E-2</v>
      </c>
      <c r="R157" s="552">
        <v>3.2145818610514444E-2</v>
      </c>
      <c r="S157" s="553">
        <v>4.3005314583508689E-2</v>
      </c>
      <c r="T157" s="554"/>
      <c r="U157" s="536"/>
      <c r="V157" s="551">
        <v>1.0859495972994244E-2</v>
      </c>
      <c r="W157" s="319">
        <v>1.3378198609458418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858.27722186696349</v>
      </c>
      <c r="R158" s="445">
        <v>1051.0998382044324</v>
      </c>
      <c r="S158" s="555">
        <v>0</v>
      </c>
      <c r="T158" s="446"/>
      <c r="U158" s="536"/>
      <c r="V158" s="444">
        <v>-1051.0998382044324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995.8990273655545</v>
      </c>
      <c r="R160" s="559">
        <v>1562.7234879585042</v>
      </c>
      <c r="S160" s="560">
        <v>1617.8823701900546</v>
      </c>
      <c r="T160" s="561"/>
      <c r="U160" s="536"/>
      <c r="V160" s="545">
        <v>55.158882231550479</v>
      </c>
      <c r="W160" s="544">
        <v>1.0352966360693845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29.6</v>
      </c>
      <c r="P182" s="139"/>
      <c r="Q182" s="611">
        <v>28.0000000149012</v>
      </c>
      <c r="R182" s="611">
        <v>29.0000000149012</v>
      </c>
      <c r="S182" s="612">
        <v>28.7000000029802</v>
      </c>
      <c r="T182" s="613">
        <v>0</v>
      </c>
      <c r="U182" s="249"/>
      <c r="V182" s="612">
        <v>-0.30000001192100001</v>
      </c>
      <c r="W182" s="614">
        <v>0.98965517200803965</v>
      </c>
      <c r="X182" s="249"/>
      <c r="Y182" s="612">
        <v>28.7000000029802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7.4</v>
      </c>
      <c r="P183" s="249"/>
      <c r="Q183" s="618">
        <v>7.2000000029802296</v>
      </c>
      <c r="R183" s="618">
        <v>6.2000000029802296</v>
      </c>
      <c r="S183" s="619">
        <v>6.2000000029802296</v>
      </c>
      <c r="T183" s="620">
        <v>0</v>
      </c>
      <c r="U183" s="249"/>
      <c r="V183" s="619">
        <v>0</v>
      </c>
      <c r="W183" s="621">
        <v>1</v>
      </c>
      <c r="X183" s="249"/>
      <c r="Y183" s="619">
        <v>6.2000000029802296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</v>
      </c>
      <c r="P184" s="139"/>
      <c r="Q184" s="623">
        <v>3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1</v>
      </c>
      <c r="S185" s="624">
        <v>1</v>
      </c>
      <c r="T185" s="625">
        <v>0</v>
      </c>
      <c r="U185" s="139"/>
      <c r="V185" s="624">
        <v>0</v>
      </c>
      <c r="W185" s="626">
        <v>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4.4000000000000004</v>
      </c>
      <c r="P186" s="139"/>
      <c r="Q186" s="623">
        <v>4.2000000029802296</v>
      </c>
      <c r="R186" s="623">
        <v>3.20000000298023</v>
      </c>
      <c r="S186" s="624">
        <v>3.20000000298023</v>
      </c>
      <c r="T186" s="625">
        <v>0</v>
      </c>
      <c r="U186" s="139"/>
      <c r="V186" s="624">
        <v>0</v>
      </c>
      <c r="W186" s="626">
        <v>1</v>
      </c>
      <c r="X186" s="139"/>
      <c r="Y186" s="624">
        <v>3.20000000298023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14</v>
      </c>
      <c r="R188" s="635">
        <v>16</v>
      </c>
      <c r="S188" s="635">
        <v>16</v>
      </c>
      <c r="T188" s="636">
        <v>0</v>
      </c>
      <c r="U188" s="139"/>
      <c r="V188" s="634">
        <v>0</v>
      </c>
      <c r="W188" s="260">
        <v>1</v>
      </c>
      <c r="X188" s="139"/>
      <c r="Y188" s="634">
        <v>16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2.5</v>
      </c>
      <c r="P189" s="139"/>
      <c r="Q189" s="634">
        <v>2.5</v>
      </c>
      <c r="R189" s="635">
        <v>2.5</v>
      </c>
      <c r="S189" s="635">
        <v>2.6999999880790702</v>
      </c>
      <c r="T189" s="636">
        <v>0</v>
      </c>
      <c r="U189" s="139"/>
      <c r="V189" s="634">
        <v>0.19999998807907016</v>
      </c>
      <c r="W189" s="260">
        <v>1.0799999952316282</v>
      </c>
      <c r="X189" s="139"/>
      <c r="Y189" s="634">
        <v>2.6999999880790702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0.5</v>
      </c>
      <c r="P190" s="139"/>
      <c r="Q190" s="634">
        <v>0.5</v>
      </c>
      <c r="R190" s="635">
        <v>0.5</v>
      </c>
      <c r="S190" s="635">
        <v>0</v>
      </c>
      <c r="T190" s="636">
        <v>0</v>
      </c>
      <c r="U190" s="139"/>
      <c r="V190" s="634">
        <v>-0.5</v>
      </c>
      <c r="W190" s="260">
        <v>0</v>
      </c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4.2000000000000028</v>
      </c>
      <c r="P191" s="139"/>
      <c r="Q191" s="643">
        <v>3.8000000119209716</v>
      </c>
      <c r="R191" s="643">
        <v>3.8000000119209716</v>
      </c>
      <c r="S191" s="644">
        <v>3.8000000119209005</v>
      </c>
      <c r="T191" s="645">
        <v>0</v>
      </c>
      <c r="U191" s="139"/>
      <c r="V191" s="634">
        <v>-7.1054273576010019E-14</v>
      </c>
      <c r="W191" s="260">
        <v>0.99999999999998135</v>
      </c>
      <c r="X191" s="139"/>
      <c r="Y191" s="634">
        <v>3.8000000119209005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82B420E-BBED-49C0-9CAC-FFFF9C4A97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E3453D7-3929-4734-9610-5B7C64B791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9A8A833-7AB0-4439-B9A0-A356AA6F97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A12E065-FA0F-4827-BFC8-085A011B7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C479245-3977-4854-9E7E-7BBDF3FC2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8A25249-2194-45BF-ADD3-0946F8A659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60C8CFD-246B-43D1-BBAC-DF5FD0737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EADB100-87A7-4301-938B-75E340FD8A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F6D09F8-F5BA-46F1-BD75-B46B67C3C5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CEB1F6B-0649-44C7-AC42-0C1019A44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299B916-B6BE-49D9-8449-9379D7A398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F77BD2D-731D-4264-B023-894AAA2E57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EF08F67-D3C6-41AF-9C4E-FFABDF954B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D144921-F7F8-47D7-98CA-B11BE10D34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CBEA7CD-2CAC-4FB1-BB7B-81FCF3C23B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873AE33-ECB2-4EEB-8535-EFE457E23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45243A0-EAF0-454A-9582-98C5A076B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51365DA-7698-494D-A5E9-EAD3CB56F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1B6CE9F-AE67-4B9E-A182-6E722BBA5B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8850E4A-8D29-451B-BF91-34FF5AC6AD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130603E-020A-462B-87BC-209474C46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791C344-F742-4E39-972E-13EBE82861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972ADC0-123A-4C0A-A85A-2D1FAE71B2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E1618DA-1BE7-4FC1-AA32-F97735C3F4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3C6B9DA-54AA-4206-B4BA-06DC470DBE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461C6AA-779B-4901-9ACC-EF5F199AFA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A1AFF95-9469-4675-9964-D27E59DA97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548AD73-EE48-4DDF-9A5F-DF439D9C90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2021-05-04T07:41:19Z</dcterms:created>
  <dcterms:modified xsi:type="dcterms:W3CDTF">2021-05-04T07:41:23Z</dcterms:modified>
</cp:coreProperties>
</file>