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<sst xmlns="http://schemas.openxmlformats.org/spreadsheetml/2006/main" count="810" uniqueCount="438">
  <si>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</si>
  <si>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</si>
  <si>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</si>
  <si>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</si>
  <si>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</si>
  <si>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</si>
  <si>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</si>
  <si>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</si>
  <si>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</si>
  <si>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</si>
  <si>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</si>
  <si>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</si>
  <si>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</si>
  <si>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</si>
  <si>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</si>
  <si>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</si>
  <si>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</si>
  <si>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</si>
  <si>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</si>
  <si>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</si>
  <si>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</si>
  <si>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</si>
  <si>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</si>
  <si>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</si>
  <si>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</si>
  <si>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</si>
  <si>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</si>
  <si>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</si>
  <si>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</si>
  <si>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</si>
  <si>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</si>
  <si>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</si>
  <si>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</si>
  <si>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</si>
  <si>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</si>
  <si>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</si>
  <si>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</si>
  <si>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</si>
  <si>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</si>
  <si>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</si>
  <si>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</si>
  <si>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</si>
  <si>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</si>
  <si>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</si>
  <si>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</si>
  <si>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</si>
  <si>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</si>
  <si>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</si>
  <si>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</si>
  <si>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</si>
  <si>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</si>
  <si>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</si>
  <si>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</si>
  <si>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</si>
  <si>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</si>
  <si>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</si>
  <si>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</si>
  <si>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</si>
  <si>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</si>
  <si>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</si>
  <si>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</si>
  <si>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</si>
  <si>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</si>
  <si>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</si>
  <si>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</si>
  <si>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</si>
  <si>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</si>
  <si>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</si>
  <si>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</si>
  <si>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</si>
  <si>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</si>
  <si>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</si>
  <si>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</si>
  <si>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</si>
  <si>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</si>
  <si>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</si>
  <si>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</si>
  <si>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</si>
  <si>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</si>
  <si>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</si>
  <si>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</si>
  <si>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</si>
  <si>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</si>
  <si>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</si>
  <si>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</si>
  <si>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</si>
  <si>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</si>
  <si>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</si>
  <si>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</si>
  <si>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</si>
  <si>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</si>
  <si>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</si>
  <si>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</si>
  <si>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</si>
  <si>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</si>
  <si>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</si>
  <si>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</si>
  <si>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</si>
  <si>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</si>
  <si>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</si>
  <si>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</si>
  <si>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</si>
  <si>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</si>
  <si>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</si>
  <si>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</si>
  <si>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</si>
  <si>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</si>
  <si>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</si>
  <si>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</si>
  <si>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</si>
  <si>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</si>
  <si>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</si>
  <si>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</si>
  <si>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</si>
  <si>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</si>
  <si>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</si>
  <si>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</si>
  <si>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</si>
  <si>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</si>
  <si>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</si>
  <si>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</si>
  <si>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</si>
  <si>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</si>
  <si>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</si>
  <si>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</si>
  <si>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</si>
  <si>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</si>
  <si>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</si>
  <si>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</si>
  <si>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</si>
  <si>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</si>
  <si>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</si>
  <si>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</si>
  <si>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</si>
  <si>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</si>
  <si>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</si>
  <si>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</si>
  <si>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</si>
  <si>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</si>
  <si>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</si>
  <si>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</si>
  <si>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</si>
  <si>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</si>
  <si>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</si>
  <si>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</si>
  <si>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</si>
  <si>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</si>
  <si>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</si>
  <si>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</si>
  <si>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</si>
  <si>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</si>
  <si>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</si>
  <si>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</si>
  <si>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</si>
  <si>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</si>
  <si>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</si>
  <si>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</si>
  <si>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</si>
  <si>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</si>
  <si>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</si>
  <si>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</si>
  <si>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</si>
  <si>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</si>
  <si>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</si>
  <si>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</si>
  <si>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</si>
  <si>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</si>
  <si>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</si>
  <si>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</si>
  <si>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</si>
  <si>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</si>
  <si>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</si>
  <si>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</si>
  <si>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</si>
  <si>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</si>
  <si>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</si>
  <si>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</si>
  <si>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</si>
  <si>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</si>
  <si>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</si>
  <si>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</si>
  <si>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</si>
  <si>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</si>
  <si>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</si>
  <si>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</si>
  <si>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</si>
  <si>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</si>
  <si>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</si>
  <si>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</si>
  <si>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</si>
  <si>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</si>
  <si>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</si>
  <si>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</si>
  <si>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</si>
  <si>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</si>
  <si>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</si>
  <si>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</si>
  <si>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</si>
  <si>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</si>
  <si>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</si>
  <si>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</si>
  <si>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</si>
  <si>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</si>
  <si>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</si>
  <si>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</si>
  <si>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</si>
  <si>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</si>
  <si>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</si>
  <si>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</si>
  <si>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</si>
  <si>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</si>
  <si>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</si>
  <si>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</si>
  <si>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</si>
  <si>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</si>
  <si>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</si>
  <si>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</si>
  <si>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</si>
  <si>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</si>
  <si>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</si>
  <si>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</si>
  <si>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</si>
  <si>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</si>
  <si>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</si>
  <si>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</si>
  <si>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</si>
  <si>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</si>
  <si>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</si>
  <si>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</si>
  <si>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</si>
  <si>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</si>
  <si>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</si>
  <si>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</si>
  <si>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</si>
  <si>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</si>
  <si>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</si>
  <si>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</si>
  <si>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</si>
  <si>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</si>
  <si>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</si>
  <si>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</si>
  <si>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</si>
  <si>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</si>
  <si>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</si>
  <si>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</si>
  <si>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</si>
  <si>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</si>
  <si>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</si>
  <si>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</si>
  <si>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</si>
  <si>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</si>
  <si>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</si>
  <si>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</si>
  <si>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</si>
  <si>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</si>
  <si>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</si>
  <si>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</si>
  <si>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</si>
  <si>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</si>
  <si>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</si>
  <si>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</si>
  <si>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</si>
  <si>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</si>
  <si>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</si>
  <si>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</si>
  <si>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</si>
  <si>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</si>
  <si>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</si>
  <si>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</si>
  <si>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</si>
  <si>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</si>
  <si>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</si>
  <si>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</si>
  <si>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</si>
  <si>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</si>
  <si>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</si>
  <si>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</si>
  <si>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</si>
  <si>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</si>
  <si>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</si>
  <si>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</si>
  <si>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</si>
  <si>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</si>
  <si>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</si>
  <si>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</si>
  <si>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</si>
  <si>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</si>
  <si>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</si>
  <si>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</si>
  <si>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</si>
  <si>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</si>
  <si>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</si>
  <si>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</si>
  <si>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</si>
  <si>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</si>
  <si>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</si>
  <si>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</si>
  <si>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</si>
  <si>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</si>
  <si>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</si>
  <si>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</si>
  <si>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</si>
  <si>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</si>
  <si>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</si>
  <si>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</si>
  <si>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</si>
  <si>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</si>
  <si>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</si>
  <si>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</si>
  <si>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</si>
  <si>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</si>
  <si>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</si>
  <si>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</si>
  <si>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</si>
  <si>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</si>
  <si>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</si>
  <si>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</si>
  <si>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</si>
  <si>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</si>
  <si>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</si>
  <si>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</si>
  <si>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</si>
  <si>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</si>
  <si>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</si>
  <si>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</si>
  <si>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</si>
  <si>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</si>
  <si>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</si>
  <si>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</si>
  <si>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</si>
  <si>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</si>
  <si>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</si>
  <si>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</si>
  <si>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</si>
  <si>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</si>
  <si>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</si>
  <si>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</si>
  <si>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</si>
  <si>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</si>
  <si>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</si>
  <si>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</si>
  <si>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</si>
  <si>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</si>
  <si>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</si>
  <si>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</si>
  <si>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</si>
  <si>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</si>
  <si>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</si>
  <si>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</si>
  <si>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</si>
  <si>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</si>
  <si>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CC4000U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</si>
  <si>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</si>
  <si>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</si>
  <si>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</si>
  <si>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</si>
  <si>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</si>
  <si>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</si>
  <si>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</si>
  <si>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</si>
  <si>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</si>
  <si>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</si>
  <si>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</si>
  <si>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</si>
  <si>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</si>
  <si>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Ústav mikrobiologie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</si>
  <si>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</si>
  <si>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</si>
  <si>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</si>
  <si>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</si>
  <si>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</si>
  <si>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</si>
  <si>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</si>
  <si>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</si>
  <si>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</si>
  <si>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</si>
  <si>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</si>
  <si>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</si>
  <si>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</si>
  <si>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</si>
  <si>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</si>
  <si>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</si>
  <si>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</si>
  <si>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</si>
  <si>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</si>
  <si>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</si>
  <si>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</si>
  <si>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</si>
  <si>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</si>
  <si>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</si>
  <si>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</si>
  <si>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</si>
  <si>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</si>
  <si>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</si>
  <si>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</si>
  <si>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</si>
  <si>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CCI40</t>
  </si>
  <si>
    <t>CCH40</t>
  </si>
  <si>
    <t>Bez LDN NIP
DIOP</t>
  </si>
  <si>
    <t>Operace</t>
  </si>
  <si>
    <t xml:space="preserve">   Vyžádaná péče (v tis. CZK - hodnota péče)</t>
  </si>
  <si>
    <t>CCL40</t>
  </si>
  <si>
    <t>CCNI40</t>
  </si>
  <si>
    <t>CCDI40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</si>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</sst>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49.063639195975398</c:v>
                </c:pt>
                <c:pt idx="1">
                  <c:v>1</c:v>
                </c:pt>
                <c:pt idx="2" formatCode="0">
                  <c:v>69.936360804024602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26716.455999999998</v>
      </c>
      <c r="K29" s="51">
        <v>32327.707999999999</v>
      </c>
      <c r="L29" s="52">
        <v>30360.659</v>
      </c>
      <c r="M29" s="53">
        <v>34872.542999999998</v>
      </c>
      <c r="N29" s="54">
        <v>41023.720999999998</v>
      </c>
      <c r="O29" s="55">
        <v>30360.659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5611.2520000000004</v>
      </c>
      <c r="L30" s="64">
        <v>-1967.0489999999991</v>
      </c>
      <c r="M30" s="65">
        <v>4511.8839999999982</v>
      </c>
      <c r="N30" s="66">
        <v>6151.1779999999999</v>
      </c>
      <c r="O30" s="67">
        <v>10663.061999999998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1.2100298033541574</v>
      </c>
      <c r="L31" s="71">
        <v>0.9391528468396213</v>
      </c>
      <c r="M31" s="72">
        <v>1.1486095542260792</v>
      </c>
      <c r="N31" s="73">
        <v>1.176390290779769</v>
      </c>
      <c r="O31" s="74">
        <v>1.3512131274884382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10494.467000000001</v>
      </c>
      <c r="K36" s="51">
        <v>13897.103999999999</v>
      </c>
      <c r="L36" s="52">
        <v>13436.079</v>
      </c>
      <c r="M36" s="53">
        <v>16343.824000000001</v>
      </c>
      <c r="N36" s="54">
        <v>19580.846000000001</v>
      </c>
      <c r="O36" s="55">
        <v>13436.079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3402.6369999999988</v>
      </c>
      <c r="L37" s="64">
        <v>-461.02499999999964</v>
      </c>
      <c r="M37" s="65">
        <v>2907.7450000000008</v>
      </c>
      <c r="N37" s="66">
        <v>3237.0220000000008</v>
      </c>
      <c r="O37" s="67">
        <v>6144.7670000000016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1.3242315212387632</v>
      </c>
      <c r="L38" s="71">
        <v>0.96682582212812107</v>
      </c>
      <c r="M38" s="72">
        <v>1.2164132110268182</v>
      </c>
      <c r="N38" s="73">
        <v>1.1980578107057442</v>
      </c>
      <c r="O38" s="74">
        <v>1.4573333485163344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6.9744799999999998</v>
      </c>
      <c r="K89" s="51">
        <v>6.6425700000000001</v>
      </c>
      <c r="L89" s="52">
        <v>8.4583700000000004</v>
      </c>
      <c r="M89" s="53">
        <v>8.2454799999999988</v>
      </c>
      <c r="N89" s="54">
        <v>10.941139999999999</v>
      </c>
      <c r="O89" s="55">
        <v>9.1893209999999996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49.063639195975398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-0.33190999999999971</v>
      </c>
      <c r="L90" s="64">
        <v>1.8158000000000003</v>
      </c>
      <c r="M90" s="65">
        <v>-0.21289000000000158</v>
      </c>
      <c r="N90" s="66">
        <v>2.6956600000000002</v>
      </c>
      <c r="O90" s="67">
        <v>1.7518189999999993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-4.7589210951927585E-2</v>
      </c>
      <c r="L91" s="71">
        <v>0.273358052681417</v>
      </c>
      <c r="M91" s="72">
        <v>0.97483084802390985</v>
      </c>
      <c r="N91" s="73">
        <v>1.3269257823680369</v>
      </c>
      <c r="O91" s="74">
        <v>1.190636391959754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69.936360804024602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6466.4578099999999</v>
      </c>
      <c r="K96" s="51">
        <v>7809.4723099999992</v>
      </c>
      <c r="L96" s="52">
        <v>7877.9943300000004</v>
      </c>
      <c r="M96" s="53">
        <v>13162.851490000001</v>
      </c>
      <c r="N96" s="54">
        <v>12547.488939999999</v>
      </c>
      <c r="O96" s="55">
        <v>8146.9698063000005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1343.0144999999993</v>
      </c>
      <c r="L97" s="64">
        <v>68.522020000001248</v>
      </c>
      <c r="M97" s="65">
        <v>5284.8571600000005</v>
      </c>
      <c r="N97" s="66">
        <v>-615.36255000000165</v>
      </c>
      <c r="O97" s="67">
        <v>4400.5191336999987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0.20768936247030112</v>
      </c>
      <c r="L98" s="71">
        <v>8.7742189587201036E-3</v>
      </c>
      <c r="M98" s="72">
        <v>1.6708378984070682</v>
      </c>
      <c r="N98" s="73">
        <v>0.95325005752230052</v>
      </c>
      <c r="O98" s="74">
        <v>1.5401418243009941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{E2A6DEEC-FEA6-40F9-9139-07F8DBB8BFAA}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{AFEBFD5C-3318-49A6-960F-0E86552AB44C}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{1EFF75BE-CC7F-4467-ABCE-CA30372C124D}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{02FD1A05-8597-4070-BC52-D4B80C581EA4}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{D91834CD-EA49-4951-AD50-D06EA7E3EE35}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{E60826AA-9788-4660-9C3C-942AAEB67B8B}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{FEE63C8B-C8EF-4FED-9F6D-B907BB56AC42}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{C677F566-1AD2-4079-8EC2-062D44FCA2B1}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{42716AD3-07A4-4F38-AC00-42BD93F00CB6}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{A1D20894-3C4F-432C-ABDB-2AB35FBED70B}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{2581B946-D20E-49D6-9125-7E05D675CC0F}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{B7C25314-9EB6-403A-81C6-CE41C7D64614}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A6DEEC-FEA6-40F9-9139-07F8DBB8BFA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FEBFD5C-3318-49A6-960F-0E86552AB44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EFF75BE-CC7F-4467-ABCE-CA30372C12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2FD1A05-8597-4070-BC52-D4B80C581EA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D91834CD-EA49-4951-AD50-D06EA7E3EE3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60826AA-9788-4660-9C3C-942AAEB67B8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EE63C8B-C8EF-4FED-9F6D-B907BB56AC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677F566-1AD2-4079-8EC2-062D44FCA2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2716AD3-07A4-4F38-AC00-42BD93F00CB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A1D20894-3C4F-432C-ABDB-2AB35FBED7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581B946-D20E-49D6-9125-7E05D675CC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7C25314-9EB6-403A-81C6-CE41C7D6461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CA7F60F-EC97-48FC-9C3A-FCEED9D3822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4303B0E-A44E-4F7C-8309-9F9C24A7301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15195027.66</v>
      </c>
      <c r="R33" s="158">
        <v>21210326.140000001</v>
      </c>
      <c r="S33" s="158">
        <v>23065031.969999999</v>
      </c>
      <c r="T33" s="158">
        <v>16458390.662599999</v>
      </c>
      <c r="U33" s="27"/>
      <c r="V33" s="158">
        <v>1854705.8299999982</v>
      </c>
      <c r="W33" s="160">
        <v>1.0874435318796092</v>
      </c>
      <c r="X33" s="27"/>
      <c r="Y33" s="158">
        <v>6606641.3073999994</v>
      </c>
      <c r="Z33" s="160">
        <v>1.401414782455791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7950018.3899999997</v>
      </c>
      <c r="R36" s="167">
        <v>13261617.960000001</v>
      </c>
      <c r="S36" s="167">
        <v>12684281.220000001</v>
      </c>
      <c r="T36" s="168">
        <v>8219889.8816999998</v>
      </c>
      <c r="U36" s="59"/>
      <c r="V36" s="166">
        <v>-577336.74000000022</v>
      </c>
      <c r="W36" s="169">
        <v>0.95646558800431614</v>
      </c>
      <c r="X36" s="59"/>
      <c r="Y36" s="166">
        <v>4464391.3383000009</v>
      </c>
      <c r="Z36" s="169">
        <v>1.543120577349717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8458.3700000000008</v>
      </c>
      <c r="R37" s="174">
        <v>8245.48</v>
      </c>
      <c r="S37" s="174">
        <v>10941.14</v>
      </c>
      <c r="T37" s="175">
        <v>9189.3209999999999</v>
      </c>
      <c r="U37" s="59"/>
      <c r="V37" s="173">
        <v>2695.66</v>
      </c>
      <c r="W37" s="176">
        <v>1.3269257823680367</v>
      </c>
      <c r="X37" s="59"/>
      <c r="Y37" s="173">
        <v>1751.8189999999995</v>
      </c>
      <c r="Z37" s="176">
        <v>1.190636391959754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7877994.3300000001</v>
      </c>
      <c r="R39" s="174">
        <v>13162851.49</v>
      </c>
      <c r="S39" s="174">
        <v>12547488.939999999</v>
      </c>
      <c r="T39" s="175">
        <v>8146969.8063000003</v>
      </c>
      <c r="U39" s="59"/>
      <c r="V39" s="173">
        <v>-615362.55000000075</v>
      </c>
      <c r="W39" s="176">
        <v>0.95325005752230052</v>
      </c>
      <c r="X39" s="59"/>
      <c r="Y39" s="173">
        <v>4400519.1336999992</v>
      </c>
      <c r="Z39" s="176">
        <v>1.5401418243009941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58015.7</v>
      </c>
      <c r="R41" s="174">
        <v>54662.26</v>
      </c>
      <c r="S41" s="174">
        <v>63913.51</v>
      </c>
      <c r="T41" s="175">
        <v>56872.991600000001</v>
      </c>
      <c r="U41" s="59"/>
      <c r="V41" s="173">
        <v>9251.25</v>
      </c>
      <c r="W41" s="176">
        <v>1.1692438256303344</v>
      </c>
      <c r="X41" s="59"/>
      <c r="Y41" s="173">
        <v>7040.5184000000008</v>
      </c>
      <c r="Z41" s="176">
        <v>1.1237937059741376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5549.99</v>
      </c>
      <c r="R43" s="174">
        <v>35858.730000000003</v>
      </c>
      <c r="S43" s="174">
        <v>61937.63</v>
      </c>
      <c r="T43" s="175">
        <v>6857.7628000000004</v>
      </c>
      <c r="U43" s="59"/>
      <c r="V43" s="173">
        <v>26078.899999999994</v>
      </c>
      <c r="W43" s="176">
        <v>1.7272678089826381</v>
      </c>
      <c r="X43" s="59"/>
      <c r="Y43" s="173">
        <v>55079.867199999993</v>
      </c>
      <c r="Z43" s="176">
        <v>9.0317544957956244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263.39000000059605</v>
      </c>
      <c r="R44" s="174">
        <v>264</v>
      </c>
      <c r="S44" s="174">
        <v>264</v>
      </c>
      <c r="T44" s="175">
        <v>0</v>
      </c>
      <c r="U44" s="59"/>
      <c r="V44" s="173">
        <v>0</v>
      </c>
      <c r="W44" s="176">
        <v>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198175.66</v>
      </c>
      <c r="R45" s="182">
        <v>256961.86</v>
      </c>
      <c r="S45" s="182">
        <v>278698.23999999999</v>
      </c>
      <c r="T45" s="183">
        <v>147815.5514</v>
      </c>
      <c r="U45" s="59"/>
      <c r="V45" s="181">
        <v>21736.380000000005</v>
      </c>
      <c r="W45" s="184">
        <v>1.0845899076228667</v>
      </c>
      <c r="X45" s="59"/>
      <c r="Y45" s="181">
        <v>130882.68859999999</v>
      </c>
      <c r="Z45" s="184">
        <v>1.8854459991548629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145472.31999999998</v>
      </c>
      <c r="R46" s="174">
        <v>71636.040000000037</v>
      </c>
      <c r="S46" s="174">
        <v>123887.03000000003</v>
      </c>
      <c r="T46" s="175">
        <v>297960.85139999999</v>
      </c>
      <c r="U46" s="59"/>
      <c r="V46" s="173">
        <v>52250.989999999991</v>
      </c>
      <c r="W46" s="176">
        <v>1.72939528762338</v>
      </c>
      <c r="X46" s="59"/>
      <c r="Y46" s="173">
        <v>-174073.82139999996</v>
      </c>
      <c r="Z46" s="176">
        <v>0.41578291046593524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6350319</v>
      </c>
      <c r="R48" s="189">
        <v>7010231.4100000001</v>
      </c>
      <c r="S48" s="189">
        <v>9397305.3100000005</v>
      </c>
      <c r="T48" s="190">
        <v>7403505.4647000004</v>
      </c>
      <c r="U48" s="59"/>
      <c r="V48" s="188">
        <v>2387073.9000000004</v>
      </c>
      <c r="W48" s="191">
        <v>1.3405128533410284</v>
      </c>
      <c r="X48" s="59"/>
      <c r="Y48" s="188">
        <v>1993799.8453000002</v>
      </c>
      <c r="Z48" s="191">
        <v>1.2693048387424661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33283124.07</v>
      </c>
      <c r="R55" s="158">
        <v>43025883.57</v>
      </c>
      <c r="S55" s="158">
        <v>55031556.57</v>
      </c>
      <c r="T55" s="158"/>
      <c r="U55" s="27"/>
      <c r="V55" s="158">
        <v>12005673</v>
      </c>
      <c r="W55" s="160">
        <v>1.2790337351345182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33112324.100000001</v>
      </c>
      <c r="R58" s="228">
        <v>42840600.020000003</v>
      </c>
      <c r="S58" s="229">
        <v>54870185.57</v>
      </c>
      <c r="T58" s="230">
        <v>40338942.379600003</v>
      </c>
      <c r="U58" s="59"/>
      <c r="V58" s="227">
        <v>12029585.549999997</v>
      </c>
      <c r="W58" s="231">
        <v>1.2807987176739826</v>
      </c>
      <c r="X58" s="59"/>
      <c r="Y58" s="227">
        <v>14531243.190399997</v>
      </c>
      <c r="Z58" s="231">
        <v>1.3602286607729375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168550.12</v>
      </c>
      <c r="R59" s="222">
        <v>183783.38</v>
      </c>
      <c r="S59" s="223">
        <v>151371.09</v>
      </c>
      <c r="T59" s="210">
        <v>233094.01500000001</v>
      </c>
      <c r="U59" s="59"/>
      <c r="V59" s="211">
        <v>-32412.290000000008</v>
      </c>
      <c r="W59" s="212">
        <v>0.82363862281779776</v>
      </c>
      <c r="X59" s="59"/>
      <c r="Y59" s="211">
        <v>-81722.925000000017</v>
      </c>
      <c r="Z59" s="212">
        <v>0.64939929924841699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13436079</v>
      </c>
      <c r="R65" s="218">
        <v>16343824</v>
      </c>
      <c r="S65" s="219">
        <v>19580846</v>
      </c>
      <c r="T65" s="220"/>
      <c r="U65" s="249"/>
      <c r="V65" s="250">
        <v>3237022</v>
      </c>
      <c r="W65" s="251">
        <v>1.1980578107057442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55160</v>
      </c>
      <c r="R66" s="256">
        <v>56356</v>
      </c>
      <c r="S66" s="257">
        <v>44491</v>
      </c>
      <c r="T66" s="258"/>
      <c r="U66" s="249"/>
      <c r="V66" s="259">
        <v>-11865</v>
      </c>
      <c r="W66" s="260">
        <v>0.78946341117183616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11420667.15</v>
      </c>
      <c r="R68" s="264">
        <v>13892250.4</v>
      </c>
      <c r="S68" s="265">
        <v>16678776.35</v>
      </c>
      <c r="T68" s="258"/>
      <c r="U68" s="249"/>
      <c r="V68" s="259">
        <v>2786525.9499999993</v>
      </c>
      <c r="W68" s="260">
        <v>1.2005813219433477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18779</v>
      </c>
      <c r="R69" s="264">
        <v>20119</v>
      </c>
      <c r="S69" s="265">
        <v>22977</v>
      </c>
      <c r="T69" s="258"/>
      <c r="U69" s="249"/>
      <c r="V69" s="259">
        <v>2858</v>
      </c>
      <c r="W69" s="260">
        <v>1.1420547740941398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8626</v>
      </c>
      <c r="R70" s="270">
        <v>9432</v>
      </c>
      <c r="S70" s="271">
        <v>13578</v>
      </c>
      <c r="T70" s="272"/>
      <c r="U70" s="249"/>
      <c r="V70" s="269">
        <v>4146</v>
      </c>
      <c r="W70" s="273">
        <v>1.4395674300254453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10261</v>
      </c>
      <c r="R71" s="264">
        <v>11003</v>
      </c>
      <c r="S71" s="265">
        <v>12211</v>
      </c>
      <c r="T71" s="258"/>
      <c r="U71" s="249"/>
      <c r="V71" s="259">
        <v>1208</v>
      </c>
      <c r="W71" s="260">
        <v>1.1097882395710261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6176</v>
      </c>
      <c r="R72" s="270">
        <v>6921</v>
      </c>
      <c r="S72" s="271">
        <v>10433</v>
      </c>
      <c r="T72" s="272"/>
      <c r="U72" s="249"/>
      <c r="V72" s="269">
        <v>3512</v>
      </c>
      <c r="W72" s="273">
        <v>1.5074411212252565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27521364</v>
      </c>
      <c r="R79" s="316">
        <v>30899756</v>
      </c>
      <c r="S79" s="317">
        <v>0</v>
      </c>
      <c r="T79" s="318"/>
      <c r="U79" s="249"/>
      <c r="V79" s="315">
        <v>-30899756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14464599</v>
      </c>
      <c r="R80" s="300">
        <v>15100335</v>
      </c>
      <c r="S80" s="300">
        <v>0</v>
      </c>
      <c r="T80" s="301"/>
      <c r="U80" s="139"/>
      <c r="V80" s="299">
        <v>-15100335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11928362</v>
      </c>
      <c r="R81" s="300">
        <v>13572954</v>
      </c>
      <c r="S81" s="300">
        <v>0</v>
      </c>
      <c r="T81" s="301"/>
      <c r="U81" s="139"/>
      <c r="V81" s="320">
        <v>-13572954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1128403</v>
      </c>
      <c r="R82" s="326">
        <v>2226467</v>
      </c>
      <c r="S82" s="326">
        <v>0</v>
      </c>
      <c r="T82" s="327"/>
      <c r="U82" s="139"/>
      <c r="V82" s="328">
        <v>-2226467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3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3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653.76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653.76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1</v>
      </c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1</v>
      </c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30360659</v>
      </c>
      <c r="R91" s="353">
        <v>34872543</v>
      </c>
      <c r="S91" s="354">
        <v>41023721</v>
      </c>
      <c r="T91" s="200"/>
      <c r="U91" s="249"/>
      <c r="V91" s="250">
        <v>6151178</v>
      </c>
      <c r="W91" s="251">
        <v>1.176390290779769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126825</v>
      </c>
      <c r="R92" s="359">
        <v>136476</v>
      </c>
      <c r="S92" s="360">
        <v>114938</v>
      </c>
      <c r="T92" s="361"/>
      <c r="U92" s="249"/>
      <c r="V92" s="351">
        <v>-21538</v>
      </c>
      <c r="W92" s="362">
        <v>0.8421847064685366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30928453.850000001</v>
      </c>
      <c r="R147" s="91">
        <v>43026888.579999998</v>
      </c>
      <c r="S147" s="91">
        <v>53049272.829999998</v>
      </c>
      <c r="T147" s="91">
        <v>40572036.394599997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-15195027.66</v>
      </c>
      <c r="R148" s="91">
        <v>-21210326.140000001</v>
      </c>
      <c r="S148" s="91">
        <v>-23065031.969999999</v>
      </c>
      <c r="T148" s="91">
        <v>-16458390.662599999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-6350319</v>
      </c>
      <c r="R150" s="91">
        <v>-7010231.4100000001</v>
      </c>
      <c r="S150" s="91">
        <v>-9397305.3100000005</v>
      </c>
      <c r="T150" s="91">
        <v>-7403505.4647000004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-7950281.7800000003</v>
      </c>
      <c r="R151" s="91">
        <v>-13261881.960000001</v>
      </c>
      <c r="S151" s="91">
        <v>-12684545.220000001</v>
      </c>
      <c r="T151" s="91">
        <v>-8219889.8816999998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27521364</v>
      </c>
      <c r="R152" s="91">
        <v>30899756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0.5521175353082064</v>
      </c>
      <c r="R154" s="533">
        <v>0.68642374198682998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0.49129606457841085</v>
      </c>
      <c r="R155" s="541">
        <v>0.49295514595631496</v>
      </c>
      <c r="S155" s="542">
        <v>0.43478507318872139</v>
      </c>
      <c r="T155" s="543"/>
      <c r="U155" s="536"/>
      <c r="V155" s="540">
        <v>-5.8170072767593561E-2</v>
      </c>
      <c r="W155" s="544">
        <v>0.88199722988032558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0.20532287293760079</v>
      </c>
      <c r="R156" s="541">
        <v>0.16292675676433957</v>
      </c>
      <c r="S156" s="542">
        <v>0.17714296179165931</v>
      </c>
      <c r="T156" s="543"/>
      <c r="U156" s="536"/>
      <c r="V156" s="540">
        <v>1.4216205027319739E-2</v>
      </c>
      <c r="W156" s="544">
        <v>1.0872551894461531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0.25705396779800554</v>
      </c>
      <c r="R157" s="552">
        <v>0.30822312274200703</v>
      </c>
      <c r="S157" s="553">
        <v>0.23910874821316569</v>
      </c>
      <c r="T157" s="554"/>
      <c r="U157" s="536"/>
      <c r="V157" s="551">
        <v>-6.9114374528841338E-2</v>
      </c>
      <c r="W157" s="319">
        <v>0.7757651213381147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7540.0997137143941</v>
      </c>
      <c r="R158" s="445">
        <v>5885.6677928184235</v>
      </c>
      <c r="S158" s="555">
        <v>0</v>
      </c>
      <c r="T158" s="446"/>
      <c r="U158" s="536"/>
      <c r="V158" s="444">
        <v>-5885.6677928184235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8473.548986162672</v>
      </c>
      <c r="R160" s="559">
        <v>8195.5978015002056</v>
      </c>
      <c r="S160" s="560">
        <v>9645.3222543309876</v>
      </c>
      <c r="T160" s="561"/>
      <c r="U160" s="536"/>
      <c r="V160" s="545">
        <v>1449.724452830782</v>
      </c>
      <c r="W160" s="544">
        <v>1.1768906293285171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38.5</v>
      </c>
      <c r="P182" s="139"/>
      <c r="Q182" s="611">
        <v>36.6500000059605</v>
      </c>
      <c r="R182" s="611">
        <v>38.550000026822097</v>
      </c>
      <c r="S182" s="612">
        <v>41.800000056624398</v>
      </c>
      <c r="T182" s="613">
        <v>0</v>
      </c>
      <c r="U182" s="249"/>
      <c r="V182" s="612">
        <v>3.2500000298023011</v>
      </c>
      <c r="W182" s="614">
        <v>1.0843060966936715</v>
      </c>
      <c r="X182" s="249"/>
      <c r="Y182" s="612">
        <v>41.800000056624398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5.5</v>
      </c>
      <c r="P183" s="249"/>
      <c r="Q183" s="618">
        <v>3.65000000596046</v>
      </c>
      <c r="R183" s="618">
        <v>5.2500000149011603</v>
      </c>
      <c r="S183" s="619">
        <v>5.5000000447034898</v>
      </c>
      <c r="T183" s="620">
        <v>0</v>
      </c>
      <c r="U183" s="249"/>
      <c r="V183" s="619">
        <v>0.25000002980232949</v>
      </c>
      <c r="W183" s="621">
        <v>1.0476190531605238</v>
      </c>
      <c r="X183" s="249"/>
      <c r="Y183" s="619">
        <v>5.5000000447034898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0.4</v>
      </c>
      <c r="P184" s="139"/>
      <c r="Q184" s="623">
        <v>0</v>
      </c>
      <c r="R184" s="623">
        <v>1</v>
      </c>
      <c r="S184" s="624">
        <v>1</v>
      </c>
      <c r="T184" s="625">
        <v>0</v>
      </c>
      <c r="U184" s="139"/>
      <c r="V184" s="624">
        <v>0</v>
      </c>
      <c r="W184" s="626">
        <v>1</v>
      </c>
      <c r="X184" s="139"/>
      <c r="Y184" s="624">
        <v>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0.20000000298023199</v>
      </c>
      <c r="R185" s="623">
        <v>0.60000000894069705</v>
      </c>
      <c r="S185" s="624">
        <v>0.85000002384185802</v>
      </c>
      <c r="T185" s="625">
        <v>0</v>
      </c>
      <c r="U185" s="139"/>
      <c r="V185" s="624">
        <v>0.25000001490116097</v>
      </c>
      <c r="W185" s="626">
        <v>1.4166666852931173</v>
      </c>
      <c r="X185" s="139"/>
      <c r="Y185" s="624">
        <v>0.85000002384185802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5.0999999999999996</v>
      </c>
      <c r="P186" s="139"/>
      <c r="Q186" s="623">
        <v>3.45000000298023</v>
      </c>
      <c r="R186" s="623">
        <v>3.65000000596046</v>
      </c>
      <c r="S186" s="624">
        <v>3.6500000208616301</v>
      </c>
      <c r="T186" s="625">
        <v>0</v>
      </c>
      <c r="U186" s="139"/>
      <c r="V186" s="624">
        <v>1.4901170075631853E-8</v>
      </c>
      <c r="W186" s="626">
        <v>1.0000000040825123</v>
      </c>
      <c r="X186" s="139"/>
      <c r="Y186" s="624">
        <v>3.6500000208616301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25</v>
      </c>
      <c r="P188" s="139"/>
      <c r="Q188" s="634">
        <v>25</v>
      </c>
      <c r="R188" s="635">
        <v>25.300000011920901</v>
      </c>
      <c r="S188" s="635">
        <v>28.300000011920901</v>
      </c>
      <c r="T188" s="636">
        <v>0</v>
      </c>
      <c r="U188" s="139"/>
      <c r="V188" s="634">
        <v>3</v>
      </c>
      <c r="W188" s="260">
        <v>1.1185770750429429</v>
      </c>
      <c r="X188" s="139"/>
      <c r="Y188" s="634">
        <v>28.300000011920901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</v>
      </c>
      <c r="P189" s="139"/>
      <c r="Q189" s="634">
        <v>1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7</v>
      </c>
      <c r="P191" s="139"/>
      <c r="Q191" s="643">
        <v>7.0000000000000426</v>
      </c>
      <c r="R191" s="643">
        <v>7.0000000000000355</v>
      </c>
      <c r="S191" s="644">
        <v>7.0000000000000071</v>
      </c>
      <c r="T191" s="645">
        <v>0</v>
      </c>
      <c r="U191" s="139"/>
      <c r="V191" s="634">
        <v>-2.8421709430404007E-14</v>
      </c>
      <c r="W191" s="260">
        <v>0.99999999999999589</v>
      </c>
      <c r="X191" s="139"/>
      <c r="Y191" s="634">
        <v>7.0000000000000071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CC98FF95-D514-4F5D-91D6-FDE44E4C4A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8A02706B-3830-401F-A3A0-48F02B31D4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1890E49-BFC3-4C5A-A95F-F782190B9F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7C55EBD-931E-4865-85E9-3DE3F482BB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85B9E2F-27CF-4562-A0D7-629825D1C8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707CD6F-B5D8-4457-A21D-CA46F75562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88084AA-0AD8-4854-BF8B-4E3DD8950C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3B72F48-C2AF-4C74-92F2-71B014EBD4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CEB186B-EE65-4939-872E-2B33CC39CF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A1F34899-10E7-4BCF-8D45-23730D44F1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43C0BC0-7FF8-4172-84C8-5DA98EE0F0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7F0B950-7473-4671-AA93-6AF6835A82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B73A101-AD88-4B23-9C0B-9BA6DC7AD6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9F19702-9E41-4505-9C53-25FEB088B5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CE2E1B9-812E-4E35-B526-C02012216D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FC82794-B78F-4968-A66A-67F32C0E7D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8B9198D-7D07-4116-BC80-9499E5B2C2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3B56C75-7C13-40A1-82C1-09EF91680E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2D9C8D1E-AB2F-4B8E-B593-75B0FEC9A6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F48E30B-C427-4A2F-B4B7-6D29D65A60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51BF62B-B9CD-42EB-8271-B2A4331959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D817CE7-D3B2-4F98-89E3-132B18EFAA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13ECC05-F70E-4380-A7A2-71418CE417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71A696A-C3A4-4EE8-968D-A421C5CA69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04C2121-F13D-4A18-8B57-77A1E4C489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320417B-AACF-41ED-85E5-6249EFFFCC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3B3DB7C-AE0B-48D3-AC42-0DAF0ACAAD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7853254-9566-48B1-BE61-04E2FDA48A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2021-05-04T07:42:02Z</dcterms:created>
  <dcterms:modified xsi:type="dcterms:W3CDTF">2021-05-04T07:42:07Z</dcterms:modified>
</cp:coreProperties>
</file>