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<sst xmlns="http://schemas.openxmlformats.org/spreadsheetml/2006/main" count="810" uniqueCount="438">
  <si>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</si>
  <si>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</si>
  <si>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</si>
  <si>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</si>
  <si>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</si>
  <si>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</si>
  <si>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</si>
  <si>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</si>
  <si>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</si>
  <si>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</si>
  <si>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</si>
  <si>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</si>
  <si>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</si>
  <si>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</si>
  <si>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</si>
  <si>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</si>
  <si>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</si>
  <si>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</si>
  <si>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</si>
  <si>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</si>
  <si>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</si>
  <si>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</si>
  <si>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</si>
  <si>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</si>
  <si>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</si>
  <si>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</si>
  <si>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</si>
  <si>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</si>
  <si>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</si>
  <si>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</si>
  <si>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</si>
  <si>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</si>
  <si>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</si>
  <si>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</si>
  <si>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</si>
  <si>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</si>
  <si>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</si>
  <si>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</si>
  <si>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</si>
  <si>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</si>
  <si>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</si>
  <si>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</si>
  <si>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</si>
  <si>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</si>
  <si>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</si>
  <si>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</si>
  <si>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</si>
  <si>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</si>
  <si>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</si>
  <si>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</si>
  <si>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</si>
  <si>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</si>
  <si>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</si>
  <si>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</si>
  <si>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</si>
  <si>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</si>
  <si>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</si>
  <si>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</si>
  <si>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</si>
  <si>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</si>
  <si>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</si>
  <si>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</si>
  <si>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</si>
  <si>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</si>
  <si>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</si>
  <si>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</si>
  <si>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</si>
  <si>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</si>
  <si>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</si>
  <si>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</si>
  <si>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</si>
  <si>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</si>
  <si>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</si>
  <si>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</si>
  <si>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</si>
  <si>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</si>
  <si>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</si>
  <si>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</si>
  <si>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</si>
  <si>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</si>
  <si>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</si>
  <si>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</si>
  <si>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</si>
  <si>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</si>
  <si>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</si>
  <si>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</si>
  <si>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</si>
  <si>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</si>
  <si>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</si>
  <si>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</si>
  <si>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</si>
  <si>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</si>
  <si>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</si>
  <si>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</si>
  <si>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</si>
  <si>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</si>
  <si>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</si>
  <si>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</si>
  <si>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</si>
  <si>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</si>
  <si>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</si>
  <si>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</si>
  <si>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</si>
  <si>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</si>
  <si>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</si>
  <si>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</si>
  <si>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</si>
  <si>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</si>
  <si>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</si>
  <si>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</si>
  <si>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</si>
  <si>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</si>
  <si>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</si>
  <si>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</si>
  <si>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</si>
  <si>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</si>
  <si>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</si>
  <si>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</si>
  <si>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</si>
  <si>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</si>
  <si>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</si>
  <si>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</si>
  <si>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</si>
  <si>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</si>
  <si>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</si>
  <si>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</si>
  <si>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</si>
  <si>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</si>
  <si>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</si>
  <si>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</si>
  <si>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</si>
  <si>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</si>
  <si>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</si>
  <si>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</si>
  <si>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</si>
  <si>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</si>
  <si>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</si>
  <si>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</si>
  <si>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</si>
  <si>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</si>
  <si>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</si>
  <si>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</si>
  <si>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</si>
  <si>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</si>
  <si>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</si>
  <si>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</si>
  <si>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</si>
  <si>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</si>
  <si>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</si>
  <si>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</si>
  <si>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</si>
  <si>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</si>
  <si>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</si>
  <si>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</si>
  <si>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</si>
  <si>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</si>
  <si>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</si>
  <si>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</si>
  <si>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</si>
  <si>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</si>
  <si>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</si>
  <si>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</si>
  <si>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</si>
  <si>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</si>
  <si>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</si>
  <si>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</si>
  <si>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</si>
  <si>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</si>
  <si>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</si>
  <si>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</si>
  <si>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</si>
  <si>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</si>
  <si>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</si>
  <si>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</si>
  <si>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</si>
  <si>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</si>
  <si>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</si>
  <si>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</si>
  <si>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</si>
  <si>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</si>
  <si>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</si>
  <si>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</si>
  <si>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</si>
  <si>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</si>
  <si>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</si>
  <si>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</si>
  <si>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</si>
  <si>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</si>
  <si>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</si>
  <si>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</si>
  <si>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</si>
  <si>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</si>
  <si>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</si>
  <si>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</si>
  <si>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</si>
  <si>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</si>
  <si>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</si>
  <si>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</si>
  <si>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</si>
  <si>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</si>
  <si>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</si>
  <si>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</si>
  <si>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</si>
  <si>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</si>
  <si>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</si>
  <si>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</si>
  <si>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</si>
  <si>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</si>
  <si>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</si>
  <si>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</si>
  <si>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</si>
  <si>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</si>
  <si>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</si>
  <si>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</si>
  <si>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</si>
  <si>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</si>
  <si>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</si>
  <si>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</si>
  <si>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</si>
  <si>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</si>
  <si>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</si>
  <si>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</si>
  <si>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</si>
  <si>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</si>
  <si>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</si>
  <si>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</si>
  <si>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</si>
  <si>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</si>
  <si>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</si>
  <si>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</si>
  <si>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</si>
  <si>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</si>
  <si>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</si>
  <si>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</si>
  <si>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</si>
  <si>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</si>
  <si>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</si>
  <si>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</si>
  <si>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</si>
  <si>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</si>
  <si>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</si>
  <si>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</si>
  <si>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</si>
  <si>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</si>
  <si>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</si>
  <si>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</si>
  <si>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</si>
  <si>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</si>
  <si>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</si>
  <si>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</si>
  <si>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</si>
  <si>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</si>
  <si>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</si>
  <si>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</si>
  <si>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</si>
  <si>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</si>
  <si>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</si>
  <si>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</si>
  <si>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</si>
  <si>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</si>
  <si>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</si>
  <si>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</si>
  <si>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</si>
  <si>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</si>
  <si>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</si>
  <si>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</si>
  <si>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</si>
  <si>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</si>
  <si>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</si>
  <si>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</si>
  <si>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</si>
  <si>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</si>
  <si>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</si>
  <si>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</si>
  <si>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</si>
  <si>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</si>
  <si>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</si>
  <si>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</si>
  <si>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</si>
  <si>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</si>
  <si>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</si>
  <si>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</si>
  <si>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</si>
  <si>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</si>
  <si>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</si>
  <si>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</si>
  <si>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</si>
  <si>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</si>
  <si>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</si>
  <si>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</si>
  <si>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</si>
  <si>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</si>
  <si>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</si>
  <si>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</si>
  <si>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</si>
  <si>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</si>
  <si>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</si>
  <si>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</si>
  <si>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</si>
  <si>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</si>
  <si>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</si>
  <si>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</si>
  <si>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</si>
  <si>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</si>
  <si>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</si>
  <si>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</si>
  <si>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</si>
  <si>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</si>
  <si>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</si>
  <si>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</si>
  <si>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</si>
  <si>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</si>
  <si>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</si>
  <si>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</si>
  <si>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</si>
  <si>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</si>
  <si>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</si>
  <si>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</si>
  <si>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</si>
  <si>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</si>
  <si>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</si>
  <si>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</si>
  <si>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</si>
  <si>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</si>
  <si>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</si>
  <si>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</si>
  <si>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</si>
  <si>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</si>
  <si>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</si>
  <si>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</si>
  <si>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</si>
  <si>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</si>
  <si>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</si>
  <si>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</si>
  <si>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</si>
  <si>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</si>
  <si>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</si>
  <si>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</si>
  <si>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</si>
  <si>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</si>
  <si>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</si>
  <si>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</si>
  <si>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</si>
  <si>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</si>
  <si>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</si>
  <si>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</si>
  <si>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</si>
  <si>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</si>
  <si>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</si>
  <si>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</si>
  <si>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</si>
  <si>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</si>
  <si>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</si>
  <si>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</si>
  <si>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</si>
  <si>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</si>
  <si>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</si>
  <si>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</si>
  <si>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</si>
  <si>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</si>
  <si>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</si>
  <si>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</si>
  <si>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</si>
  <si>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</si>
  <si>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</si>
  <si>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urgentního příjmu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</si>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</sst>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0.10876975299760261</c:v>
                </c:pt>
                <c:pt idx="1">
                  <c:v>1</c:v>
                </c:pt>
                <c:pt idx="2" formatCode="0">
                  <c:v>118.8912302470024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0.10876975299760261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118.8912302470024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7686.1009999999997</v>
      </c>
      <c r="K29" s="51">
        <v>10264.878000000001</v>
      </c>
      <c r="L29" s="52">
        <v>12129.694</v>
      </c>
      <c r="M29" s="53">
        <v>9944.0640000000003</v>
      </c>
      <c r="N29" s="54">
        <v>5944.21</v>
      </c>
      <c r="O29" s="55">
        <v>12129.694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2578.777000000001</v>
      </c>
      <c r="L30" s="64">
        <v>1864.8159999999989</v>
      </c>
      <c r="M30" s="65">
        <v>-2185.6299999999992</v>
      </c>
      <c r="N30" s="66">
        <v>-3999.8540000000003</v>
      </c>
      <c r="O30" s="67">
        <v>-6185.4839999999995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1.3355117243450223</v>
      </c>
      <c r="L31" s="71">
        <v>1.1816695726924371</v>
      </c>
      <c r="M31" s="72">
        <v>0.81981161272493774</v>
      </c>
      <c r="N31" s="73">
        <v>0.59776465638193799</v>
      </c>
      <c r="O31" s="74">
        <v>0.49005440697844482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5466.0940000000001</v>
      </c>
      <c r="K36" s="51">
        <v>7070.558</v>
      </c>
      <c r="L36" s="52">
        <v>8478.4599999999991</v>
      </c>
      <c r="M36" s="53">
        <v>7407.0550000000003</v>
      </c>
      <c r="N36" s="54">
        <v>5944.1440000000002</v>
      </c>
      <c r="O36" s="55">
        <v>8478.4599999999991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0.10876975299760261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1604.4639999999999</v>
      </c>
      <c r="L37" s="64">
        <v>1407.9019999999991</v>
      </c>
      <c r="M37" s="65">
        <v>-1071.4049999999988</v>
      </c>
      <c r="N37" s="66">
        <v>-1462.9110000000001</v>
      </c>
      <c r="O37" s="67">
        <v>-2534.3159999999989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1.2935302612798096</v>
      </c>
      <c r="L38" s="71">
        <v>1.1991217666271883</v>
      </c>
      <c r="M38" s="72">
        <v>0.87363212187118899</v>
      </c>
      <c r="N38" s="73">
        <v>0.80249761882421555</v>
      </c>
      <c r="O38" s="74">
        <v>0.70108769752997602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118.8912302470024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515.58717000000001</v>
      </c>
      <c r="K89" s="51">
        <v>506.70832000000001</v>
      </c>
      <c r="L89" s="52">
        <v>561.74536000000001</v>
      </c>
      <c r="M89" s="53">
        <v>565.53410999999994</v>
      </c>
      <c r="N89" s="54">
        <v>983.34897999999998</v>
      </c>
      <c r="O89" s="55">
        <v>529.9122198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-8.8788499999999999</v>
      </c>
      <c r="L90" s="64">
        <v>55.03703999999999</v>
      </c>
      <c r="M90" s="65">
        <v>3.7887499999999363</v>
      </c>
      <c r="N90" s="66">
        <v>417.81487000000004</v>
      </c>
      <c r="O90" s="67">
        <v>453.43676019999998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-1.7220851325683739E-2</v>
      </c>
      <c r="L91" s="71">
        <v>0.10861680739720248</v>
      </c>
      <c r="M91" s="72">
        <v>1.006744603996373</v>
      </c>
      <c r="N91" s="73">
        <v>1.73879694011737</v>
      </c>
      <c r="O91" s="74">
        <v>1.8556827777459757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863.49417000000005</v>
      </c>
      <c r="K96" s="51">
        <v>941.23928999999998</v>
      </c>
      <c r="L96" s="52">
        <v>1015.23921</v>
      </c>
      <c r="M96" s="53">
        <v>1110.85311</v>
      </c>
      <c r="N96" s="54">
        <v>6180.4236900000005</v>
      </c>
      <c r="O96" s="55">
        <v>1212.7818827999999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77.745119999999929</v>
      </c>
      <c r="L97" s="64">
        <v>73.999919999999975</v>
      </c>
      <c r="M97" s="65">
        <v>95.613900000000058</v>
      </c>
      <c r="N97" s="66">
        <v>5069.5705800000005</v>
      </c>
      <c r="O97" s="67">
        <v>4967.6418072000006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9.0035489179967287E-2</v>
      </c>
      <c r="L98" s="71">
        <v>7.8619667481156563E-2</v>
      </c>
      <c r="M98" s="72">
        <v>1.0941786911480695</v>
      </c>
      <c r="N98" s="73">
        <v>5.5636732114833798</v>
      </c>
      <c r="O98" s="74">
        <v>5.0960719133856118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{7149999E-059B-4201-89FA-2FF8DEFD860B}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{493C3C98-974F-4690-8B89-4993DC4A18F8}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{2C52189B-B6B3-468F-BE32-2D2565FEBA69}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{43329870-4B64-4FD3-9CCC-7C9AE639E14F}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{7294AF70-4E00-4D5B-B967-D72F68CE802A}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{4936F77C-699A-433C-8991-AA3B401BF8B6}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{E051B8AF-4D15-413C-BF9D-0DB4F47672EE}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{4A1B90AC-63F4-4DC8-813A-26769B138C0A}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{AE437D82-A6ED-47C1-9F80-A6AF7BE27241}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{D975ABDB-3812-45DA-8BA7-C078E1E3768F}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{6E144ECD-053E-4120-80DC-3B87FFF529D1}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{333B13F3-F8F8-4037-9D98-A2FF1A73B045}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49999E-059B-4201-89FA-2FF8DEFD86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93C3C98-974F-4690-8B89-4993DC4A18F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C52189B-B6B3-468F-BE32-2D2565FEBA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3329870-4B64-4FD3-9CCC-7C9AE639E1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294AF70-4E00-4D5B-B967-D72F68CE80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936F77C-699A-433C-8991-AA3B401BF8B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051B8AF-4D15-413C-BF9D-0DB4F47672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A1B90AC-63F4-4DC8-813A-26769B138C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E437D82-A6ED-47C1-9F80-A6AF7BE272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975ABDB-3812-45DA-8BA7-C078E1E376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E144ECD-053E-4120-80DC-3B87FFF529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33B13F3-F8F8-4037-9D98-A2FF1A73B0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A9F74F5-81B6-464A-A543-FFD6DD34045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1737520-91C5-4AC0-A582-90D582D6B4C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24137089.079999998</v>
      </c>
      <c r="R33" s="158">
        <v>28121211.27</v>
      </c>
      <c r="S33" s="158">
        <v>51390730.93</v>
      </c>
      <c r="T33" s="158">
        <v>28251260.9322</v>
      </c>
      <c r="U33" s="27"/>
      <c r="V33" s="158">
        <v>23269519.66</v>
      </c>
      <c r="W33" s="160">
        <v>1.8274721681289798</v>
      </c>
      <c r="X33" s="27"/>
      <c r="Y33" s="158">
        <v>23139469.9978</v>
      </c>
      <c r="Z33" s="160">
        <v>1.8190597245670646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2058174.7</v>
      </c>
      <c r="R36" s="167">
        <v>2307543.41</v>
      </c>
      <c r="S36" s="167">
        <v>8710297.2300000004</v>
      </c>
      <c r="T36" s="168">
        <v>2316388.8143000002</v>
      </c>
      <c r="U36" s="59"/>
      <c r="V36" s="166">
        <v>6402753.8200000003</v>
      </c>
      <c r="W36" s="169">
        <v>3.7747056858184957</v>
      </c>
      <c r="X36" s="59"/>
      <c r="Y36" s="166">
        <v>6393908.4156999998</v>
      </c>
      <c r="Z36" s="169">
        <v>3.7602915262877419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561745.36</v>
      </c>
      <c r="R37" s="174">
        <v>565534.11</v>
      </c>
      <c r="S37" s="174">
        <v>983348.98</v>
      </c>
      <c r="T37" s="175">
        <v>529912.21979999996</v>
      </c>
      <c r="U37" s="59"/>
      <c r="V37" s="173">
        <v>417814.87</v>
      </c>
      <c r="W37" s="176">
        <v>1.7387969401173697</v>
      </c>
      <c r="X37" s="59"/>
      <c r="Y37" s="173">
        <v>453436.76020000002</v>
      </c>
      <c r="Z37" s="176">
        <v>1.8556827777459757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21260</v>
      </c>
      <c r="R38" s="174">
        <v>-7770</v>
      </c>
      <c r="S38" s="174">
        <v>8650</v>
      </c>
      <c r="T38" s="175">
        <v>21013.749800000001</v>
      </c>
      <c r="U38" s="59"/>
      <c r="V38" s="173">
        <v>16420</v>
      </c>
      <c r="W38" s="176">
        <v>-1.1132561132561132</v>
      </c>
      <c r="X38" s="59"/>
      <c r="Y38" s="173">
        <v>-12363.749800000001</v>
      </c>
      <c r="Z38" s="176">
        <v>0.41163524274948776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1015239.21</v>
      </c>
      <c r="R39" s="174">
        <v>1110853.1100000001</v>
      </c>
      <c r="S39" s="174">
        <v>6180423.6900000004</v>
      </c>
      <c r="T39" s="175">
        <v>1212781.8828</v>
      </c>
      <c r="U39" s="59"/>
      <c r="V39" s="173">
        <v>5069570.58</v>
      </c>
      <c r="W39" s="176">
        <v>5.5636732114833798</v>
      </c>
      <c r="X39" s="59"/>
      <c r="Y39" s="173">
        <v>4967641.8072000006</v>
      </c>
      <c r="Z39" s="176">
        <v>5.0960719133856118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32.68</v>
      </c>
      <c r="S40" s="174">
        <v>173.14</v>
      </c>
      <c r="T40" s="175">
        <v>0</v>
      </c>
      <c r="U40" s="59"/>
      <c r="V40" s="173">
        <v>140.45999999999998</v>
      </c>
      <c r="W40" s="176">
        <v>5.2980416156670742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302109.34999999998</v>
      </c>
      <c r="R41" s="174">
        <v>354649.51</v>
      </c>
      <c r="S41" s="174">
        <v>628920.51</v>
      </c>
      <c r="T41" s="175">
        <v>311009.52230000001</v>
      </c>
      <c r="U41" s="59"/>
      <c r="V41" s="173">
        <v>274271</v>
      </c>
      <c r="W41" s="176">
        <v>1.7733578991833374</v>
      </c>
      <c r="X41" s="59"/>
      <c r="Y41" s="173">
        <v>317910.9877</v>
      </c>
      <c r="Z41" s="176">
        <v>2.0221905276371017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86188.35</v>
      </c>
      <c r="R42" s="174">
        <v>55235.11</v>
      </c>
      <c r="S42" s="174">
        <v>69349.41</v>
      </c>
      <c r="T42" s="175">
        <v>103906.5459</v>
      </c>
      <c r="U42" s="59"/>
      <c r="V42" s="173">
        <v>14114.300000000003</v>
      </c>
      <c r="W42" s="176">
        <v>1.2555313097050047</v>
      </c>
      <c r="X42" s="59"/>
      <c r="Y42" s="173">
        <v>-34557.135899999994</v>
      </c>
      <c r="Z42" s="176">
        <v>0.66742099257867837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71632.429999999993</v>
      </c>
      <c r="R43" s="174">
        <v>229008.89</v>
      </c>
      <c r="S43" s="174">
        <v>839431.5</v>
      </c>
      <c r="T43" s="175">
        <v>137764.89369999999</v>
      </c>
      <c r="U43" s="59"/>
      <c r="V43" s="173">
        <v>610422.61</v>
      </c>
      <c r="W43" s="176">
        <v>3.6654974398592124</v>
      </c>
      <c r="X43" s="59"/>
      <c r="Y43" s="173">
        <v>701666.60629999998</v>
      </c>
      <c r="Z43" s="176">
        <v>6.0932177817954507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2205.5300000000279</v>
      </c>
      <c r="R44" s="174">
        <v>1305.6599999996834</v>
      </c>
      <c r="S44" s="174">
        <v>264.23000000044703</v>
      </c>
      <c r="T44" s="175">
        <v>0</v>
      </c>
      <c r="U44" s="59"/>
      <c r="V44" s="173">
        <v>-1041.4299999992363</v>
      </c>
      <c r="W44" s="176">
        <v>0.20237274635089619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720666.02</v>
      </c>
      <c r="R45" s="182">
        <v>1065727.8500000001</v>
      </c>
      <c r="S45" s="182">
        <v>2026435.32</v>
      </c>
      <c r="T45" s="183">
        <v>875411.05449999997</v>
      </c>
      <c r="U45" s="59"/>
      <c r="V45" s="181">
        <v>960707.47</v>
      </c>
      <c r="W45" s="184">
        <v>1.9014566617546871</v>
      </c>
      <c r="X45" s="59"/>
      <c r="Y45" s="181">
        <v>1151024.2655000002</v>
      </c>
      <c r="Z45" s="184">
        <v>2.3148386230482543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61500.329999999958</v>
      </c>
      <c r="R46" s="174">
        <v>73414.25</v>
      </c>
      <c r="S46" s="174">
        <v>190425.20999999973</v>
      </c>
      <c r="T46" s="175">
        <v>37711.094000000041</v>
      </c>
      <c r="U46" s="59"/>
      <c r="V46" s="173">
        <v>117010.95999999973</v>
      </c>
      <c r="W46" s="176">
        <v>2.593845336566126</v>
      </c>
      <c r="X46" s="59"/>
      <c r="Y46" s="173">
        <v>152714.11599999969</v>
      </c>
      <c r="Z46" s="176">
        <v>5.0495806353429984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234566</v>
      </c>
      <c r="R47" s="182">
        <v>223935</v>
      </c>
      <c r="S47" s="182">
        <v>231892</v>
      </c>
      <c r="T47" s="183">
        <v>234132.35310000001</v>
      </c>
      <c r="U47" s="59"/>
      <c r="V47" s="181">
        <v>7957</v>
      </c>
      <c r="W47" s="184">
        <v>1.0355326322370331</v>
      </c>
      <c r="X47" s="59"/>
      <c r="Y47" s="181">
        <v>-2240.3531000000075</v>
      </c>
      <c r="Z47" s="184">
        <v>0.99043125364633766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20514518.719999999</v>
      </c>
      <c r="R48" s="189">
        <v>23677874.469999999</v>
      </c>
      <c r="S48" s="189">
        <v>39363643.25</v>
      </c>
      <c r="T48" s="190">
        <v>24007612.344700001</v>
      </c>
      <c r="U48" s="59"/>
      <c r="V48" s="188">
        <v>15685768.780000001</v>
      </c>
      <c r="W48" s="191">
        <v>1.6624652394316035</v>
      </c>
      <c r="X48" s="59"/>
      <c r="Y48" s="188">
        <v>15356030.905299999</v>
      </c>
      <c r="Z48" s="191">
        <v>1.6396317419999513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13701227.880000001</v>
      </c>
      <c r="R55" s="158">
        <v>14679087.4</v>
      </c>
      <c r="S55" s="158">
        <v>14284449.5</v>
      </c>
      <c r="T55" s="158"/>
      <c r="U55" s="27"/>
      <c r="V55" s="158">
        <v>-394637.90000000037</v>
      </c>
      <c r="W55" s="160">
        <v>0.97311563796534106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13595633.220000001</v>
      </c>
      <c r="R58" s="228">
        <v>13844496.73</v>
      </c>
      <c r="S58" s="229">
        <v>11611717.960000001</v>
      </c>
      <c r="T58" s="230">
        <v>15523809.9374</v>
      </c>
      <c r="U58" s="59"/>
      <c r="V58" s="227">
        <v>-2232778.7699999996</v>
      </c>
      <c r="W58" s="231">
        <v>0.83872445394409079</v>
      </c>
      <c r="X58" s="59"/>
      <c r="Y58" s="227">
        <v>-3912091.9773999993</v>
      </c>
      <c r="Z58" s="231">
        <v>0.74799408178948534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96596.38</v>
      </c>
      <c r="R59" s="222">
        <v>830084.18</v>
      </c>
      <c r="S59" s="223">
        <v>2651485.86</v>
      </c>
      <c r="T59" s="210">
        <v>830994.62919999997</v>
      </c>
      <c r="U59" s="59"/>
      <c r="V59" s="211">
        <v>1821401.6799999997</v>
      </c>
      <c r="W59" s="212">
        <v>3.1942373121723628</v>
      </c>
      <c r="X59" s="59"/>
      <c r="Y59" s="211">
        <v>1820491.2308</v>
      </c>
      <c r="Z59" s="212">
        <v>3.1907376616291612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8478460</v>
      </c>
      <c r="R65" s="218">
        <v>7407055</v>
      </c>
      <c r="S65" s="219">
        <v>5944144</v>
      </c>
      <c r="T65" s="220"/>
      <c r="U65" s="249"/>
      <c r="V65" s="250">
        <v>-1462911</v>
      </c>
      <c r="W65" s="251">
        <v>0.80249761882421555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88443</v>
      </c>
      <c r="R66" s="256">
        <v>75538</v>
      </c>
      <c r="S66" s="257">
        <v>33824</v>
      </c>
      <c r="T66" s="258"/>
      <c r="U66" s="249"/>
      <c r="V66" s="259">
        <v>-41714</v>
      </c>
      <c r="W66" s="260">
        <v>0.44777462998755591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332126.53000000003</v>
      </c>
      <c r="R67" s="256">
        <v>205730.94</v>
      </c>
      <c r="S67" s="257">
        <v>0</v>
      </c>
      <c r="T67" s="258"/>
      <c r="U67" s="249"/>
      <c r="V67" s="259">
        <v>-205730.94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9185506.2300000004</v>
      </c>
      <c r="R68" s="264">
        <v>7933960.7000000002</v>
      </c>
      <c r="S68" s="265">
        <v>6049605.4000000004</v>
      </c>
      <c r="T68" s="258"/>
      <c r="U68" s="249"/>
      <c r="V68" s="259">
        <v>-1884355.2999999998</v>
      </c>
      <c r="W68" s="260">
        <v>0.7624950045441995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22810</v>
      </c>
      <c r="R69" s="264">
        <v>19958</v>
      </c>
      <c r="S69" s="265">
        <v>33788</v>
      </c>
      <c r="T69" s="258"/>
      <c r="U69" s="249"/>
      <c r="V69" s="259">
        <v>13830</v>
      </c>
      <c r="W69" s="260">
        <v>1.6929552059324582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19226</v>
      </c>
      <c r="R70" s="270">
        <v>16552</v>
      </c>
      <c r="S70" s="271">
        <v>33607</v>
      </c>
      <c r="T70" s="272"/>
      <c r="U70" s="249"/>
      <c r="V70" s="269">
        <v>17055</v>
      </c>
      <c r="W70" s="273">
        <v>2.0303890768487194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11439</v>
      </c>
      <c r="R71" s="264">
        <v>11461</v>
      </c>
      <c r="S71" s="265">
        <v>25978</v>
      </c>
      <c r="T71" s="258"/>
      <c r="U71" s="249"/>
      <c r="V71" s="259">
        <v>14517</v>
      </c>
      <c r="W71" s="260">
        <v>2.266643399354332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9705</v>
      </c>
      <c r="R72" s="270">
        <v>9815</v>
      </c>
      <c r="S72" s="271">
        <v>25806</v>
      </c>
      <c r="T72" s="272"/>
      <c r="U72" s="249"/>
      <c r="V72" s="269">
        <v>15991</v>
      </c>
      <c r="W72" s="273">
        <v>2.6292409577177791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13324</v>
      </c>
      <c r="R73" s="279">
        <v>13316</v>
      </c>
      <c r="S73" s="280">
        <v>33444</v>
      </c>
      <c r="T73" s="281"/>
      <c r="U73" s="249"/>
      <c r="V73" s="278">
        <v>20128</v>
      </c>
      <c r="W73" s="282">
        <v>2.5115650345449083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2177236</v>
      </c>
      <c r="R75" s="291">
        <v>1361878</v>
      </c>
      <c r="S75" s="292">
        <v>0</v>
      </c>
      <c r="T75" s="293"/>
      <c r="U75" s="249"/>
      <c r="V75" s="290">
        <v>-1361878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2162936</v>
      </c>
      <c r="R76" s="300">
        <v>1304315</v>
      </c>
      <c r="S76" s="300">
        <v>0</v>
      </c>
      <c r="T76" s="301"/>
      <c r="U76" s="139"/>
      <c r="V76" s="299">
        <v>-1304315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2020</v>
      </c>
      <c r="R77" s="300">
        <v>39579</v>
      </c>
      <c r="S77" s="300">
        <v>0</v>
      </c>
      <c r="T77" s="301"/>
      <c r="U77" s="139"/>
      <c r="V77" s="299">
        <v>-39579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12280</v>
      </c>
      <c r="R78" s="308">
        <v>17984</v>
      </c>
      <c r="S78" s="308">
        <v>0</v>
      </c>
      <c r="T78" s="309"/>
      <c r="U78" s="139"/>
      <c r="V78" s="307">
        <v>-17984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11489</v>
      </c>
      <c r="R84" s="331">
        <v>8684</v>
      </c>
      <c r="S84" s="331">
        <v>10378</v>
      </c>
      <c r="T84" s="331"/>
      <c r="U84" s="139"/>
      <c r="V84" s="331"/>
      <c r="W84" s="332">
        <v>1.1950713956701982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8990</v>
      </c>
      <c r="R85" s="283">
        <v>6316</v>
      </c>
      <c r="S85" s="283">
        <v>7181</v>
      </c>
      <c r="T85" s="283"/>
      <c r="U85" s="139"/>
      <c r="V85" s="283"/>
      <c r="W85" s="332">
        <v>1.1369537682077264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2169334.9300000099</v>
      </c>
      <c r="R86" s="283">
        <v>1599429.17</v>
      </c>
      <c r="S86" s="283">
        <v>2190159.04</v>
      </c>
      <c r="T86" s="283"/>
      <c r="U86" s="139"/>
      <c r="V86" s="283"/>
      <c r="W86" s="332">
        <v>1.3693379369841054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1833631.07</v>
      </c>
      <c r="R87" s="283">
        <v>1281114.17</v>
      </c>
      <c r="S87" s="283">
        <v>1570077.56</v>
      </c>
      <c r="T87" s="283"/>
      <c r="U87" s="139"/>
      <c r="V87" s="283"/>
      <c r="W87" s="333">
        <v>1.2255563140012729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0.84525033209140821</v>
      </c>
      <c r="R88" s="336">
        <v>0.80098212164030991</v>
      </c>
      <c r="S88" s="337">
        <v>0.71687833226942277</v>
      </c>
      <c r="T88" s="338"/>
      <c r="U88" s="249"/>
      <c r="V88" s="339">
        <v>-8.4103789370887139E-2</v>
      </c>
      <c r="W88" s="340">
        <v>0.89499916777336652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0.78248759683175206</v>
      </c>
      <c r="R89" s="346">
        <v>0.72731460156609862</v>
      </c>
      <c r="S89" s="347">
        <v>0.69194449797648871</v>
      </c>
      <c r="T89" s="348"/>
      <c r="U89" s="249"/>
      <c r="V89" s="349">
        <v>-3.5370103589609903E-2</v>
      </c>
      <c r="W89" s="350">
        <v>0.9513689076041526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12129694</v>
      </c>
      <c r="R91" s="353">
        <v>9944064</v>
      </c>
      <c r="S91" s="354">
        <v>5944210</v>
      </c>
      <c r="T91" s="200"/>
      <c r="U91" s="249"/>
      <c r="V91" s="250">
        <v>-3999854</v>
      </c>
      <c r="W91" s="251">
        <v>0.59776465638193799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122856</v>
      </c>
      <c r="R92" s="359">
        <v>105363</v>
      </c>
      <c r="S92" s="360">
        <v>34007</v>
      </c>
      <c r="T92" s="361"/>
      <c r="U92" s="249"/>
      <c r="V92" s="351">
        <v>-71356</v>
      </c>
      <c r="W92" s="362">
        <v>0.3227603617968357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1.31</v>
      </c>
      <c r="T130" s="493"/>
      <c r="U130" s="27"/>
      <c r="V130" s="201">
        <v>1.31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1.1134999999999999</v>
      </c>
      <c r="T131" s="499"/>
      <c r="U131" s="27"/>
      <c r="V131" s="500">
        <v>1.1134999999999999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12778804.109999999</v>
      </c>
      <c r="R147" s="91">
        <v>13923828.619999999</v>
      </c>
      <c r="S147" s="91">
        <v>13135742.17</v>
      </c>
      <c r="T147" s="91">
        <v>15607304.566500001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-24137089.079999998</v>
      </c>
      <c r="R148" s="91">
        <v>-28121211.27</v>
      </c>
      <c r="S148" s="91">
        <v>-51390730.93</v>
      </c>
      <c r="T148" s="91">
        <v>-28251260.9322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193626.93</v>
      </c>
      <c r="R149" s="91">
        <v>100054.96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-20514518.719999999</v>
      </c>
      <c r="R150" s="91">
        <v>-23677874.469999999</v>
      </c>
      <c r="S150" s="91">
        <v>-39363643.25</v>
      </c>
      <c r="T150" s="91">
        <v>-24007612.344700001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-2060380.23</v>
      </c>
      <c r="R151" s="91">
        <v>-2308849.0699999998</v>
      </c>
      <c r="S151" s="91">
        <v>-8710561.4600000009</v>
      </c>
      <c r="T151" s="91">
        <v>-2316388.8143000002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11355257</v>
      </c>
      <c r="R152" s="91">
        <v>8713357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2.1085795019874936</v>
      </c>
      <c r="R154" s="533">
        <v>3.2158852563942921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1.8888378655958598</v>
      </c>
      <c r="R155" s="541">
        <v>2.019646466317969</v>
      </c>
      <c r="S155" s="542">
        <v>3.9122822498273808</v>
      </c>
      <c r="T155" s="543"/>
      <c r="U155" s="536"/>
      <c r="V155" s="540">
        <v>1.8926357835094119</v>
      </c>
      <c r="W155" s="544">
        <v>1.9371124179767407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1.6053551289628463</v>
      </c>
      <c r="R156" s="541">
        <v>1.7005290079475281</v>
      </c>
      <c r="S156" s="542">
        <v>2.9966820862166785</v>
      </c>
      <c r="T156" s="543"/>
      <c r="U156" s="536"/>
      <c r="V156" s="540">
        <v>1.2961530782691504</v>
      </c>
      <c r="W156" s="544">
        <v>1.7622058031421388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0.16123419783762535</v>
      </c>
      <c r="R157" s="552">
        <v>0.16581998622732258</v>
      </c>
      <c r="S157" s="553">
        <v>0.6631190950058059</v>
      </c>
      <c r="T157" s="554"/>
      <c r="U157" s="536"/>
      <c r="V157" s="551">
        <v>0.49729910877848332</v>
      </c>
      <c r="W157" s="319">
        <v>3.999029972760558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853.77872103926234</v>
      </c>
      <c r="R158" s="445">
        <v>580.89046551254194</v>
      </c>
      <c r="S158" s="555">
        <v>0</v>
      </c>
      <c r="T158" s="446"/>
      <c r="U158" s="536"/>
      <c r="V158" s="444">
        <v>-580.89046551254194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960.81233823656021</v>
      </c>
      <c r="R160" s="559">
        <v>928.2552394890572</v>
      </c>
      <c r="S160" s="560">
        <v>881.59343211219812</v>
      </c>
      <c r="T160" s="561"/>
      <c r="U160" s="536"/>
      <c r="V160" s="545">
        <v>-46.661807376859088</v>
      </c>
      <c r="W160" s="544">
        <v>0.9497317059017697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141.4</v>
      </c>
      <c r="P182" s="139"/>
      <c r="Q182" s="611">
        <v>88.100000098347607</v>
      </c>
      <c r="R182" s="611">
        <v>90.900000140070901</v>
      </c>
      <c r="S182" s="612">
        <v>125.300000034273</v>
      </c>
      <c r="T182" s="613">
        <v>0</v>
      </c>
      <c r="U182" s="249"/>
      <c r="V182" s="612">
        <v>34.399999894202097</v>
      </c>
      <c r="W182" s="614">
        <v>1.3784378420373373</v>
      </c>
      <c r="X182" s="249"/>
      <c r="Y182" s="612">
        <v>125.300000034273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16</v>
      </c>
      <c r="P183" s="249"/>
      <c r="Q183" s="618">
        <v>13.300000011920901</v>
      </c>
      <c r="R183" s="618">
        <v>15.000000029802299</v>
      </c>
      <c r="S183" s="619">
        <v>14.900000035762799</v>
      </c>
      <c r="T183" s="620">
        <v>0</v>
      </c>
      <c r="U183" s="249"/>
      <c r="V183" s="619">
        <v>-9.9999994039499995E-2</v>
      </c>
      <c r="W183" s="621">
        <v>0.9933333337439455</v>
      </c>
      <c r="X183" s="249"/>
      <c r="Y183" s="619">
        <v>14.900000035762799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1.6</v>
      </c>
      <c r="P184" s="139"/>
      <c r="Q184" s="623">
        <v>0.80000001192092896</v>
      </c>
      <c r="R184" s="623">
        <v>3.3000000119209298</v>
      </c>
      <c r="S184" s="624">
        <v>1</v>
      </c>
      <c r="T184" s="625">
        <v>0</v>
      </c>
      <c r="U184" s="139"/>
      <c r="V184" s="624">
        <v>-2.3000000119209298</v>
      </c>
      <c r="W184" s="626">
        <v>0.30303030193563546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1.8</v>
      </c>
      <c r="P185" s="139"/>
      <c r="Q185" s="623">
        <v>2.6999999880790702</v>
      </c>
      <c r="R185" s="623">
        <v>0.80000001192092896</v>
      </c>
      <c r="S185" s="624">
        <v>2.1000000238418601</v>
      </c>
      <c r="T185" s="625">
        <v>0</v>
      </c>
      <c r="U185" s="139"/>
      <c r="V185" s="624">
        <v>1.3000000119209312</v>
      </c>
      <c r="W185" s="626">
        <v>2.6249999906867774</v>
      </c>
      <c r="X185" s="139"/>
      <c r="Y185" s="624">
        <v>2.1000000238418601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12.6</v>
      </c>
      <c r="P186" s="139"/>
      <c r="Q186" s="623">
        <v>9.8000000119209307</v>
      </c>
      <c r="R186" s="623">
        <v>10.9000000059605</v>
      </c>
      <c r="S186" s="624">
        <v>11.800000011920901</v>
      </c>
      <c r="T186" s="625">
        <v>0</v>
      </c>
      <c r="U186" s="139"/>
      <c r="V186" s="624">
        <v>0.90000000596040053</v>
      </c>
      <c r="W186" s="626">
        <v>1.0825688078411237</v>
      </c>
      <c r="X186" s="139"/>
      <c r="Y186" s="624">
        <v>11.800000011920901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65.2</v>
      </c>
      <c r="P187" s="249"/>
      <c r="Q187" s="630">
        <v>44.300000026822097</v>
      </c>
      <c r="R187" s="631">
        <v>43.600000008940697</v>
      </c>
      <c r="S187" s="631">
        <v>49.700000010430799</v>
      </c>
      <c r="T187" s="632">
        <v>0</v>
      </c>
      <c r="U187" s="249"/>
      <c r="V187" s="630">
        <v>6.1000000014901019</v>
      </c>
      <c r="W187" s="379">
        <v>1.1399082568862207</v>
      </c>
      <c r="X187" s="249"/>
      <c r="Y187" s="630">
        <v>49.700000010430799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58.2</v>
      </c>
      <c r="P188" s="139"/>
      <c r="Q188" s="634">
        <v>28.500000059604609</v>
      </c>
      <c r="R188" s="635">
        <v>30.30000010132791</v>
      </c>
      <c r="S188" s="635">
        <v>58.699999988079199</v>
      </c>
      <c r="T188" s="636">
        <v>0</v>
      </c>
      <c r="U188" s="139"/>
      <c r="V188" s="634">
        <v>28.399999886751289</v>
      </c>
      <c r="W188" s="260">
        <v>1.9372937225009002</v>
      </c>
      <c r="X188" s="139"/>
      <c r="Y188" s="634">
        <v>58.699999988079199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1.9895196601282805E-13</v>
      </c>
      <c r="T191" s="645">
        <v>0</v>
      </c>
      <c r="U191" s="139"/>
      <c r="V191" s="634">
        <v>1.9895196601282805E-13</v>
      </c>
      <c r="W191" s="260"/>
      <c r="X191" s="139"/>
      <c r="Y191" s="634">
        <v>1.9895196601282805E-13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9476CC6-00FC-443D-A84B-DF486C692E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F279CBF-FD47-4EEC-955C-E97B8FC205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117E900-2473-4938-B00E-2487FC4B83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4C58323-FDBD-496C-8E35-A0C5728AC2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A73F3B7-E66D-4E7C-AA8F-31E5883DA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1716E3D-1195-4A2E-8D00-20F6217182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581981D-8066-4810-8DBC-64B21638F6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8927B6B-7C67-427B-9E1F-66F93D99C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4A2ED1A-A446-4ECB-8225-3443E0C498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CA6CBA3-C0F0-4E93-AB65-AA9D1C16BE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E99B9C0-6561-4DF8-81FD-E1A8A82EA3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EFC8304-9918-4906-836C-CB766C10C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05647B0-9B3B-4ED9-9964-A4FC9CF6B7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5FEBA9C-7C71-46A3-BB8A-C8DFBD8A8B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7845A44-618D-4632-9D27-EDB4745903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61CDFE4-D4BB-4E7F-9491-75ACFBD566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05990FF-A23D-479B-9492-A55D1C8CB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7DE183B-9BCD-42F0-8E2F-32A35E3BF1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11A5902-683A-411A-A0A1-5C243E4D91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01FB14A-F30A-4630-BE8E-DC3ACE76C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CA2DA20-AD8A-44FD-A7A5-C22F3F1AA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C6C400A-337D-4114-8829-5F9F779918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DE5840B-4796-4C12-9C67-E0E9ADAFCA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38F2BE7-E137-40C4-B6B1-369566A591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FAE2F24-B822-4067-AB7B-6A8165D865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81BA11C-768B-4AA7-9B3B-C4C3E2FEAD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4439774-32B2-45DC-A9D2-2A2DDC904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612D54F-ED49-4CA3-8A71-6DAC182807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684041.78999999899</v>
      </c>
      <c r="R29" s="679">
        <v>633724.45999999903</v>
      </c>
      <c r="S29" s="679">
        <v>872392.78999999701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2190159.04</v>
      </c>
      <c r="AD29" s="681"/>
      <c r="AE29" s="680">
        <v>1570077.56</v>
      </c>
      <c r="AF29" s="682">
        <v>0.71687833226942277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2021-05-04T07:45:19Z</dcterms:created>
  <dcterms:modified xsi:type="dcterms:W3CDTF">2021-05-04T07:45:24Z</dcterms:modified>
</cp:coreProperties>
</file>