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<sst xmlns="http://schemas.openxmlformats.org/spreadsheetml/2006/main" count="785" uniqueCount="433">
  <si>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</si>
  <si>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</si>
  <si>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</si>
  <si>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</si>
  <si>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</si>
  <si>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</si>
  <si>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</si>
  <si>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</si>
  <si>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</si>
  <si>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</si>
  <si>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</si>
  <si>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</si>
  <si>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</si>
  <si>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</si>
  <si>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</si>
  <si>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</si>
  <si>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</si>
  <si>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</si>
  <si>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</si>
  <si>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</si>
  <si>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</si>
  <si>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</si>
  <si>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</si>
  <si>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</si>
  <si>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</si>
  <si>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</si>
  <si>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</si>
  <si>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</si>
  <si>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</si>
  <si>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</si>
  <si>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</si>
  <si>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</si>
  <si>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</si>
  <si>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</si>
  <si>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</si>
  <si>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</si>
  <si>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</si>
  <si>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</si>
  <si>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</si>
  <si>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</si>
  <si>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</si>
  <si>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</si>
  <si>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</si>
  <si>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</si>
  <si>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</si>
  <si>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</si>
  <si>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</si>
  <si>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</si>
  <si>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</si>
  <si>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</si>
  <si>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</si>
  <si>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</si>
  <si>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</si>
  <si>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</si>
  <si>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</si>
  <si>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</si>
  <si>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</si>
  <si>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</si>
  <si>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</si>
  <si>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</si>
  <si>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</si>
  <si>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</si>
  <si>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</si>
  <si>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</si>
  <si>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</si>
  <si>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</si>
  <si>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</si>
  <si>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</si>
  <si>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</si>
  <si>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</si>
  <si>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</si>
  <si>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</si>
  <si>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</si>
  <si>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</si>
  <si>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</si>
  <si>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</si>
  <si>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</si>
  <si>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</si>
  <si>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</si>
  <si>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</si>
  <si>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</si>
  <si>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</si>
  <si>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</si>
  <si>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</si>
  <si>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</si>
  <si>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</si>
  <si>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</si>
  <si>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</si>
  <si>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</si>
  <si>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</si>
  <si>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</si>
  <si>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</si>
  <si>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</si>
  <si>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</si>
  <si>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</si>
  <si>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</si>
  <si>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</si>
  <si>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</si>
  <si>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</si>
  <si>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</si>
  <si>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</si>
  <si>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</si>
  <si>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</si>
  <si>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</si>
  <si>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</si>
  <si>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</si>
  <si>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</si>
  <si>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</si>
  <si>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</si>
  <si>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</si>
  <si>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</si>
  <si>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</si>
  <si>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</si>
  <si>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</si>
  <si>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</si>
  <si>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</si>
  <si>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</si>
  <si>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</si>
  <si>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</si>
  <si>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</si>
  <si>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</si>
  <si>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</si>
  <si>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</si>
  <si>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</si>
  <si>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</si>
  <si>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</si>
  <si>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</si>
  <si>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</si>
  <si>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</si>
  <si>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</si>
  <si>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</si>
  <si>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</si>
  <si>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</si>
  <si>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</si>
  <si>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</si>
  <si>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</si>
  <si>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</si>
  <si>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</si>
  <si>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</si>
  <si>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</si>
  <si>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</si>
  <si>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</si>
  <si>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</si>
  <si>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</si>
  <si>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</si>
  <si>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</si>
  <si>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</si>
  <si>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</si>
  <si>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</si>
  <si>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</si>
  <si>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</si>
  <si>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</si>
  <si>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</si>
  <si>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</si>
  <si>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</si>
  <si>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</si>
  <si>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</si>
  <si>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</si>
  <si>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</si>
  <si>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</si>
  <si>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</si>
  <si>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</si>
  <si>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</si>
  <si>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</si>
  <si>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</si>
  <si>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</si>
  <si>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</si>
  <si>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</si>
  <si>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</si>
  <si>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</si>
  <si>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</si>
  <si>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</si>
  <si>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</si>
  <si>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</si>
  <si>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</si>
  <si>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</si>
  <si>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</si>
  <si>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</si>
  <si>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</si>
  <si>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</si>
  <si>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</si>
  <si>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</si>
  <si>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</si>
  <si>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</si>
  <si>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</si>
  <si>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</si>
  <si>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</si>
  <si>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</si>
  <si>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</si>
  <si>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</si>
  <si>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</si>
  <si>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</si>
  <si>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</si>
  <si>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</si>
  <si>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</si>
  <si>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</si>
  <si>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</si>
  <si>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</si>
  <si>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</si>
  <si>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</si>
  <si>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</si>
  <si>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</si>
  <si>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</si>
  <si>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</si>
  <si>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</si>
  <si>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</si>
  <si>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</si>
  <si>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</si>
  <si>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</si>
  <si>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</si>
  <si>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</si>
  <si>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</si>
  <si>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</si>
  <si>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</si>
  <si>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</si>
  <si>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</si>
  <si>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</si>
  <si>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</si>
  <si>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</si>
  <si>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</si>
  <si>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</si>
  <si>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</si>
  <si>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</si>
  <si>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</si>
  <si>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</si>
  <si>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</si>
  <si>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</si>
  <si>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</si>
  <si>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</si>
  <si>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</si>
  <si>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</si>
  <si>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</si>
  <si>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</si>
  <si>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</si>
  <si>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</si>
  <si>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</si>
  <si>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</si>
  <si>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</si>
  <si>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</si>
  <si>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</si>
  <si>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</si>
  <si>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</si>
  <si>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</si>
  <si>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</si>
  <si>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</si>
  <si>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</si>
  <si>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</si>
  <si>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</si>
  <si>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</si>
  <si>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</si>
  <si>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</si>
  <si>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</si>
  <si>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</si>
  <si>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</si>
  <si>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</si>
  <si>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</si>
  <si>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</si>
  <si>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</si>
  <si>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</si>
  <si>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</si>
  <si>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</si>
  <si>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</si>
  <si>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</si>
  <si>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</si>
  <si>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</si>
  <si>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</si>
  <si>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</si>
  <si>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</si>
  <si>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</si>
  <si>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</si>
  <si>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</si>
  <si>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</si>
  <si>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</si>
  <si>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</si>
  <si>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</si>
  <si>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</si>
  <si>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</si>
  <si>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</si>
  <si>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</si>
  <si>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</si>
  <si>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</si>
  <si>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</si>
  <si>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</si>
  <si>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</si>
  <si>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</si>
  <si>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</si>
  <si>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</si>
  <si>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</si>
  <si>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</si>
  <si>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</si>
  <si>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</si>
  <si>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</si>
  <si>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</si>
  <si>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</si>
  <si>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</si>
  <si>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</si>
  <si>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</si>
  <si>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</si>
  <si>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</si>
  <si>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</si>
  <si>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</si>
  <si>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</si>
  <si>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</si>
  <si>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</si>
  <si>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</si>
  <si>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</si>
  <si>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</si>
  <si>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</si>
  <si>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</si>
  <si>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</si>
  <si>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</si>
  <si>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</si>
  <si>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</si>
  <si>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</si>
  <si>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</si>
  <si>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</si>
  <si>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</si>
  <si>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</si>
  <si>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</si>
  <si>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</si>
  <si>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</si>
  <si>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</si>
  <si>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</si>
  <si>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</si>
  <si>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</si>
  <si>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</si>
  <si>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</si>
  <si>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</si>
  <si>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</si>
  <si>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</si>
  <si>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</si>
  <si>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</si>
  <si>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</si>
  <si>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</si>
  <si>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</si>
  <si>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</si>
  <si>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</si>
  <si>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</si>
  <si>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</si>
  <si>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</si>
  <si>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</si>
  <si>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</si>
  <si>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</si>
  <si>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</si>
  <si>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</si>
  <si>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</si>
  <si>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</si>
  <si>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</si>
  <si>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</si>
  <si>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</si>
  <si>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</si>
  <si>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CC29base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</si>
  <si>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</si>
  <si>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</si>
  <si>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</si>
  <si>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</si>
  <si>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</si>
  <si>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</si>
  <si>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</si>
  <si>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</si>
  <si>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</si>
  <si>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</si>
  <si>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</si>
  <si>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</si>
  <si>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</si>
  <si>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Plastika bez chirurgie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</si>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</sst>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30.617127393464088</c:v>
                </c:pt>
                <c:pt idx="1">
                  <c:v>1</c:v>
                </c:pt>
                <c:pt idx="2" formatCode="0">
                  <c:v>88.382872606535912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31.496306856588063</c:v>
                </c:pt>
                <c:pt idx="1">
                  <c:v>1</c:v>
                </c:pt>
                <c:pt idx="2" formatCode="0">
                  <c:v>87.503693143411937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27.631952542174886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91.368047457825114</v>
          </cell>
        </row>
        <row r="32">
          <cell r="AE32">
            <v>60</v>
          </cell>
        </row>
        <row r="36">
          <cell r="AE36">
            <v>30</v>
          </cell>
          <cell r="AF36">
            <v>31.496306856588063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87.503693143411937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1421.338</v>
      </c>
      <c r="K29" s="51">
        <v>1199.337</v>
      </c>
      <c r="L29" s="52">
        <v>1403.857</v>
      </c>
      <c r="M29" s="53">
        <v>1372.8440000000001</v>
      </c>
      <c r="N29" s="54">
        <v>1370.6130000000001</v>
      </c>
      <c r="O29" s="55">
        <v>1403.857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27.631952542174886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-222.00099999999998</v>
      </c>
      <c r="L30" s="64">
        <v>204.51999999999998</v>
      </c>
      <c r="M30" s="65">
        <v>-31.01299999999992</v>
      </c>
      <c r="N30" s="66">
        <v>-2.2309999999999945</v>
      </c>
      <c r="O30" s="67">
        <v>-33.243999999999915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0.84380843965334074</v>
      </c>
      <c r="L31" s="71">
        <v>1.1705275498046004</v>
      </c>
      <c r="M31" s="72">
        <v>0.97790871862305073</v>
      </c>
      <c r="N31" s="73">
        <v>0.99837490639868764</v>
      </c>
      <c r="O31" s="74">
        <v>0.97631952542174882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91.368047457825114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1317.722</v>
      </c>
      <c r="K36" s="51">
        <v>1091.875</v>
      </c>
      <c r="L36" s="52">
        <v>1301.8720000000001</v>
      </c>
      <c r="M36" s="53">
        <v>1243.2349999999999</v>
      </c>
      <c r="N36" s="54">
        <v>1321.3520000000001</v>
      </c>
      <c r="O36" s="55">
        <v>1301.8720000000001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31.496306856588063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-225.84699999999998</v>
      </c>
      <c r="L37" s="64">
        <v>209.99700000000007</v>
      </c>
      <c r="M37" s="65">
        <v>-58.637000000000171</v>
      </c>
      <c r="N37" s="66">
        <v>78.117000000000189</v>
      </c>
      <c r="O37" s="67">
        <v>19.480000000000018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0.82860800684818192</v>
      </c>
      <c r="L38" s="71">
        <v>1.1923269605037208</v>
      </c>
      <c r="M38" s="72">
        <v>0.95495947374242618</v>
      </c>
      <c r="N38" s="73">
        <v>1.0628336557448914</v>
      </c>
      <c r="O38" s="74">
        <v>1.0149630685658806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87.503693143411937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111.86542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29.439499999999999</v>
      </c>
      <c r="K89" s="51">
        <v>37.239530000000002</v>
      </c>
      <c r="L89" s="52">
        <v>54.59217000000001</v>
      </c>
      <c r="M89" s="53">
        <v>52.863769999999995</v>
      </c>
      <c r="N89" s="54">
        <v>57.758449999999996</v>
      </c>
      <c r="O89" s="55">
        <v>57.404192999999999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30.617127393464088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7.8000300000000031</v>
      </c>
      <c r="L90" s="64">
        <v>17.352640000000008</v>
      </c>
      <c r="M90" s="65">
        <v>-1.7284000000000148</v>
      </c>
      <c r="N90" s="66">
        <v>4.894680000000001</v>
      </c>
      <c r="O90" s="67">
        <v>0.35425699999999694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0.26495117104570398</v>
      </c>
      <c r="L91" s="71">
        <v>0.46597365756227349</v>
      </c>
      <c r="M91" s="72">
        <v>0.96833978206032079</v>
      </c>
      <c r="N91" s="73">
        <v>1.0925904452141797</v>
      </c>
      <c r="O91" s="74">
        <v>1.0061712739346409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88.382872606535912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662.83084999999994</v>
      </c>
      <c r="K96" s="51">
        <v>640.72966000000008</v>
      </c>
      <c r="L96" s="52">
        <v>732.15840000000003</v>
      </c>
      <c r="M96" s="53">
        <v>632.72556999999995</v>
      </c>
      <c r="N96" s="54">
        <v>401.02573999999998</v>
      </c>
      <c r="O96" s="55">
        <v>806.18753449999997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-22.10118999999986</v>
      </c>
      <c r="L97" s="64">
        <v>91.428739999999948</v>
      </c>
      <c r="M97" s="65">
        <v>-99.432830000000081</v>
      </c>
      <c r="N97" s="66">
        <v>-231.69982999999996</v>
      </c>
      <c r="O97" s="67">
        <v>-405.16179449999998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-3.3343635106905301E-2</v>
      </c>
      <c r="L98" s="71">
        <v>0.14269472089055468</v>
      </c>
      <c r="M98" s="72">
        <v>0.86419218846632084</v>
      </c>
      <c r="N98" s="73">
        <v>0.63380675448283208</v>
      </c>
      <c r="O98" s="74">
        <v>0.49743480621877562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{6BBB9E23-0B3F-4CE4-85FD-D74E65E25F97}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{A7D0EB68-7DE4-474C-87D9-F87153ABC146}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{104B87B3-901A-4777-9301-3150ED647D4C}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{CF1D9B25-D264-47C5-B499-EFE630081D71}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{C69B7776-341D-4ACB-BC03-FE320DBC09C1}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{5A026AB9-19D6-438B-8AD8-4B5952895A1D}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{3CE45EC7-66FA-47A0-87C4-F3DF51A02183}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{A746AEEA-9AFE-4DA7-996D-AD0D5781B668}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{9C9ABCAD-B853-445F-A7D0-A8E99EB13796}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{913F22A5-129D-4985-9324-E74A26905CF9}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{DFC3C686-8711-467B-85F0-C35E50D7E6F4}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{54EE8800-2174-443D-89A4-747D1462BA1D}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BB9E23-0B3F-4CE4-85FD-D74E65E25F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7D0EB68-7DE4-474C-87D9-F87153ABC14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04B87B3-901A-4777-9301-3150ED647D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F1D9B25-D264-47C5-B499-EFE630081D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69B7776-341D-4ACB-BC03-FE320DBC09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A026AB9-19D6-438B-8AD8-4B5952895A1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CE45EC7-66FA-47A0-87C4-F3DF51A021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746AEEA-9AFE-4DA7-996D-AD0D5781B6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C9ABCAD-B853-445F-A7D0-A8E99EB137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13F22A5-129D-4985-9324-E74A26905C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FC3C686-8711-467B-85F0-C35E50D7E6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4EE8800-2174-443D-89A4-747D1462BA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37F9B82-9B0C-4144-A547-606B79DAAD4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638664F-1E22-4D71-8E4D-03788B1C7AB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5046909.79</v>
      </c>
      <c r="R33" s="158">
        <v>5184516.9800000004</v>
      </c>
      <c r="S33" s="158">
        <v>5387242.0599999996</v>
      </c>
      <c r="T33" s="158">
        <v>5685454.1238000002</v>
      </c>
      <c r="U33" s="27"/>
      <c r="V33" s="158">
        <v>202725.07999999914</v>
      </c>
      <c r="W33" s="160">
        <v>1.0391020187188198</v>
      </c>
      <c r="X33" s="27"/>
      <c r="Y33" s="158">
        <v>-298212.06380000059</v>
      </c>
      <c r="Z33" s="160">
        <v>0.9475482420038096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967718.66</v>
      </c>
      <c r="R36" s="167">
        <v>745085.3</v>
      </c>
      <c r="S36" s="167">
        <v>525748.82999999996</v>
      </c>
      <c r="T36" s="168">
        <v>916704.26399999997</v>
      </c>
      <c r="U36" s="59"/>
      <c r="V36" s="166">
        <v>-219336.47000000009</v>
      </c>
      <c r="W36" s="169">
        <v>0.70562233612715208</v>
      </c>
      <c r="X36" s="59"/>
      <c r="Y36" s="166">
        <v>-390955.43400000001</v>
      </c>
      <c r="Z36" s="169">
        <v>0.57352065507573546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54592.17</v>
      </c>
      <c r="R37" s="174">
        <v>52863.77</v>
      </c>
      <c r="S37" s="174">
        <v>57758.45</v>
      </c>
      <c r="T37" s="175">
        <v>57404.192999999999</v>
      </c>
      <c r="U37" s="59"/>
      <c r="V37" s="173">
        <v>4894.68</v>
      </c>
      <c r="W37" s="176">
        <v>1.0925904452141797</v>
      </c>
      <c r="X37" s="59"/>
      <c r="Y37" s="173">
        <v>354.25699999999779</v>
      </c>
      <c r="Z37" s="176">
        <v>1.0061712739346409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732158.4</v>
      </c>
      <c r="R39" s="174">
        <v>632725.56999999995</v>
      </c>
      <c r="S39" s="174">
        <v>401025.74</v>
      </c>
      <c r="T39" s="175">
        <v>806187.53449999995</v>
      </c>
      <c r="U39" s="59"/>
      <c r="V39" s="173">
        <v>-231699.82999999996</v>
      </c>
      <c r="W39" s="176">
        <v>0.63380675448283219</v>
      </c>
      <c r="X39" s="59"/>
      <c r="Y39" s="173">
        <v>-405161.79449999996</v>
      </c>
      <c r="Z39" s="176">
        <v>0.49743480621877567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21629.53</v>
      </c>
      <c r="R41" s="174">
        <v>17478.330000000002</v>
      </c>
      <c r="S41" s="174">
        <v>17417.54</v>
      </c>
      <c r="T41" s="175">
        <v>23721.0707</v>
      </c>
      <c r="U41" s="59"/>
      <c r="V41" s="173">
        <v>-60.790000000000873</v>
      </c>
      <c r="W41" s="176">
        <v>0.99652197893048133</v>
      </c>
      <c r="X41" s="59"/>
      <c r="Y41" s="173">
        <v>-6303.5306999999993</v>
      </c>
      <c r="Z41" s="176">
        <v>0.73426449506767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121.23</v>
      </c>
      <c r="R42" s="174">
        <v>8966.2900000000009</v>
      </c>
      <c r="S42" s="174">
        <v>4501.41</v>
      </c>
      <c r="T42" s="175">
        <v>132.22649999999999</v>
      </c>
      <c r="U42" s="59"/>
      <c r="V42" s="173">
        <v>-4464.880000000001</v>
      </c>
      <c r="W42" s="176">
        <v>0.50203707441985479</v>
      </c>
      <c r="X42" s="59"/>
      <c r="Y42" s="173">
        <v>4369.1835000000001</v>
      </c>
      <c r="Z42" s="176">
        <v>34.043175914056562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47351.91</v>
      </c>
      <c r="R43" s="174">
        <v>33051.339999999997</v>
      </c>
      <c r="S43" s="174">
        <v>45045.69</v>
      </c>
      <c r="T43" s="175">
        <v>29259.239300000001</v>
      </c>
      <c r="U43" s="59"/>
      <c r="V43" s="173">
        <v>11994.350000000006</v>
      </c>
      <c r="W43" s="176">
        <v>1.3629005662100238</v>
      </c>
      <c r="X43" s="59"/>
      <c r="Y43" s="173">
        <v>15786.450700000001</v>
      </c>
      <c r="Z43" s="176">
        <v>1.5395372907046152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527.52000000001863</v>
      </c>
      <c r="R44" s="174">
        <v>528.34999999997672</v>
      </c>
      <c r="S44" s="174">
        <v>528</v>
      </c>
      <c r="T44" s="175">
        <v>0</v>
      </c>
      <c r="U44" s="59"/>
      <c r="V44" s="173">
        <v>-0.34999999997671694</v>
      </c>
      <c r="W44" s="176">
        <v>0.99933756032937116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104845.81</v>
      </c>
      <c r="R45" s="182">
        <v>137375.32</v>
      </c>
      <c r="S45" s="182">
        <v>155581.28</v>
      </c>
      <c r="T45" s="183">
        <v>135927.0686</v>
      </c>
      <c r="U45" s="59"/>
      <c r="V45" s="181">
        <v>18205.959999999992</v>
      </c>
      <c r="W45" s="184">
        <v>1.1325271526210092</v>
      </c>
      <c r="X45" s="59"/>
      <c r="Y45" s="181">
        <v>19654.2114</v>
      </c>
      <c r="Z45" s="184">
        <v>1.1445938002079448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10825.790000000008</v>
      </c>
      <c r="R46" s="174">
        <v>11319.479999999981</v>
      </c>
      <c r="S46" s="174">
        <v>79564.290000000008</v>
      </c>
      <c r="T46" s="175">
        <v>5866.1261999999988</v>
      </c>
      <c r="U46" s="59"/>
      <c r="V46" s="173">
        <v>68244.810000000027</v>
      </c>
      <c r="W46" s="176">
        <v>7.0289704120684116</v>
      </c>
      <c r="X46" s="59"/>
      <c r="Y46" s="173">
        <v>73698.163800000009</v>
      </c>
      <c r="Z46" s="176">
        <v>13.563344409467362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115978</v>
      </c>
      <c r="R47" s="182">
        <v>111912</v>
      </c>
      <c r="S47" s="182">
        <v>115522</v>
      </c>
      <c r="T47" s="183">
        <v>119074.7148</v>
      </c>
      <c r="U47" s="59"/>
      <c r="V47" s="181">
        <v>3610</v>
      </c>
      <c r="W47" s="184">
        <v>1.0322574880263065</v>
      </c>
      <c r="X47" s="59"/>
      <c r="Y47" s="181">
        <v>-3552.7148000000016</v>
      </c>
      <c r="Z47" s="184">
        <v>0.97016398648556745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3708465.34</v>
      </c>
      <c r="R48" s="189">
        <v>4012214.93</v>
      </c>
      <c r="S48" s="189">
        <v>4280163.43</v>
      </c>
      <c r="T48" s="190">
        <v>4317663.676</v>
      </c>
      <c r="U48" s="59"/>
      <c r="V48" s="188">
        <v>267948.49999999953</v>
      </c>
      <c r="W48" s="191">
        <v>1.0667831870113698</v>
      </c>
      <c r="X48" s="59"/>
      <c r="Y48" s="188">
        <v>-37500.246000000276</v>
      </c>
      <c r="Z48" s="191">
        <v>0.99131469034782682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116731.2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111865.42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1506432.51</v>
      </c>
      <c r="R55" s="158">
        <v>1365995.1</v>
      </c>
      <c r="S55" s="158">
        <v>1390815.68</v>
      </c>
      <c r="T55" s="158"/>
      <c r="U55" s="27"/>
      <c r="V55" s="158">
        <v>24820.579999999842</v>
      </c>
      <c r="W55" s="160">
        <v>1.0181703287222625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1220444.6000000001</v>
      </c>
      <c r="R58" s="228">
        <v>1231870.02</v>
      </c>
      <c r="S58" s="229">
        <v>1307798.0900000001</v>
      </c>
      <c r="T58" s="230">
        <v>1444843.7127</v>
      </c>
      <c r="U58" s="59"/>
      <c r="V58" s="227">
        <v>75928.070000000065</v>
      </c>
      <c r="W58" s="231">
        <v>1.0616364297915133</v>
      </c>
      <c r="X58" s="59"/>
      <c r="Y58" s="227">
        <v>-137045.62269999995</v>
      </c>
      <c r="Z58" s="231">
        <v>0.90514847973148538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285989.15000000002</v>
      </c>
      <c r="R59" s="222">
        <v>134125.35</v>
      </c>
      <c r="S59" s="223">
        <v>83017.179999999993</v>
      </c>
      <c r="T59" s="210">
        <v>248938.78839999999</v>
      </c>
      <c r="U59" s="59"/>
      <c r="V59" s="211">
        <v>-51108.170000000013</v>
      </c>
      <c r="W59" s="212">
        <v>0.61895219658327072</v>
      </c>
      <c r="X59" s="59"/>
      <c r="Y59" s="211">
        <v>-165921.6084</v>
      </c>
      <c r="Z59" s="212">
        <v>0.33348430967136494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1301872</v>
      </c>
      <c r="R65" s="218">
        <v>1243235</v>
      </c>
      <c r="S65" s="219">
        <v>1321352</v>
      </c>
      <c r="T65" s="220"/>
      <c r="U65" s="249"/>
      <c r="V65" s="250">
        <v>78117</v>
      </c>
      <c r="W65" s="251">
        <v>1.0628336557448914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8142</v>
      </c>
      <c r="R66" s="256">
        <v>6888</v>
      </c>
      <c r="S66" s="257">
        <v>6725</v>
      </c>
      <c r="T66" s="258"/>
      <c r="U66" s="249"/>
      <c r="V66" s="259">
        <v>-163</v>
      </c>
      <c r="W66" s="260">
        <v>0.97633565621370499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85587.77</v>
      </c>
      <c r="R67" s="256">
        <v>73463.73</v>
      </c>
      <c r="S67" s="257">
        <v>97212</v>
      </c>
      <c r="T67" s="258"/>
      <c r="U67" s="249"/>
      <c r="V67" s="259">
        <v>23748.270000000004</v>
      </c>
      <c r="W67" s="260">
        <v>1.3232652357836991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1465572.09</v>
      </c>
      <c r="R68" s="264">
        <v>1403749.36</v>
      </c>
      <c r="S68" s="265">
        <v>1484846.55</v>
      </c>
      <c r="T68" s="258"/>
      <c r="U68" s="249"/>
      <c r="V68" s="259">
        <v>81097.189999999944</v>
      </c>
      <c r="W68" s="260">
        <v>1.0577718446831561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153295</v>
      </c>
      <c r="R75" s="291">
        <v>220876</v>
      </c>
      <c r="S75" s="292">
        <v>0</v>
      </c>
      <c r="T75" s="293"/>
      <c r="U75" s="249"/>
      <c r="V75" s="290">
        <v>-220876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102113</v>
      </c>
      <c r="R76" s="300">
        <v>128236</v>
      </c>
      <c r="S76" s="300">
        <v>0</v>
      </c>
      <c r="T76" s="301"/>
      <c r="U76" s="139"/>
      <c r="V76" s="299">
        <v>-128236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48400</v>
      </c>
      <c r="R77" s="300">
        <v>92258</v>
      </c>
      <c r="S77" s="300">
        <v>0</v>
      </c>
      <c r="T77" s="301"/>
      <c r="U77" s="139"/>
      <c r="V77" s="299">
        <v>-92258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2782</v>
      </c>
      <c r="R78" s="308">
        <v>382</v>
      </c>
      <c r="S78" s="308">
        <v>0</v>
      </c>
      <c r="T78" s="309"/>
      <c r="U78" s="139"/>
      <c r="V78" s="307">
        <v>-382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719</v>
      </c>
      <c r="R84" s="331">
        <v>694</v>
      </c>
      <c r="S84" s="331">
        <v>729</v>
      </c>
      <c r="T84" s="331"/>
      <c r="U84" s="139"/>
      <c r="V84" s="331"/>
      <c r="W84" s="332">
        <v>1.0504322766570606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484</v>
      </c>
      <c r="R85" s="283">
        <v>529</v>
      </c>
      <c r="S85" s="283">
        <v>526</v>
      </c>
      <c r="T85" s="283"/>
      <c r="U85" s="139"/>
      <c r="V85" s="283"/>
      <c r="W85" s="332">
        <v>0.99432892249527405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272660.21000000002</v>
      </c>
      <c r="R86" s="283">
        <v>214546.02</v>
      </c>
      <c r="S86" s="283">
        <v>183629.23</v>
      </c>
      <c r="T86" s="283"/>
      <c r="U86" s="139"/>
      <c r="V86" s="283"/>
      <c r="W86" s="332">
        <v>0.8558966975942971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133913.21</v>
      </c>
      <c r="R87" s="283">
        <v>180991.52</v>
      </c>
      <c r="S87" s="283">
        <v>142036.71</v>
      </c>
      <c r="T87" s="283"/>
      <c r="U87" s="139"/>
      <c r="V87" s="283"/>
      <c r="W87" s="333">
        <v>0.78476997154341821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0.49113587200714026</v>
      </c>
      <c r="R88" s="336">
        <v>0.84360231898032878</v>
      </c>
      <c r="S88" s="337">
        <v>0.77349728036217313</v>
      </c>
      <c r="T88" s="338"/>
      <c r="U88" s="249"/>
      <c r="V88" s="339">
        <v>-7.0105038618155646E-2</v>
      </c>
      <c r="W88" s="340">
        <v>0.91689800153359891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0.67315716272600834</v>
      </c>
      <c r="R89" s="346">
        <v>0.76224783861671475</v>
      </c>
      <c r="S89" s="347">
        <v>0.7215363511659808</v>
      </c>
      <c r="T89" s="348"/>
      <c r="U89" s="249"/>
      <c r="V89" s="349">
        <v>-4.0711487450733941E-2</v>
      </c>
      <c r="W89" s="350">
        <v>0.94659022251264768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1403857</v>
      </c>
      <c r="R91" s="353">
        <v>1372844</v>
      </c>
      <c r="S91" s="354">
        <v>1370613</v>
      </c>
      <c r="T91" s="200"/>
      <c r="U91" s="249"/>
      <c r="V91" s="250">
        <v>-2231</v>
      </c>
      <c r="W91" s="251">
        <v>0.99837490639868764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8399</v>
      </c>
      <c r="R92" s="359">
        <v>7129</v>
      </c>
      <c r="S92" s="360">
        <v>6818</v>
      </c>
      <c r="T92" s="361"/>
      <c r="U92" s="249"/>
      <c r="V92" s="351">
        <v>-311</v>
      </c>
      <c r="W92" s="362">
        <v>0.95637536821433577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1397713.18</v>
      </c>
      <c r="R147" s="91">
        <v>1362347.71</v>
      </c>
      <c r="S147" s="91">
        <v>1359410.88</v>
      </c>
      <c r="T147" s="91">
        <v>1693276.9826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-5046909.79</v>
      </c>
      <c r="R148" s="91">
        <v>-5184516.9800000004</v>
      </c>
      <c r="S148" s="91">
        <v>-5387242.0599999996</v>
      </c>
      <c r="T148" s="91">
        <v>-5685454.1238000002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129058.97</v>
      </c>
      <c r="R149" s="91">
        <v>12128.73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-3708465.34</v>
      </c>
      <c r="R150" s="91">
        <v>-4012214.93</v>
      </c>
      <c r="S150" s="91">
        <v>-4280163.43</v>
      </c>
      <c r="T150" s="91">
        <v>-4317663.676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-968246.18</v>
      </c>
      <c r="R151" s="91">
        <v>-745613.65</v>
      </c>
      <c r="S151" s="91">
        <v>-526276.82999999996</v>
      </c>
      <c r="T151" s="91">
        <v>-916704.26399999997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1411212</v>
      </c>
      <c r="R152" s="91">
        <v>1372096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3.4848419798017591</v>
      </c>
      <c r="R154" s="533">
        <v>3.7696985123489903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3.6108336547273598</v>
      </c>
      <c r="R155" s="541">
        <v>3.8055754356573188</v>
      </c>
      <c r="S155" s="542">
        <v>3.9629240425087668</v>
      </c>
      <c r="T155" s="543"/>
      <c r="U155" s="536"/>
      <c r="V155" s="540">
        <v>0.15734860685144803</v>
      </c>
      <c r="W155" s="544">
        <v>1.0413468631779388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2.6532377264983649</v>
      </c>
      <c r="R156" s="541">
        <v>2.9450740809774625</v>
      </c>
      <c r="S156" s="542">
        <v>3.1485428673338265</v>
      </c>
      <c r="T156" s="543"/>
      <c r="U156" s="536"/>
      <c r="V156" s="540">
        <v>0.20346878635636401</v>
      </c>
      <c r="W156" s="544">
        <v>1.0690878330262013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0.69273595888964867</v>
      </c>
      <c r="R157" s="552">
        <v>0.54730054928488125</v>
      </c>
      <c r="S157" s="553">
        <v>0.38713595553979974</v>
      </c>
      <c r="T157" s="554"/>
      <c r="U157" s="536"/>
      <c r="V157" s="551">
        <v>-0.16016459374508152</v>
      </c>
      <c r="W157" s="319">
        <v>0.70735532066547857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194.64993093446517</v>
      </c>
      <c r="R158" s="445">
        <v>158.62381485128432</v>
      </c>
      <c r="S158" s="555">
        <v>0</v>
      </c>
      <c r="T158" s="446"/>
      <c r="U158" s="536"/>
      <c r="V158" s="444">
        <v>-158.62381485128432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192.7880247285253</v>
      </c>
      <c r="R160" s="559">
        <v>157.49684491034969</v>
      </c>
      <c r="S160" s="560">
        <v>164.77707509874878</v>
      </c>
      <c r="T160" s="561"/>
      <c r="U160" s="536"/>
      <c r="V160" s="545">
        <v>7.2802301883990879</v>
      </c>
      <c r="W160" s="544">
        <v>1.0462246097218211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15.45</v>
      </c>
      <c r="P182" s="139"/>
      <c r="Q182" s="611">
        <v>14.250000003725299</v>
      </c>
      <c r="R182" s="611">
        <v>14.6500000096857</v>
      </c>
      <c r="S182" s="612">
        <v>15.2500000633299</v>
      </c>
      <c r="T182" s="613">
        <v>0</v>
      </c>
      <c r="U182" s="249"/>
      <c r="V182" s="612">
        <v>0.60000005364419984</v>
      </c>
      <c r="W182" s="614">
        <v>1.0409556350339602</v>
      </c>
      <c r="X182" s="249"/>
      <c r="Y182" s="612">
        <v>15.2500000633299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8.4499999999999993</v>
      </c>
      <c r="P183" s="249"/>
      <c r="Q183" s="618">
        <v>7.2500000037252903</v>
      </c>
      <c r="R183" s="618">
        <v>8.6500000096857494</v>
      </c>
      <c r="S183" s="619">
        <v>8.2500000633299404</v>
      </c>
      <c r="T183" s="620">
        <v>0</v>
      </c>
      <c r="U183" s="249"/>
      <c r="V183" s="619">
        <v>-0.39999994635580904</v>
      </c>
      <c r="W183" s="621">
        <v>0.95375723168694648</v>
      </c>
      <c r="X183" s="249"/>
      <c r="Y183" s="619">
        <v>8.2500000633299404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2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1</v>
      </c>
      <c r="R185" s="623">
        <v>4.40000000596046</v>
      </c>
      <c r="S185" s="624">
        <v>4.6000000238418597</v>
      </c>
      <c r="T185" s="625">
        <v>0</v>
      </c>
      <c r="U185" s="139"/>
      <c r="V185" s="624">
        <v>0.20000001788139965</v>
      </c>
      <c r="W185" s="626">
        <v>1.045454549456925</v>
      </c>
      <c r="X185" s="139"/>
      <c r="Y185" s="624">
        <v>4.6000000238418597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5.45</v>
      </c>
      <c r="P186" s="139"/>
      <c r="Q186" s="623">
        <v>4.2500000037252903</v>
      </c>
      <c r="R186" s="623">
        <v>4.2500000037252903</v>
      </c>
      <c r="S186" s="624">
        <v>3.6500000394880798</v>
      </c>
      <c r="T186" s="625">
        <v>0</v>
      </c>
      <c r="U186" s="139"/>
      <c r="V186" s="624">
        <v>-0.59999996423721047</v>
      </c>
      <c r="W186" s="626">
        <v>0.85882353795028532</v>
      </c>
      <c r="X186" s="139"/>
      <c r="Y186" s="624">
        <v>3.6500000394880798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5</v>
      </c>
      <c r="R187" s="631">
        <v>5</v>
      </c>
      <c r="S187" s="631">
        <v>6</v>
      </c>
      <c r="T187" s="632">
        <v>0</v>
      </c>
      <c r="U187" s="249"/>
      <c r="V187" s="630">
        <v>1</v>
      </c>
      <c r="W187" s="379">
        <v>1.2</v>
      </c>
      <c r="X187" s="249"/>
      <c r="Y187" s="630">
        <v>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2</v>
      </c>
      <c r="P189" s="139"/>
      <c r="Q189" s="634">
        <v>2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8.8817841970012523E-15</v>
      </c>
      <c r="R191" s="643">
        <v>-4.9737991503207013E-14</v>
      </c>
      <c r="S191" s="644">
        <v>-4.0856207306205761E-14</v>
      </c>
      <c r="T191" s="645">
        <v>0</v>
      </c>
      <c r="U191" s="139"/>
      <c r="V191" s="634">
        <v>8.8817841970012523E-15</v>
      </c>
      <c r="W191" s="260">
        <v>0.8214285714285714</v>
      </c>
      <c r="X191" s="139"/>
      <c r="Y191" s="634">
        <v>-4.0856207306205761E-14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7ABE81B-2518-4A98-9230-D2E7C44017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ED67C30-46FC-4B66-8376-2D9BE6D895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0E36BD7-0BF6-49DD-9E03-D6A31F3B29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5BF2C90-A90D-4CC7-93E4-6C2071E360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07967CF-D1A3-4CB5-8A75-A691F7C392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BA02624-E2A1-4BF9-A6FE-04839C5BDD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3D8DABE-1E56-4376-8C44-F83115622E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36E9134-FA50-4807-9D37-54BB59DAB9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AAEF56F-A73E-496F-8A1F-611D3BBD85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C52CE1C-E229-402C-BEED-4F7AD441C1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BEE40B5-1228-4FAB-82E5-500F9B0CD7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0B56B18-B032-4E53-9B38-F29484423D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03D8E47-76EE-4398-B82E-B1335407A9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301F359-4FF6-4CEB-895D-92B68B6A3A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21C59E0-D87F-4B4D-B324-E14A3DE8B8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8C0F08F-3BBF-472F-91F7-8875CB541D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B4FEB66-EB10-4BAF-9635-8FC65B667D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DA5F1D2-64AC-433D-85C1-B0B994BD2E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58CB137-DA30-4F00-AAE6-1B49AB9956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406346C-76AA-453A-BE40-7CB8A7FDD8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70371C8-281B-4180-A4C5-37E9391164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8FF314D-4EE4-48A6-852C-E08FD6E108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A8A4732-99AE-4ABC-8DBB-98FD0E277D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6501E29-A5DD-476C-9559-90B1BD5752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12C986E-4205-4D83-A812-6169997B43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4459963-D1C8-4889-93C6-6817EBA747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860190E-7788-450A-886B-83A0B168C9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29A9925-3659-432A-A1DF-2549C8A818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366</v>
      </c>
      <c r="T25" s="671" t="s">
        <v>419</v>
      </c>
      <c r="U25" s="671" t="s">
        <v>420</v>
      </c>
      <c r="V25" s="671" t="s">
        <v>421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70252.330000000104</v>
      </c>
      <c r="R29" s="679">
        <v>43563.41</v>
      </c>
      <c r="S29" s="679">
        <v>69813.490000000107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183629.23</v>
      </c>
      <c r="AD29" s="681"/>
      <c r="AE29" s="680">
        <v>142036.71</v>
      </c>
      <c r="AF29" s="682">
        <v>0.77349728036217313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2021-05-04T07:26:27Z</dcterms:created>
  <dcterms:modified xsi:type="dcterms:W3CDTF">2021-05-04T07:26:32Z</dcterms:modified>
</cp:coreProperties>
</file>