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<sst xmlns="http://schemas.openxmlformats.org/spreadsheetml/2006/main" count="810" uniqueCount="438">
  <si>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</si>
  <si>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</si>
  <si>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</si>
  <si>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</si>
  <si>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</si>
  <si>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</si>
  <si>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</si>
  <si>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</si>
  <si>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</si>
  <si>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</si>
  <si>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</si>
  <si>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</si>
  <si>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</si>
  <si>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</si>
  <si>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</si>
  <si>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</si>
  <si>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</si>
  <si>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</si>
  <si>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</si>
  <si>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</si>
  <si>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</si>
  <si>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</si>
  <si>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</si>
  <si>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</si>
  <si>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</si>
  <si>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</si>
  <si>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</si>
  <si>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</si>
  <si>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</si>
  <si>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</si>
  <si>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</si>
  <si>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</si>
  <si>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</si>
  <si>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</si>
  <si>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</si>
  <si>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</si>
  <si>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</si>
  <si>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</si>
  <si>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</si>
  <si>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</si>
  <si>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</si>
  <si>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</si>
  <si>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</si>
  <si>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</si>
  <si>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</si>
  <si>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</si>
  <si>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</si>
  <si>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</si>
  <si>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</si>
  <si>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</si>
  <si>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</si>
  <si>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</si>
  <si>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</si>
  <si>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</si>
  <si>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</si>
  <si>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</si>
  <si>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</si>
  <si>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</si>
  <si>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</si>
  <si>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</si>
  <si>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</si>
  <si>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</si>
  <si>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</si>
  <si>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</si>
  <si>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</si>
  <si>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</si>
  <si>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</si>
  <si>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</si>
  <si>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</si>
  <si>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</si>
  <si>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</si>
  <si>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</si>
  <si>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</si>
  <si>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</si>
  <si>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</si>
  <si>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</si>
  <si>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</si>
  <si>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</si>
  <si>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</si>
  <si>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</si>
  <si>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</si>
  <si>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</si>
  <si>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</si>
  <si>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</si>
  <si>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</si>
  <si>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</si>
  <si>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</si>
  <si>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</si>
  <si>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</si>
  <si>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</si>
  <si>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</si>
  <si>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</si>
  <si>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</si>
  <si>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</si>
  <si>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</si>
  <si>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</si>
  <si>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</si>
  <si>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</si>
  <si>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</si>
  <si>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</si>
  <si>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</si>
  <si>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</si>
  <si>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</si>
  <si>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</si>
  <si>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</si>
  <si>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</si>
  <si>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</si>
  <si>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</si>
  <si>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</si>
  <si>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</si>
  <si>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</si>
  <si>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</si>
  <si>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</si>
  <si>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</si>
  <si>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</si>
  <si>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</si>
  <si>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</si>
  <si>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</si>
  <si>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</si>
  <si>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</si>
  <si>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</si>
  <si>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</si>
  <si>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</si>
  <si>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</si>
  <si>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</si>
  <si>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</si>
  <si>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</si>
  <si>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</si>
  <si>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</si>
  <si>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</si>
  <si>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</si>
  <si>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</si>
  <si>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</si>
  <si>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</si>
  <si>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</si>
  <si>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</si>
  <si>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</si>
  <si>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</si>
  <si>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</si>
  <si>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</si>
  <si>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</si>
  <si>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</si>
  <si>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</si>
  <si>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</si>
  <si>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</si>
  <si>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</si>
  <si>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</si>
  <si>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</si>
  <si>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</si>
  <si>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</si>
  <si>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</si>
  <si>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</si>
  <si>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</si>
  <si>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</si>
  <si>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</si>
  <si>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</si>
  <si>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</si>
  <si>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</si>
  <si>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</si>
  <si>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</si>
  <si>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</si>
  <si>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</si>
  <si>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</si>
  <si>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</si>
  <si>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</si>
  <si>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</si>
  <si>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</si>
  <si>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</si>
  <si>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</si>
  <si>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</si>
  <si>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</si>
  <si>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</si>
  <si>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</si>
  <si>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</si>
  <si>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</si>
  <si>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</si>
  <si>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</si>
  <si>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</si>
  <si>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</si>
  <si>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</si>
  <si>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</si>
  <si>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</si>
  <si>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</si>
  <si>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</si>
  <si>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</si>
  <si>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</si>
  <si>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</si>
  <si>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</si>
  <si>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</si>
  <si>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</si>
  <si>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</si>
  <si>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</si>
  <si>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</si>
  <si>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</si>
  <si>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</si>
  <si>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</si>
  <si>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</si>
  <si>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</si>
  <si>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</si>
  <si>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</si>
  <si>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</si>
  <si>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</si>
  <si>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</si>
  <si>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</si>
  <si>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</si>
  <si>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</si>
  <si>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</si>
  <si>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</si>
  <si>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</si>
  <si>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</si>
  <si>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</si>
  <si>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</si>
  <si>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</si>
  <si>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</si>
  <si>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</si>
  <si>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</si>
  <si>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</si>
  <si>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</si>
  <si>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</si>
  <si>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</si>
  <si>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</si>
  <si>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</si>
  <si>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</si>
  <si>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</si>
  <si>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</si>
  <si>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</si>
  <si>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</si>
  <si>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</si>
  <si>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</si>
  <si>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</si>
  <si>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</si>
  <si>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</si>
  <si>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</si>
  <si>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</si>
  <si>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</si>
  <si>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</si>
  <si>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</si>
  <si>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</si>
  <si>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</si>
  <si>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</si>
  <si>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</si>
  <si>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</si>
  <si>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</si>
  <si>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</si>
  <si>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</si>
  <si>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</si>
  <si>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</si>
  <si>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</si>
  <si>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</si>
  <si>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</si>
  <si>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</si>
  <si>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</si>
  <si>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</si>
  <si>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</si>
  <si>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</si>
  <si>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</si>
  <si>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</si>
  <si>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</si>
  <si>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</si>
  <si>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</si>
  <si>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</si>
  <si>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</si>
  <si>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</si>
  <si>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</si>
  <si>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</si>
  <si>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</si>
  <si>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</si>
  <si>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</si>
  <si>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</si>
  <si>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</si>
  <si>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</si>
  <si>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</si>
  <si>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</si>
  <si>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</si>
  <si>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</si>
  <si>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</si>
  <si>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</si>
  <si>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</si>
  <si>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</si>
  <si>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</si>
  <si>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</si>
  <si>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</si>
  <si>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</si>
  <si>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</si>
  <si>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</si>
  <si>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</si>
  <si>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</si>
  <si>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</si>
  <si>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</si>
  <si>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</si>
  <si>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</si>
  <si>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</si>
  <si>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</si>
  <si>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</si>
  <si>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</si>
  <si>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</si>
  <si>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</si>
  <si>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</si>
  <si>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</si>
  <si>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</si>
  <si>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</si>
  <si>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</si>
  <si>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</si>
  <si>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</si>
  <si>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</si>
  <si>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</si>
  <si>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</si>
  <si>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</si>
  <si>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</si>
  <si>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</si>
  <si>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</si>
  <si>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</si>
  <si>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</si>
  <si>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</si>
  <si>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</si>
  <si>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</si>
  <si>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</si>
  <si>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</si>
  <si>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</si>
  <si>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</si>
  <si>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</si>
  <si>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</si>
  <si>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</si>
  <si>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</si>
  <si>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</si>
  <si>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</si>
  <si>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</si>
  <si>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</si>
  <si>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</si>
  <si>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</si>
  <si>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</si>
  <si>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</si>
  <si>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</si>
  <si>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</si>
  <si>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</si>
  <si>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</si>
  <si>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</si>
  <si>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</si>
  <si>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</si>
  <si>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</si>
  <si>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</si>
  <si>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</si>
  <si>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</si>
  <si>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</si>
  <si>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</si>
  <si>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</si>
  <si>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</si>
  <si>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</si>
  <si>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</si>
  <si>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</si>
  <si>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</si>
  <si>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</si>
  <si>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</si>
  <si>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</si>
  <si>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</si>
  <si>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</si>
  <si>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</si>
  <si>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</si>
  <si>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</si>
  <si>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</si>
  <si>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</si>
  <si>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</si>
  <si>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</si>
  <si>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</si>
  <si>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</si>
  <si>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III. interní klinika - nefrologická, revmatologická a endokrinologická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</si>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</sst>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29.750858329113925</c:v>
                </c:pt>
                <c:pt idx="1">
                  <c:v>1</c:v>
                </c:pt>
                <c:pt idx="2" formatCode="0">
                  <c:v>89.249141670886075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44.129748459325043</c:v>
                </c:pt>
                <c:pt idx="1">
                  <c:v>1</c:v>
                </c:pt>
                <c:pt idx="2" formatCode="0">
                  <c:v>74.870251540674957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31.777909109338552</c:v>
                </c:pt>
                <c:pt idx="1">
                  <c:v>1</c:v>
                </c:pt>
                <c:pt idx="2" formatCode="0">
                  <c:v>87.222090890661448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17.002311496142212</c:v>
                </c:pt>
                <c:pt idx="1">
                  <c:v>1</c:v>
                </c:pt>
                <c:pt idx="2" formatCode="0">
                  <c:v>101.99768850385779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19.641893497200158</c:v>
                </c:pt>
                <c:pt idx="1">
                  <c:v>1</c:v>
                </c:pt>
                <c:pt idx="2" formatCode="0">
                  <c:v>99.358106502799842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42.587067242255955</c:v>
                </c:pt>
                <c:pt idx="1">
                  <c:v>1</c:v>
                </c:pt>
                <c:pt idx="2" formatCode="0">
                  <c:v>76.412932757744045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5.0324447693065082</c:v>
                </c:pt>
                <c:pt idx="1">
                  <c:v>1</c:v>
                </c:pt>
                <c:pt idx="2" formatCode="0">
                  <c:v>113.96755523069349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15.521372535124073</c:v>
                </c:pt>
                <c:pt idx="1">
                  <c:v>1</c:v>
                </c:pt>
                <c:pt idx="2" formatCode="0">
                  <c:v>103.47862746487593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15.521372535124073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103.47862746487593</v>
          </cell>
        </row>
        <row r="32">
          <cell r="AE32">
            <v>60</v>
          </cell>
        </row>
        <row r="36">
          <cell r="AE36">
            <v>30</v>
          </cell>
          <cell r="AF36">
            <v>17.002311496142212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101.99768850385779</v>
          </cell>
        </row>
        <row r="39">
          <cell r="AE39">
            <v>60</v>
          </cell>
        </row>
        <row r="43">
          <cell r="AE43">
            <v>27</v>
          </cell>
          <cell r="AF43">
            <v>19.641893497200158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99.358106502799842</v>
          </cell>
        </row>
        <row r="46">
          <cell r="AE46">
            <v>60</v>
          </cell>
        </row>
        <row r="59">
          <cell r="AE59">
            <v>27</v>
          </cell>
          <cell r="AF59">
            <v>42.587067242255955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76.412932757744045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38478.160000000003</v>
      </c>
      <c r="K29" s="51">
        <v>38456.453999999998</v>
      </c>
      <c r="L29" s="52">
        <v>39651.589999999997</v>
      </c>
      <c r="M29" s="53">
        <v>37460.434999999998</v>
      </c>
      <c r="N29" s="54">
        <v>33910.584000000003</v>
      </c>
      <c r="O29" s="55">
        <v>39651.589999999997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15.521372535124073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-21.706000000005588</v>
      </c>
      <c r="L30" s="64">
        <v>1195.1359999999986</v>
      </c>
      <c r="M30" s="65">
        <v>-2191.1549999999988</v>
      </c>
      <c r="N30" s="66">
        <v>-3549.8509999999951</v>
      </c>
      <c r="O30" s="67">
        <v>-5741.0059999999939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0.99943588778673398</v>
      </c>
      <c r="L31" s="71">
        <v>1.0310776443402712</v>
      </c>
      <c r="M31" s="72">
        <v>0.94473979479763615</v>
      </c>
      <c r="N31" s="73">
        <v>0.90523732572779803</v>
      </c>
      <c r="O31" s="74">
        <v>0.85521372535124074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103.47862746487593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24866.166000000001</v>
      </c>
      <c r="K36" s="51">
        <v>24543.542000000001</v>
      </c>
      <c r="L36" s="52">
        <v>26829.809000000001</v>
      </c>
      <c r="M36" s="53">
        <v>25097.871999999999</v>
      </c>
      <c r="N36" s="54">
        <v>23342.554</v>
      </c>
      <c r="O36" s="55">
        <v>26829.809000000001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17.002311496142212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-322.6239999999998</v>
      </c>
      <c r="L37" s="64">
        <v>2286.2669999999998</v>
      </c>
      <c r="M37" s="65">
        <v>-1731.9370000000017</v>
      </c>
      <c r="N37" s="66">
        <v>-1755.3179999999993</v>
      </c>
      <c r="O37" s="67">
        <v>-3487.255000000001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0.98702558327648904</v>
      </c>
      <c r="L38" s="71">
        <v>1.0931514693355995</v>
      </c>
      <c r="M38" s="72">
        <v>0.93544728551738843</v>
      </c>
      <c r="N38" s="73">
        <v>0.93006108246946195</v>
      </c>
      <c r="O38" s="74">
        <v>0.87002311496142215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101.99768850385779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911.47429592907497</v>
      </c>
      <c r="K43" s="51">
        <v>951.68349498510395</v>
      </c>
      <c r="L43" s="52">
        <v>817.00159806013096</v>
      </c>
      <c r="M43" s="53">
        <v>753.75289534032299</v>
      </c>
      <c r="N43" s="54">
        <v>732.375702403486</v>
      </c>
      <c r="O43" s="55">
        <v>817.00159806013096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19.641893497200158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40.209199056028979</v>
      </c>
      <c r="L44" s="64">
        <v>-134.68189692497299</v>
      </c>
      <c r="M44" s="65">
        <v>-63.248702719807966</v>
      </c>
      <c r="N44" s="66">
        <v>-21.377192936836991</v>
      </c>
      <c r="O44" s="67">
        <v>-84.625895656644957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4.4114462948231958E-2</v>
      </c>
      <c r="L45" s="71">
        <v>-0.14151963088009745</v>
      </c>
      <c r="M45" s="72">
        <v>0.92258435862306243</v>
      </c>
      <c r="N45" s="73">
        <v>0.97163899061749526</v>
      </c>
      <c r="O45" s="74">
        <v>0.89641893497200165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99.358106502799842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1007</v>
      </c>
      <c r="K47" s="78">
        <v>1035</v>
      </c>
      <c r="L47" s="79">
        <v>916</v>
      </c>
      <c r="M47" s="80">
        <v>794</v>
      </c>
      <c r="N47" s="81">
        <v>677</v>
      </c>
      <c r="O47" s="82">
        <v>916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28</v>
      </c>
      <c r="L48" s="64">
        <v>-119</v>
      </c>
      <c r="M48" s="65">
        <v>-122</v>
      </c>
      <c r="N48" s="66">
        <v>-117</v>
      </c>
      <c r="O48" s="67">
        <v>-239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2.7805362462760774E-2</v>
      </c>
      <c r="L49" s="71">
        <v>-0.114975845410628</v>
      </c>
      <c r="M49" s="72">
        <v>0.86681222707423577</v>
      </c>
      <c r="N49" s="73">
        <v>0.85264483627204035</v>
      </c>
      <c r="O49" s="74">
        <v>0.73908296943231444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7.6266137040714996</v>
      </c>
      <c r="K51" s="85">
        <v>8.0908212560386481</v>
      </c>
      <c r="L51" s="85">
        <v>7.5076419213973802</v>
      </c>
      <c r="M51" s="85">
        <v>7.7115869017632246</v>
      </c>
      <c r="N51" s="86">
        <v>6.3530280649926141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0.46420755196714847</v>
      </c>
      <c r="L52" s="89">
        <v>-0.58317933464126792</v>
      </c>
      <c r="M52" s="89">
        <v>0.20394498036584441</v>
      </c>
      <c r="N52" s="90">
        <v>-1.3585588367706105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6.0866797504025794E-2</v>
      </c>
      <c r="L53" s="92">
        <v>-7.2079127221604034E-2</v>
      </c>
      <c r="M53" s="92">
        <v>1.0271649850247366</v>
      </c>
      <c r="N53" s="93">
        <v>0.82382888838872048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7.1866931479642506</v>
      </c>
      <c r="K54" s="96">
        <v>7.3729468599033821</v>
      </c>
      <c r="L54" s="96">
        <v>7.320960698689956</v>
      </c>
      <c r="M54" s="96">
        <v>7.6309823677581861</v>
      </c>
      <c r="N54" s="97">
        <v>7.8271787296898081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831.07609574496701</v>
      </c>
      <c r="K59" s="51">
        <v>827.21889787912403</v>
      </c>
      <c r="L59" s="52">
        <v>694.26339688897099</v>
      </c>
      <c r="M59" s="53">
        <v>666.59659804403805</v>
      </c>
      <c r="N59" s="54">
        <v>781.65079749375604</v>
      </c>
      <c r="O59" s="55">
        <v>694.26339688897099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42.587067242255955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-3.8571978658429771</v>
      </c>
      <c r="L60" s="64">
        <v>-132.95550099015304</v>
      </c>
      <c r="M60" s="65">
        <v>-27.666798844932941</v>
      </c>
      <c r="N60" s="66">
        <v>115.054199449718</v>
      </c>
      <c r="O60" s="67">
        <v>87.387400604785057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-4.6412090127383454E-3</v>
      </c>
      <c r="L61" s="71">
        <v>-0.16072589895012401</v>
      </c>
      <c r="M61" s="72">
        <v>0.96014942027923511</v>
      </c>
      <c r="N61" s="73">
        <v>1.1725994398821056</v>
      </c>
      <c r="O61" s="74">
        <v>1.1258706724225596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76.412932757744045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940</v>
      </c>
      <c r="K63" s="78">
        <v>952</v>
      </c>
      <c r="L63" s="79">
        <v>876</v>
      </c>
      <c r="M63" s="80">
        <v>769</v>
      </c>
      <c r="N63" s="81">
        <v>666</v>
      </c>
      <c r="O63" s="82">
        <v>876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</v>
      </c>
      <c r="L64" s="64">
        <v>-76</v>
      </c>
      <c r="M64" s="65">
        <v>-107</v>
      </c>
      <c r="N64" s="66">
        <v>-103</v>
      </c>
      <c r="O64" s="67">
        <v>-210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1.2765957446808418E-2</v>
      </c>
      <c r="L65" s="71">
        <v>-7.9831932773109293E-2</v>
      </c>
      <c r="M65" s="72">
        <v>0.87785388127853881</v>
      </c>
      <c r="N65" s="73">
        <v>0.86605981794538367</v>
      </c>
      <c r="O65" s="74">
        <v>0.76027397260273977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6.7978723404255321</v>
      </c>
      <c r="K67" s="85">
        <v>6.7457983193277311</v>
      </c>
      <c r="L67" s="85">
        <v>6.5650684931506849</v>
      </c>
      <c r="M67" s="85">
        <v>7.197659297789337</v>
      </c>
      <c r="N67" s="86">
        <v>6.5210210210210207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-5.2074021097801015E-2</v>
      </c>
      <c r="L68" s="89">
        <v>-0.18072982617704625</v>
      </c>
      <c r="M68" s="89">
        <v>0.63259080463865214</v>
      </c>
      <c r="N68" s="90">
        <v>-0.67663827676831634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-7.6603411317578418E-3</v>
      </c>
      <c r="L69" s="92">
        <v>-2.6791465979530971E-2</v>
      </c>
      <c r="M69" s="92">
        <v>1.0963570761369257</v>
      </c>
      <c r="N69" s="93">
        <v>0.90599189975883732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7.1542553191489358</v>
      </c>
      <c r="K70" s="96">
        <v>7.28781512605042</v>
      </c>
      <c r="L70" s="96">
        <v>7.2659817351598175</v>
      </c>
      <c r="M70" s="96">
        <v>7.6866059817945382</v>
      </c>
      <c r="N70" s="97">
        <v>7.9339339339339343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5881.97</v>
      </c>
      <c r="K75" s="51">
        <v>6184.96</v>
      </c>
      <c r="L75" s="52">
        <v>5362.96</v>
      </c>
      <c r="M75" s="53">
        <v>4834.97</v>
      </c>
      <c r="N75" s="54">
        <v>4023.96</v>
      </c>
      <c r="O75" s="55">
        <v>5362.96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5.0324447693065082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302.98999999999978</v>
      </c>
      <c r="L76" s="64">
        <v>-822</v>
      </c>
      <c r="M76" s="65">
        <v>-527.98999999999978</v>
      </c>
      <c r="N76" s="66">
        <v>-811.01000000000022</v>
      </c>
      <c r="O76" s="67">
        <v>-1339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5.1511653408636837E-2</v>
      </c>
      <c r="L77" s="71">
        <v>-0.1329030422185431</v>
      </c>
      <c r="M77" s="72">
        <v>0.901548771573907</v>
      </c>
      <c r="N77" s="73">
        <v>0.83226162726966246</v>
      </c>
      <c r="O77" s="74">
        <v>0.75032444769306506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113.96755523069349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17544.71975</v>
      </c>
      <c r="K82" s="51">
        <v>20750.861410000001</v>
      </c>
      <c r="L82" s="52">
        <v>21552.754229999999</v>
      </c>
      <c r="M82" s="53">
        <v>18400.84722</v>
      </c>
      <c r="N82" s="54">
        <v>19700.794519999999</v>
      </c>
      <c r="O82" s="55">
        <v>19750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29.750858329113925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3206.1416600000011</v>
      </c>
      <c r="L83" s="64">
        <v>801.8928199999973</v>
      </c>
      <c r="M83" s="65">
        <v>-3151.907009999999</v>
      </c>
      <c r="N83" s="66">
        <v>1299.9472999999998</v>
      </c>
      <c r="O83" s="67">
        <v>-49.205480000000534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0.18274111559975204</v>
      </c>
      <c r="L84" s="71">
        <v>3.8643832858599181E-2</v>
      </c>
      <c r="M84" s="72">
        <v>0.85375850453429503</v>
      </c>
      <c r="N84" s="73">
        <v>1.0706460569156337</v>
      </c>
      <c r="O84" s="74">
        <v>0.99750858329113923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89.249141670886075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6409.2780799999964</v>
      </c>
      <c r="K89" s="51">
        <v>7352.3022199999978</v>
      </c>
      <c r="L89" s="52">
        <v>5923.8082700000014</v>
      </c>
      <c r="M89" s="53">
        <v>5969.5915800000002</v>
      </c>
      <c r="N89" s="54">
        <v>6552.3417499999996</v>
      </c>
      <c r="O89" s="55">
        <v>5741.1339623999993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44.129748459325043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943.02414000000135</v>
      </c>
      <c r="L90" s="64">
        <v>-1428.4939499999964</v>
      </c>
      <c r="M90" s="65">
        <v>45.783309999998892</v>
      </c>
      <c r="N90" s="66">
        <v>582.75016999999934</v>
      </c>
      <c r="O90" s="67">
        <v>811.2077876000003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0.14713422139424503</v>
      </c>
      <c r="L91" s="71">
        <v>-0.19429206080704298</v>
      </c>
      <c r="M91" s="72">
        <v>1.0077286954461135</v>
      </c>
      <c r="N91" s="73">
        <v>1.0976197721720855</v>
      </c>
      <c r="O91" s="74">
        <v>1.1412974845932504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74.870251540674957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5273.8589499999998</v>
      </c>
      <c r="K96" s="51">
        <v>5159.55998</v>
      </c>
      <c r="L96" s="52">
        <v>5089.0576700000001</v>
      </c>
      <c r="M96" s="53">
        <v>5124.1474400000006</v>
      </c>
      <c r="N96" s="54">
        <v>5333.6690899999994</v>
      </c>
      <c r="O96" s="55">
        <v>5240.4978021999996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31.777909109338552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-114.29896999999983</v>
      </c>
      <c r="L97" s="64">
        <v>-70.502309999999852</v>
      </c>
      <c r="M97" s="65">
        <v>35.089770000000499</v>
      </c>
      <c r="N97" s="66">
        <v>209.52164999999877</v>
      </c>
      <c r="O97" s="67">
        <v>93.171287799999845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-2.1672739275668262E-2</v>
      </c>
      <c r="L98" s="71">
        <v>-1.366440360675869E-2</v>
      </c>
      <c r="M98" s="72">
        <v>1.006895140962315</v>
      </c>
      <c r="N98" s="73">
        <v>1.0408890751980389</v>
      </c>
      <c r="O98" s="74">
        <v>1.0177790910933855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87.222090890661448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0.87856554995765479</v>
      </c>
      <c r="K103" s="103">
        <v>0.92382329394051643</v>
      </c>
      <c r="L103" s="103">
        <v>0.80104436770346654</v>
      </c>
      <c r="M103" s="103">
        <v>0.83089933596381493</v>
      </c>
      <c r="N103" s="104">
        <v>0.71754434767723019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5.151322401048275E-2</v>
      </c>
      <c r="L104" s="107">
        <v>-0.13290304221854299</v>
      </c>
      <c r="M104" s="107">
        <v>1.0372700557722419</v>
      </c>
      <c r="N104" s="108">
        <v>0.86357554594131813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5881.97</v>
      </c>
      <c r="K105" s="91">
        <v>6184.96</v>
      </c>
      <c r="L105" s="91">
        <v>5362.96</v>
      </c>
      <c r="M105" s="91">
        <v>4834.97</v>
      </c>
      <c r="N105" s="91">
        <v>4023.96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{68CA2FFF-8D00-4A60-8F2C-FD8DD3FD378E}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{6C15E21A-260F-49BD-BC70-86E680A9449B}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{4B11E8C2-2751-4781-8DC6-2B036A3828DF}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{753AC2D5-B628-4944-A273-23E45A729FC7}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{C400BE8B-C421-4EDE-B8EF-B15376408279}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{BB5B445F-BC46-4ABD-8B3A-7DF57D546313}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{F93F9E75-4DFD-4E47-9559-E728FA84F89B}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{0E228A7D-BAA8-4C7A-AB21-04C6D9D9737D}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{A07080E0-4727-45AF-8DA4-D0DE5E941F85}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{2836F272-3807-4704-8AC7-E96A8CA330B8}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{C90C8DAB-84AE-415E-8484-90974601EC5E}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{2677F777-2A28-4A8C-80EF-060909EC1429}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8CA2FFF-8D00-4A60-8F2C-FD8DD3FD37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C15E21A-260F-49BD-BC70-86E680A9449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B11E8C2-2751-4781-8DC6-2B036A3828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53AC2D5-B628-4944-A273-23E45A729F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400BE8B-C421-4EDE-B8EF-B153764082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B5B445F-BC46-4ABD-8B3A-7DF57D5463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93F9E75-4DFD-4E47-9559-E728FA84F8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E228A7D-BAA8-4C7A-AB21-04C6D9D973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07080E0-4727-45AF-8DA4-D0DE5E941F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836F272-3807-4704-8AC7-E96A8CA330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90C8DAB-84AE-415E-8484-90974601EC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677F777-2A28-4A8C-80EF-060909EC14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BE20DA8-11E5-4BEB-B17A-295EE001846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17D372B-37F4-4321-8FE5-50F2872575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69361509.659999996</v>
      </c>
      <c r="R33" s="158">
        <v>66678260.100000001</v>
      </c>
      <c r="S33" s="158">
        <v>81687869.680000097</v>
      </c>
      <c r="T33" s="158">
        <v>72275025.784400001</v>
      </c>
      <c r="U33" s="27"/>
      <c r="V33" s="158">
        <v>15009609.580000095</v>
      </c>
      <c r="W33" s="160">
        <v>1.2251049976032606</v>
      </c>
      <c r="X33" s="27"/>
      <c r="Y33" s="158">
        <v>9412843.8956000954</v>
      </c>
      <c r="Z33" s="160">
        <v>1.1302364654103214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34519635.109999999</v>
      </c>
      <c r="R36" s="167">
        <v>31429005.010000002</v>
      </c>
      <c r="S36" s="167">
        <v>33867063.609999999</v>
      </c>
      <c r="T36" s="168">
        <v>32713960.998500001</v>
      </c>
      <c r="U36" s="59"/>
      <c r="V36" s="166">
        <v>2438058.5999999978</v>
      </c>
      <c r="W36" s="169">
        <v>1.0775735216315077</v>
      </c>
      <c r="X36" s="59"/>
      <c r="Y36" s="166">
        <v>1153102.6114999987</v>
      </c>
      <c r="Z36" s="169">
        <v>1.0352480279460159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5923808.2699999996</v>
      </c>
      <c r="R37" s="174">
        <v>5969591.5800000019</v>
      </c>
      <c r="S37" s="174">
        <v>6552341.75</v>
      </c>
      <c r="T37" s="175">
        <v>5741133.9624000005</v>
      </c>
      <c r="U37" s="59"/>
      <c r="V37" s="173">
        <v>582750.16999999806</v>
      </c>
      <c r="W37" s="176">
        <v>1.0976197721720851</v>
      </c>
      <c r="X37" s="59"/>
      <c r="Y37" s="173">
        <v>811207.78759999946</v>
      </c>
      <c r="Z37" s="176">
        <v>1.1412974845932502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706225</v>
      </c>
      <c r="R38" s="174">
        <v>627565</v>
      </c>
      <c r="S38" s="174">
        <v>846943.4</v>
      </c>
      <c r="T38" s="175">
        <v>697950.07350000006</v>
      </c>
      <c r="U38" s="59"/>
      <c r="V38" s="173">
        <v>219378.40000000002</v>
      </c>
      <c r="W38" s="176">
        <v>1.3495708014309276</v>
      </c>
      <c r="X38" s="59"/>
      <c r="Y38" s="173">
        <v>148993.32649999997</v>
      </c>
      <c r="Z38" s="176">
        <v>1.2134727570882617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5089057.67</v>
      </c>
      <c r="R39" s="174">
        <v>5124147.4400000004</v>
      </c>
      <c r="S39" s="174">
        <v>5333669.09</v>
      </c>
      <c r="T39" s="175">
        <v>5240497.8021999998</v>
      </c>
      <c r="U39" s="59"/>
      <c r="V39" s="173">
        <v>209521.64999999944</v>
      </c>
      <c r="W39" s="176">
        <v>1.0408890751980391</v>
      </c>
      <c r="X39" s="59"/>
      <c r="Y39" s="173">
        <v>93171.287800000049</v>
      </c>
      <c r="Z39" s="176">
        <v>1.0177790910933855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574096.72</v>
      </c>
      <c r="R40" s="174">
        <v>518910.57</v>
      </c>
      <c r="S40" s="174">
        <v>460460.38</v>
      </c>
      <c r="T40" s="175">
        <v>609422.83970000001</v>
      </c>
      <c r="U40" s="59"/>
      <c r="V40" s="173">
        <v>-58450.19</v>
      </c>
      <c r="W40" s="176">
        <v>0.88735980074562748</v>
      </c>
      <c r="X40" s="59"/>
      <c r="Y40" s="173">
        <v>-148962.45970000001</v>
      </c>
      <c r="Z40" s="176">
        <v>0.75556797350534222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434602.77</v>
      </c>
      <c r="R41" s="174">
        <v>436640.16</v>
      </c>
      <c r="S41" s="174">
        <v>470593.24</v>
      </c>
      <c r="T41" s="175">
        <v>410670.40210000001</v>
      </c>
      <c r="U41" s="59"/>
      <c r="V41" s="173">
        <v>33953.080000000016</v>
      </c>
      <c r="W41" s="176">
        <v>1.0777598652400642</v>
      </c>
      <c r="X41" s="59"/>
      <c r="Y41" s="173">
        <v>59922.837899999984</v>
      </c>
      <c r="Z41" s="176">
        <v>1.1459146741366779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130219.2</v>
      </c>
      <c r="R42" s="174">
        <v>131846.57</v>
      </c>
      <c r="S42" s="174">
        <v>120221.83</v>
      </c>
      <c r="T42" s="175">
        <v>144541.55439999999</v>
      </c>
      <c r="U42" s="59"/>
      <c r="V42" s="173">
        <v>-11624.740000000005</v>
      </c>
      <c r="W42" s="176">
        <v>0.91183130512989452</v>
      </c>
      <c r="X42" s="59"/>
      <c r="Y42" s="173">
        <v>-24319.724399999992</v>
      </c>
      <c r="Z42" s="176">
        <v>0.83174579448136898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108871.25</v>
      </c>
      <c r="R43" s="174">
        <v>219456.47</v>
      </c>
      <c r="S43" s="174">
        <v>382039.4</v>
      </c>
      <c r="T43" s="175">
        <v>119744.3642</v>
      </c>
      <c r="U43" s="59"/>
      <c r="V43" s="173">
        <v>162582.93000000002</v>
      </c>
      <c r="W43" s="176">
        <v>1.7408436397432256</v>
      </c>
      <c r="X43" s="59"/>
      <c r="Y43" s="173">
        <v>262295.03580000001</v>
      </c>
      <c r="Z43" s="176">
        <v>3.1904582946543387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269.39999999850988</v>
      </c>
      <c r="R44" s="174">
        <v>264.45999999716878</v>
      </c>
      <c r="S44" s="174">
        <v>263.35000000149012</v>
      </c>
      <c r="T44" s="175">
        <v>0</v>
      </c>
      <c r="U44" s="59"/>
      <c r="V44" s="173">
        <v>-1.1099999956786633</v>
      </c>
      <c r="W44" s="176">
        <v>0.99580276792070432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1451858.61</v>
      </c>
      <c r="R45" s="182">
        <v>2091576.48</v>
      </c>
      <c r="S45" s="182">
        <v>2943331.84</v>
      </c>
      <c r="T45" s="183">
        <v>1552052.3413</v>
      </c>
      <c r="U45" s="59"/>
      <c r="V45" s="181">
        <v>851755.35999999987</v>
      </c>
      <c r="W45" s="184">
        <v>1.4072312765727792</v>
      </c>
      <c r="X45" s="59"/>
      <c r="Y45" s="181">
        <v>1391279.4986999999</v>
      </c>
      <c r="Z45" s="184">
        <v>1.8964127443889318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63025.369999999879</v>
      </c>
      <c r="R46" s="174">
        <v>152077.4700000002</v>
      </c>
      <c r="S46" s="174">
        <v>91915.900000000373</v>
      </c>
      <c r="T46" s="175">
        <v>47242.816200000001</v>
      </c>
      <c r="U46" s="59"/>
      <c r="V46" s="173">
        <v>-60161.569999999832</v>
      </c>
      <c r="W46" s="176">
        <v>0.60440182230806605</v>
      </c>
      <c r="X46" s="59"/>
      <c r="Y46" s="173">
        <v>44673.083800000371</v>
      </c>
      <c r="Z46" s="176">
        <v>1.9456058591189653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975141</v>
      </c>
      <c r="R47" s="182">
        <v>924319</v>
      </c>
      <c r="S47" s="182">
        <v>970866</v>
      </c>
      <c r="T47" s="183">
        <v>959664.8578</v>
      </c>
      <c r="U47" s="59"/>
      <c r="V47" s="181">
        <v>46547</v>
      </c>
      <c r="W47" s="184">
        <v>1.0503581555718318</v>
      </c>
      <c r="X47" s="59"/>
      <c r="Y47" s="181">
        <v>11201.142200000002</v>
      </c>
      <c r="Z47" s="184">
        <v>1.0116719312048983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31135068.370000001</v>
      </c>
      <c r="R48" s="189">
        <v>31225425.460000001</v>
      </c>
      <c r="S48" s="189">
        <v>43081922.150000103</v>
      </c>
      <c r="T48" s="190">
        <v>36367109.567000002</v>
      </c>
      <c r="U48" s="59"/>
      <c r="V48" s="188">
        <v>11856496.690000102</v>
      </c>
      <c r="W48" s="191">
        <v>1.3797064896742035</v>
      </c>
      <c r="X48" s="59"/>
      <c r="Y48" s="188">
        <v>6714812.5830001011</v>
      </c>
      <c r="Z48" s="191">
        <v>1.1846397105227524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22312709.789999999</v>
      </c>
      <c r="R50" s="199">
        <v>17394247.550000001</v>
      </c>
      <c r="S50" s="199">
        <v>18497146.98</v>
      </c>
      <c r="T50" s="200"/>
      <c r="U50" s="59"/>
      <c r="V50" s="201">
        <v>1102899.4299999997</v>
      </c>
      <c r="W50" s="202">
        <v>1.0634059867683094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21205886.75</v>
      </c>
      <c r="R51" s="208">
        <v>18400847.219999999</v>
      </c>
      <c r="S51" s="209">
        <v>19700794.52</v>
      </c>
      <c r="T51" s="210">
        <v>19583333.3332</v>
      </c>
      <c r="U51" s="59"/>
      <c r="V51" s="211">
        <v>1299947.3000000007</v>
      </c>
      <c r="W51" s="212">
        <v>1.0706460569156337</v>
      </c>
      <c r="X51" s="59"/>
      <c r="Y51" s="211">
        <v>117461.18679999933</v>
      </c>
      <c r="Z51" s="212">
        <v>1.0059980180494026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100881.74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0</v>
      </c>
      <c r="T53" s="210">
        <v>166666.66680000001</v>
      </c>
      <c r="U53" s="59"/>
      <c r="V53" s="211">
        <v>0</v>
      </c>
      <c r="W53" s="212"/>
      <c r="X53" s="59"/>
      <c r="Y53" s="211">
        <v>-166666.66680000001</v>
      </c>
      <c r="Z53" s="212">
        <v>0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75715214.609999999</v>
      </c>
      <c r="R55" s="158">
        <v>84386912.780000001</v>
      </c>
      <c r="S55" s="158">
        <v>89802121.049999893</v>
      </c>
      <c r="T55" s="158"/>
      <c r="U55" s="27"/>
      <c r="V55" s="158">
        <v>5415208.2699998915</v>
      </c>
      <c r="W55" s="160">
        <v>1.0641711859292395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75609938.829999998</v>
      </c>
      <c r="R58" s="228">
        <v>84290595.939999998</v>
      </c>
      <c r="S58" s="229">
        <v>79999759.25</v>
      </c>
      <c r="T58" s="230">
        <v>91426431.154799998</v>
      </c>
      <c r="U58" s="59"/>
      <c r="V58" s="227">
        <v>-4290836.6899999976</v>
      </c>
      <c r="W58" s="231">
        <v>0.9490947164135094</v>
      </c>
      <c r="X58" s="59"/>
      <c r="Y58" s="227">
        <v>-11426671.904799998</v>
      </c>
      <c r="Z58" s="231">
        <v>0.87501785030356527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89525.9</v>
      </c>
      <c r="R59" s="222">
        <v>88816.67</v>
      </c>
      <c r="S59" s="223">
        <v>38738.89</v>
      </c>
      <c r="T59" s="210">
        <v>30165.508300000001</v>
      </c>
      <c r="U59" s="59"/>
      <c r="V59" s="211">
        <v>-50077.78</v>
      </c>
      <c r="W59" s="212">
        <v>0.43616688173515172</v>
      </c>
      <c r="X59" s="59"/>
      <c r="Y59" s="211">
        <v>8573.3816999999981</v>
      </c>
      <c r="Z59" s="212">
        <v>1.2842114117467067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26829809</v>
      </c>
      <c r="R65" s="218">
        <v>25097872</v>
      </c>
      <c r="S65" s="219">
        <v>23342554</v>
      </c>
      <c r="T65" s="220"/>
      <c r="U65" s="249"/>
      <c r="V65" s="250">
        <v>-1755318</v>
      </c>
      <c r="W65" s="251">
        <v>0.93006108246946195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37298</v>
      </c>
      <c r="R66" s="256">
        <v>31610</v>
      </c>
      <c r="S66" s="257">
        <v>35463</v>
      </c>
      <c r="T66" s="258"/>
      <c r="U66" s="249"/>
      <c r="V66" s="259">
        <v>3853</v>
      </c>
      <c r="W66" s="260">
        <v>1.1218918063903829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1803753.34</v>
      </c>
      <c r="R67" s="256">
        <v>1554598.1</v>
      </c>
      <c r="S67" s="257">
        <v>1944679.49</v>
      </c>
      <c r="T67" s="258"/>
      <c r="U67" s="249"/>
      <c r="V67" s="259">
        <v>390081.3899999999</v>
      </c>
      <c r="W67" s="260">
        <v>1.2509210515566691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24767634.899999999</v>
      </c>
      <c r="R68" s="264">
        <v>22961118.579999998</v>
      </c>
      <c r="S68" s="265">
        <v>22457593.010000002</v>
      </c>
      <c r="T68" s="258"/>
      <c r="U68" s="249"/>
      <c r="V68" s="259">
        <v>-503525.56999999657</v>
      </c>
      <c r="W68" s="260">
        <v>0.9780705121901776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14802</v>
      </c>
      <c r="R69" s="264">
        <v>13055</v>
      </c>
      <c r="S69" s="265">
        <v>13790</v>
      </c>
      <c r="T69" s="258"/>
      <c r="U69" s="249"/>
      <c r="V69" s="259">
        <v>735</v>
      </c>
      <c r="W69" s="260">
        <v>1.0563002680965148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13636</v>
      </c>
      <c r="R70" s="270">
        <v>12024</v>
      </c>
      <c r="S70" s="271">
        <v>12835</v>
      </c>
      <c r="T70" s="272"/>
      <c r="U70" s="249"/>
      <c r="V70" s="269">
        <v>811</v>
      </c>
      <c r="W70" s="273">
        <v>1.0674484364604124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9018</v>
      </c>
      <c r="R71" s="264">
        <v>8308</v>
      </c>
      <c r="S71" s="265">
        <v>8636</v>
      </c>
      <c r="T71" s="258"/>
      <c r="U71" s="249"/>
      <c r="V71" s="259">
        <v>328</v>
      </c>
      <c r="W71" s="260">
        <v>1.0394800192585461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8345</v>
      </c>
      <c r="R72" s="270">
        <v>7672</v>
      </c>
      <c r="S72" s="271">
        <v>8021</v>
      </c>
      <c r="T72" s="272"/>
      <c r="U72" s="249"/>
      <c r="V72" s="269">
        <v>349</v>
      </c>
      <c r="W72" s="273">
        <v>1.045490093847758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13421</v>
      </c>
      <c r="R73" s="279">
        <v>11984</v>
      </c>
      <c r="S73" s="280">
        <v>12680</v>
      </c>
      <c r="T73" s="281"/>
      <c r="U73" s="249"/>
      <c r="V73" s="278">
        <v>696</v>
      </c>
      <c r="W73" s="282">
        <v>1.0580774365821095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2420141</v>
      </c>
      <c r="R75" s="291">
        <v>2595127</v>
      </c>
      <c r="S75" s="292">
        <v>0</v>
      </c>
      <c r="T75" s="293"/>
      <c r="U75" s="249"/>
      <c r="V75" s="290">
        <v>-2595127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2297659</v>
      </c>
      <c r="R76" s="300">
        <v>2491482</v>
      </c>
      <c r="S76" s="300">
        <v>0</v>
      </c>
      <c r="T76" s="301"/>
      <c r="U76" s="139"/>
      <c r="V76" s="299">
        <v>-2491482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119337</v>
      </c>
      <c r="R77" s="300">
        <v>91679</v>
      </c>
      <c r="S77" s="300">
        <v>0</v>
      </c>
      <c r="T77" s="301"/>
      <c r="U77" s="139"/>
      <c r="V77" s="299">
        <v>-91679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3145</v>
      </c>
      <c r="R78" s="308">
        <v>11966</v>
      </c>
      <c r="S78" s="308">
        <v>0</v>
      </c>
      <c r="T78" s="309"/>
      <c r="U78" s="139"/>
      <c r="V78" s="307">
        <v>-11966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57777</v>
      </c>
      <c r="R84" s="331">
        <v>64521</v>
      </c>
      <c r="S84" s="331">
        <v>63309</v>
      </c>
      <c r="T84" s="331"/>
      <c r="U84" s="139"/>
      <c r="V84" s="331"/>
      <c r="W84" s="332">
        <v>0.98121541823592318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35865</v>
      </c>
      <c r="R85" s="283">
        <v>32992</v>
      </c>
      <c r="S85" s="283">
        <v>32584</v>
      </c>
      <c r="T85" s="283"/>
      <c r="U85" s="139"/>
      <c r="V85" s="283"/>
      <c r="W85" s="332">
        <v>0.98763336566440352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43394668.969999902</v>
      </c>
      <c r="R86" s="283">
        <v>52168497.579999998</v>
      </c>
      <c r="S86" s="283">
        <v>52598045.759998903</v>
      </c>
      <c r="T86" s="283"/>
      <c r="U86" s="139"/>
      <c r="V86" s="283"/>
      <c r="W86" s="332">
        <v>1.0082338614283495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26864880.039999701</v>
      </c>
      <c r="R87" s="283">
        <v>25862119.66</v>
      </c>
      <c r="S87" s="283">
        <v>25145592.0499999</v>
      </c>
      <c r="T87" s="283"/>
      <c r="U87" s="139"/>
      <c r="V87" s="283"/>
      <c r="W87" s="333">
        <v>0.97229432005496719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0.6190824974047443</v>
      </c>
      <c r="R88" s="336">
        <v>0.49574208305195361</v>
      </c>
      <c r="S88" s="337">
        <v>0.47807084249360571</v>
      </c>
      <c r="T88" s="338"/>
      <c r="U88" s="249"/>
      <c r="V88" s="339">
        <v>-1.76712405583479E-2</v>
      </c>
      <c r="W88" s="340">
        <v>0.96435396315447375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0.62074874084843445</v>
      </c>
      <c r="R89" s="346">
        <v>0.51133739402675094</v>
      </c>
      <c r="S89" s="347">
        <v>0.51468195675180461</v>
      </c>
      <c r="T89" s="348"/>
      <c r="U89" s="249"/>
      <c r="V89" s="349">
        <v>3.3445627250536791E-3</v>
      </c>
      <c r="W89" s="350">
        <v>1.0065408138816436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39651590</v>
      </c>
      <c r="R91" s="353">
        <v>37460435</v>
      </c>
      <c r="S91" s="354">
        <v>33910584</v>
      </c>
      <c r="T91" s="200"/>
      <c r="U91" s="249"/>
      <c r="V91" s="250">
        <v>-3549851</v>
      </c>
      <c r="W91" s="251">
        <v>0.90523732572779791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48004</v>
      </c>
      <c r="R92" s="359">
        <v>41229</v>
      </c>
      <c r="S92" s="360">
        <v>43277</v>
      </c>
      <c r="T92" s="361"/>
      <c r="U92" s="249"/>
      <c r="V92" s="351">
        <v>2048</v>
      </c>
      <c r="W92" s="362">
        <v>1.0496737733148997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817.00159806013096</v>
      </c>
      <c r="R96" s="218">
        <v>753.75289534032299</v>
      </c>
      <c r="S96" s="219">
        <v>732.375702403486</v>
      </c>
      <c r="T96" s="373"/>
      <c r="U96" s="249"/>
      <c r="V96" s="250">
        <v>-21.377192936836991</v>
      </c>
      <c r="W96" s="251">
        <v>0.97163899061749526</v>
      </c>
      <c r="X96" s="249"/>
      <c r="Y96" s="339"/>
      <c r="Z96" s="340"/>
      <c r="AA96" s="36"/>
      <c r="AB96" s="161"/>
      <c r="AC96" s="374">
        <v>678.95540081709601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916</v>
      </c>
      <c r="R97" s="256">
        <v>794</v>
      </c>
      <c r="S97" s="257">
        <v>677</v>
      </c>
      <c r="T97" s="258"/>
      <c r="U97" s="249"/>
      <c r="V97" s="259">
        <v>-117</v>
      </c>
      <c r="W97" s="260">
        <v>0.85264483627204035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0.89192314198704248</v>
      </c>
      <c r="R98" s="384">
        <v>0.94931095131023047</v>
      </c>
      <c r="S98" s="385">
        <v>1.081795719946065</v>
      </c>
      <c r="T98" s="386"/>
      <c r="U98" s="249"/>
      <c r="V98" s="387">
        <v>0.13248476863583458</v>
      </c>
      <c r="W98" s="362">
        <v>1.1395588752589236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7.5076419213973802</v>
      </c>
      <c r="R99" s="392">
        <v>7.7115869017632246</v>
      </c>
      <c r="S99" s="393">
        <v>6.3530280649926141</v>
      </c>
      <c r="T99" s="394"/>
      <c r="U99" s="249"/>
      <c r="V99" s="391">
        <v>-1.3585588367706105</v>
      </c>
      <c r="W99" s="395">
        <v>0.82382888838872048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7.320960698689956</v>
      </c>
      <c r="R100" s="402">
        <v>7.6309823677581861</v>
      </c>
      <c r="S100" s="403">
        <v>7.8271787296898081</v>
      </c>
      <c r="T100" s="404"/>
      <c r="U100" s="249"/>
      <c r="V100" s="401">
        <v>0.19619636193162204</v>
      </c>
      <c r="W100" s="405">
        <v>1.0257104986588064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0.36301369863013699</v>
      </c>
      <c r="R101" s="412">
        <v>0.33420026007802339</v>
      </c>
      <c r="S101" s="413">
        <v>0.32253086419753085</v>
      </c>
      <c r="T101" s="414"/>
      <c r="U101" s="249"/>
      <c r="V101" s="411">
        <v>-1.1669395880492539E-2</v>
      </c>
      <c r="W101" s="415">
        <v>0.9650826247778258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0.51141552511415522</v>
      </c>
      <c r="R102" s="420">
        <v>0.50975292587776333</v>
      </c>
      <c r="S102" s="421">
        <v>0.47685185185185186</v>
      </c>
      <c r="T102" s="422"/>
      <c r="U102" s="249"/>
      <c r="V102" s="419">
        <v>-3.290107402591147E-2</v>
      </c>
      <c r="W102" s="260">
        <v>0.93545682161753596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0.17123287671232876</v>
      </c>
      <c r="R103" s="346">
        <v>0.18855656697009102</v>
      </c>
      <c r="S103" s="347">
        <v>0.20061728395061729</v>
      </c>
      <c r="T103" s="427"/>
      <c r="U103" s="249"/>
      <c r="V103" s="345">
        <v>1.206071698052627E-2</v>
      </c>
      <c r="W103" s="362">
        <v>1.0639633886760325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694.26339688897099</v>
      </c>
      <c r="R105" s="433">
        <v>666.59659804403805</v>
      </c>
      <c r="S105" s="434">
        <v>781.65079749375604</v>
      </c>
      <c r="T105" s="373"/>
      <c r="U105" s="249"/>
      <c r="V105" s="250">
        <v>115.054199449718</v>
      </c>
      <c r="W105" s="251">
        <v>1.1725994398821056</v>
      </c>
      <c r="X105" s="249"/>
      <c r="Y105" s="339"/>
      <c r="Z105" s="340"/>
      <c r="AA105" s="36"/>
      <c r="AB105" s="161"/>
      <c r="AC105" s="374">
        <v>763.06899739056803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876</v>
      </c>
      <c r="R106" s="436">
        <v>769</v>
      </c>
      <c r="S106" s="437">
        <v>666</v>
      </c>
      <c r="T106" s="258"/>
      <c r="U106" s="249"/>
      <c r="V106" s="259">
        <v>-103</v>
      </c>
      <c r="W106" s="260">
        <v>0.86605981794538367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0.79253812430247828</v>
      </c>
      <c r="R107" s="439">
        <v>0.86683562814569315</v>
      </c>
      <c r="S107" s="440">
        <v>1.1736498460867208</v>
      </c>
      <c r="T107" s="386"/>
      <c r="U107" s="249"/>
      <c r="V107" s="387">
        <v>0.3068142179410277</v>
      </c>
      <c r="W107" s="362">
        <v>1.3539474013053141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6.5650684931506849</v>
      </c>
      <c r="R108" s="392">
        <v>7.197659297789337</v>
      </c>
      <c r="S108" s="393">
        <v>6.5210210210210207</v>
      </c>
      <c r="T108" s="394"/>
      <c r="U108" s="249"/>
      <c r="V108" s="391">
        <v>-0.67663827676831634</v>
      </c>
      <c r="W108" s="395">
        <v>0.90599189975883732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7.2659817351598175</v>
      </c>
      <c r="R109" s="402">
        <v>7.6866059817945382</v>
      </c>
      <c r="S109" s="403">
        <v>7.9339339339339343</v>
      </c>
      <c r="T109" s="404"/>
      <c r="U109" s="249"/>
      <c r="V109" s="401">
        <v>0.24732795213939607</v>
      </c>
      <c r="W109" s="405">
        <v>1.0321764837075276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0.34817351598173518</v>
      </c>
      <c r="R110" s="412">
        <v>0.31079323797139141</v>
      </c>
      <c r="S110" s="413">
        <v>0.3125</v>
      </c>
      <c r="T110" s="414"/>
      <c r="U110" s="249"/>
      <c r="V110" s="411">
        <v>1.7067620286085883E-3</v>
      </c>
      <c r="W110" s="415">
        <v>1.0054916317991631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0.49315068493150682</v>
      </c>
      <c r="R111" s="420">
        <v>0.50455136540962287</v>
      </c>
      <c r="S111" s="421">
        <v>0.4921875</v>
      </c>
      <c r="T111" s="422"/>
      <c r="U111" s="249"/>
      <c r="V111" s="419">
        <v>-1.2363865409622865E-2</v>
      </c>
      <c r="W111" s="260">
        <v>0.9754953286082475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0.158675799086758</v>
      </c>
      <c r="R112" s="346">
        <v>0.1846553966189857</v>
      </c>
      <c r="S112" s="347">
        <v>0.1953125</v>
      </c>
      <c r="T112" s="427"/>
      <c r="U112" s="249"/>
      <c r="V112" s="345">
        <v>1.0657103381014305E-2</v>
      </c>
      <c r="W112" s="362">
        <v>1.0577134683098592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557.90961000000004</v>
      </c>
      <c r="R114" s="445">
        <v>523.83037000000002</v>
      </c>
      <c r="S114" s="445">
        <v>0</v>
      </c>
      <c r="T114" s="446">
        <v>0</v>
      </c>
      <c r="U114" s="139"/>
      <c r="V114" s="444">
        <v>-523.83037000000002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53.420301586389499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59.99966666666667</v>
      </c>
      <c r="R119" s="449">
        <v>55.99966666666667</v>
      </c>
      <c r="S119" s="459">
        <v>55.99966666666667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6694.96</v>
      </c>
      <c r="R120" s="464">
        <v>5818.96</v>
      </c>
      <c r="S120" s="465">
        <v>5607.96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55.791333333333334</v>
      </c>
      <c r="R121" s="264">
        <v>48.090578512396696</v>
      </c>
      <c r="S121" s="265">
        <v>46.732999999999997</v>
      </c>
      <c r="T121" s="470"/>
      <c r="U121" s="139"/>
      <c r="V121" s="259">
        <v>-1.3575785123966995</v>
      </c>
      <c r="W121" s="260">
        <v>0.97177038508599467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5362.96</v>
      </c>
      <c r="R122" s="264">
        <v>4834.97</v>
      </c>
      <c r="S122" s="265">
        <v>4023.96</v>
      </c>
      <c r="T122" s="470"/>
      <c r="U122" s="139"/>
      <c r="V122" s="259">
        <v>-811.01000000000022</v>
      </c>
      <c r="W122" s="260">
        <v>0.83226162726966246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990.96</v>
      </c>
      <c r="R123" s="264">
        <v>860.97</v>
      </c>
      <c r="S123" s="265">
        <v>828.96</v>
      </c>
      <c r="T123" s="470"/>
      <c r="U123" s="139"/>
      <c r="V123" s="259">
        <v>-32.009999999999991</v>
      </c>
      <c r="W123" s="260">
        <v>0.96282100421617478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0.80104436770346654</v>
      </c>
      <c r="R125" s="420">
        <v>0.83089933596381493</v>
      </c>
      <c r="S125" s="421">
        <v>0.71754434767723019</v>
      </c>
      <c r="T125" s="470"/>
      <c r="U125" s="139"/>
      <c r="V125" s="259">
        <v>-0.11335498828658475</v>
      </c>
      <c r="W125" s="260">
        <v>0.86357554594131813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6</v>
      </c>
      <c r="R128" s="483">
        <v>8</v>
      </c>
      <c r="S128" s="484">
        <v>4</v>
      </c>
      <c r="T128" s="485"/>
      <c r="U128" s="27"/>
      <c r="V128" s="482">
        <v>-4</v>
      </c>
      <c r="W128" s="486">
        <v>0.5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12018.816000000001</v>
      </c>
      <c r="R130" s="491">
        <v>10433.804</v>
      </c>
      <c r="S130" s="492">
        <v>9395.1869999999999</v>
      </c>
      <c r="T130" s="493"/>
      <c r="U130" s="27"/>
      <c r="V130" s="201">
        <v>-1038.6170000000002</v>
      </c>
      <c r="W130" s="202">
        <v>0.90045653531540359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10179.966050000001</v>
      </c>
      <c r="R131" s="497">
        <v>9162.8537699999997</v>
      </c>
      <c r="S131" s="498">
        <v>8077.7465700000002</v>
      </c>
      <c r="T131" s="499"/>
      <c r="U131" s="27"/>
      <c r="V131" s="500">
        <v>-1085.1071999999995</v>
      </c>
      <c r="W131" s="501">
        <v>0.8815754101028288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72322763.390000001</v>
      </c>
      <c r="R147" s="91">
        <v>84356315.650000006</v>
      </c>
      <c r="S147" s="91">
        <v>78764898.680000007</v>
      </c>
      <c r="T147" s="91">
        <v>91456375.4912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-69361509.659999996</v>
      </c>
      <c r="R148" s="91">
        <v>-66678260.100000001</v>
      </c>
      <c r="S148" s="91">
        <v>-81687869.680000097</v>
      </c>
      <c r="T148" s="91">
        <v>-72275025.784400001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26706958.449999999</v>
      </c>
      <c r="R149" s="91">
        <v>21738326.469999999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-31135068.370000001</v>
      </c>
      <c r="R150" s="91">
        <v>-31225425.460000001</v>
      </c>
      <c r="S150" s="91">
        <v>-43081922.150000103</v>
      </c>
      <c r="T150" s="91">
        <v>-36367109.567000002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-34519904.509999998</v>
      </c>
      <c r="R151" s="91">
        <v>-31429269.469999999</v>
      </c>
      <c r="S151" s="91">
        <v>-33867326.960000001</v>
      </c>
      <c r="T151" s="91">
        <v>-32713960.998500001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40825191</v>
      </c>
      <c r="R152" s="91">
        <v>38471653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1.0448095934199058</v>
      </c>
      <c r="R154" s="533">
        <v>1.1681310816044219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0.95905502512353591</v>
      </c>
      <c r="R155" s="541">
        <v>0.79043589784850921</v>
      </c>
      <c r="S155" s="542">
        <v>1.0371100712244334</v>
      </c>
      <c r="T155" s="543"/>
      <c r="U155" s="536"/>
      <c r="V155" s="540">
        <v>0.24667417337592423</v>
      </c>
      <c r="W155" s="544">
        <v>1.3120735964135077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0.43050164167683086</v>
      </c>
      <c r="R156" s="541">
        <v>0.3701610865694559</v>
      </c>
      <c r="S156" s="542">
        <v>0.5469685465480002</v>
      </c>
      <c r="T156" s="543"/>
      <c r="U156" s="536"/>
      <c r="V156" s="540">
        <v>0.1768074599785443</v>
      </c>
      <c r="W156" s="544">
        <v>1.4776500458682567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0.47730345042060479</v>
      </c>
      <c r="R157" s="552">
        <v>0.37257755068870169</v>
      </c>
      <c r="S157" s="553">
        <v>0.42997994700143755</v>
      </c>
      <c r="T157" s="554"/>
      <c r="U157" s="536"/>
      <c r="V157" s="551">
        <v>5.7402396312735859E-2</v>
      </c>
      <c r="W157" s="319">
        <v>1.1540683173385748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1495.4282400849288</v>
      </c>
      <c r="R158" s="445">
        <v>1417.0037924552585</v>
      </c>
      <c r="S158" s="555">
        <v>0</v>
      </c>
      <c r="T158" s="446"/>
      <c r="U158" s="536"/>
      <c r="V158" s="444">
        <v>-1417.0037924552585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25.430893630480707</v>
      </c>
      <c r="R159" s="557">
        <v>24.552360863365436</v>
      </c>
      <c r="S159" s="558">
        <v>27.474544692116726</v>
      </c>
      <c r="T159" s="543"/>
      <c r="U159" s="536"/>
      <c r="V159" s="556">
        <v>2.9221838287512902</v>
      </c>
      <c r="W159" s="544">
        <v>1.1190184457215062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2649.1854691968597</v>
      </c>
      <c r="R160" s="559">
        <v>3107.0466141291845</v>
      </c>
      <c r="S160" s="560">
        <v>2768.5377356389031</v>
      </c>
      <c r="T160" s="561"/>
      <c r="U160" s="536"/>
      <c r="V160" s="545">
        <v>-338.5088784902814</v>
      </c>
      <c r="W160" s="544">
        <v>0.89105123915717122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0.29439705499479474</v>
      </c>
      <c r="R162" s="569">
        <v>0.27120758237240289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116.3503</v>
      </c>
      <c r="P182" s="139"/>
      <c r="Q182" s="611">
        <v>112.70000000670601</v>
      </c>
      <c r="R182" s="611">
        <v>115.050000000745</v>
      </c>
      <c r="S182" s="612">
        <v>113.600000012666</v>
      </c>
      <c r="T182" s="613">
        <v>0</v>
      </c>
      <c r="U182" s="249"/>
      <c r="V182" s="612">
        <v>-1.449999988079</v>
      </c>
      <c r="W182" s="614">
        <v>0.9873967841106509</v>
      </c>
      <c r="X182" s="249"/>
      <c r="Y182" s="612">
        <v>113.600000012666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27.200299999999999</v>
      </c>
      <c r="P183" s="249"/>
      <c r="Q183" s="618">
        <v>27.300000030547402</v>
      </c>
      <c r="R183" s="618">
        <v>27.150000024586902</v>
      </c>
      <c r="S183" s="619">
        <v>28.450000036507799</v>
      </c>
      <c r="T183" s="620">
        <v>0</v>
      </c>
      <c r="U183" s="249"/>
      <c r="V183" s="619">
        <v>1.300000011920897</v>
      </c>
      <c r="W183" s="621">
        <v>1.0478821366756399</v>
      </c>
      <c r="X183" s="249"/>
      <c r="Y183" s="619">
        <v>28.450000036507799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0.8</v>
      </c>
      <c r="P184" s="139"/>
      <c r="Q184" s="623">
        <v>0.80000001192092896</v>
      </c>
      <c r="R184" s="623">
        <v>2</v>
      </c>
      <c r="S184" s="624">
        <v>5</v>
      </c>
      <c r="T184" s="625">
        <v>0</v>
      </c>
      <c r="U184" s="139"/>
      <c r="V184" s="624">
        <v>3</v>
      </c>
      <c r="W184" s="626">
        <v>2.5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5.2001999999999997</v>
      </c>
      <c r="P185" s="139"/>
      <c r="Q185" s="623">
        <v>4.6999999880790702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21.200099999999999</v>
      </c>
      <c r="P186" s="139"/>
      <c r="Q186" s="623">
        <v>21.800000030547402</v>
      </c>
      <c r="R186" s="623">
        <v>25.150000024586902</v>
      </c>
      <c r="S186" s="624">
        <v>23.450000036507799</v>
      </c>
      <c r="T186" s="625">
        <v>0</v>
      </c>
      <c r="U186" s="139"/>
      <c r="V186" s="624">
        <v>-1.699999988079103</v>
      </c>
      <c r="W186" s="626">
        <v>0.93240556714047051</v>
      </c>
      <c r="X186" s="139"/>
      <c r="Y186" s="624">
        <v>23.450000036507799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58.15</v>
      </c>
      <c r="P187" s="249"/>
      <c r="Q187" s="630">
        <v>53.899999976158099</v>
      </c>
      <c r="R187" s="631">
        <v>56.899999976158099</v>
      </c>
      <c r="S187" s="631">
        <v>55.149999976158099</v>
      </c>
      <c r="T187" s="632">
        <v>0</v>
      </c>
      <c r="U187" s="249"/>
      <c r="V187" s="630">
        <v>-1.75</v>
      </c>
      <c r="W187" s="379">
        <v>0.96924428821206898</v>
      </c>
      <c r="X187" s="249"/>
      <c r="Y187" s="630">
        <v>55.149999976158099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28.000000000000007</v>
      </c>
      <c r="P188" s="139"/>
      <c r="Q188" s="634">
        <v>28</v>
      </c>
      <c r="R188" s="635">
        <v>28</v>
      </c>
      <c r="S188" s="635">
        <v>27</v>
      </c>
      <c r="T188" s="636">
        <v>0</v>
      </c>
      <c r="U188" s="139"/>
      <c r="V188" s="634">
        <v>-1</v>
      </c>
      <c r="W188" s="260">
        <v>0.9642857142857143</v>
      </c>
      <c r="X188" s="139"/>
      <c r="Y188" s="634">
        <v>27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3.5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4.9737991503207013E-13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2EBA4E8-9274-4B94-83D0-3C920EA67A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43DCD58-2DB4-443C-B367-78AE1AE5E2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229367D-9466-4F4A-9405-404929BA3D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9FEF195-606F-406C-9347-9D3F0BBE0F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9136EEE-E953-4A6A-A512-CFC93CF218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EFDF311-193C-4911-AD09-838F727F2B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0C7DC33-64E9-496C-8B95-3877D4A7C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9EE5C23-62BD-4458-8C5D-656E11F4E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9F13D86-A704-4BCD-A737-1C8A738202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0A161E5-298D-4CA7-A957-8BA672AEEC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2ACCCA5-071F-45A7-9467-9E2B22465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2B5E6A5-A787-40D5-8F6D-B5685FB477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52E0104-53E9-4E88-ABC5-8EB755549D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B9E5A02-E516-45E1-AF5F-1604B204C2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93F945F-D4C7-47AF-855D-82F1C9F394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7A9D47C-ECD0-4496-870B-DCBE300EB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A066123-EC39-48BF-A5B9-EB7A74C001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9AADF66-29BB-4323-8E84-10878A39B6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8E5437B8-6297-41D3-A5F5-0F75CF7AB6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5A631A9-E9FC-408C-BA20-6A7C080FEB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639BE54-89F4-443D-90EA-287AFB6191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E7E2E6D-F8CA-40BE-B85B-E037AB7BCF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242DAF1-944D-4A23-A357-09D3251F6E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3019757-5B64-429A-AEB1-904659221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8BB6D23-B9EB-49DC-A6E8-78D8575FCA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D1E64F4-18ED-42FD-B969-A9D6D4C122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9150487-95AA-4051-99C6-A098568B05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42DEA75-4CB3-4AA9-9812-FA52A3E51A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14281075.83</v>
      </c>
      <c r="R29" s="679">
        <v>10846652.699999999</v>
      </c>
      <c r="S29" s="679">
        <v>16067815.33</v>
      </c>
      <c r="T29" s="679">
        <v>11402501.9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52598045.759998903</v>
      </c>
      <c r="AD29" s="681"/>
      <c r="AE29" s="680">
        <v>25145592.0499999</v>
      </c>
      <c r="AF29" s="682">
        <v>0.47807084249360571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2021-06-01T12:45:51Z</dcterms:created>
  <dcterms:modified xsi:type="dcterms:W3CDTF">2021-06-01T12:45:57Z</dcterms:modified>
</cp:coreProperties>
</file>