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<sst xmlns="http://schemas.openxmlformats.org/spreadsheetml/2006/main" count="810" uniqueCount="438">
  <si>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</si>
  <si>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</si>
  <si>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</si>
  <si>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</si>
  <si>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</si>
  <si>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</si>
  <si>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</si>
  <si>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</si>
  <si>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</si>
  <si>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</si>
  <si>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</si>
  <si>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</si>
  <si>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</si>
  <si>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</si>
  <si>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</si>
  <si>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</si>
  <si>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</si>
  <si>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</si>
  <si>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</si>
  <si>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</si>
  <si>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</si>
  <si>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</si>
  <si>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</si>
  <si>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</si>
  <si>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</si>
  <si>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</si>
  <si>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</si>
  <si>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</si>
  <si>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</si>
  <si>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</si>
  <si>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</si>
  <si>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</si>
  <si>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</si>
  <si>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</si>
  <si>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</si>
  <si>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</si>
  <si>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</si>
  <si>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</si>
  <si>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</si>
  <si>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</si>
  <si>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</si>
  <si>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</si>
  <si>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</si>
  <si>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</si>
  <si>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</si>
  <si>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</si>
  <si>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</si>
  <si>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</si>
  <si>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</si>
  <si>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</si>
  <si>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</si>
  <si>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</si>
  <si>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</si>
  <si>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</si>
  <si>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</si>
  <si>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</si>
  <si>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</si>
  <si>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</si>
  <si>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</si>
  <si>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</si>
  <si>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</si>
  <si>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</si>
  <si>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</si>
  <si>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</si>
  <si>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</si>
  <si>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</si>
  <si>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</si>
  <si>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</si>
  <si>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</si>
  <si>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</si>
  <si>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</si>
  <si>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</si>
  <si>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</si>
  <si>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</si>
  <si>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</si>
  <si>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</si>
  <si>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</si>
  <si>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</si>
  <si>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</si>
  <si>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</si>
  <si>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</si>
  <si>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</si>
  <si>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</si>
  <si>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</si>
  <si>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</si>
  <si>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</si>
  <si>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</si>
  <si>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</si>
  <si>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</si>
  <si>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</si>
  <si>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</si>
  <si>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</si>
  <si>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</si>
  <si>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</si>
  <si>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</si>
  <si>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</si>
  <si>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</si>
  <si>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</si>
  <si>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</si>
  <si>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</si>
  <si>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</si>
  <si>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</si>
  <si>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</si>
  <si>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</si>
  <si>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</si>
  <si>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</si>
  <si>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</si>
  <si>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</si>
  <si>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</si>
  <si>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</si>
  <si>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</si>
  <si>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</si>
  <si>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</si>
  <si>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</si>
  <si>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</si>
  <si>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</si>
  <si>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</si>
  <si>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</si>
  <si>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</si>
  <si>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</si>
  <si>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</si>
  <si>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</si>
  <si>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</si>
  <si>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</si>
  <si>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</si>
  <si>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</si>
  <si>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</si>
  <si>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</si>
  <si>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</si>
  <si>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</si>
  <si>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</si>
  <si>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</si>
  <si>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</si>
  <si>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</si>
  <si>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</si>
  <si>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</si>
  <si>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</si>
  <si>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</si>
  <si>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</si>
  <si>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</si>
  <si>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</si>
  <si>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</si>
  <si>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</si>
  <si>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</si>
  <si>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</si>
  <si>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</si>
  <si>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</si>
  <si>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</si>
  <si>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</si>
  <si>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</si>
  <si>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</si>
  <si>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</si>
  <si>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</si>
  <si>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</si>
  <si>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</si>
  <si>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</si>
  <si>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</si>
  <si>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</si>
  <si>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</si>
  <si>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</si>
  <si>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</si>
  <si>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</si>
  <si>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</si>
  <si>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</si>
  <si>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</si>
  <si>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</si>
  <si>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</si>
  <si>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</si>
  <si>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</si>
  <si>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</si>
  <si>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</si>
  <si>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</si>
  <si>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</si>
  <si>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</si>
  <si>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</si>
  <si>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</si>
  <si>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</si>
  <si>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</si>
  <si>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</si>
  <si>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</si>
  <si>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</si>
  <si>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</si>
  <si>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</si>
  <si>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</si>
  <si>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</si>
  <si>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</si>
  <si>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</si>
  <si>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</si>
  <si>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</si>
  <si>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</si>
  <si>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</si>
  <si>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</si>
  <si>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</si>
  <si>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</si>
  <si>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</si>
  <si>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</si>
  <si>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</si>
  <si>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</si>
  <si>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</si>
  <si>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</si>
  <si>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</si>
  <si>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</si>
  <si>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</si>
  <si>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</si>
  <si>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</si>
  <si>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</si>
  <si>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</si>
  <si>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</si>
  <si>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</si>
  <si>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</si>
  <si>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</si>
  <si>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</si>
  <si>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</si>
  <si>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</si>
  <si>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</si>
  <si>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</si>
  <si>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</si>
  <si>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</si>
  <si>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</si>
  <si>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</si>
  <si>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</si>
  <si>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</si>
  <si>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</si>
  <si>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</si>
  <si>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</si>
  <si>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</si>
  <si>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</si>
  <si>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</si>
  <si>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</si>
  <si>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</si>
  <si>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</si>
  <si>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</si>
  <si>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</si>
  <si>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</si>
  <si>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</si>
  <si>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</si>
  <si>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</si>
  <si>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</si>
  <si>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</si>
  <si>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</si>
  <si>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</si>
  <si>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</si>
  <si>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</si>
  <si>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</si>
  <si>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</si>
  <si>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</si>
  <si>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</si>
  <si>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</si>
  <si>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</si>
  <si>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</si>
  <si>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</si>
  <si>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</si>
  <si>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</si>
  <si>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</si>
  <si>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</si>
  <si>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</si>
  <si>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</si>
  <si>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</si>
  <si>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</si>
  <si>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</si>
  <si>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</si>
  <si>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</si>
  <si>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</si>
  <si>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</si>
  <si>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</si>
  <si>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</si>
  <si>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</si>
  <si>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</si>
  <si>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</si>
  <si>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</si>
  <si>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</si>
  <si>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</si>
  <si>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</si>
  <si>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</si>
  <si>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</si>
  <si>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</si>
  <si>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</si>
  <si>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</si>
  <si>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</si>
  <si>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</si>
  <si>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</si>
  <si>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</si>
  <si>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</si>
  <si>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</si>
  <si>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</si>
  <si>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</si>
  <si>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</si>
  <si>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</si>
  <si>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</si>
  <si>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</si>
  <si>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</si>
  <si>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</si>
  <si>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</si>
  <si>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</si>
  <si>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</si>
  <si>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</si>
  <si>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</si>
  <si>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</si>
  <si>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</si>
  <si>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</si>
  <si>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</si>
  <si>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</si>
  <si>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</si>
  <si>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</si>
  <si>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</si>
  <si>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</si>
  <si>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</si>
  <si>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</si>
  <si>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</si>
  <si>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</si>
  <si>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</si>
  <si>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</si>
  <si>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</si>
  <si>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</si>
  <si>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</si>
  <si>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</si>
  <si>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</si>
  <si>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</si>
  <si>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</si>
  <si>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</si>
  <si>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</si>
  <si>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</si>
  <si>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</si>
  <si>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</si>
  <si>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</si>
  <si>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</si>
  <si>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</si>
  <si>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</si>
  <si>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</si>
  <si>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</si>
  <si>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</si>
  <si>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</si>
  <si>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</si>
  <si>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</si>
  <si>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</si>
  <si>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</si>
  <si>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</si>
  <si>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</si>
  <si>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</si>
  <si>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</si>
  <si>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</si>
  <si>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</si>
  <si>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</si>
  <si>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</si>
  <si>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</si>
  <si>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</si>
  <si>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</si>
  <si>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</si>
  <si>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</si>
  <si>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</si>
  <si>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</si>
  <si>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</si>
  <si>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</si>
  <si>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</si>
  <si>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</si>
  <si>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</si>
  <si>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</si>
  <si>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</si>
  <si>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</si>
  <si>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</si>
  <si>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</si>
  <si>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</si>
  <si>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</si>
  <si>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</si>
  <si>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</si>
  <si>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plicních nemocí a tuberkulózy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</si>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</sst>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30.353053195721415</c:v>
                </c:pt>
                <c:pt idx="1">
                  <c:v>1</c:v>
                </c:pt>
                <c:pt idx="2" formatCode="0">
                  <c:v>88.646946804278585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38.343297055064298</c:v>
                </c:pt>
                <c:pt idx="1">
                  <c:v>1</c:v>
                </c:pt>
                <c:pt idx="2" formatCode="0">
                  <c:v>80.656702944935702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51.180739761186999</c:v>
                </c:pt>
                <c:pt idx="1">
                  <c:v>1</c:v>
                </c:pt>
                <c:pt idx="2" formatCode="0">
                  <c:v>67.819260238813001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17.079401430594601</c:v>
                </c:pt>
                <c:pt idx="1">
                  <c:v>1</c:v>
                </c:pt>
                <c:pt idx="2" formatCode="0">
                  <c:v>101.9205985694054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33.919777686844924</c:v>
                </c:pt>
                <c:pt idx="1">
                  <c:v>1</c:v>
                </c:pt>
                <c:pt idx="2" formatCode="0">
                  <c:v>85.080222313155076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33.919777686844924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85.080222313155076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51.180739761186999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67.819260238813001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19105.012999999999</v>
      </c>
      <c r="K29" s="51">
        <v>19953.944</v>
      </c>
      <c r="L29" s="52">
        <v>19445.363000000001</v>
      </c>
      <c r="M29" s="53">
        <v>16852.223999999998</v>
      </c>
      <c r="N29" s="54">
        <v>20207.578000000001</v>
      </c>
      <c r="O29" s="55">
        <v>19445.363000000001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33.919777686844924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848.93100000000049</v>
      </c>
      <c r="L30" s="64">
        <v>-508.58099999999831</v>
      </c>
      <c r="M30" s="65">
        <v>-2593.1390000000029</v>
      </c>
      <c r="N30" s="66">
        <v>3355.354000000003</v>
      </c>
      <c r="O30" s="67">
        <v>762.21500000000015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1.0444349867754605</v>
      </c>
      <c r="L31" s="71">
        <v>0.97451225682501674</v>
      </c>
      <c r="M31" s="72">
        <v>0.86664486541084351</v>
      </c>
      <c r="N31" s="73">
        <v>1.1991045217533307</v>
      </c>
      <c r="O31" s="74">
        <v>1.0391977768684493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85.080222313155076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5440.8530000000001</v>
      </c>
      <c r="K36" s="51">
        <v>5833.9750000000004</v>
      </c>
      <c r="L36" s="52">
        <v>5882.2190000000001</v>
      </c>
      <c r="M36" s="53">
        <v>4823.5870000000004</v>
      </c>
      <c r="N36" s="54">
        <v>10432.035</v>
      </c>
      <c r="O36" s="55">
        <v>5882.2190000000001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393.1220000000003</v>
      </c>
      <c r="L37" s="64">
        <v>48.243999999999687</v>
      </c>
      <c r="M37" s="65">
        <v>-1058.6319999999996</v>
      </c>
      <c r="N37" s="66">
        <v>5608.4479999999994</v>
      </c>
      <c r="O37" s="67">
        <v>4549.8159999999998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1.0722537440360915</v>
      </c>
      <c r="L38" s="71">
        <v>1.0082694903560607</v>
      </c>
      <c r="M38" s="72">
        <v>0.82002846204808089</v>
      </c>
      <c r="N38" s="73">
        <v>2.162713142729674</v>
      </c>
      <c r="O38" s="74">
        <v>1.7734863322837862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908.85269340872799</v>
      </c>
      <c r="K43" s="51">
        <v>893.55129206180595</v>
      </c>
      <c r="L43" s="52">
        <v>1001.38699179888</v>
      </c>
      <c r="M43" s="53">
        <v>858.183893591166</v>
      </c>
      <c r="N43" s="54">
        <v>674.87369331717503</v>
      </c>
      <c r="O43" s="55">
        <v>1001.38699179888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-15.301401346922034</v>
      </c>
      <c r="L44" s="64">
        <v>107.83569973707404</v>
      </c>
      <c r="M44" s="65">
        <v>-143.20309820771399</v>
      </c>
      <c r="N44" s="66">
        <v>-183.31020027399097</v>
      </c>
      <c r="O44" s="67">
        <v>-326.51329848170496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-1.6835953128479852E-2</v>
      </c>
      <c r="L45" s="71">
        <v>0.12068215970932217</v>
      </c>
      <c r="M45" s="72">
        <v>0.85699524821021933</v>
      </c>
      <c r="N45" s="73">
        <v>0.78639752896444015</v>
      </c>
      <c r="O45" s="74">
        <v>0.67393894552678357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1085</v>
      </c>
      <c r="K47" s="78">
        <v>1139</v>
      </c>
      <c r="L47" s="79">
        <v>1142</v>
      </c>
      <c r="M47" s="80">
        <v>934</v>
      </c>
      <c r="N47" s="81">
        <v>802</v>
      </c>
      <c r="O47" s="82">
        <v>1142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54</v>
      </c>
      <c r="L48" s="64">
        <v>3</v>
      </c>
      <c r="M48" s="65">
        <v>-208</v>
      </c>
      <c r="N48" s="66">
        <v>-132</v>
      </c>
      <c r="O48" s="67">
        <v>-340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4.9769585253456317E-2</v>
      </c>
      <c r="L49" s="71">
        <v>2.6338893766462146E-3</v>
      </c>
      <c r="M49" s="72">
        <v>0.81786339754816118</v>
      </c>
      <c r="N49" s="73">
        <v>0.85867237687366171</v>
      </c>
      <c r="O49" s="74">
        <v>0.70227670753064797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6.7437788018433178</v>
      </c>
      <c r="K51" s="85">
        <v>6.7014925373134329</v>
      </c>
      <c r="L51" s="85">
        <v>6.3502626970227674</v>
      </c>
      <c r="M51" s="85">
        <v>6.9218415417558887</v>
      </c>
      <c r="N51" s="86">
        <v>5.546134663341646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-4.2286264529884932E-2</v>
      </c>
      <c r="L52" s="89">
        <v>-0.35122984029066551</v>
      </c>
      <c r="M52" s="89">
        <v>0.57157884473312137</v>
      </c>
      <c r="N52" s="90">
        <v>-1.3757068784142428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-6.2704109628161087E-3</v>
      </c>
      <c r="L53" s="92">
        <v>-5.2410688862972399E-2</v>
      </c>
      <c r="M53" s="92">
        <v>1.0900086928688948</v>
      </c>
      <c r="N53" s="93">
        <v>0.80125131872561439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6.806451612903226</v>
      </c>
      <c r="K54" s="96">
        <v>6.7155399473222124</v>
      </c>
      <c r="L54" s="96">
        <v>6.8677758318739057</v>
      </c>
      <c r="M54" s="96">
        <v>6.9282655246252673</v>
      </c>
      <c r="N54" s="97">
        <v>6.164588528678304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907.39359298348495</v>
      </c>
      <c r="K59" s="51">
        <v>956.00988954305706</v>
      </c>
      <c r="L59" s="52">
        <v>943.14319068193402</v>
      </c>
      <c r="M59" s="53">
        <v>793.675093889236</v>
      </c>
      <c r="N59" s="54">
        <v>1142.9078954756301</v>
      </c>
      <c r="O59" s="55">
        <v>943.14319068193402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51.180739761186999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48.616296559572106</v>
      </c>
      <c r="L60" s="64">
        <v>-12.866698861123041</v>
      </c>
      <c r="M60" s="65">
        <v>-149.46809679269802</v>
      </c>
      <c r="N60" s="66">
        <v>349.23280158639409</v>
      </c>
      <c r="O60" s="67">
        <v>199.76470479369607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5.3577958821290572E-2</v>
      </c>
      <c r="L61" s="71">
        <v>-1.3458750795217078E-2</v>
      </c>
      <c r="M61" s="72">
        <v>0.8415213105820909</v>
      </c>
      <c r="N61" s="73">
        <v>1.4400198573386662</v>
      </c>
      <c r="O61" s="74">
        <v>1.21180739761187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67.819260238813001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1075</v>
      </c>
      <c r="K63" s="78">
        <v>1163</v>
      </c>
      <c r="L63" s="79">
        <v>1137</v>
      </c>
      <c r="M63" s="80">
        <v>926</v>
      </c>
      <c r="N63" s="81">
        <v>832</v>
      </c>
      <c r="O63" s="82">
        <v>1137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88</v>
      </c>
      <c r="L64" s="64">
        <v>-26</v>
      </c>
      <c r="M64" s="65">
        <v>-211</v>
      </c>
      <c r="N64" s="66">
        <v>-94</v>
      </c>
      <c r="O64" s="67">
        <v>-305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8.1860465116279091E-2</v>
      </c>
      <c r="L65" s="71">
        <v>-2.2355975924333582E-2</v>
      </c>
      <c r="M65" s="72">
        <v>0.81442392260334218</v>
      </c>
      <c r="N65" s="73">
        <v>0.89848812095032393</v>
      </c>
      <c r="O65" s="74">
        <v>0.73175021987686895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6.7674418604651159</v>
      </c>
      <c r="K67" s="85">
        <v>6.8744625967325881</v>
      </c>
      <c r="L67" s="85">
        <v>6.4186455584872473</v>
      </c>
      <c r="M67" s="85">
        <v>6.6695464362850974</v>
      </c>
      <c r="N67" s="86">
        <v>6.3942307692307692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0.10702073626747222</v>
      </c>
      <c r="L68" s="89">
        <v>-0.45581703824534081</v>
      </c>
      <c r="M68" s="89">
        <v>0.25090087779785009</v>
      </c>
      <c r="N68" s="90">
        <v>-0.27531566705432819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1.5814060685571452E-2</v>
      </c>
      <c r="L69" s="92">
        <v>-6.6305843086845728E-2</v>
      </c>
      <c r="M69" s="92">
        <v>1.0390893803858805</v>
      </c>
      <c r="N69" s="93">
        <v>0.95872048126743714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6.8130232558139534</v>
      </c>
      <c r="K70" s="96">
        <v>6.7824591573516768</v>
      </c>
      <c r="L70" s="96">
        <v>6.8012313104661386</v>
      </c>
      <c r="M70" s="96">
        <v>6.8736501079913603</v>
      </c>
      <c r="N70" s="97">
        <v>6.4555288461538458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6155.96</v>
      </c>
      <c r="K75" s="51">
        <v>6706.93</v>
      </c>
      <c r="L75" s="52">
        <v>6121.93</v>
      </c>
      <c r="M75" s="53">
        <v>5189.9399999999996</v>
      </c>
      <c r="N75" s="54">
        <v>5330.94</v>
      </c>
      <c r="O75" s="55">
        <v>6121.93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17.079401430594601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550.97000000000025</v>
      </c>
      <c r="L76" s="64">
        <v>-585</v>
      </c>
      <c r="M76" s="65">
        <v>-931.99000000000069</v>
      </c>
      <c r="N76" s="66">
        <v>141</v>
      </c>
      <c r="O76" s="67">
        <v>-790.99000000000069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8.950188110384083E-2</v>
      </c>
      <c r="L77" s="71">
        <v>-8.7223215390648146E-2</v>
      </c>
      <c r="M77" s="72">
        <v>0.84776206196411907</v>
      </c>
      <c r="N77" s="73">
        <v>1.0271679441380825</v>
      </c>
      <c r="O77" s="74">
        <v>0.87079401430594594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101.9205985694054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17875.195969999997</v>
      </c>
      <c r="K82" s="51">
        <v>17861.175179999998</v>
      </c>
      <c r="L82" s="52">
        <v>27542.957010000002</v>
      </c>
      <c r="M82" s="53">
        <v>45520.518549999993</v>
      </c>
      <c r="N82" s="54">
        <v>46898.326860000001</v>
      </c>
      <c r="O82" s="55">
        <v>46733.333333200004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30.353053195721415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-14.020789999998669</v>
      </c>
      <c r="L83" s="64">
        <v>9681.7818300000035</v>
      </c>
      <c r="M83" s="65">
        <v>17977.561539999992</v>
      </c>
      <c r="N83" s="66">
        <v>1377.8083100000076</v>
      </c>
      <c r="O83" s="67">
        <v>164.9935267999972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-7.8437126079788921E-4</v>
      </c>
      <c r="L84" s="71">
        <v>0.54205738045955409</v>
      </c>
      <c r="M84" s="72">
        <v>1.6527099299277448</v>
      </c>
      <c r="N84" s="73">
        <v>1.0302678518147068</v>
      </c>
      <c r="O84" s="74">
        <v>1.0035305319572141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88.646946804278585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3099.7166800000014</v>
      </c>
      <c r="K89" s="51">
        <v>3716.1144200000017</v>
      </c>
      <c r="L89" s="52">
        <v>3352.238309999997</v>
      </c>
      <c r="M89" s="53">
        <v>3930.317080000008</v>
      </c>
      <c r="N89" s="54">
        <v>3696.4606899999926</v>
      </c>
      <c r="O89" s="55">
        <v>3411.8037667999961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38.343297055064298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616.39774000000034</v>
      </c>
      <c r="L90" s="64">
        <v>-363.8761100000047</v>
      </c>
      <c r="M90" s="65">
        <v>578.07877000001099</v>
      </c>
      <c r="N90" s="66">
        <v>-233.85639000001538</v>
      </c>
      <c r="O90" s="67">
        <v>284.65692319999653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0.19885615481476848</v>
      </c>
      <c r="L91" s="71">
        <v>-9.7918435460877085E-2</v>
      </c>
      <c r="M91" s="72">
        <v>1.172445606947321</v>
      </c>
      <c r="N91" s="73">
        <v>0.94049935787877581</v>
      </c>
      <c r="O91" s="74">
        <v>1.0834329705506429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80.656702944935702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1598.68623</v>
      </c>
      <c r="K96" s="51">
        <v>1846.3953100000001</v>
      </c>
      <c r="L96" s="52">
        <v>1797.4231000000002</v>
      </c>
      <c r="M96" s="53">
        <v>1814.3651200000002</v>
      </c>
      <c r="N96" s="54">
        <v>2663.1023799999998</v>
      </c>
      <c r="O96" s="55">
        <v>1962.8722289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247.70908000000009</v>
      </c>
      <c r="L97" s="64">
        <v>-48.972209999999905</v>
      </c>
      <c r="M97" s="65">
        <v>16.942019999999957</v>
      </c>
      <c r="N97" s="66">
        <v>848.73725999999965</v>
      </c>
      <c r="O97" s="67">
        <v>700.23015109999983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0.15494540163769344</v>
      </c>
      <c r="L98" s="71">
        <v>-2.6523144710544067E-2</v>
      </c>
      <c r="M98" s="72">
        <v>1.0094257273092795</v>
      </c>
      <c r="N98" s="73">
        <v>1.4677874649618483</v>
      </c>
      <c r="O98" s="74">
        <v>1.3567375098543277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0.83144492181854768</v>
      </c>
      <c r="K103" s="103">
        <v>0.90991391883000161</v>
      </c>
      <c r="L103" s="103">
        <v>0.82740635820806774</v>
      </c>
      <c r="M103" s="103">
        <v>0.71271196216403265</v>
      </c>
      <c r="N103" s="104">
        <v>0.74423909735387983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9.4376662785822907E-2</v>
      </c>
      <c r="L104" s="107">
        <v>-9.0676226524839754E-2</v>
      </c>
      <c r="M104" s="107">
        <v>0.86138081378485987</v>
      </c>
      <c r="N104" s="108">
        <v>1.0442354511549381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6155.96</v>
      </c>
      <c r="K105" s="91">
        <v>6706.93</v>
      </c>
      <c r="L105" s="91">
        <v>6121.93</v>
      </c>
      <c r="M105" s="91">
        <v>5189.9399999999996</v>
      </c>
      <c r="N105" s="91">
        <v>5330.94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{E1547A1C-7061-4C57-A04D-5FF49A9ABA51}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{C4A0827D-7A90-4A4D-AEF5-F5D15A077007}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{544B75BB-63B6-4FB3-B0ED-4E3B61129E11}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{80E537F1-3FED-4B2D-85A6-317EB6324004}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{4331FC94-52F4-4299-8FE2-D0B4DBB6571F}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{D5FC9A15-0914-49CD-881D-F2E0E29D6A9B}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{F510FE7E-2058-4C7A-A9FA-E5FBBD70D78C}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{4D146908-A085-4CAD-BF58-A07275A9303C}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{1685871D-E5DA-4EB1-97AC-04B9C3D0146F}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{9F3C830D-A740-43A0-B53C-BA899E9C013E}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{57DF9D5E-6654-40CA-9ED5-BDFA3D2EE55F}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{4F9C99C7-5615-499B-9208-34D629CC703D}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547A1C-7061-4C57-A04D-5FF49A9ABA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4A0827D-7A90-4A4D-AEF5-F5D15A07700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44B75BB-63B6-4FB3-B0ED-4E3B61129E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0E537F1-3FED-4B2D-85A6-317EB63240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331FC94-52F4-4299-8FE2-D0B4DBB657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5FC9A15-0914-49CD-881D-F2E0E29D6A9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510FE7E-2058-4C7A-A9FA-E5FBBD70D7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D146908-A085-4CAD-BF58-A07275A930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685871D-E5DA-4EB1-97AC-04B9C3D014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F3C830D-A740-43A0-B53C-BA899E9C01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7DF9D5E-6654-40CA-9ED5-BDFA3D2EE5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F9C99C7-5615-499B-9208-34D629CC70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F30F5EB-F95A-43D3-84D1-F5C99679F53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BCFAB83-5469-40CB-BD20-954DED97F5F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65191337.960000001</v>
      </c>
      <c r="R33" s="158">
        <v>85790636.159999996</v>
      </c>
      <c r="S33" s="158">
        <v>101842192.34999999</v>
      </c>
      <c r="T33" s="158">
        <v>90162799.469899997</v>
      </c>
      <c r="U33" s="27"/>
      <c r="V33" s="158">
        <v>16051556.189999998</v>
      </c>
      <c r="W33" s="160">
        <v>1.1871014939213618</v>
      </c>
      <c r="X33" s="27"/>
      <c r="Y33" s="158">
        <v>11679392.880099997</v>
      </c>
      <c r="Z33" s="160">
        <v>1.1295367152391831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34079423.990000002</v>
      </c>
      <c r="R36" s="167">
        <v>53076205.109999999</v>
      </c>
      <c r="S36" s="167">
        <v>54929665.649999999</v>
      </c>
      <c r="T36" s="168">
        <v>53494894.522699997</v>
      </c>
      <c r="U36" s="59"/>
      <c r="V36" s="166">
        <v>1853460.5399999991</v>
      </c>
      <c r="W36" s="169">
        <v>1.0349207434133378</v>
      </c>
      <c r="X36" s="59"/>
      <c r="Y36" s="166">
        <v>1434771.1273000017</v>
      </c>
      <c r="Z36" s="169">
        <v>1.0268207113987518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3352238.3099999991</v>
      </c>
      <c r="R37" s="174">
        <v>3930317.0800000029</v>
      </c>
      <c r="S37" s="174">
        <v>3696460.6899999948</v>
      </c>
      <c r="T37" s="175">
        <v>3411803.7668000013</v>
      </c>
      <c r="U37" s="59"/>
      <c r="V37" s="173">
        <v>-233856.39000000805</v>
      </c>
      <c r="W37" s="176">
        <v>0.94049935787877759</v>
      </c>
      <c r="X37" s="59"/>
      <c r="Y37" s="173">
        <v>284656.92319999356</v>
      </c>
      <c r="Z37" s="176">
        <v>1.0834329705506418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289650</v>
      </c>
      <c r="R38" s="174">
        <v>350070</v>
      </c>
      <c r="S38" s="174">
        <v>303460</v>
      </c>
      <c r="T38" s="175">
        <v>288186.5148</v>
      </c>
      <c r="U38" s="59"/>
      <c r="V38" s="173">
        <v>-46610</v>
      </c>
      <c r="W38" s="176">
        <v>0.86685520038849373</v>
      </c>
      <c r="X38" s="59"/>
      <c r="Y38" s="173">
        <v>15273.485199999996</v>
      </c>
      <c r="Z38" s="176">
        <v>1.0529986117171364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1797423.1</v>
      </c>
      <c r="R39" s="174">
        <v>1814365.12</v>
      </c>
      <c r="S39" s="174">
        <v>2663102.38</v>
      </c>
      <c r="T39" s="175">
        <v>1962872.2289</v>
      </c>
      <c r="U39" s="59"/>
      <c r="V39" s="173">
        <v>848737.25999999978</v>
      </c>
      <c r="W39" s="176">
        <v>1.4677874649618483</v>
      </c>
      <c r="X39" s="59"/>
      <c r="Y39" s="173">
        <v>700230.1510999999</v>
      </c>
      <c r="Z39" s="176">
        <v>1.3567375098543277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503675.58</v>
      </c>
      <c r="R40" s="174">
        <v>444186.3</v>
      </c>
      <c r="S40" s="174">
        <v>446323.75</v>
      </c>
      <c r="T40" s="175">
        <v>537201.5098</v>
      </c>
      <c r="U40" s="59"/>
      <c r="V40" s="173">
        <v>2137.4500000000116</v>
      </c>
      <c r="W40" s="176">
        <v>1.0048120574632762</v>
      </c>
      <c r="X40" s="59"/>
      <c r="Y40" s="173">
        <v>-90877.7598</v>
      </c>
      <c r="Z40" s="176">
        <v>0.83083115340864588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391141.04</v>
      </c>
      <c r="R41" s="174">
        <v>394886.44</v>
      </c>
      <c r="S41" s="174">
        <v>444702.21</v>
      </c>
      <c r="T41" s="175">
        <v>317566.14610000001</v>
      </c>
      <c r="U41" s="59"/>
      <c r="V41" s="173">
        <v>49815.770000000019</v>
      </c>
      <c r="W41" s="176">
        <v>1.1261521413599314</v>
      </c>
      <c r="X41" s="59"/>
      <c r="Y41" s="173">
        <v>127136.06390000001</v>
      </c>
      <c r="Z41" s="176">
        <v>1.4003451421423412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129164.28</v>
      </c>
      <c r="R42" s="174">
        <v>90360.63</v>
      </c>
      <c r="S42" s="174">
        <v>222179.31</v>
      </c>
      <c r="T42" s="175">
        <v>142539.4755</v>
      </c>
      <c r="U42" s="59"/>
      <c r="V42" s="173">
        <v>131818.68</v>
      </c>
      <c r="W42" s="176">
        <v>2.4588065621056425</v>
      </c>
      <c r="X42" s="59"/>
      <c r="Y42" s="173">
        <v>79639.834499999997</v>
      </c>
      <c r="Z42" s="176">
        <v>1.5587212540290285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73174.67</v>
      </c>
      <c r="R43" s="174">
        <v>531500.99</v>
      </c>
      <c r="S43" s="174">
        <v>255110.45</v>
      </c>
      <c r="T43" s="175">
        <v>101391.54760000001</v>
      </c>
      <c r="U43" s="59"/>
      <c r="V43" s="173">
        <v>-276390.53999999998</v>
      </c>
      <c r="W43" s="176">
        <v>0.47998113794670449</v>
      </c>
      <c r="X43" s="59"/>
      <c r="Y43" s="173">
        <v>153718.90240000002</v>
      </c>
      <c r="Z43" s="176">
        <v>2.5160918837774995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4265.4799999967217</v>
      </c>
      <c r="R44" s="174">
        <v>4089.5600000023842</v>
      </c>
      <c r="S44" s="174">
        <v>4451.3100000023842</v>
      </c>
      <c r="T44" s="175">
        <v>0</v>
      </c>
      <c r="U44" s="59"/>
      <c r="V44" s="173">
        <v>361.75</v>
      </c>
      <c r="W44" s="176">
        <v>1.0884569489137681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964260.77</v>
      </c>
      <c r="R45" s="182">
        <v>1686261.9</v>
      </c>
      <c r="S45" s="182">
        <v>2325703.33</v>
      </c>
      <c r="T45" s="183">
        <v>1215332.277</v>
      </c>
      <c r="U45" s="59"/>
      <c r="V45" s="181">
        <v>639441.43000000017</v>
      </c>
      <c r="W45" s="184">
        <v>1.3792064743916708</v>
      </c>
      <c r="X45" s="59"/>
      <c r="Y45" s="181">
        <v>1110371.0530000001</v>
      </c>
      <c r="Z45" s="184">
        <v>1.9136357801184276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131941.96999999997</v>
      </c>
      <c r="R46" s="174">
        <v>237339.90000000014</v>
      </c>
      <c r="S46" s="174">
        <v>188827.43999999994</v>
      </c>
      <c r="T46" s="175">
        <v>80668.004500000039</v>
      </c>
      <c r="U46" s="59"/>
      <c r="V46" s="173">
        <v>-48512.460000000196</v>
      </c>
      <c r="W46" s="176">
        <v>0.7955992228866694</v>
      </c>
      <c r="X46" s="59"/>
      <c r="Y46" s="173">
        <v>108159.43549999991</v>
      </c>
      <c r="Z46" s="176">
        <v>2.340797211613185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1033490</v>
      </c>
      <c r="R47" s="182">
        <v>987759</v>
      </c>
      <c r="S47" s="182">
        <v>1053148</v>
      </c>
      <c r="T47" s="183">
        <v>1030318.4897</v>
      </c>
      <c r="U47" s="59"/>
      <c r="V47" s="181">
        <v>65389</v>
      </c>
      <c r="W47" s="184">
        <v>1.0661993461967949</v>
      </c>
      <c r="X47" s="59"/>
      <c r="Y47" s="181">
        <v>22829.510299999965</v>
      </c>
      <c r="Z47" s="184">
        <v>1.0221577216445443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27389065.079999998</v>
      </c>
      <c r="R48" s="189">
        <v>28280189.440000001</v>
      </c>
      <c r="S48" s="189">
        <v>41236900.530000001</v>
      </c>
      <c r="T48" s="190">
        <v>31956212.663199998</v>
      </c>
      <c r="U48" s="59"/>
      <c r="V48" s="188">
        <v>12956711.09</v>
      </c>
      <c r="W48" s="191">
        <v>1.4581550317224465</v>
      </c>
      <c r="X48" s="59"/>
      <c r="Y48" s="188">
        <v>9280687.8668000028</v>
      </c>
      <c r="Z48" s="191">
        <v>1.2904188917695938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25259963.93</v>
      </c>
      <c r="R50" s="199">
        <v>39750882.289999999</v>
      </c>
      <c r="S50" s="199">
        <v>43269867.310000002</v>
      </c>
      <c r="T50" s="200"/>
      <c r="U50" s="59"/>
      <c r="V50" s="201">
        <v>3518985.0200000033</v>
      </c>
      <c r="W50" s="202">
        <v>1.088525960111463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26164817.030000001</v>
      </c>
      <c r="R51" s="208">
        <v>41299574</v>
      </c>
      <c r="S51" s="209">
        <v>43225944.990000002</v>
      </c>
      <c r="T51" s="210">
        <v>43333333.3332</v>
      </c>
      <c r="U51" s="59"/>
      <c r="V51" s="211">
        <v>1926370.9900000021</v>
      </c>
      <c r="W51" s="212">
        <v>1.0466438464958501</v>
      </c>
      <c r="X51" s="59"/>
      <c r="Y51" s="211">
        <v>-107388.34319999814</v>
      </c>
      <c r="Z51" s="212">
        <v>0.99752180746460783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125649.72</v>
      </c>
      <c r="R52" s="218">
        <v>614102.98</v>
      </c>
      <c r="S52" s="219">
        <v>1280262.8700000001</v>
      </c>
      <c r="T52" s="220"/>
      <c r="U52" s="59"/>
      <c r="V52" s="201">
        <v>666159.89000000013</v>
      </c>
      <c r="W52" s="202">
        <v>2.0847690235927532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1378139.98</v>
      </c>
      <c r="R53" s="222">
        <v>4220944.55</v>
      </c>
      <c r="S53" s="223">
        <v>3672381.87</v>
      </c>
      <c r="T53" s="210">
        <v>3400000</v>
      </c>
      <c r="U53" s="59"/>
      <c r="V53" s="211">
        <v>-548562.6799999997</v>
      </c>
      <c r="W53" s="212">
        <v>0.87003793262339835</v>
      </c>
      <c r="X53" s="59"/>
      <c r="Y53" s="211">
        <v>272381.87000000011</v>
      </c>
      <c r="Z53" s="212">
        <v>1.0801123147058824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53719541.310000002</v>
      </c>
      <c r="R55" s="158">
        <v>70787394.739999995</v>
      </c>
      <c r="S55" s="158">
        <v>90704704.430000007</v>
      </c>
      <c r="T55" s="158"/>
      <c r="U55" s="27"/>
      <c r="V55" s="158">
        <v>19917309.690000013</v>
      </c>
      <c r="W55" s="160">
        <v>1.2813680283496194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53567317.689999998</v>
      </c>
      <c r="R58" s="228">
        <v>70263440.329999998</v>
      </c>
      <c r="S58" s="229">
        <v>82005521.310000002</v>
      </c>
      <c r="T58" s="230">
        <v>73108236.432999998</v>
      </c>
      <c r="U58" s="59"/>
      <c r="V58" s="227">
        <v>11742080.980000004</v>
      </c>
      <c r="W58" s="231">
        <v>1.1671150875170933</v>
      </c>
      <c r="X58" s="59"/>
      <c r="Y58" s="227">
        <v>8897284.8770000041</v>
      </c>
      <c r="Z58" s="231">
        <v>1.1217001710218235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138856.76999999999</v>
      </c>
      <c r="R59" s="222">
        <v>507057.29</v>
      </c>
      <c r="S59" s="223">
        <v>-391704.04</v>
      </c>
      <c r="T59" s="210">
        <v>272956.59240000002</v>
      </c>
      <c r="U59" s="59"/>
      <c r="V59" s="211">
        <v>-898761.33</v>
      </c>
      <c r="W59" s="212">
        <v>-0.77250450338658971</v>
      </c>
      <c r="X59" s="59"/>
      <c r="Y59" s="211">
        <v>-664660.6324</v>
      </c>
      <c r="Z59" s="212">
        <v>-1.4350415080870564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5882219</v>
      </c>
      <c r="R65" s="218">
        <v>4823587</v>
      </c>
      <c r="S65" s="219">
        <v>10432035</v>
      </c>
      <c r="T65" s="220"/>
      <c r="U65" s="249"/>
      <c r="V65" s="250">
        <v>5608448</v>
      </c>
      <c r="W65" s="251">
        <v>2.162713142729674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30577</v>
      </c>
      <c r="R66" s="256">
        <v>26596</v>
      </c>
      <c r="S66" s="257">
        <v>49534</v>
      </c>
      <c r="T66" s="258"/>
      <c r="U66" s="249"/>
      <c r="V66" s="259">
        <v>22938</v>
      </c>
      <c r="W66" s="260">
        <v>1.8624605203790043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810902.76</v>
      </c>
      <c r="R67" s="256">
        <v>1214913.3999999999</v>
      </c>
      <c r="S67" s="257">
        <v>1353428.07</v>
      </c>
      <c r="T67" s="258"/>
      <c r="U67" s="249"/>
      <c r="V67" s="259">
        <v>138514.67000000016</v>
      </c>
      <c r="W67" s="260">
        <v>1.1140119699066617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7046054.9000000004</v>
      </c>
      <c r="R68" s="264">
        <v>6376151.4900000002</v>
      </c>
      <c r="S68" s="265">
        <v>12316479.27</v>
      </c>
      <c r="T68" s="258"/>
      <c r="U68" s="249"/>
      <c r="V68" s="259">
        <v>5940327.7799999993</v>
      </c>
      <c r="W68" s="260">
        <v>1.931647842639322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8850</v>
      </c>
      <c r="R69" s="264">
        <v>7446</v>
      </c>
      <c r="S69" s="265">
        <v>10443</v>
      </c>
      <c r="T69" s="258"/>
      <c r="U69" s="249"/>
      <c r="V69" s="259">
        <v>2997</v>
      </c>
      <c r="W69" s="260">
        <v>1.4024979854955681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7631</v>
      </c>
      <c r="R70" s="270">
        <v>6559</v>
      </c>
      <c r="S70" s="271">
        <v>9586</v>
      </c>
      <c r="T70" s="272"/>
      <c r="U70" s="249"/>
      <c r="V70" s="269">
        <v>3027</v>
      </c>
      <c r="W70" s="273">
        <v>1.4615032779387103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4950</v>
      </c>
      <c r="R71" s="264">
        <v>4421</v>
      </c>
      <c r="S71" s="265">
        <v>6328</v>
      </c>
      <c r="T71" s="258"/>
      <c r="U71" s="249"/>
      <c r="V71" s="259">
        <v>1907</v>
      </c>
      <c r="W71" s="260">
        <v>1.4313503732187287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4269</v>
      </c>
      <c r="R72" s="270">
        <v>3870</v>
      </c>
      <c r="S72" s="271">
        <v>5903</v>
      </c>
      <c r="T72" s="272"/>
      <c r="U72" s="249"/>
      <c r="V72" s="269">
        <v>2033</v>
      </c>
      <c r="W72" s="273">
        <v>1.5253229974160207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7695</v>
      </c>
      <c r="R73" s="279">
        <v>6638</v>
      </c>
      <c r="S73" s="280">
        <v>9689</v>
      </c>
      <c r="T73" s="281"/>
      <c r="U73" s="249"/>
      <c r="V73" s="278">
        <v>3051</v>
      </c>
      <c r="W73" s="282">
        <v>1.4596263934920157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3122381</v>
      </c>
      <c r="R75" s="291">
        <v>2605950</v>
      </c>
      <c r="S75" s="292">
        <v>0</v>
      </c>
      <c r="T75" s="293"/>
      <c r="U75" s="249"/>
      <c r="V75" s="290">
        <v>-2605950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2432095</v>
      </c>
      <c r="R76" s="300">
        <v>1978217</v>
      </c>
      <c r="S76" s="300">
        <v>0</v>
      </c>
      <c r="T76" s="301"/>
      <c r="U76" s="139"/>
      <c r="V76" s="299">
        <v>-1978217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616666</v>
      </c>
      <c r="R77" s="300">
        <v>527505</v>
      </c>
      <c r="S77" s="300">
        <v>0</v>
      </c>
      <c r="T77" s="301"/>
      <c r="U77" s="139"/>
      <c r="V77" s="299">
        <v>-527505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73620</v>
      </c>
      <c r="R78" s="308">
        <v>100228</v>
      </c>
      <c r="S78" s="308">
        <v>0</v>
      </c>
      <c r="T78" s="309"/>
      <c r="U78" s="139"/>
      <c r="V78" s="307">
        <v>-100228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20179</v>
      </c>
      <c r="R84" s="331">
        <v>20159</v>
      </c>
      <c r="S84" s="331">
        <v>22810</v>
      </c>
      <c r="T84" s="331"/>
      <c r="U84" s="139"/>
      <c r="V84" s="331"/>
      <c r="W84" s="332">
        <v>1.1315045389156209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10447</v>
      </c>
      <c r="R85" s="283">
        <v>8669</v>
      </c>
      <c r="S85" s="283">
        <v>10600</v>
      </c>
      <c r="T85" s="283"/>
      <c r="U85" s="139"/>
      <c r="V85" s="283"/>
      <c r="W85" s="332">
        <v>1.2227477217672165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28165333.830000199</v>
      </c>
      <c r="R86" s="283">
        <v>21295770.43</v>
      </c>
      <c r="S86" s="283">
        <v>25130320.520000301</v>
      </c>
      <c r="T86" s="283"/>
      <c r="U86" s="139"/>
      <c r="V86" s="283"/>
      <c r="W86" s="332">
        <v>1.1800615808948829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7549627.6500000097</v>
      </c>
      <c r="R87" s="283">
        <v>5166849.1599999797</v>
      </c>
      <c r="S87" s="283">
        <v>6819988.7999999896</v>
      </c>
      <c r="T87" s="283"/>
      <c r="U87" s="139"/>
      <c r="V87" s="283"/>
      <c r="W87" s="333">
        <v>1.319951209878172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0.26804680163096639</v>
      </c>
      <c r="R88" s="336">
        <v>0.24262325596454035</v>
      </c>
      <c r="S88" s="337">
        <v>0.2713848712980883</v>
      </c>
      <c r="T88" s="338"/>
      <c r="U88" s="249"/>
      <c r="V88" s="339">
        <v>2.8761615333547957E-2</v>
      </c>
      <c r="W88" s="340">
        <v>1.1185443465392761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0.51771643788096533</v>
      </c>
      <c r="R89" s="346">
        <v>0.43003125155017607</v>
      </c>
      <c r="S89" s="347">
        <v>0.46470846120122755</v>
      </c>
      <c r="T89" s="348"/>
      <c r="U89" s="249"/>
      <c r="V89" s="349">
        <v>3.4677209651051477E-2</v>
      </c>
      <c r="W89" s="350">
        <v>1.0806388129375415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19445363</v>
      </c>
      <c r="R91" s="353">
        <v>16852224</v>
      </c>
      <c r="S91" s="354">
        <v>20207578</v>
      </c>
      <c r="T91" s="200"/>
      <c r="U91" s="249"/>
      <c r="V91" s="250">
        <v>3355354</v>
      </c>
      <c r="W91" s="251">
        <v>1.1991045217533307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48939</v>
      </c>
      <c r="R92" s="359">
        <v>42687</v>
      </c>
      <c r="S92" s="360">
        <v>61958</v>
      </c>
      <c r="T92" s="361"/>
      <c r="U92" s="249"/>
      <c r="V92" s="351">
        <v>19271</v>
      </c>
      <c r="W92" s="362">
        <v>1.4514489188745989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1001.38699179888</v>
      </c>
      <c r="R96" s="218">
        <v>858.183893591166</v>
      </c>
      <c r="S96" s="219">
        <v>674.87369331717503</v>
      </c>
      <c r="T96" s="373"/>
      <c r="U96" s="249"/>
      <c r="V96" s="250">
        <v>-183.31020027399097</v>
      </c>
      <c r="W96" s="251">
        <v>0.78639752896444015</v>
      </c>
      <c r="X96" s="249"/>
      <c r="Y96" s="339"/>
      <c r="Z96" s="340"/>
      <c r="AA96" s="36"/>
      <c r="AB96" s="161"/>
      <c r="AC96" s="374">
        <v>616.95329403877304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1142</v>
      </c>
      <c r="R97" s="256">
        <v>934</v>
      </c>
      <c r="S97" s="257">
        <v>802</v>
      </c>
      <c r="T97" s="258"/>
      <c r="U97" s="249"/>
      <c r="V97" s="259">
        <v>-132</v>
      </c>
      <c r="W97" s="260">
        <v>0.85867237687366171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0.8768712712774781</v>
      </c>
      <c r="R98" s="384">
        <v>0.91882643853443902</v>
      </c>
      <c r="S98" s="385">
        <v>0.84148839565732547</v>
      </c>
      <c r="T98" s="386"/>
      <c r="U98" s="249"/>
      <c r="V98" s="387">
        <v>-7.7338042877113544E-2</v>
      </c>
      <c r="W98" s="362">
        <v>0.91582954121295146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6.3502626970227674</v>
      </c>
      <c r="R99" s="392">
        <v>6.9218415417558887</v>
      </c>
      <c r="S99" s="393">
        <v>5.546134663341646</v>
      </c>
      <c r="T99" s="394"/>
      <c r="U99" s="249"/>
      <c r="V99" s="391">
        <v>-1.3757068784142428</v>
      </c>
      <c r="W99" s="395">
        <v>0.80125131872561439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6.8677758318739057</v>
      </c>
      <c r="R100" s="402">
        <v>6.9282655246252673</v>
      </c>
      <c r="S100" s="403">
        <v>6.164588528678304</v>
      </c>
      <c r="T100" s="404"/>
      <c r="U100" s="249"/>
      <c r="V100" s="401">
        <v>-0.76367699594696337</v>
      </c>
      <c r="W100" s="405">
        <v>0.8897737112943187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0.49692172383465261</v>
      </c>
      <c r="R101" s="412">
        <v>0.53131749460043198</v>
      </c>
      <c r="S101" s="413">
        <v>0.54320987654320985</v>
      </c>
      <c r="T101" s="414"/>
      <c r="U101" s="249"/>
      <c r="V101" s="411">
        <v>1.1892381942777863E-2</v>
      </c>
      <c r="W101" s="415">
        <v>1.0223828164207567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0.38258575197889183</v>
      </c>
      <c r="R102" s="420">
        <v>0.34017278617710583</v>
      </c>
      <c r="S102" s="421">
        <v>0.30041152263374488</v>
      </c>
      <c r="T102" s="422"/>
      <c r="U102" s="249"/>
      <c r="V102" s="419">
        <v>-3.9761263543360958E-2</v>
      </c>
      <c r="W102" s="260">
        <v>0.88311450780586587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0.12489006156552331</v>
      </c>
      <c r="R103" s="346">
        <v>0.13714902807775378</v>
      </c>
      <c r="S103" s="347">
        <v>0.15637860082304528</v>
      </c>
      <c r="T103" s="427"/>
      <c r="U103" s="249"/>
      <c r="V103" s="345">
        <v>1.9229572745291496E-2</v>
      </c>
      <c r="W103" s="362">
        <v>1.1402093256861412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943.14319068193402</v>
      </c>
      <c r="R105" s="433">
        <v>793.675093889236</v>
      </c>
      <c r="S105" s="434">
        <v>1142.9078954756301</v>
      </c>
      <c r="T105" s="373"/>
      <c r="U105" s="249"/>
      <c r="V105" s="250">
        <v>349.23280158639409</v>
      </c>
      <c r="W105" s="251">
        <v>1.4400198573386662</v>
      </c>
      <c r="X105" s="249"/>
      <c r="Y105" s="339"/>
      <c r="Z105" s="340"/>
      <c r="AA105" s="36"/>
      <c r="AB105" s="161"/>
      <c r="AC105" s="374">
        <v>986.85139501094795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1137</v>
      </c>
      <c r="R106" s="436">
        <v>926</v>
      </c>
      <c r="S106" s="437">
        <v>832</v>
      </c>
      <c r="T106" s="258"/>
      <c r="U106" s="249"/>
      <c r="V106" s="259">
        <v>-94</v>
      </c>
      <c r="W106" s="260">
        <v>0.89848812095032393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0.82950148696740023</v>
      </c>
      <c r="R107" s="439">
        <v>0.85710053335770631</v>
      </c>
      <c r="S107" s="440">
        <v>1.3736873743697477</v>
      </c>
      <c r="T107" s="386"/>
      <c r="U107" s="249"/>
      <c r="V107" s="387">
        <v>0.51658684101204144</v>
      </c>
      <c r="W107" s="362">
        <v>1.6027144085283711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6.4186455584872473</v>
      </c>
      <c r="R108" s="392">
        <v>6.6695464362850974</v>
      </c>
      <c r="S108" s="393">
        <v>6.3942307692307692</v>
      </c>
      <c r="T108" s="394"/>
      <c r="U108" s="249"/>
      <c r="V108" s="391">
        <v>-0.27531566705432819</v>
      </c>
      <c r="W108" s="395">
        <v>0.95872048126743714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6.8012313104661386</v>
      </c>
      <c r="R109" s="402">
        <v>6.8736501079913603</v>
      </c>
      <c r="S109" s="403">
        <v>6.4555288461538458</v>
      </c>
      <c r="T109" s="404"/>
      <c r="U109" s="249"/>
      <c r="V109" s="401">
        <v>-0.41812126183751452</v>
      </c>
      <c r="W109" s="405">
        <v>0.93917041815215418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0.49780123131046616</v>
      </c>
      <c r="R110" s="412">
        <v>0.51403887688984884</v>
      </c>
      <c r="S110" s="413">
        <v>0.52191235059760954</v>
      </c>
      <c r="T110" s="414"/>
      <c r="U110" s="249"/>
      <c r="V110" s="411">
        <v>7.8734737077607031E-3</v>
      </c>
      <c r="W110" s="415">
        <v>1.0153168837256017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0.37730870712401055</v>
      </c>
      <c r="R111" s="420">
        <v>0.3434125269978402</v>
      </c>
      <c r="S111" s="421">
        <v>0.29216467463479417</v>
      </c>
      <c r="T111" s="422"/>
      <c r="U111" s="249"/>
      <c r="V111" s="419">
        <v>-5.124785236304602E-2</v>
      </c>
      <c r="W111" s="260">
        <v>0.85076883242710499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0.12489006156552331</v>
      </c>
      <c r="R112" s="346">
        <v>0.14254859611231102</v>
      </c>
      <c r="S112" s="347">
        <v>0.18592297476759628</v>
      </c>
      <c r="T112" s="427"/>
      <c r="U112" s="249"/>
      <c r="V112" s="345">
        <v>4.3374378655285262E-2</v>
      </c>
      <c r="W112" s="362">
        <v>1.3042778381423799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792.40683999999999</v>
      </c>
      <c r="R114" s="445">
        <v>665.37507000000005</v>
      </c>
      <c r="S114" s="445">
        <v>0</v>
      </c>
      <c r="T114" s="446">
        <v>0</v>
      </c>
      <c r="U114" s="139"/>
      <c r="V114" s="444">
        <v>-665.37507000000005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73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57.9203992784023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61.999333333333333</v>
      </c>
      <c r="R119" s="449">
        <v>61.99966666666667</v>
      </c>
      <c r="S119" s="459">
        <v>61.99966666666667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7398.94</v>
      </c>
      <c r="R120" s="464">
        <v>7281.96</v>
      </c>
      <c r="S120" s="465">
        <v>7162.94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61.657833333333329</v>
      </c>
      <c r="R121" s="264">
        <v>60.181487603305783</v>
      </c>
      <c r="S121" s="265">
        <v>59.69116666666666</v>
      </c>
      <c r="T121" s="470"/>
      <c r="U121" s="139"/>
      <c r="V121" s="259">
        <v>-0.49032093663912235</v>
      </c>
      <c r="W121" s="260">
        <v>0.99185262850477973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6121.93</v>
      </c>
      <c r="R122" s="264">
        <v>5189.9399999999996</v>
      </c>
      <c r="S122" s="265">
        <v>5330.94</v>
      </c>
      <c r="T122" s="470"/>
      <c r="U122" s="139"/>
      <c r="V122" s="259">
        <v>141</v>
      </c>
      <c r="W122" s="260">
        <v>1.0271679441380825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1205.95</v>
      </c>
      <c r="R123" s="264">
        <v>977.95</v>
      </c>
      <c r="S123" s="265">
        <v>1012.95</v>
      </c>
      <c r="T123" s="470"/>
      <c r="U123" s="139"/>
      <c r="V123" s="259">
        <v>35</v>
      </c>
      <c r="W123" s="260">
        <v>1.0357891507745796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0.82740635820806774</v>
      </c>
      <c r="R125" s="420">
        <v>0.71271196216403265</v>
      </c>
      <c r="S125" s="421">
        <v>0.74423909735387983</v>
      </c>
      <c r="T125" s="470"/>
      <c r="U125" s="139"/>
      <c r="V125" s="259">
        <v>3.1527135189847177E-2</v>
      </c>
      <c r="W125" s="260">
        <v>1.0442354511549381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</v>
      </c>
      <c r="R128" s="483">
        <v>6</v>
      </c>
      <c r="S128" s="484">
        <v>3</v>
      </c>
      <c r="T128" s="485"/>
      <c r="U128" s="27"/>
      <c r="V128" s="482">
        <v>-3</v>
      </c>
      <c r="W128" s="486">
        <v>0.5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13416.306</v>
      </c>
      <c r="R130" s="491">
        <v>12325.651</v>
      </c>
      <c r="S130" s="492">
        <v>10091.859</v>
      </c>
      <c r="T130" s="493"/>
      <c r="U130" s="27"/>
      <c r="V130" s="201">
        <v>-2233.7919999999995</v>
      </c>
      <c r="W130" s="202">
        <v>0.81876884231104718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11000.66171</v>
      </c>
      <c r="R131" s="497">
        <v>10442.321310000001</v>
      </c>
      <c r="S131" s="498">
        <v>8668.0260999999991</v>
      </c>
      <c r="T131" s="499"/>
      <c r="U131" s="27"/>
      <c r="V131" s="500">
        <v>-1774.295210000002</v>
      </c>
      <c r="W131" s="501">
        <v>0.83008613149062338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51986861.119999997</v>
      </c>
      <c r="R147" s="91">
        <v>70597409.950000003</v>
      </c>
      <c r="S147" s="91">
        <v>80747621.140000001</v>
      </c>
      <c r="T147" s="91">
        <v>73380903.984899998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-65191337.960000001</v>
      </c>
      <c r="R148" s="91">
        <v>-85790636.159999996</v>
      </c>
      <c r="S148" s="91">
        <v>-101842192.34999999</v>
      </c>
      <c r="T148" s="91">
        <v>-90162799.469899997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27855652.920000002</v>
      </c>
      <c r="R149" s="91">
        <v>43829429.359999999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-27389065.079999998</v>
      </c>
      <c r="R150" s="91">
        <v>-28280189.440000001</v>
      </c>
      <c r="S150" s="91">
        <v>-41236900.530000001</v>
      </c>
      <c r="T150" s="91">
        <v>-31956212.663199998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-34083689.469999999</v>
      </c>
      <c r="R151" s="91">
        <v>-53080294.670000002</v>
      </c>
      <c r="S151" s="91">
        <v>-54934116.960000001</v>
      </c>
      <c r="T151" s="91">
        <v>-53494894.522699997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20343882</v>
      </c>
      <c r="R152" s="91">
        <v>17810456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1.8352291386668482</v>
      </c>
      <c r="R154" s="533">
        <v>2.3559872245831324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1.2539964243950108</v>
      </c>
      <c r="R155" s="541">
        <v>1.2152093996190578</v>
      </c>
      <c r="S155" s="542">
        <v>1.2612407760400308</v>
      </c>
      <c r="T155" s="543"/>
      <c r="U155" s="536"/>
      <c r="V155" s="540">
        <v>4.6031376420972991E-2</v>
      </c>
      <c r="W155" s="544">
        <v>1.0378793781840421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0.52684590856098223</v>
      </c>
      <c r="R156" s="541">
        <v>0.40058395145132375</v>
      </c>
      <c r="S156" s="542">
        <v>0.51068873544278881</v>
      </c>
      <c r="T156" s="543"/>
      <c r="U156" s="536"/>
      <c r="V156" s="540">
        <v>0.11010478399146506</v>
      </c>
      <c r="W156" s="544">
        <v>1.2748606967217564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0.6556212230495212</v>
      </c>
      <c r="R157" s="552">
        <v>0.75187311698253034</v>
      </c>
      <c r="S157" s="553">
        <v>0.68031870393748672</v>
      </c>
      <c r="T157" s="554"/>
      <c r="U157" s="536"/>
      <c r="V157" s="551">
        <v>-7.1554413045043619E-2</v>
      </c>
      <c r="W157" s="319">
        <v>0.90483179750832055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952.87503406471421</v>
      </c>
      <c r="R158" s="445">
        <v>856.27192258617629</v>
      </c>
      <c r="S158" s="555">
        <v>0</v>
      </c>
      <c r="T158" s="446"/>
      <c r="U158" s="536"/>
      <c r="V158" s="444">
        <v>-856.27192258617629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44.175325041157393</v>
      </c>
      <c r="R159" s="557">
        <v>38.157456415113693</v>
      </c>
      <c r="S159" s="558">
        <v>46.084995763155462</v>
      </c>
      <c r="T159" s="543"/>
      <c r="U159" s="536"/>
      <c r="V159" s="556">
        <v>7.9275393480417691</v>
      </c>
      <c r="W159" s="544">
        <v>1.2077585901376218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2434.981782760909</v>
      </c>
      <c r="R160" s="559">
        <v>3394.106245650923</v>
      </c>
      <c r="S160" s="560">
        <v>3255.9524637575046</v>
      </c>
      <c r="T160" s="561"/>
      <c r="U160" s="536"/>
      <c r="V160" s="545">
        <v>-138.15378189341845</v>
      </c>
      <c r="W160" s="544">
        <v>0.9592959760554215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0.65947620026502318</v>
      </c>
      <c r="R162" s="569">
        <v>0.69204578479068701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106.9498</v>
      </c>
      <c r="P182" s="139"/>
      <c r="Q182" s="611">
        <v>101.849999964237</v>
      </c>
      <c r="R182" s="611">
        <v>100.799999952316</v>
      </c>
      <c r="S182" s="612">
        <v>107.899999976158</v>
      </c>
      <c r="T182" s="613">
        <v>0</v>
      </c>
      <c r="U182" s="249"/>
      <c r="V182" s="612">
        <v>7.100000023842</v>
      </c>
      <c r="W182" s="614">
        <v>1.0704365082063561</v>
      </c>
      <c r="X182" s="249"/>
      <c r="Y182" s="612">
        <v>107.899999976158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25.95</v>
      </c>
      <c r="P183" s="249"/>
      <c r="Q183" s="618">
        <v>21.350000023841901</v>
      </c>
      <c r="R183" s="618">
        <v>20.800000011920901</v>
      </c>
      <c r="S183" s="619">
        <v>24.800000011920901</v>
      </c>
      <c r="T183" s="620">
        <v>0</v>
      </c>
      <c r="U183" s="249"/>
      <c r="V183" s="619">
        <v>4</v>
      </c>
      <c r="W183" s="621">
        <v>1.1923076921974769</v>
      </c>
      <c r="X183" s="249"/>
      <c r="Y183" s="619">
        <v>24.800000011920901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5.8</v>
      </c>
      <c r="P184" s="139"/>
      <c r="Q184" s="623">
        <v>3.6000000238418601</v>
      </c>
      <c r="R184" s="623">
        <v>4</v>
      </c>
      <c r="S184" s="624">
        <v>8</v>
      </c>
      <c r="T184" s="625">
        <v>0</v>
      </c>
      <c r="U184" s="139"/>
      <c r="V184" s="624">
        <v>4</v>
      </c>
      <c r="W184" s="626">
        <v>2</v>
      </c>
      <c r="X184" s="139"/>
      <c r="Y184" s="624">
        <v>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</v>
      </c>
      <c r="P185" s="139"/>
      <c r="Q185" s="623">
        <v>4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15.15</v>
      </c>
      <c r="P186" s="139"/>
      <c r="Q186" s="623">
        <v>13.75</v>
      </c>
      <c r="R186" s="623">
        <v>16.800000011920901</v>
      </c>
      <c r="S186" s="624">
        <v>16.800000011920901</v>
      </c>
      <c r="T186" s="625">
        <v>0</v>
      </c>
      <c r="U186" s="139"/>
      <c r="V186" s="624">
        <v>0</v>
      </c>
      <c r="W186" s="626">
        <v>1</v>
      </c>
      <c r="X186" s="139"/>
      <c r="Y186" s="624">
        <v>16.800000011920901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51.4998</v>
      </c>
      <c r="P187" s="249"/>
      <c r="Q187" s="630">
        <v>49.899999976158099</v>
      </c>
      <c r="R187" s="631">
        <v>51.399999976158099</v>
      </c>
      <c r="S187" s="631">
        <v>52.25</v>
      </c>
      <c r="T187" s="632">
        <v>0</v>
      </c>
      <c r="U187" s="249"/>
      <c r="V187" s="630">
        <v>0.85000002384190054</v>
      </c>
      <c r="W187" s="379">
        <v>1.0165369654520657</v>
      </c>
      <c r="X187" s="249"/>
      <c r="Y187" s="630">
        <v>52.25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24.999999999999993</v>
      </c>
      <c r="P188" s="139"/>
      <c r="Q188" s="634">
        <v>26.299999952316298</v>
      </c>
      <c r="R188" s="635">
        <v>24.299999952316298</v>
      </c>
      <c r="S188" s="635">
        <v>26.549999952316298</v>
      </c>
      <c r="T188" s="636">
        <v>0</v>
      </c>
      <c r="U188" s="139"/>
      <c r="V188" s="634">
        <v>2.25</v>
      </c>
      <c r="W188" s="260">
        <v>1.0925925927742863</v>
      </c>
      <c r="X188" s="139"/>
      <c r="Y188" s="634">
        <v>26.549999952316298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4.5</v>
      </c>
      <c r="P189" s="139"/>
      <c r="Q189" s="634">
        <v>4.3000000119209298</v>
      </c>
      <c r="R189" s="635">
        <v>4.3000000119209298</v>
      </c>
      <c r="S189" s="635">
        <v>4.3000000119209298</v>
      </c>
      <c r="T189" s="636">
        <v>0</v>
      </c>
      <c r="U189" s="139"/>
      <c r="V189" s="634">
        <v>0</v>
      </c>
      <c r="W189" s="260">
        <v>1</v>
      </c>
      <c r="X189" s="139"/>
      <c r="Y189" s="634">
        <v>4.3000000119209298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-2.2737367544323206E-13</v>
      </c>
      <c r="R191" s="643">
        <v>-2.2737367544323206E-13</v>
      </c>
      <c r="S191" s="644">
        <v>-1.2789769243681803E-13</v>
      </c>
      <c r="T191" s="645">
        <v>0</v>
      </c>
      <c r="U191" s="139"/>
      <c r="V191" s="634">
        <v>9.9475983006414026E-14</v>
      </c>
      <c r="W191" s="260">
        <v>0.5625</v>
      </c>
      <c r="X191" s="139"/>
      <c r="Y191" s="634">
        <v>-1.2789769243681803E-13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D0C0738-DFE2-431D-BD92-C41E7CB793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4386EF8-B1E9-40FD-A7F0-EC4C5D738F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1335B97-C562-43F5-AD96-4A9E05A3CD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EDED200-00EB-40B5-B8F8-0269D786A2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E9612ED-B18E-4321-A095-7AF8534A47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2BDDEFA-AC27-4D74-A633-736CBF873D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88773AB-190C-4991-A7A9-767A352AA6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AFDD95F-7CB3-4955-86AC-A56D683410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D3D6218-06DD-4A46-B8BE-00E173C780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79929C5-C766-4F6B-BA3A-A6A74F4C32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8B3779E-20C4-48EE-A70C-EC0B27816F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A448C04-33FB-4CF1-A93F-BBD05180EB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693B7DC-81BD-4709-A22D-855E0E45F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9E082D9-850C-47A5-8C23-59E21D7DF9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7EF2081-A54B-4128-BB19-5149C15C87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A5DA6F5-0AC1-4883-BB26-F6BB5B5571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05107BB-2212-4B85-959C-D0AFB28C31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8CB5678-35B1-48EE-93E2-B936717ED5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EEF04CE-EAE1-45D2-932A-5A8E0C7EC4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047A9AE-3713-41A5-B2D6-22B80EE6D5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40BB3AC-7281-4922-AB4A-5A14A031D9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EA85F5E-9A5A-43E2-ADBF-E417A5E39E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5057BA5-119A-410B-91C1-F6F79F64E6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E8370B7-EADB-4C29-9B72-812FFBBA5E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B953ADE-3418-46E2-99D0-3ADD12C7BA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175A515-B686-477E-8822-70AC099A68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DD302AD-6D19-4BC6-BAD8-632EFABE30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E530280-ED42-46FF-97DE-C318FD8EF8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5892609.72000001</v>
      </c>
      <c r="R29" s="679">
        <v>6661073.52000002</v>
      </c>
      <c r="S29" s="679">
        <v>7335147.9500000002</v>
      </c>
      <c r="T29" s="679">
        <v>5241489.33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25130320.520000398</v>
      </c>
      <c r="AD29" s="681"/>
      <c r="AE29" s="680">
        <v>6819988.7999999896</v>
      </c>
      <c r="AF29" s="682">
        <v>0.27138487129808725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2021-06-01T12:50:53Z</dcterms:created>
  <dcterms:modified xsi:type="dcterms:W3CDTF">2021-06-01T12:50:59Z</dcterms:modified>
</cp:coreProperties>
</file>