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<sst xmlns="http://schemas.openxmlformats.org/spreadsheetml/2006/main" count="810" uniqueCount="438">
  <si>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</si>
  <si>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</si>
  <si>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</si>
  <si>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</si>
  <si>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</si>
  <si>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</si>
  <si>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</si>
  <si>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</si>
  <si>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</si>
  <si>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</si>
  <si>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</si>
  <si>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</si>
  <si>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</si>
  <si>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</si>
  <si>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</si>
  <si>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</si>
  <si>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</si>
  <si>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</si>
  <si>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</si>
  <si>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</si>
  <si>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</si>
  <si>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</si>
  <si>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</si>
  <si>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</si>
  <si>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</si>
  <si>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</si>
  <si>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</si>
  <si>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</si>
  <si>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</si>
  <si>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</si>
  <si>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</si>
  <si>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</si>
  <si>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</si>
  <si>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</si>
  <si>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</si>
  <si>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</si>
  <si>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</si>
  <si>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</si>
  <si>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</si>
  <si>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</si>
  <si>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</si>
  <si>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</si>
  <si>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</si>
  <si>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</si>
  <si>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</si>
  <si>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</si>
  <si>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</si>
  <si>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</si>
  <si>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</si>
  <si>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</si>
  <si>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</si>
  <si>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</si>
  <si>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</si>
  <si>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</si>
  <si>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</si>
  <si>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</si>
  <si>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</si>
  <si>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</si>
  <si>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</si>
  <si>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</si>
  <si>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</si>
  <si>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</si>
  <si>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</si>
  <si>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</si>
  <si>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</si>
  <si>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</si>
  <si>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</si>
  <si>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</si>
  <si>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</si>
  <si>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</si>
  <si>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</si>
  <si>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</si>
  <si>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</si>
  <si>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</si>
  <si>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</si>
  <si>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</si>
  <si>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</si>
  <si>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</si>
  <si>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</si>
  <si>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</si>
  <si>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</si>
  <si>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</si>
  <si>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</si>
  <si>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</si>
  <si>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</si>
  <si>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</si>
  <si>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</si>
  <si>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</si>
  <si>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</si>
  <si>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</si>
  <si>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</si>
  <si>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</si>
  <si>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</si>
  <si>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</si>
  <si>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</si>
  <si>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</si>
  <si>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</si>
  <si>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</si>
  <si>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</si>
  <si>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</si>
  <si>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</si>
  <si>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</si>
  <si>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</si>
  <si>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</si>
  <si>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</si>
  <si>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</si>
  <si>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</si>
  <si>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</si>
  <si>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</si>
  <si>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</si>
  <si>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</si>
  <si>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</si>
  <si>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</si>
  <si>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</si>
  <si>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</si>
  <si>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</si>
  <si>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</si>
  <si>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</si>
  <si>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</si>
  <si>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</si>
  <si>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</si>
  <si>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</si>
  <si>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</si>
  <si>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</si>
  <si>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</si>
  <si>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</si>
  <si>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</si>
  <si>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</si>
  <si>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</si>
  <si>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</si>
  <si>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</si>
  <si>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</si>
  <si>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</si>
  <si>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</si>
  <si>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</si>
  <si>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</si>
  <si>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</si>
  <si>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</si>
  <si>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</si>
  <si>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</si>
  <si>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</si>
  <si>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</si>
  <si>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</si>
  <si>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</si>
  <si>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</si>
  <si>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</si>
  <si>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</si>
  <si>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</si>
  <si>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</si>
  <si>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</si>
  <si>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</si>
  <si>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</si>
  <si>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</si>
  <si>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</si>
  <si>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</si>
  <si>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</si>
  <si>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</si>
  <si>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</si>
  <si>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</si>
  <si>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</si>
  <si>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</si>
  <si>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</si>
  <si>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</si>
  <si>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</si>
  <si>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</si>
  <si>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</si>
  <si>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</si>
  <si>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</si>
  <si>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</si>
  <si>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</si>
  <si>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</si>
  <si>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</si>
  <si>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</si>
  <si>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</si>
  <si>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</si>
  <si>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</si>
  <si>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</si>
  <si>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</si>
  <si>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</si>
  <si>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</si>
  <si>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</si>
  <si>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</si>
  <si>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</si>
  <si>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</si>
  <si>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</si>
  <si>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</si>
  <si>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</si>
  <si>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</si>
  <si>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</si>
  <si>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</si>
  <si>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</si>
  <si>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</si>
  <si>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</si>
  <si>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</si>
  <si>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</si>
  <si>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</si>
  <si>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</si>
  <si>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</si>
  <si>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</si>
  <si>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</si>
  <si>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</si>
  <si>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</si>
  <si>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</si>
  <si>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</si>
  <si>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</si>
  <si>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</si>
  <si>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</si>
  <si>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</si>
  <si>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</si>
  <si>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</si>
  <si>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</si>
  <si>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</si>
  <si>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</si>
  <si>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</si>
  <si>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</si>
  <si>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</si>
  <si>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</si>
  <si>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</si>
  <si>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</si>
  <si>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</si>
  <si>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</si>
  <si>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</si>
  <si>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</si>
  <si>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</si>
  <si>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</si>
  <si>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</si>
  <si>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</si>
  <si>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</si>
  <si>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</si>
  <si>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</si>
  <si>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</si>
  <si>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</si>
  <si>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</si>
  <si>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</si>
  <si>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</si>
  <si>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</si>
  <si>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</si>
  <si>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</si>
  <si>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</si>
  <si>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</si>
  <si>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</si>
  <si>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</si>
  <si>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</si>
  <si>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</si>
  <si>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</si>
  <si>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</si>
  <si>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</si>
  <si>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</si>
  <si>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</si>
  <si>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</si>
  <si>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</si>
  <si>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</si>
  <si>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</si>
  <si>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</si>
  <si>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</si>
  <si>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</si>
  <si>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</si>
  <si>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</si>
  <si>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</si>
  <si>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</si>
  <si>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</si>
  <si>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</si>
  <si>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</si>
  <si>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</si>
  <si>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</si>
  <si>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</si>
  <si>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</si>
  <si>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</si>
  <si>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</si>
  <si>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</si>
  <si>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</si>
  <si>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</si>
  <si>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</si>
  <si>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</si>
  <si>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</si>
  <si>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</si>
  <si>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</si>
  <si>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</si>
  <si>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</si>
  <si>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</si>
  <si>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</si>
  <si>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</si>
  <si>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</si>
  <si>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</si>
  <si>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</si>
  <si>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</si>
  <si>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</si>
  <si>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</si>
  <si>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</si>
  <si>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</si>
  <si>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</si>
  <si>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</si>
  <si>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</si>
  <si>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</si>
  <si>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</si>
  <si>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</si>
  <si>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</si>
  <si>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</si>
  <si>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</si>
  <si>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</si>
  <si>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</si>
  <si>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</si>
  <si>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</si>
  <si>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</si>
  <si>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</si>
  <si>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</si>
  <si>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</si>
  <si>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</si>
  <si>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</si>
  <si>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</si>
  <si>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</si>
  <si>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</si>
  <si>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</si>
  <si>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</si>
  <si>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</si>
  <si>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</si>
  <si>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</si>
  <si>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</si>
  <si>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</si>
  <si>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</si>
  <si>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</si>
  <si>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</si>
  <si>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</si>
  <si>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</si>
  <si>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</si>
  <si>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</si>
  <si>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</si>
  <si>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</si>
  <si>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</si>
  <si>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</si>
  <si>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</si>
  <si>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</si>
  <si>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</si>
  <si>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</si>
  <si>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</si>
  <si>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</si>
  <si>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</si>
  <si>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</si>
  <si>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</si>
  <si>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</si>
  <si>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</si>
  <si>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</si>
  <si>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</si>
  <si>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</si>
  <si>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</si>
  <si>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</si>
  <si>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</si>
  <si>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</si>
  <si>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</si>
  <si>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</si>
  <si>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</si>
  <si>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</si>
  <si>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</si>
  <si>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</si>
  <si>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</si>
  <si>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</si>
  <si>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</si>
  <si>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</si>
  <si>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</si>
  <si>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</si>
  <si>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</si>
  <si>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</si>
  <si>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</si>
  <si>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</si>
  <si>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</si>
  <si>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tělovýchovného lékařství a kardiovaskulární rehabilitace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</si>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</sst>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1793.069</v>
      </c>
      <c r="K29" s="51">
        <v>2558.1779999999999</v>
      </c>
      <c r="L29" s="52">
        <v>3094.636</v>
      </c>
      <c r="M29" s="53">
        <v>2650.9679999999998</v>
      </c>
      <c r="N29" s="54">
        <v>4553.9530000000004</v>
      </c>
      <c r="O29" s="55">
        <v>3094.636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765.10899999999992</v>
      </c>
      <c r="L30" s="64">
        <v>536.45800000000008</v>
      </c>
      <c r="M30" s="65">
        <v>-443.66800000000012</v>
      </c>
      <c r="N30" s="66">
        <v>1902.9850000000006</v>
      </c>
      <c r="O30" s="67">
        <v>1459.3170000000005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1.4267036014788053</v>
      </c>
      <c r="L31" s="71">
        <v>1.2097031559180011</v>
      </c>
      <c r="M31" s="72">
        <v>0.85663321954504501</v>
      </c>
      <c r="N31" s="73">
        <v>1.7178453304604206</v>
      </c>
      <c r="O31" s="74">
        <v>1.471563376112732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1784.0150000000001</v>
      </c>
      <c r="K36" s="51">
        <v>2544.6669999999999</v>
      </c>
      <c r="L36" s="52">
        <v>3076.306</v>
      </c>
      <c r="M36" s="53">
        <v>2637.3679999999999</v>
      </c>
      <c r="N36" s="54">
        <v>4548.5479999999998</v>
      </c>
      <c r="O36" s="55">
        <v>3076.306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760.65199999999982</v>
      </c>
      <c r="L37" s="64">
        <v>531.63900000000012</v>
      </c>
      <c r="M37" s="65">
        <v>-438.9380000000001</v>
      </c>
      <c r="N37" s="66">
        <v>1911.1799999999998</v>
      </c>
      <c r="O37" s="67">
        <v>1472.2419999999997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1.426370854505147</v>
      </c>
      <c r="L38" s="71">
        <v>1.2089228177989497</v>
      </c>
      <c r="M38" s="72">
        <v>0.8573165348310603</v>
      </c>
      <c r="N38" s="73">
        <v>1.7246542765363044</v>
      </c>
      <c r="O38" s="74">
        <v>1.4785746281416736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1.9531800000000001</v>
      </c>
      <c r="K89" s="51">
        <v>0.89310999999999996</v>
      </c>
      <c r="L89" s="52">
        <v>7.7019099999999998</v>
      </c>
      <c r="M89" s="53">
        <v>5.60372</v>
      </c>
      <c r="N89" s="54">
        <v>17.974589999999999</v>
      </c>
      <c r="O89" s="55">
        <v>10.496912500000001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-1.0600700000000001</v>
      </c>
      <c r="L90" s="64">
        <v>6.8087999999999997</v>
      </c>
      <c r="M90" s="65">
        <v>-2.0981899999999998</v>
      </c>
      <c r="N90" s="66">
        <v>12.37087</v>
      </c>
      <c r="O90" s="67">
        <v>7.4776774999999986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-0.54274055642593111</v>
      </c>
      <c r="L91" s="71">
        <v>7.6236969690183738</v>
      </c>
      <c r="M91" s="72">
        <v>0.72757536766853936</v>
      </c>
      <c r="N91" s="73">
        <v>3.2076174398435322</v>
      </c>
      <c r="O91" s="74">
        <v>1.7123692323814264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38.132839999999995</v>
      </c>
      <c r="K96" s="51">
        <v>9.2631100000000011</v>
      </c>
      <c r="L96" s="52">
        <v>7.6245000000000003</v>
      </c>
      <c r="M96" s="53">
        <v>12.38334</v>
      </c>
      <c r="N96" s="54">
        <v>41.917480000000005</v>
      </c>
      <c r="O96" s="55">
        <v>8.5303032999999999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-28.869729999999993</v>
      </c>
      <c r="L97" s="64">
        <v>-1.6386100000000008</v>
      </c>
      <c r="M97" s="65">
        <v>4.7588400000000002</v>
      </c>
      <c r="N97" s="66">
        <v>29.534140000000004</v>
      </c>
      <c r="O97" s="67">
        <v>33.387176700000005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-0.75708313359298696</v>
      </c>
      <c r="L98" s="71">
        <v>-0.17689631236161507</v>
      </c>
      <c r="M98" s="72">
        <v>1.6241510918748769</v>
      </c>
      <c r="N98" s="73">
        <v>3.3849898331144912</v>
      </c>
      <c r="O98" s="74">
        <v>4.913949542685077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{597DECEB-19FD-45A4-A6FD-EAB11E02F2E7}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{764C441E-3673-4415-BD6A-4313A824D626}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{F689DA1A-9F3C-4E00-BBBF-EA86B0AD6143}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{C055D44F-94BC-4692-B231-0F26B7023889}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{132C6F88-B9E3-4440-9F25-48DCBE6A2376}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{232EF874-229B-4214-BC10-EC6226ACFB5D}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{BE3FCF20-486D-44EC-9A42-756293844716}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{37EE8834-0706-4AF4-8432-22ADA379CEA0}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{94920369-5502-49F1-838B-C35DFC9BAACB}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{71F83972-9C6C-4080-ABED-B8689AA90437}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{C29CF091-45DC-4AD8-A49A-F40A55F9EAE4}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{A579D08D-82D9-4102-8505-F7631537A245}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7DECEB-19FD-45A4-A6FD-EAB11E02F2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64C441E-3673-4415-BD6A-4313A824D62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689DA1A-9F3C-4E00-BBBF-EA86B0AD61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055D44F-94BC-4692-B231-0F26B70238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32C6F88-B9E3-4440-9F25-48DCBE6A23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32EF874-229B-4214-BC10-EC6226ACFB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E3FCF20-486D-44EC-9A42-7562938447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7EE8834-0706-4AF4-8432-22ADA379CE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4920369-5502-49F1-838B-C35DFC9BAA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1F83972-9C6C-4080-ABED-B8689AA904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29CF091-45DC-4AD8-A49A-F40A55F9EA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579D08D-82D9-4102-8505-F7631537A2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093A298-C702-46AB-9C5D-182C61F62A9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B320A03-6C08-4492-86A6-D62E974D35E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3358514.16</v>
      </c>
      <c r="R33" s="158">
        <v>3202969.41</v>
      </c>
      <c r="S33" s="158">
        <v>4740591.62</v>
      </c>
      <c r="T33" s="158">
        <v>3705976.5880999998</v>
      </c>
      <c r="U33" s="27"/>
      <c r="V33" s="158">
        <v>1537622.21</v>
      </c>
      <c r="W33" s="160">
        <v>1.4800614720825573</v>
      </c>
      <c r="X33" s="27"/>
      <c r="Y33" s="158">
        <v>1034615.0319000003</v>
      </c>
      <c r="Z33" s="160">
        <v>1.279174735000264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41546.26</v>
      </c>
      <c r="R36" s="167">
        <v>86364.76</v>
      </c>
      <c r="S36" s="167">
        <v>116542.37</v>
      </c>
      <c r="T36" s="168">
        <v>56593.184699999998</v>
      </c>
      <c r="U36" s="59"/>
      <c r="V36" s="166">
        <v>30177.61</v>
      </c>
      <c r="W36" s="169">
        <v>1.3494204117512745</v>
      </c>
      <c r="X36" s="59"/>
      <c r="Y36" s="166">
        <v>59949.185299999997</v>
      </c>
      <c r="Z36" s="169">
        <v>2.0593004372839263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7701.91</v>
      </c>
      <c r="R37" s="174">
        <v>5603.72</v>
      </c>
      <c r="S37" s="174">
        <v>17974.59</v>
      </c>
      <c r="T37" s="175">
        <v>10496.9125</v>
      </c>
      <c r="U37" s="59"/>
      <c r="V37" s="173">
        <v>12370.869999999999</v>
      </c>
      <c r="W37" s="176">
        <v>3.2076174398435322</v>
      </c>
      <c r="X37" s="59"/>
      <c r="Y37" s="173">
        <v>7477.6774999999998</v>
      </c>
      <c r="Z37" s="176">
        <v>1.7123692323814264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7624.5</v>
      </c>
      <c r="R39" s="174">
        <v>12383.34</v>
      </c>
      <c r="S39" s="174">
        <v>41917.480000000003</v>
      </c>
      <c r="T39" s="175">
        <v>8530.3032999999996</v>
      </c>
      <c r="U39" s="59"/>
      <c r="V39" s="173">
        <v>29534.140000000003</v>
      </c>
      <c r="W39" s="176">
        <v>3.3849898331144912</v>
      </c>
      <c r="X39" s="59"/>
      <c r="Y39" s="173">
        <v>33387.176700000004</v>
      </c>
      <c r="Z39" s="176">
        <v>4.913949542685077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21926.52</v>
      </c>
      <c r="R41" s="174">
        <v>26871.85</v>
      </c>
      <c r="S41" s="174">
        <v>-23857.23</v>
      </c>
      <c r="T41" s="175">
        <v>31995.908100000001</v>
      </c>
      <c r="U41" s="59"/>
      <c r="V41" s="173">
        <v>-50729.08</v>
      </c>
      <c r="W41" s="176">
        <v>-0.88781494389109794</v>
      </c>
      <c r="X41" s="59"/>
      <c r="Y41" s="173">
        <v>-55853.138099999996</v>
      </c>
      <c r="Z41" s="176">
        <v>-0.74563378308990702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2822.1</v>
      </c>
      <c r="R42" s="174">
        <v>13498</v>
      </c>
      <c r="S42" s="174">
        <v>56326.94</v>
      </c>
      <c r="T42" s="175">
        <v>3132.9962</v>
      </c>
      <c r="U42" s="59"/>
      <c r="V42" s="173">
        <v>42828.94</v>
      </c>
      <c r="W42" s="176">
        <v>4.1729841457993775</v>
      </c>
      <c r="X42" s="59"/>
      <c r="Y42" s="173">
        <v>53193.943800000001</v>
      </c>
      <c r="Z42" s="176">
        <v>17.978617401451046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1471.23</v>
      </c>
      <c r="R43" s="174">
        <v>28007.85</v>
      </c>
      <c r="S43" s="174">
        <v>24180.59</v>
      </c>
      <c r="T43" s="175">
        <v>2437.0646000000002</v>
      </c>
      <c r="U43" s="59"/>
      <c r="V43" s="173">
        <v>-3827.2599999999984</v>
      </c>
      <c r="W43" s="176">
        <v>0.86335045353356299</v>
      </c>
      <c r="X43" s="59"/>
      <c r="Y43" s="173">
        <v>21743.525399999999</v>
      </c>
      <c r="Z43" s="176">
        <v>9.9220143774604903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1995</v>
      </c>
      <c r="R44" s="174">
        <v>1063.5</v>
      </c>
      <c r="S44" s="174">
        <v>2305.5</v>
      </c>
      <c r="T44" s="175">
        <v>0</v>
      </c>
      <c r="U44" s="59"/>
      <c r="V44" s="173">
        <v>1242</v>
      </c>
      <c r="W44" s="176">
        <v>2.1678420310296191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82827.7</v>
      </c>
      <c r="R45" s="182">
        <v>144826.57</v>
      </c>
      <c r="S45" s="182">
        <v>254282.23</v>
      </c>
      <c r="T45" s="183">
        <v>149693.7647</v>
      </c>
      <c r="U45" s="59"/>
      <c r="V45" s="181">
        <v>109455.66</v>
      </c>
      <c r="W45" s="184">
        <v>1.7557705744187686</v>
      </c>
      <c r="X45" s="59"/>
      <c r="Y45" s="181">
        <v>104588.46530000001</v>
      </c>
      <c r="Z45" s="184">
        <v>1.6986828443362678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28315.22</v>
      </c>
      <c r="R46" s="174">
        <v>59672.679999999993</v>
      </c>
      <c r="S46" s="174">
        <v>77952.079999999987</v>
      </c>
      <c r="T46" s="175">
        <v>25048.775099999999</v>
      </c>
      <c r="U46" s="59"/>
      <c r="V46" s="173">
        <v>18279.399999999994</v>
      </c>
      <c r="W46" s="176">
        <v>1.3063277868532133</v>
      </c>
      <c r="X46" s="59"/>
      <c r="Y46" s="173">
        <v>52903.304899999988</v>
      </c>
      <c r="Z46" s="176">
        <v>3.1120116528173063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75661</v>
      </c>
      <c r="R47" s="182">
        <v>71215</v>
      </c>
      <c r="S47" s="182">
        <v>74019</v>
      </c>
      <c r="T47" s="183">
        <v>75043.930999999997</v>
      </c>
      <c r="U47" s="59"/>
      <c r="V47" s="181">
        <v>2804</v>
      </c>
      <c r="W47" s="184">
        <v>1.0393737274450607</v>
      </c>
      <c r="X47" s="59"/>
      <c r="Y47" s="181">
        <v>-1024.9309999999969</v>
      </c>
      <c r="Z47" s="184">
        <v>0.98634225331292946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2827021.9</v>
      </c>
      <c r="R48" s="189">
        <v>2652925.88</v>
      </c>
      <c r="S48" s="189">
        <v>4030524.48</v>
      </c>
      <c r="T48" s="190">
        <v>3271313.3489999999</v>
      </c>
      <c r="U48" s="59"/>
      <c r="V48" s="188">
        <v>1377598.6</v>
      </c>
      <c r="W48" s="191">
        <v>1.519275193621316</v>
      </c>
      <c r="X48" s="59"/>
      <c r="Y48" s="188">
        <v>759211.13100000005</v>
      </c>
      <c r="Z48" s="191">
        <v>1.2320814455857865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4272161.38</v>
      </c>
      <c r="R55" s="158">
        <v>4579596.22</v>
      </c>
      <c r="S55" s="158">
        <v>9117068.4600000009</v>
      </c>
      <c r="T55" s="158"/>
      <c r="U55" s="27"/>
      <c r="V55" s="158">
        <v>4537472.2400000012</v>
      </c>
      <c r="W55" s="160">
        <v>1.9908018135275694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3712421.09</v>
      </c>
      <c r="R58" s="228">
        <v>4046998.86</v>
      </c>
      <c r="S58" s="229">
        <v>7413641.04</v>
      </c>
      <c r="T58" s="230">
        <v>4361686.2215</v>
      </c>
      <c r="U58" s="59"/>
      <c r="V58" s="227">
        <v>3366642.18</v>
      </c>
      <c r="W58" s="231">
        <v>1.8318861201754824</v>
      </c>
      <c r="X58" s="59"/>
      <c r="Y58" s="227">
        <v>3051954.8185000001</v>
      </c>
      <c r="Z58" s="231">
        <v>1.6997190223028977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532876.82999999996</v>
      </c>
      <c r="R59" s="222">
        <v>531665.86</v>
      </c>
      <c r="S59" s="223">
        <v>707905.36</v>
      </c>
      <c r="T59" s="210">
        <v>696957.87069999997</v>
      </c>
      <c r="U59" s="59"/>
      <c r="V59" s="211">
        <v>176239.5</v>
      </c>
      <c r="W59" s="212">
        <v>1.3314854559215068</v>
      </c>
      <c r="X59" s="59"/>
      <c r="Y59" s="211">
        <v>10947.489300000016</v>
      </c>
      <c r="Z59" s="212">
        <v>1.0157075337839354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3076306</v>
      </c>
      <c r="R65" s="218">
        <v>2637368</v>
      </c>
      <c r="S65" s="219">
        <v>4548548</v>
      </c>
      <c r="T65" s="220"/>
      <c r="U65" s="249"/>
      <c r="V65" s="250">
        <v>1911180</v>
      </c>
      <c r="W65" s="251">
        <v>1.7246542765363044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16592</v>
      </c>
      <c r="R66" s="256">
        <v>13884</v>
      </c>
      <c r="S66" s="257">
        <v>19124</v>
      </c>
      <c r="T66" s="258"/>
      <c r="U66" s="249"/>
      <c r="V66" s="259">
        <v>5240</v>
      </c>
      <c r="W66" s="260">
        <v>1.3774128493229616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45420</v>
      </c>
      <c r="R67" s="256">
        <v>43290</v>
      </c>
      <c r="S67" s="257">
        <v>76137</v>
      </c>
      <c r="T67" s="258"/>
      <c r="U67" s="249"/>
      <c r="V67" s="259">
        <v>32847</v>
      </c>
      <c r="W67" s="260">
        <v>1.7587664587664589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3074797.36</v>
      </c>
      <c r="R68" s="264">
        <v>2685800.56</v>
      </c>
      <c r="S68" s="265">
        <v>4516601.6100000003</v>
      </c>
      <c r="T68" s="258"/>
      <c r="U68" s="249"/>
      <c r="V68" s="259">
        <v>1830801.0500000003</v>
      </c>
      <c r="W68" s="260">
        <v>1.6816593448025792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4407</v>
      </c>
      <c r="R69" s="264">
        <v>4401</v>
      </c>
      <c r="S69" s="265">
        <v>4485</v>
      </c>
      <c r="T69" s="258"/>
      <c r="U69" s="249"/>
      <c r="V69" s="259">
        <v>84</v>
      </c>
      <c r="W69" s="260">
        <v>1.0190865712338104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4401</v>
      </c>
      <c r="R70" s="270">
        <v>4394</v>
      </c>
      <c r="S70" s="271">
        <v>4480</v>
      </c>
      <c r="T70" s="272"/>
      <c r="U70" s="249"/>
      <c r="V70" s="269">
        <v>86</v>
      </c>
      <c r="W70" s="273">
        <v>1.0195721438324989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1433</v>
      </c>
      <c r="R71" s="264">
        <v>1417</v>
      </c>
      <c r="S71" s="265">
        <v>1454</v>
      </c>
      <c r="T71" s="258"/>
      <c r="U71" s="249"/>
      <c r="V71" s="259">
        <v>37</v>
      </c>
      <c r="W71" s="260">
        <v>1.0261115031757233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1429</v>
      </c>
      <c r="R72" s="270">
        <v>1412</v>
      </c>
      <c r="S72" s="271">
        <v>1453</v>
      </c>
      <c r="T72" s="272"/>
      <c r="U72" s="249"/>
      <c r="V72" s="269">
        <v>41</v>
      </c>
      <c r="W72" s="273">
        <v>1.0290368271954675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4165</v>
      </c>
      <c r="R73" s="279">
        <v>4171</v>
      </c>
      <c r="S73" s="280">
        <v>4148</v>
      </c>
      <c r="T73" s="281"/>
      <c r="U73" s="249"/>
      <c r="V73" s="278">
        <v>-23</v>
      </c>
      <c r="W73" s="282">
        <v>0.99448573483577085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1137484</v>
      </c>
      <c r="R75" s="291">
        <v>917782</v>
      </c>
      <c r="S75" s="292">
        <v>0</v>
      </c>
      <c r="T75" s="293"/>
      <c r="U75" s="249"/>
      <c r="V75" s="290">
        <v>-917782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4642</v>
      </c>
      <c r="R76" s="300">
        <v>4953</v>
      </c>
      <c r="S76" s="300">
        <v>0</v>
      </c>
      <c r="T76" s="301"/>
      <c r="U76" s="139"/>
      <c r="V76" s="299">
        <v>-4953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1129286</v>
      </c>
      <c r="R77" s="300">
        <v>912543</v>
      </c>
      <c r="S77" s="300">
        <v>0</v>
      </c>
      <c r="T77" s="301"/>
      <c r="U77" s="139"/>
      <c r="V77" s="299">
        <v>-912543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3556</v>
      </c>
      <c r="R78" s="308">
        <v>286</v>
      </c>
      <c r="S78" s="308">
        <v>0</v>
      </c>
      <c r="T78" s="309"/>
      <c r="U78" s="139"/>
      <c r="V78" s="307">
        <v>-286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2958</v>
      </c>
      <c r="R84" s="331">
        <v>3015</v>
      </c>
      <c r="S84" s="331">
        <v>3227</v>
      </c>
      <c r="T84" s="331"/>
      <c r="U84" s="139"/>
      <c r="V84" s="331"/>
      <c r="W84" s="332">
        <v>1.0703150912106136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1567</v>
      </c>
      <c r="R85" s="283">
        <v>1362</v>
      </c>
      <c r="S85" s="283">
        <v>1562</v>
      </c>
      <c r="T85" s="283"/>
      <c r="U85" s="139"/>
      <c r="V85" s="283"/>
      <c r="W85" s="332">
        <v>1.1468428781204112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984452.94000000297</v>
      </c>
      <c r="R86" s="283">
        <v>976435.53</v>
      </c>
      <c r="S86" s="283">
        <v>995591.98000000103</v>
      </c>
      <c r="T86" s="283"/>
      <c r="U86" s="139"/>
      <c r="V86" s="283"/>
      <c r="W86" s="332">
        <v>1.0196187555772382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578748.21</v>
      </c>
      <c r="R87" s="283">
        <v>457994.22</v>
      </c>
      <c r="S87" s="283">
        <v>477922.38</v>
      </c>
      <c r="T87" s="283"/>
      <c r="U87" s="139"/>
      <c r="V87" s="283"/>
      <c r="W87" s="333">
        <v>1.0435118154984577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0.5878881422203871</v>
      </c>
      <c r="R88" s="336">
        <v>0.46904706550364872</v>
      </c>
      <c r="S88" s="337">
        <v>0.48003839886295541</v>
      </c>
      <c r="T88" s="338"/>
      <c r="U88" s="249"/>
      <c r="V88" s="339">
        <v>1.0991333359306688E-2</v>
      </c>
      <c r="W88" s="340">
        <v>1.0234333272024727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0.52974983096686956</v>
      </c>
      <c r="R89" s="346">
        <v>0.45174129353233833</v>
      </c>
      <c r="S89" s="347">
        <v>0.48404090486519985</v>
      </c>
      <c r="T89" s="348"/>
      <c r="U89" s="249"/>
      <c r="V89" s="349">
        <v>3.2299611332861522E-2</v>
      </c>
      <c r="W89" s="350">
        <v>1.0715002409460921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3094636</v>
      </c>
      <c r="R91" s="353">
        <v>2650968</v>
      </c>
      <c r="S91" s="354">
        <v>4553953</v>
      </c>
      <c r="T91" s="200"/>
      <c r="U91" s="249"/>
      <c r="V91" s="250">
        <v>1902985</v>
      </c>
      <c r="W91" s="251">
        <v>1.7178453304604204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16652</v>
      </c>
      <c r="R92" s="359">
        <v>13931</v>
      </c>
      <c r="S92" s="360">
        <v>19146</v>
      </c>
      <c r="T92" s="361"/>
      <c r="U92" s="249"/>
      <c r="V92" s="351">
        <v>5215</v>
      </c>
      <c r="W92" s="362">
        <v>1.3743449860024406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4031593.4</v>
      </c>
      <c r="R147" s="91">
        <v>4564646.08</v>
      </c>
      <c r="S147" s="91">
        <v>8013662.9699999997</v>
      </c>
      <c r="T147" s="91">
        <v>5058644.0921999998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-3358514.16</v>
      </c>
      <c r="R148" s="91">
        <v>-3202969.41</v>
      </c>
      <c r="S148" s="91">
        <v>-4740591.62</v>
      </c>
      <c r="T148" s="91">
        <v>-3705976.5880999998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-2827021.9</v>
      </c>
      <c r="R150" s="91">
        <v>-2652925.88</v>
      </c>
      <c r="S150" s="91">
        <v>-4030524.48</v>
      </c>
      <c r="T150" s="91">
        <v>-3271313.3489999999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-43541.26</v>
      </c>
      <c r="R151" s="91">
        <v>-87428.26</v>
      </c>
      <c r="S151" s="91">
        <v>-118847.87</v>
      </c>
      <c r="T151" s="91">
        <v>-56593.184699999998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3104576</v>
      </c>
      <c r="R152" s="91">
        <v>2642813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1.0817947958110867</v>
      </c>
      <c r="R154" s="533">
        <v>1.2119546142689628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0.83304882878318043</v>
      </c>
      <c r="R155" s="541">
        <v>0.70169063578309232</v>
      </c>
      <c r="S155" s="542">
        <v>0.59156363797016542</v>
      </c>
      <c r="T155" s="543"/>
      <c r="U155" s="536"/>
      <c r="V155" s="540">
        <v>-0.1101269978129269</v>
      </c>
      <c r="W155" s="544">
        <v>0.84305477058273082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0.70121701756928168</v>
      </c>
      <c r="R156" s="541">
        <v>0.58118983016532133</v>
      </c>
      <c r="S156" s="542">
        <v>0.50295657492568602</v>
      </c>
      <c r="T156" s="543"/>
      <c r="U156" s="536"/>
      <c r="V156" s="540">
        <v>-7.8233255239635313E-2</v>
      </c>
      <c r="W156" s="544">
        <v>0.86539121784463846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1.0800012719536648E-2</v>
      </c>
      <c r="R157" s="552">
        <v>1.9153349124495539E-2</v>
      </c>
      <c r="S157" s="553">
        <v>1.4830654900876122E-2</v>
      </c>
      <c r="T157" s="554"/>
      <c r="U157" s="536"/>
      <c r="V157" s="551">
        <v>-4.3226942236194166E-3</v>
      </c>
      <c r="W157" s="319">
        <v>0.77431131257921626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1070.5434543267472</v>
      </c>
      <c r="R158" s="445">
        <v>734.11472495701162</v>
      </c>
      <c r="S158" s="555">
        <v>0</v>
      </c>
      <c r="T158" s="446"/>
      <c r="U158" s="536"/>
      <c r="V158" s="444">
        <v>-734.11472495701162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1390.204628547317</v>
      </c>
      <c r="R160" s="559">
        <v>1267.9572491679514</v>
      </c>
      <c r="S160" s="560">
        <v>2585.0525821510464</v>
      </c>
      <c r="T160" s="561"/>
      <c r="U160" s="536"/>
      <c r="V160" s="545">
        <v>1317.095332983095</v>
      </c>
      <c r="W160" s="544">
        <v>2.0387537386196488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11.9</v>
      </c>
      <c r="P182" s="139"/>
      <c r="Q182" s="611">
        <v>10.8999999836087</v>
      </c>
      <c r="R182" s="611">
        <v>12.099999986588999</v>
      </c>
      <c r="S182" s="612">
        <v>11.599999986588999</v>
      </c>
      <c r="T182" s="613">
        <v>0</v>
      </c>
      <c r="U182" s="249"/>
      <c r="V182" s="612">
        <v>-0.5</v>
      </c>
      <c r="W182" s="614">
        <v>0.95867768590461377</v>
      </c>
      <c r="X182" s="249"/>
      <c r="Y182" s="612">
        <v>11.599999986588999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3.4</v>
      </c>
      <c r="P183" s="249"/>
      <c r="Q183" s="618">
        <v>2.8999999836087298</v>
      </c>
      <c r="R183" s="618">
        <v>3.5999999865889598</v>
      </c>
      <c r="S183" s="619">
        <v>3.0999999865889598</v>
      </c>
      <c r="T183" s="620">
        <v>0</v>
      </c>
      <c r="U183" s="249"/>
      <c r="V183" s="619">
        <v>-0.5</v>
      </c>
      <c r="W183" s="621">
        <v>0.86111111059370982</v>
      </c>
      <c r="X183" s="249"/>
      <c r="Y183" s="619">
        <v>3.0999999865889598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0.1</v>
      </c>
      <c r="P184" s="139"/>
      <c r="Q184" s="623">
        <v>0.10000000149011599</v>
      </c>
      <c r="R184" s="623">
        <v>0.10000000149011599</v>
      </c>
      <c r="S184" s="624">
        <v>0.10000000149011599</v>
      </c>
      <c r="T184" s="625">
        <v>0</v>
      </c>
      <c r="U184" s="139"/>
      <c r="V184" s="624">
        <v>0</v>
      </c>
      <c r="W184" s="626">
        <v>1</v>
      </c>
      <c r="X184" s="139"/>
      <c r="Y184" s="624">
        <v>0.10000000149011599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1.2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2.1</v>
      </c>
      <c r="P186" s="139"/>
      <c r="Q186" s="623">
        <v>2.7999999821186101</v>
      </c>
      <c r="R186" s="623">
        <v>3.4999999850988401</v>
      </c>
      <c r="S186" s="624">
        <v>2.9999999850988401</v>
      </c>
      <c r="T186" s="625">
        <v>0</v>
      </c>
      <c r="U186" s="139"/>
      <c r="V186" s="624">
        <v>-0.5</v>
      </c>
      <c r="W186" s="626">
        <v>0.8571428565346465</v>
      </c>
      <c r="X186" s="139"/>
      <c r="Y186" s="624">
        <v>2.9999999850988401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4.5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0.5</v>
      </c>
      <c r="P189" s="139"/>
      <c r="Q189" s="634">
        <v>0.5</v>
      </c>
      <c r="R189" s="635">
        <v>0.5</v>
      </c>
      <c r="S189" s="635">
        <v>0.5</v>
      </c>
      <c r="T189" s="636">
        <v>0</v>
      </c>
      <c r="U189" s="139"/>
      <c r="V189" s="634">
        <v>0</v>
      </c>
      <c r="W189" s="260">
        <v>1</v>
      </c>
      <c r="X189" s="139"/>
      <c r="Y189" s="634">
        <v>0.5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2</v>
      </c>
      <c r="P191" s="139"/>
      <c r="Q191" s="643">
        <v>1.9999999999999698</v>
      </c>
      <c r="R191" s="643">
        <v>2.0000000000000391</v>
      </c>
      <c r="S191" s="644">
        <v>2.0000000000000391</v>
      </c>
      <c r="T191" s="645">
        <v>0</v>
      </c>
      <c r="U191" s="139"/>
      <c r="V191" s="634">
        <v>0</v>
      </c>
      <c r="W191" s="260">
        <v>1</v>
      </c>
      <c r="X191" s="139"/>
      <c r="Y191" s="634">
        <v>2.0000000000000391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11ACA0F-25BE-46FC-A15D-7BE6CAD26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4504AD6-E717-4682-8785-2A817C613F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D502F7C-2A1B-4224-BD66-6F1DF9A5A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230D66E-6E62-45D8-B0C4-B1CC39EBD7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819038D-592E-4449-99D3-145E6DC63B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839FEBA-9380-467A-A685-FC4B138B0A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054AD34-83B5-4A52-BC43-4DE3911D95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AD3A1C0-A3C6-48D6-B0A3-DF60BE6751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7FC2898-1973-40C5-8CDD-0726432A4C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58D9189-DB0A-498D-8547-A448D79E57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95C0840-9980-44B3-8FD0-0430E2DC85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5313CB3-190E-442B-9881-2AC214F7CC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3C919BB-265C-4F93-9B2E-199423936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0991F05-08B5-408B-B4B6-201175B3AD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114C653-1828-41C5-80D5-64D551EF0E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F3E2475-E82F-4932-8E0C-D170CB2EDE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F75D8BD-70E3-401C-AF34-D7D4523AB5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6ED5267-8E1B-4184-84DE-C6D8A8F3D2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2381527-7BC8-4298-A5BD-3D835E502F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68E6FB4-FC92-46BA-BED8-A4E18A08D9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AF291A4-E3C2-4A0E-B377-4C6F4D7902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BB6ED6E-2032-4D71-8E5E-E193899C00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ED00389-1799-461A-88AE-3616636D4F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815C589-2350-4BD0-8B92-E0AD901CF1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7E164F5-D21A-4420-8945-1CA01AA39B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83D40DE-5EFE-4D67-A672-42491B84A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7DB576F-32F7-484A-AB9E-F4B20FCAEF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6D9349E-9C8E-4DDE-8404-E4D42F725F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190719.83</v>
      </c>
      <c r="R29" s="679">
        <v>269512.33</v>
      </c>
      <c r="S29" s="679">
        <v>318385.15999999997</v>
      </c>
      <c r="T29" s="679">
        <v>216974.66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995591.98000000103</v>
      </c>
      <c r="AD29" s="681"/>
      <c r="AE29" s="680">
        <v>477922.38</v>
      </c>
      <c r="AF29" s="682">
        <v>0.48003839886295541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2021-06-01T12:55:00Z</dcterms:created>
  <dcterms:modified xsi:type="dcterms:W3CDTF">2021-06-01T12:55:04Z</dcterms:modified>
</cp:coreProperties>
</file>