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<sst xmlns="http://schemas.openxmlformats.org/spreadsheetml/2006/main" count="810" uniqueCount="438">
  <si>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</si>
  <si>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</si>
  <si>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</si>
  <si>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</si>
  <si>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</si>
  <si>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</si>
  <si>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</si>
  <si>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</si>
  <si>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</si>
  <si>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</si>
  <si>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</si>
  <si>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</si>
  <si>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</si>
  <si>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</si>
  <si>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</si>
  <si>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</si>
  <si>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</si>
  <si>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</si>
  <si>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</si>
  <si>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</si>
  <si>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</si>
  <si>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</si>
  <si>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</si>
  <si>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</si>
  <si>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</si>
  <si>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</si>
  <si>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</si>
  <si>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</si>
  <si>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</si>
  <si>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</si>
  <si>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</si>
  <si>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</si>
  <si>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</si>
  <si>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</si>
  <si>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</si>
  <si>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</si>
  <si>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</si>
  <si>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</si>
  <si>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</si>
  <si>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</si>
  <si>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</si>
  <si>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</si>
  <si>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</si>
  <si>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</si>
  <si>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</si>
  <si>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</si>
  <si>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</si>
  <si>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</si>
  <si>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</si>
  <si>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</si>
  <si>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</si>
  <si>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</si>
  <si>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</si>
  <si>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</si>
  <si>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</si>
  <si>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</si>
  <si>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</si>
  <si>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</si>
  <si>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</si>
  <si>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</si>
  <si>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</si>
  <si>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</si>
  <si>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</si>
  <si>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</si>
  <si>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</si>
  <si>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</si>
  <si>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</si>
  <si>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</si>
  <si>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</si>
  <si>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</si>
  <si>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</si>
  <si>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</si>
  <si>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</si>
  <si>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</si>
  <si>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</si>
  <si>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</si>
  <si>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</si>
  <si>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</si>
  <si>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</si>
  <si>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</si>
  <si>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</si>
  <si>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</si>
  <si>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</si>
  <si>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</si>
  <si>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</si>
  <si>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</si>
  <si>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</si>
  <si>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</si>
  <si>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</si>
  <si>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</si>
  <si>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</si>
  <si>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</si>
  <si>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</si>
  <si>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</si>
  <si>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</si>
  <si>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</si>
  <si>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</si>
  <si>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</si>
  <si>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</si>
  <si>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</si>
  <si>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</si>
  <si>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</si>
  <si>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</si>
  <si>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</si>
  <si>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</si>
  <si>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</si>
  <si>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</si>
  <si>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</si>
  <si>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</si>
  <si>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</si>
  <si>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</si>
  <si>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</si>
  <si>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</si>
  <si>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</si>
  <si>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</si>
  <si>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</si>
  <si>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</si>
  <si>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</si>
  <si>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</si>
  <si>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</si>
  <si>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</si>
  <si>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</si>
  <si>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</si>
  <si>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</si>
  <si>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</si>
  <si>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</si>
  <si>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</si>
  <si>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</si>
  <si>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</si>
  <si>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</si>
  <si>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</si>
  <si>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</si>
  <si>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</si>
  <si>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</si>
  <si>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</si>
  <si>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</si>
  <si>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</si>
  <si>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</si>
  <si>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</si>
  <si>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</si>
  <si>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</si>
  <si>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</si>
  <si>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</si>
  <si>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</si>
  <si>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</si>
  <si>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</si>
  <si>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</si>
  <si>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</si>
  <si>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</si>
  <si>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</si>
  <si>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</si>
  <si>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</si>
  <si>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</si>
  <si>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</si>
  <si>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</si>
  <si>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</si>
  <si>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</si>
  <si>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</si>
  <si>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</si>
  <si>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</si>
  <si>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</si>
  <si>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</si>
  <si>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</si>
  <si>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</si>
  <si>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</si>
  <si>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</si>
  <si>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</si>
  <si>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</si>
  <si>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</si>
  <si>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</si>
  <si>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</si>
  <si>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</si>
  <si>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</si>
  <si>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</si>
  <si>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</si>
  <si>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</si>
  <si>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</si>
  <si>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</si>
  <si>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</si>
  <si>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</si>
  <si>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</si>
  <si>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</si>
  <si>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</si>
  <si>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</si>
  <si>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</si>
  <si>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</si>
  <si>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</si>
  <si>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</si>
  <si>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</si>
  <si>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</si>
  <si>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</si>
  <si>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</si>
  <si>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</si>
  <si>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</si>
  <si>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</si>
  <si>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</si>
  <si>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</si>
  <si>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</si>
  <si>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</si>
  <si>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</si>
  <si>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</si>
  <si>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</si>
  <si>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</si>
  <si>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</si>
  <si>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</si>
  <si>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</si>
  <si>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</si>
  <si>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</si>
  <si>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</si>
  <si>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</si>
  <si>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</si>
  <si>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</si>
  <si>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</si>
  <si>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</si>
  <si>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</si>
  <si>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</si>
  <si>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</si>
  <si>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</si>
  <si>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</si>
  <si>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</si>
  <si>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</si>
  <si>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</si>
  <si>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</si>
  <si>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</si>
  <si>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</si>
  <si>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</si>
  <si>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</si>
  <si>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</si>
  <si>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</si>
  <si>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</si>
  <si>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</si>
  <si>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</si>
  <si>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</si>
  <si>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</si>
  <si>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</si>
  <si>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</si>
  <si>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</si>
  <si>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</si>
  <si>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</si>
  <si>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</si>
  <si>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</si>
  <si>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</si>
  <si>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</si>
  <si>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</si>
  <si>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</si>
  <si>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</si>
  <si>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</si>
  <si>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</si>
  <si>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</si>
  <si>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</si>
  <si>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</si>
  <si>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</si>
  <si>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</si>
  <si>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</si>
  <si>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</si>
  <si>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</si>
  <si>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</si>
  <si>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</si>
  <si>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</si>
  <si>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</si>
  <si>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</si>
  <si>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</si>
  <si>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</si>
  <si>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</si>
  <si>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</si>
  <si>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</si>
  <si>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</si>
  <si>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</si>
  <si>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</si>
  <si>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</si>
  <si>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</si>
  <si>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</si>
  <si>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</si>
  <si>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</si>
  <si>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</si>
  <si>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</si>
  <si>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</si>
  <si>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</si>
  <si>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</si>
  <si>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</si>
  <si>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</si>
  <si>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</si>
  <si>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</si>
  <si>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</si>
  <si>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</si>
  <si>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</si>
  <si>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</si>
  <si>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</si>
  <si>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</si>
  <si>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</si>
  <si>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</si>
  <si>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</si>
  <si>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</si>
  <si>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</si>
  <si>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</si>
  <si>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</si>
  <si>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</si>
  <si>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</si>
  <si>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</si>
  <si>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</si>
  <si>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</si>
  <si>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</si>
  <si>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</si>
  <si>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</si>
  <si>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</si>
  <si>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</si>
  <si>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</si>
  <si>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</si>
  <si>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</si>
  <si>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</si>
  <si>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</si>
  <si>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</si>
  <si>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</si>
  <si>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</si>
  <si>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</si>
  <si>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</si>
  <si>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</si>
  <si>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</si>
  <si>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</si>
  <si>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</si>
  <si>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</si>
  <si>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</si>
  <si>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</si>
  <si>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</si>
  <si>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</si>
  <si>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</si>
  <si>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</si>
  <si>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</si>
  <si>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</si>
  <si>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</si>
  <si>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</si>
  <si>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</si>
  <si>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</si>
  <si>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</si>
  <si>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</si>
  <si>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</si>
  <si>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</si>
  <si>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</si>
  <si>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</si>
  <si>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</si>
  <si>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</si>
  <si>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</si>
  <si>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</si>
  <si>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</si>
  <si>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</si>
  <si>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</si>
  <si>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</si>
  <si>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</si>
  <si>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</si>
  <si>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</si>
  <si>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</si>
  <si>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</si>
  <si>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</si>
  <si>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</si>
  <si>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</si>
  <si>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</si>
  <si>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</si>
  <si>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</si>
  <si>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</si>
  <si>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</si>
  <si>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</si>
  <si>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</si>
  <si>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</si>
  <si>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</si>
  <si>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</si>
  <si>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Traumatologická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</si>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</sst>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59.87975962957168</c:v>
                </c:pt>
                <c:pt idx="1">
                  <c:v>1</c:v>
                </c:pt>
                <c:pt idx="2" formatCode="0">
                  <c:v>59.12024037042832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18.844335551819768</c:v>
                </c:pt>
                <c:pt idx="1">
                  <c:v>1</c:v>
                </c:pt>
                <c:pt idx="2" formatCode="0">
                  <c:v>100.15566444818023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4.0260179683169781</c:v>
                </c:pt>
                <c:pt idx="1">
                  <c:v>1</c:v>
                </c:pt>
                <c:pt idx="2" formatCode="0">
                  <c:v>114.97398203168302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4.7847746326025913</c:v>
                </c:pt>
                <c:pt idx="1">
                  <c:v>1</c:v>
                </c:pt>
                <c:pt idx="2" formatCode="0">
                  <c:v>114.21522536739741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0.23403561376045445</c:v>
                </c:pt>
                <c:pt idx="1">
                  <c:v>1</c:v>
                </c:pt>
                <c:pt idx="2" formatCode="0">
                  <c:v>118.76596438623955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3.9374498797113091</c:v>
                </c:pt>
                <c:pt idx="1">
                  <c:v>1</c:v>
                </c:pt>
                <c:pt idx="2" formatCode="0">
                  <c:v>115.06255012028869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4.1539079512400008</c:v>
                </c:pt>
                <c:pt idx="1">
                  <c:v>1</c:v>
                </c:pt>
                <c:pt idx="2" formatCode="0">
                  <c:v>114.84609204876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4.1539079512400008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114.84609204876</v>
          </cell>
        </row>
        <row r="32">
          <cell r="AE32">
            <v>60</v>
          </cell>
        </row>
        <row r="36">
          <cell r="AE36">
            <v>30</v>
          </cell>
          <cell r="AF36">
            <v>4.0260179683169781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114.97398203168302</v>
          </cell>
        </row>
        <row r="39">
          <cell r="AE39">
            <v>60</v>
          </cell>
        </row>
        <row r="43">
          <cell r="AE43">
            <v>27</v>
          </cell>
          <cell r="AF43">
            <v>4.7847746326025913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114.21522536739741</v>
          </cell>
        </row>
        <row r="46">
          <cell r="AE46">
            <v>60</v>
          </cell>
        </row>
        <row r="59">
          <cell r="AE59">
            <v>27</v>
          </cell>
          <cell r="AF59">
            <v>0.23403561376045445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118.76596438623955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11077.63</v>
      </c>
      <c r="K29" s="51">
        <v>9392.5380000000005</v>
      </c>
      <c r="L29" s="52">
        <v>12472.52</v>
      </c>
      <c r="M29" s="53">
        <v>9002.9869999999992</v>
      </c>
      <c r="N29" s="54">
        <v>9248.8610000000008</v>
      </c>
      <c r="O29" s="55">
        <v>12472.52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4.1539079512400008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-1685.0919999999987</v>
      </c>
      <c r="L30" s="64">
        <v>3079.982</v>
      </c>
      <c r="M30" s="65">
        <v>-3469.5330000000013</v>
      </c>
      <c r="N30" s="66">
        <v>245.87400000000162</v>
      </c>
      <c r="O30" s="67">
        <v>-3223.6589999999997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0.84788334688918132</v>
      </c>
      <c r="L31" s="71">
        <v>1.3279179706273214</v>
      </c>
      <c r="M31" s="72">
        <v>0.72182582188683597</v>
      </c>
      <c r="N31" s="73">
        <v>1.0273102693583809</v>
      </c>
      <c r="O31" s="74">
        <v>0.74153907951240006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114.84609204876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1231.0519999999999</v>
      </c>
      <c r="K36" s="51">
        <v>1133.7280000000001</v>
      </c>
      <c r="L36" s="52">
        <v>1241.296</v>
      </c>
      <c r="M36" s="53">
        <v>1015.056</v>
      </c>
      <c r="N36" s="54">
        <v>918.88199999999995</v>
      </c>
      <c r="O36" s="55">
        <v>1241.296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4.0260179683169781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-97.323999999999842</v>
      </c>
      <c r="L37" s="64">
        <v>107.56799999999998</v>
      </c>
      <c r="M37" s="65">
        <v>-226.24</v>
      </c>
      <c r="N37" s="66">
        <v>-96.174000000000092</v>
      </c>
      <c r="O37" s="67">
        <v>-322.4140000000001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0.92094241348050299</v>
      </c>
      <c r="L38" s="71">
        <v>1.0948799006463632</v>
      </c>
      <c r="M38" s="72">
        <v>0.81773887936479295</v>
      </c>
      <c r="N38" s="73">
        <v>0.90525251808767193</v>
      </c>
      <c r="O38" s="74">
        <v>0.74026017968316982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114.97398203168302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881.17989416420403</v>
      </c>
      <c r="K43" s="51">
        <v>760.28489546477795</v>
      </c>
      <c r="L43" s="52">
        <v>893.31979650258995</v>
      </c>
      <c r="M43" s="53">
        <v>767.444392964244</v>
      </c>
      <c r="N43" s="54">
        <v>668.06719656288601</v>
      </c>
      <c r="O43" s="55">
        <v>893.31979650258995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4.7847746326025913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-120.89499869942608</v>
      </c>
      <c r="L44" s="64">
        <v>133.03490103781201</v>
      </c>
      <c r="M44" s="65">
        <v>-125.87540353834595</v>
      </c>
      <c r="N44" s="66">
        <v>-99.377196401357992</v>
      </c>
      <c r="O44" s="67">
        <v>-225.25259993970394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-0.13719672850013742</v>
      </c>
      <c r="L45" s="71">
        <v>0.17498032886275472</v>
      </c>
      <c r="M45" s="72">
        <v>0.85909256233752229</v>
      </c>
      <c r="N45" s="73">
        <v>0.8705089289694139</v>
      </c>
      <c r="O45" s="74">
        <v>0.74784774632602591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114.21522536739741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739</v>
      </c>
      <c r="K47" s="78">
        <v>671</v>
      </c>
      <c r="L47" s="79">
        <v>773</v>
      </c>
      <c r="M47" s="80">
        <v>560</v>
      </c>
      <c r="N47" s="81">
        <v>497</v>
      </c>
      <c r="O47" s="82">
        <v>773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-68</v>
      </c>
      <c r="L48" s="64">
        <v>102</v>
      </c>
      <c r="M48" s="65">
        <v>-213</v>
      </c>
      <c r="N48" s="66">
        <v>-63</v>
      </c>
      <c r="O48" s="67">
        <v>-276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-9.201623815967519E-2</v>
      </c>
      <c r="L49" s="71">
        <v>0.15201192250372575</v>
      </c>
      <c r="M49" s="72">
        <v>0.72445019404915911</v>
      </c>
      <c r="N49" s="73">
        <v>0.88749999999999996</v>
      </c>
      <c r="O49" s="74">
        <v>0.64294954721862874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5.7131258457374834</v>
      </c>
      <c r="K51" s="85">
        <v>5.2667660208643818</v>
      </c>
      <c r="L51" s="85">
        <v>5.0413971539456659</v>
      </c>
      <c r="M51" s="85">
        <v>5.9535714285714283</v>
      </c>
      <c r="N51" s="86">
        <v>4.8551307847082494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-0.44635982487310155</v>
      </c>
      <c r="L52" s="89">
        <v>-0.22536886691871594</v>
      </c>
      <c r="M52" s="89">
        <v>0.91217427462576239</v>
      </c>
      <c r="N52" s="90">
        <v>-1.0984406438631789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-7.8128827707537152E-2</v>
      </c>
      <c r="L53" s="92">
        <v>-4.2790749774323289E-2</v>
      </c>
      <c r="M53" s="92">
        <v>1.1809368012023902</v>
      </c>
      <c r="N53" s="93">
        <v>0.81549887205657468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5.6698240866035183</v>
      </c>
      <c r="K54" s="96">
        <v>5.6348733233979136</v>
      </c>
      <c r="L54" s="96">
        <v>5.8085381630012938</v>
      </c>
      <c r="M54" s="96">
        <v>6.4625000000000004</v>
      </c>
      <c r="N54" s="97">
        <v>6.197183098591549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770.95469571650005</v>
      </c>
      <c r="K59" s="51">
        <v>709.66789527237404</v>
      </c>
      <c r="L59" s="52">
        <v>833.80399665236496</v>
      </c>
      <c r="M59" s="53">
        <v>693.02589504420803</v>
      </c>
      <c r="N59" s="54">
        <v>585.61419595778</v>
      </c>
      <c r="O59" s="55">
        <v>833.80399665236496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0.23403561376045445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-61.286800444126015</v>
      </c>
      <c r="L60" s="64">
        <v>124.13610137999092</v>
      </c>
      <c r="M60" s="65">
        <v>-140.77810160815693</v>
      </c>
      <c r="N60" s="66">
        <v>-107.41169908642803</v>
      </c>
      <c r="O60" s="67">
        <v>-248.18980069458496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-7.9494684687234529E-2</v>
      </c>
      <c r="L61" s="71">
        <v>0.17492139944184304</v>
      </c>
      <c r="M61" s="72">
        <v>0.831161637299214</v>
      </c>
      <c r="N61" s="73">
        <v>0.84501055464951091</v>
      </c>
      <c r="O61" s="74">
        <v>0.70234035613760448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118.76596438623955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692</v>
      </c>
      <c r="K63" s="78">
        <v>640</v>
      </c>
      <c r="L63" s="79">
        <v>746</v>
      </c>
      <c r="M63" s="80">
        <v>532</v>
      </c>
      <c r="N63" s="81">
        <v>481</v>
      </c>
      <c r="O63" s="82">
        <v>746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-52</v>
      </c>
      <c r="L64" s="64">
        <v>106</v>
      </c>
      <c r="M64" s="65">
        <v>-214</v>
      </c>
      <c r="N64" s="66">
        <v>-51</v>
      </c>
      <c r="O64" s="67">
        <v>-265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-7.5144508670520249E-2</v>
      </c>
      <c r="L65" s="71">
        <v>0.16562499999999991</v>
      </c>
      <c r="M65" s="72">
        <v>0.71313672922252014</v>
      </c>
      <c r="N65" s="73">
        <v>0.90413533834586468</v>
      </c>
      <c r="O65" s="74">
        <v>0.64477211796246647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4.1430635838150289</v>
      </c>
      <c r="K67" s="85">
        <v>4.2156250000000002</v>
      </c>
      <c r="L67" s="85">
        <v>4.0750670241286864</v>
      </c>
      <c r="M67" s="85">
        <v>4.8477443609022552</v>
      </c>
      <c r="N67" s="86">
        <v>4.5384615384615383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7.256141618497125E-2</v>
      </c>
      <c r="L68" s="89">
        <v>-0.1405579758713138</v>
      </c>
      <c r="M68" s="89">
        <v>0.77267733677356887</v>
      </c>
      <c r="N68" s="90">
        <v>-0.30928282244071692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1.7513951866062083E-2</v>
      </c>
      <c r="L69" s="92">
        <v>-3.3342144016916486E-2</v>
      </c>
      <c r="M69" s="92">
        <v>1.1896109517214086</v>
      </c>
      <c r="N69" s="93">
        <v>0.93620067408357444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5.4118497109826587</v>
      </c>
      <c r="K70" s="96">
        <v>5.4625000000000004</v>
      </c>
      <c r="L70" s="96">
        <v>5.6434316353887404</v>
      </c>
      <c r="M70" s="96">
        <v>6.3063909774436091</v>
      </c>
      <c r="N70" s="97">
        <v>5.9106029106029103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2533</v>
      </c>
      <c r="K75" s="51">
        <v>2230</v>
      </c>
      <c r="L75" s="52">
        <v>2494</v>
      </c>
      <c r="M75" s="53">
        <v>2029</v>
      </c>
      <c r="N75" s="54">
        <v>1844</v>
      </c>
      <c r="O75" s="55">
        <v>2494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3.9374498797113091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-303</v>
      </c>
      <c r="L76" s="64">
        <v>264</v>
      </c>
      <c r="M76" s="65">
        <v>-465</v>
      </c>
      <c r="N76" s="66">
        <v>-185</v>
      </c>
      <c r="O76" s="67">
        <v>-650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-0.1196210027635215</v>
      </c>
      <c r="L77" s="71">
        <v>0.11838565022421532</v>
      </c>
      <c r="M77" s="72">
        <v>0.81355252606255013</v>
      </c>
      <c r="N77" s="73">
        <v>0.9088220798422868</v>
      </c>
      <c r="O77" s="74">
        <v>0.73937449879711303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115.06255012028869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642.08692000000008</v>
      </c>
      <c r="K89" s="51">
        <v>495.59278</v>
      </c>
      <c r="L89" s="52">
        <v>445.36457999999999</v>
      </c>
      <c r="M89" s="53">
        <v>524.60236999999995</v>
      </c>
      <c r="N89" s="54">
        <v>572.08881999999994</v>
      </c>
      <c r="O89" s="55">
        <v>440.4757305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59.87975962957168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-146.49414000000007</v>
      </c>
      <c r="L90" s="64">
        <v>-50.228200000000015</v>
      </c>
      <c r="M90" s="65">
        <v>79.237789999999961</v>
      </c>
      <c r="N90" s="66">
        <v>47.486449999999991</v>
      </c>
      <c r="O90" s="67">
        <v>131.61308949999994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-0.22815312917447383</v>
      </c>
      <c r="L91" s="71">
        <v>-0.10134974121293694</v>
      </c>
      <c r="M91" s="72">
        <v>1.1779166856960199</v>
      </c>
      <c r="N91" s="73">
        <v>1.0905189391347965</v>
      </c>
      <c r="O91" s="74">
        <v>1.2987975962957168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59.12024037042832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5022.23981</v>
      </c>
      <c r="K96" s="51">
        <v>5136.4926599999999</v>
      </c>
      <c r="L96" s="52">
        <v>4858.2494500000003</v>
      </c>
      <c r="M96" s="53">
        <v>3962.5252300000002</v>
      </c>
      <c r="N96" s="54">
        <v>4325.2951600000006</v>
      </c>
      <c r="O96" s="55">
        <v>4868.3972175999997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18.844335551819768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114.25284999999985</v>
      </c>
      <c r="L97" s="64">
        <v>-278.24320999999964</v>
      </c>
      <c r="M97" s="65">
        <v>-895.72422000000006</v>
      </c>
      <c r="N97" s="66">
        <v>362.76993000000039</v>
      </c>
      <c r="O97" s="67">
        <v>-543.10205759999917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2.2749381615052799E-2</v>
      </c>
      <c r="L98" s="71">
        <v>-5.4169883696475463E-2</v>
      </c>
      <c r="M98" s="72">
        <v>0.81562819504873307</v>
      </c>
      <c r="N98" s="73">
        <v>1.0915501880602538</v>
      </c>
      <c r="O98" s="74">
        <v>0.88844335551819764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100.15566444818023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0.6596354166666667</v>
      </c>
      <c r="K103" s="103">
        <v>0.58072916666666663</v>
      </c>
      <c r="L103" s="103">
        <v>0.64947916666666672</v>
      </c>
      <c r="M103" s="103">
        <v>0.5436763129689175</v>
      </c>
      <c r="N103" s="104">
        <v>0.48020833333333335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-0.11962100276352161</v>
      </c>
      <c r="L104" s="107">
        <v>0.11838565022421532</v>
      </c>
      <c r="M104" s="107">
        <v>0.83709584675246307</v>
      </c>
      <c r="N104" s="108">
        <v>0.88326145884672247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2533</v>
      </c>
      <c r="K105" s="91">
        <v>2230</v>
      </c>
      <c r="L105" s="91">
        <v>2494</v>
      </c>
      <c r="M105" s="91">
        <v>2029</v>
      </c>
      <c r="N105" s="91">
        <v>1844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{91A5E7A9-0559-44A5-B342-5B8499984E94}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{782F24F0-6587-49F3-BAC5-298CC96FE276}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{4704F89D-421D-428C-99E5-8C516A16D961}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{1879147E-3F2E-4574-9DE3-601D3802F4C0}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{74152BE6-9DB0-4EAC-BC70-1CD84B6830DB}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{A2208DF5-309E-46CA-8AD1-B02A357A0801}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{39DCB72B-A8F6-4F51-8068-929EA5C8CC32}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{3A138053-6256-4975-A4A4-4301761ACA63}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{C22FB19E-6F98-491F-B639-4F5E5266F031}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{E2F28C42-8C2D-4667-9284-3C8593317E7B}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{6B960B4A-C679-4DDF-8186-C217C12346B4}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{B773AFE4-46DC-4B49-9125-0E68078468E6}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A5E7A9-0559-44A5-B342-5B8499984E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82F24F0-6587-49F3-BAC5-298CC96FE27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704F89D-421D-428C-99E5-8C516A16D9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879147E-3F2E-4574-9DE3-601D3802F4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4152BE6-9DB0-4EAC-BC70-1CD84B6830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2208DF5-309E-46CA-8AD1-B02A357A080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9DCB72B-A8F6-4F51-8068-929EA5C8CC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A138053-6256-4975-A4A4-4301761ACA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22FB19E-6F98-491F-B639-4F5E5266F0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2F28C42-8C2D-4667-9284-3C8593317E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B960B4A-C679-4DDF-8186-C217C12346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773AFE4-46DC-4B49-9125-0E68078468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DB76486-4570-4D61-B050-412E256D86C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A958BF1-CDCC-410D-B7D7-B454069BBC7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27120327.359999999</v>
      </c>
      <c r="R33" s="158">
        <v>26716307.379999999</v>
      </c>
      <c r="S33" s="158">
        <v>32006928.609999999</v>
      </c>
      <c r="T33" s="158">
        <v>30265736.547699999</v>
      </c>
      <c r="U33" s="27"/>
      <c r="V33" s="158">
        <v>5290621.2300000004</v>
      </c>
      <c r="W33" s="160">
        <v>1.1980296586181889</v>
      </c>
      <c r="X33" s="27"/>
      <c r="Y33" s="158">
        <v>1741192.0623000003</v>
      </c>
      <c r="Z33" s="160">
        <v>1.0575301400498156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6108690.0899999999</v>
      </c>
      <c r="R36" s="167">
        <v>5444091.7800000003</v>
      </c>
      <c r="S36" s="167">
        <v>6010001.1699999999</v>
      </c>
      <c r="T36" s="168">
        <v>6122661.8436000003</v>
      </c>
      <c r="U36" s="59"/>
      <c r="V36" s="166">
        <v>565909.38999999966</v>
      </c>
      <c r="W36" s="169">
        <v>1.1039492743452608</v>
      </c>
      <c r="X36" s="59"/>
      <c r="Y36" s="166">
        <v>-112660.67360000033</v>
      </c>
      <c r="Z36" s="169">
        <v>0.98159939639361848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445364.58</v>
      </c>
      <c r="R37" s="174">
        <v>524602.37</v>
      </c>
      <c r="S37" s="174">
        <v>572088.81999999995</v>
      </c>
      <c r="T37" s="175">
        <v>440475.73050000001</v>
      </c>
      <c r="U37" s="59"/>
      <c r="V37" s="173">
        <v>47486.449999999953</v>
      </c>
      <c r="W37" s="176">
        <v>1.0905189391347965</v>
      </c>
      <c r="X37" s="59"/>
      <c r="Y37" s="173">
        <v>131613.08949999994</v>
      </c>
      <c r="Z37" s="176">
        <v>1.2987975962957168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460320</v>
      </c>
      <c r="R38" s="174">
        <v>597615</v>
      </c>
      <c r="S38" s="174">
        <v>706550</v>
      </c>
      <c r="T38" s="175">
        <v>457888.49969999999</v>
      </c>
      <c r="U38" s="59"/>
      <c r="V38" s="173">
        <v>108935</v>
      </c>
      <c r="W38" s="176">
        <v>1.1822829078922048</v>
      </c>
      <c r="X38" s="59"/>
      <c r="Y38" s="173">
        <v>248661.50030000001</v>
      </c>
      <c r="Z38" s="176">
        <v>1.5430612484544128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4858249.45</v>
      </c>
      <c r="R39" s="174">
        <v>3962525.23</v>
      </c>
      <c r="S39" s="174">
        <v>4325295.16</v>
      </c>
      <c r="T39" s="175">
        <v>4868397.2176000001</v>
      </c>
      <c r="U39" s="59"/>
      <c r="V39" s="173">
        <v>362769.93000000017</v>
      </c>
      <c r="W39" s="176">
        <v>1.0915501880602538</v>
      </c>
      <c r="X39" s="59"/>
      <c r="Y39" s="173">
        <v>-543102.05759999994</v>
      </c>
      <c r="Z39" s="176">
        <v>0.88844335551819742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174803.23</v>
      </c>
      <c r="R40" s="174">
        <v>159984.93</v>
      </c>
      <c r="S40" s="174">
        <v>185698.9</v>
      </c>
      <c r="T40" s="175">
        <v>185233.87160000001</v>
      </c>
      <c r="U40" s="59"/>
      <c r="V40" s="173">
        <v>25713.97</v>
      </c>
      <c r="W40" s="176">
        <v>1.1607274510167926</v>
      </c>
      <c r="X40" s="59"/>
      <c r="Y40" s="173">
        <v>465.02839999998105</v>
      </c>
      <c r="Z40" s="176">
        <v>1.0025104933346325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131451.85</v>
      </c>
      <c r="R41" s="174">
        <v>114387.45</v>
      </c>
      <c r="S41" s="174">
        <v>111508.69</v>
      </c>
      <c r="T41" s="175">
        <v>129167.54029999999</v>
      </c>
      <c r="U41" s="59"/>
      <c r="V41" s="173">
        <v>-2878.7599999999948</v>
      </c>
      <c r="W41" s="176">
        <v>0.97483325312348523</v>
      </c>
      <c r="X41" s="59"/>
      <c r="Y41" s="173">
        <v>-17658.850299999991</v>
      </c>
      <c r="Z41" s="176">
        <v>0.8632872449302188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8366.3799999999992</v>
      </c>
      <c r="R42" s="174">
        <v>4081.89</v>
      </c>
      <c r="S42" s="174">
        <v>25919.74</v>
      </c>
      <c r="T42" s="175">
        <v>11195.009099999999</v>
      </c>
      <c r="U42" s="59"/>
      <c r="V42" s="173">
        <v>21837.850000000002</v>
      </c>
      <c r="W42" s="176">
        <v>6.3499359365392021</v>
      </c>
      <c r="X42" s="59"/>
      <c r="Y42" s="173">
        <v>14724.730900000002</v>
      </c>
      <c r="Z42" s="176">
        <v>2.3152942323200079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30134.6</v>
      </c>
      <c r="R43" s="174">
        <v>80894.91</v>
      </c>
      <c r="S43" s="174">
        <v>82939.86</v>
      </c>
      <c r="T43" s="175">
        <v>30303.9748</v>
      </c>
      <c r="U43" s="59"/>
      <c r="V43" s="173">
        <v>2044.9499999999971</v>
      </c>
      <c r="W43" s="176">
        <v>1.0252790935795588</v>
      </c>
      <c r="X43" s="59"/>
      <c r="Y43" s="173">
        <v>52635.885200000004</v>
      </c>
      <c r="Z43" s="176">
        <v>2.7369300742686731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131.57000000029802</v>
      </c>
      <c r="R44" s="174">
        <v>132</v>
      </c>
      <c r="S44" s="174">
        <v>131.98000000044703</v>
      </c>
      <c r="T44" s="175">
        <v>0</v>
      </c>
      <c r="U44" s="59"/>
      <c r="V44" s="173">
        <v>-1.9999999552965164E-2</v>
      </c>
      <c r="W44" s="176">
        <v>0.9998484848518715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390838.09</v>
      </c>
      <c r="R45" s="182">
        <v>634054.28</v>
      </c>
      <c r="S45" s="182">
        <v>687255.40999999898</v>
      </c>
      <c r="T45" s="183">
        <v>475120.61940000003</v>
      </c>
      <c r="U45" s="59"/>
      <c r="V45" s="181">
        <v>53201.129999998957</v>
      </c>
      <c r="W45" s="184">
        <v>1.083906270611404</v>
      </c>
      <c r="X45" s="59"/>
      <c r="Y45" s="181">
        <v>212134.79059999896</v>
      </c>
      <c r="Z45" s="184">
        <v>1.4464861804311728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62623.629999999946</v>
      </c>
      <c r="R46" s="174">
        <v>52569.659999999916</v>
      </c>
      <c r="S46" s="174">
        <v>45775.410000000033</v>
      </c>
      <c r="T46" s="175">
        <v>28773.849999999977</v>
      </c>
      <c r="U46" s="59"/>
      <c r="V46" s="173">
        <v>-6794.2499999998836</v>
      </c>
      <c r="W46" s="176">
        <v>0.87075720101671017</v>
      </c>
      <c r="X46" s="59"/>
      <c r="Y46" s="173">
        <v>17001.560000000056</v>
      </c>
      <c r="Z46" s="176">
        <v>1.5908684447858061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518229</v>
      </c>
      <c r="R47" s="182">
        <v>488409</v>
      </c>
      <c r="S47" s="182">
        <v>507672</v>
      </c>
      <c r="T47" s="183">
        <v>506088.4767</v>
      </c>
      <c r="U47" s="59"/>
      <c r="V47" s="181">
        <v>19263</v>
      </c>
      <c r="W47" s="184">
        <v>1.0394403051540819</v>
      </c>
      <c r="X47" s="59"/>
      <c r="Y47" s="181">
        <v>1583.5233000000007</v>
      </c>
      <c r="Z47" s="184">
        <v>1.0031289455755357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19568040.420000002</v>
      </c>
      <c r="R48" s="189">
        <v>19606834.969999999</v>
      </c>
      <c r="S48" s="189">
        <v>24262053.039999999</v>
      </c>
      <c r="T48" s="190">
        <v>22804509.041200001</v>
      </c>
      <c r="U48" s="59"/>
      <c r="V48" s="188">
        <v>4655218.07</v>
      </c>
      <c r="W48" s="191">
        <v>1.2374283293108168</v>
      </c>
      <c r="X48" s="59"/>
      <c r="Y48" s="188">
        <v>1457543.9987999983</v>
      </c>
      <c r="Z48" s="191">
        <v>1.0639147282744263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22196688.289999999</v>
      </c>
      <c r="R55" s="158">
        <v>20439276.329999998</v>
      </c>
      <c r="S55" s="158">
        <v>25855223.93</v>
      </c>
      <c r="T55" s="158"/>
      <c r="U55" s="27"/>
      <c r="V55" s="158">
        <v>5415947.6000000015</v>
      </c>
      <c r="W55" s="160">
        <v>1.2649774636125779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22061084.210000001</v>
      </c>
      <c r="R58" s="228">
        <v>20246034.829999998</v>
      </c>
      <c r="S58" s="229">
        <v>20328470</v>
      </c>
      <c r="T58" s="230">
        <v>26773630.034400001</v>
      </c>
      <c r="U58" s="59"/>
      <c r="V58" s="227">
        <v>82435.170000001788</v>
      </c>
      <c r="W58" s="231">
        <v>1.0040716698697887</v>
      </c>
      <c r="X58" s="59"/>
      <c r="Y58" s="227">
        <v>-6445160.0344000012</v>
      </c>
      <c r="Z58" s="231">
        <v>0.7592720887634975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126103.09</v>
      </c>
      <c r="R59" s="222">
        <v>51740.02</v>
      </c>
      <c r="S59" s="223">
        <v>88056.41</v>
      </c>
      <c r="T59" s="210">
        <v>93790.875100000005</v>
      </c>
      <c r="U59" s="59"/>
      <c r="V59" s="211">
        <v>36316.390000000007</v>
      </c>
      <c r="W59" s="212">
        <v>1.7019013521834745</v>
      </c>
      <c r="X59" s="59"/>
      <c r="Y59" s="211">
        <v>-5734.4651000000013</v>
      </c>
      <c r="Z59" s="212">
        <v>0.93885902979489311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1241296</v>
      </c>
      <c r="R65" s="218">
        <v>1015056</v>
      </c>
      <c r="S65" s="219">
        <v>918882</v>
      </c>
      <c r="T65" s="220"/>
      <c r="U65" s="249"/>
      <c r="V65" s="250">
        <v>-96174</v>
      </c>
      <c r="W65" s="251">
        <v>0.90525251808767204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12838</v>
      </c>
      <c r="R66" s="256">
        <v>9992</v>
      </c>
      <c r="S66" s="257">
        <v>8733</v>
      </c>
      <c r="T66" s="258"/>
      <c r="U66" s="249"/>
      <c r="V66" s="259">
        <v>-1259</v>
      </c>
      <c r="W66" s="260">
        <v>0.87399919935948756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151085.9</v>
      </c>
      <c r="R67" s="256">
        <v>113142.46</v>
      </c>
      <c r="S67" s="257">
        <v>142268.87</v>
      </c>
      <c r="T67" s="258"/>
      <c r="U67" s="249"/>
      <c r="V67" s="259">
        <v>29126.409999999989</v>
      </c>
      <c r="W67" s="260">
        <v>1.2574312950239901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1466859.66</v>
      </c>
      <c r="R68" s="264">
        <v>1199252.3799999999</v>
      </c>
      <c r="S68" s="265">
        <v>1107100.22</v>
      </c>
      <c r="T68" s="258"/>
      <c r="U68" s="249"/>
      <c r="V68" s="259">
        <v>-92152.159999999916</v>
      </c>
      <c r="W68" s="260">
        <v>0.92315865989776069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5378</v>
      </c>
      <c r="R69" s="264">
        <v>4258</v>
      </c>
      <c r="S69" s="265">
        <v>3713</v>
      </c>
      <c r="T69" s="258"/>
      <c r="U69" s="249"/>
      <c r="V69" s="259">
        <v>-545</v>
      </c>
      <c r="W69" s="260">
        <v>0.87200563644903706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5141</v>
      </c>
      <c r="R70" s="270">
        <v>4041</v>
      </c>
      <c r="S70" s="271">
        <v>3600</v>
      </c>
      <c r="T70" s="272"/>
      <c r="U70" s="249"/>
      <c r="V70" s="269">
        <v>-441</v>
      </c>
      <c r="W70" s="273">
        <v>0.89086859688195996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3287</v>
      </c>
      <c r="R71" s="264">
        <v>2698</v>
      </c>
      <c r="S71" s="265">
        <v>2302</v>
      </c>
      <c r="T71" s="258"/>
      <c r="U71" s="249"/>
      <c r="V71" s="259">
        <v>-396</v>
      </c>
      <c r="W71" s="260">
        <v>0.85322461082283174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3110</v>
      </c>
      <c r="R72" s="270">
        <v>2537</v>
      </c>
      <c r="S72" s="271">
        <v>2139</v>
      </c>
      <c r="T72" s="272"/>
      <c r="U72" s="249"/>
      <c r="V72" s="269">
        <v>-398</v>
      </c>
      <c r="W72" s="273">
        <v>0.84312179739850213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5154</v>
      </c>
      <c r="R73" s="279">
        <v>4060</v>
      </c>
      <c r="S73" s="280">
        <v>3615</v>
      </c>
      <c r="T73" s="281"/>
      <c r="U73" s="249"/>
      <c r="V73" s="278">
        <v>-445</v>
      </c>
      <c r="W73" s="282">
        <v>0.89039408866995073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339175</v>
      </c>
      <c r="R75" s="291">
        <v>272268</v>
      </c>
      <c r="S75" s="292">
        <v>0</v>
      </c>
      <c r="T75" s="293"/>
      <c r="U75" s="249"/>
      <c r="V75" s="290">
        <v>-272268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52973</v>
      </c>
      <c r="R76" s="300">
        <v>50663</v>
      </c>
      <c r="S76" s="300">
        <v>0</v>
      </c>
      <c r="T76" s="301"/>
      <c r="U76" s="139"/>
      <c r="V76" s="299">
        <v>-50663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200282</v>
      </c>
      <c r="R77" s="300">
        <v>164095</v>
      </c>
      <c r="S77" s="300">
        <v>0</v>
      </c>
      <c r="T77" s="301"/>
      <c r="U77" s="139"/>
      <c r="V77" s="299">
        <v>-164095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85920</v>
      </c>
      <c r="R78" s="308">
        <v>57510</v>
      </c>
      <c r="S78" s="308">
        <v>0</v>
      </c>
      <c r="T78" s="309"/>
      <c r="U78" s="139"/>
      <c r="V78" s="307">
        <v>-57510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5098</v>
      </c>
      <c r="R84" s="331">
        <v>3283</v>
      </c>
      <c r="S84" s="331">
        <v>2880</v>
      </c>
      <c r="T84" s="331"/>
      <c r="U84" s="139"/>
      <c r="V84" s="331"/>
      <c r="W84" s="332">
        <v>0.87724642095644223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4303</v>
      </c>
      <c r="R85" s="283">
        <v>2734</v>
      </c>
      <c r="S85" s="283">
        <v>2387</v>
      </c>
      <c r="T85" s="283"/>
      <c r="U85" s="139"/>
      <c r="V85" s="283"/>
      <c r="W85" s="332">
        <v>0.8730797366495977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1397440.08</v>
      </c>
      <c r="R86" s="283">
        <v>946083.53999999596</v>
      </c>
      <c r="S86" s="283">
        <v>822749.02999999805</v>
      </c>
      <c r="T86" s="283"/>
      <c r="U86" s="139"/>
      <c r="V86" s="283"/>
      <c r="W86" s="332">
        <v>0.86963676590335937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1169485.8799999999</v>
      </c>
      <c r="R87" s="283">
        <v>800464.38999999699</v>
      </c>
      <c r="S87" s="283">
        <v>696622.48999999801</v>
      </c>
      <c r="T87" s="283"/>
      <c r="U87" s="139"/>
      <c r="V87" s="283"/>
      <c r="W87" s="333">
        <v>0.87027292994258076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0.83687729923990717</v>
      </c>
      <c r="R88" s="336">
        <v>0.84608214407789017</v>
      </c>
      <c r="S88" s="337">
        <v>0.8467010772410144</v>
      </c>
      <c r="T88" s="338"/>
      <c r="U88" s="249"/>
      <c r="V88" s="339">
        <v>6.1893316312422453E-4</v>
      </c>
      <c r="W88" s="340">
        <v>1.0007315284543663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0.84405649274225192</v>
      </c>
      <c r="R89" s="346">
        <v>0.83277490100517815</v>
      </c>
      <c r="S89" s="347">
        <v>0.82881944444444444</v>
      </c>
      <c r="T89" s="348"/>
      <c r="U89" s="249"/>
      <c r="V89" s="349">
        <v>-3.9554565607337056E-3</v>
      </c>
      <c r="W89" s="350">
        <v>0.99525026924327409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12472520</v>
      </c>
      <c r="R91" s="353">
        <v>9002987</v>
      </c>
      <c r="S91" s="354">
        <v>9248861</v>
      </c>
      <c r="T91" s="200"/>
      <c r="U91" s="249"/>
      <c r="V91" s="250">
        <v>245874</v>
      </c>
      <c r="W91" s="251">
        <v>1.0273102693583807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19485</v>
      </c>
      <c r="R92" s="359">
        <v>15764</v>
      </c>
      <c r="S92" s="360">
        <v>13886</v>
      </c>
      <c r="T92" s="361"/>
      <c r="U92" s="249"/>
      <c r="V92" s="351">
        <v>-1878</v>
      </c>
      <c r="W92" s="362">
        <v>0.8808678000507485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893.31979650258995</v>
      </c>
      <c r="R96" s="218">
        <v>767.444392964244</v>
      </c>
      <c r="S96" s="219">
        <v>668.06719656288601</v>
      </c>
      <c r="T96" s="373"/>
      <c r="U96" s="249"/>
      <c r="V96" s="250">
        <v>-99.377196401357992</v>
      </c>
      <c r="W96" s="251">
        <v>0.8705089289694139</v>
      </c>
      <c r="X96" s="249"/>
      <c r="Y96" s="339"/>
      <c r="Z96" s="340"/>
      <c r="AA96" s="36"/>
      <c r="AB96" s="161"/>
      <c r="AC96" s="374">
        <v>663.004696622491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773</v>
      </c>
      <c r="R97" s="256">
        <v>560</v>
      </c>
      <c r="S97" s="257">
        <v>497</v>
      </c>
      <c r="T97" s="258"/>
      <c r="U97" s="249"/>
      <c r="V97" s="259">
        <v>-63</v>
      </c>
      <c r="W97" s="260">
        <v>0.88749999999999996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1.1556530355790298</v>
      </c>
      <c r="R98" s="384">
        <v>1.3704364160075786</v>
      </c>
      <c r="S98" s="385">
        <v>1.3441995906697908</v>
      </c>
      <c r="T98" s="386"/>
      <c r="U98" s="249"/>
      <c r="V98" s="387">
        <v>-2.6236825337787817E-2</v>
      </c>
      <c r="W98" s="362">
        <v>0.98085513123314239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5.0413971539456659</v>
      </c>
      <c r="R99" s="392">
        <v>5.9535714285714283</v>
      </c>
      <c r="S99" s="393">
        <v>4.8551307847082494</v>
      </c>
      <c r="T99" s="394"/>
      <c r="U99" s="249"/>
      <c r="V99" s="391">
        <v>-1.0984406438631789</v>
      </c>
      <c r="W99" s="395">
        <v>0.81549887205657468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5.8085381630012938</v>
      </c>
      <c r="R100" s="402">
        <v>6.4625000000000004</v>
      </c>
      <c r="S100" s="403">
        <v>6.197183098591549</v>
      </c>
      <c r="T100" s="404"/>
      <c r="U100" s="249"/>
      <c r="V100" s="401">
        <v>-0.26531690140845132</v>
      </c>
      <c r="W100" s="405">
        <v>0.95894516032364385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0.78552278820375332</v>
      </c>
      <c r="R101" s="412">
        <v>0.76879699248120303</v>
      </c>
      <c r="S101" s="413">
        <v>0.78296146044624748</v>
      </c>
      <c r="T101" s="414"/>
      <c r="U101" s="249"/>
      <c r="V101" s="411">
        <v>1.4164467965044447E-2</v>
      </c>
      <c r="W101" s="415">
        <v>1.0184241979398623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0.20777479892761394</v>
      </c>
      <c r="R102" s="420">
        <v>0.21052631578947367</v>
      </c>
      <c r="S102" s="421">
        <v>0.17647058823529413</v>
      </c>
      <c r="T102" s="422"/>
      <c r="U102" s="249"/>
      <c r="V102" s="419">
        <v>-3.4055727554179543E-2</v>
      </c>
      <c r="W102" s="260">
        <v>0.83823529411764719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4.2895442359249331E-2</v>
      </c>
      <c r="R103" s="346">
        <v>7.3308270676691725E-2</v>
      </c>
      <c r="S103" s="347">
        <v>4.0567951318458417E-2</v>
      </c>
      <c r="T103" s="427"/>
      <c r="U103" s="249"/>
      <c r="V103" s="345">
        <v>-3.2740319358233308E-2</v>
      </c>
      <c r="W103" s="362">
        <v>0.55338846413897125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833.80399665236496</v>
      </c>
      <c r="R105" s="433">
        <v>693.02589504420803</v>
      </c>
      <c r="S105" s="434">
        <v>585.61419595778</v>
      </c>
      <c r="T105" s="373"/>
      <c r="U105" s="249"/>
      <c r="V105" s="250">
        <v>-107.41169908642803</v>
      </c>
      <c r="W105" s="251">
        <v>0.84501055464951091</v>
      </c>
      <c r="X105" s="249"/>
      <c r="Y105" s="339"/>
      <c r="Z105" s="340"/>
      <c r="AA105" s="36"/>
      <c r="AB105" s="161"/>
      <c r="AC105" s="374">
        <v>582.57219596207096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746</v>
      </c>
      <c r="R106" s="436">
        <v>532</v>
      </c>
      <c r="S106" s="437">
        <v>481</v>
      </c>
      <c r="T106" s="258"/>
      <c r="U106" s="249"/>
      <c r="V106" s="259">
        <v>-51</v>
      </c>
      <c r="W106" s="260">
        <v>0.90413533834586468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1.1176997274160387</v>
      </c>
      <c r="R107" s="439">
        <v>1.3026802538424962</v>
      </c>
      <c r="S107" s="440">
        <v>1.2174931308893555</v>
      </c>
      <c r="T107" s="386"/>
      <c r="U107" s="249"/>
      <c r="V107" s="387">
        <v>-8.5187122953140682E-2</v>
      </c>
      <c r="W107" s="362">
        <v>0.93460626834415772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4.0750670241286864</v>
      </c>
      <c r="R108" s="392">
        <v>4.8477443609022552</v>
      </c>
      <c r="S108" s="393">
        <v>4.5384615384615383</v>
      </c>
      <c r="T108" s="394"/>
      <c r="U108" s="249"/>
      <c r="V108" s="391">
        <v>-0.30928282244071692</v>
      </c>
      <c r="W108" s="395">
        <v>0.93620067408357444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5.6434316353887404</v>
      </c>
      <c r="R109" s="402">
        <v>6.3063909774436091</v>
      </c>
      <c r="S109" s="403">
        <v>5.9106029106029103</v>
      </c>
      <c r="T109" s="404"/>
      <c r="U109" s="249"/>
      <c r="V109" s="401">
        <v>-0.39578806684069878</v>
      </c>
      <c r="W109" s="405">
        <v>0.93724016346967165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0.77747989276139406</v>
      </c>
      <c r="R110" s="412">
        <v>0.76127819548872178</v>
      </c>
      <c r="S110" s="413">
        <v>0.79497907949790791</v>
      </c>
      <c r="T110" s="414"/>
      <c r="U110" s="249"/>
      <c r="V110" s="411">
        <v>3.3700884009186138E-2</v>
      </c>
      <c r="W110" s="415">
        <v>1.0442688155379927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0.18498659517426275</v>
      </c>
      <c r="R111" s="420">
        <v>0.17857142857142858</v>
      </c>
      <c r="S111" s="421">
        <v>0.17573221757322174</v>
      </c>
      <c r="T111" s="422"/>
      <c r="U111" s="249"/>
      <c r="V111" s="419">
        <v>-2.8392109982068314E-3</v>
      </c>
      <c r="W111" s="260">
        <v>0.9841004184100417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3.7533512064343161E-2</v>
      </c>
      <c r="R112" s="346">
        <v>6.0150375939849621E-2</v>
      </c>
      <c r="S112" s="347">
        <v>2.9288702928870293E-2</v>
      </c>
      <c r="T112" s="427"/>
      <c r="U112" s="249"/>
      <c r="V112" s="345">
        <v>-3.0861673010979328E-2</v>
      </c>
      <c r="W112" s="362">
        <v>0.48692468619246865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659.25288</v>
      </c>
      <c r="R114" s="445">
        <v>432.84089999999998</v>
      </c>
      <c r="S114" s="445">
        <v>0</v>
      </c>
      <c r="T114" s="446">
        <v>0</v>
      </c>
      <c r="U114" s="139"/>
      <c r="V114" s="444">
        <v>-432.84089999999998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5.0624999403953703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3840</v>
      </c>
      <c r="R120" s="464">
        <v>3732</v>
      </c>
      <c r="S120" s="465">
        <v>3840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32</v>
      </c>
      <c r="R121" s="264">
        <v>30.84297520661157</v>
      </c>
      <c r="S121" s="265">
        <v>32</v>
      </c>
      <c r="T121" s="470"/>
      <c r="U121" s="139"/>
      <c r="V121" s="259">
        <v>1.1570247933884303</v>
      </c>
      <c r="W121" s="260">
        <v>1.037513397642015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2494</v>
      </c>
      <c r="R122" s="264">
        <v>2029</v>
      </c>
      <c r="S122" s="265">
        <v>1844</v>
      </c>
      <c r="T122" s="470"/>
      <c r="U122" s="139"/>
      <c r="V122" s="259">
        <v>-185</v>
      </c>
      <c r="W122" s="260">
        <v>0.9088220798422868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810</v>
      </c>
      <c r="R123" s="264">
        <v>577</v>
      </c>
      <c r="S123" s="265">
        <v>581</v>
      </c>
      <c r="T123" s="470"/>
      <c r="U123" s="139"/>
      <c r="V123" s="259">
        <v>4</v>
      </c>
      <c r="W123" s="260">
        <v>1.0069324090121317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0.64947916666666672</v>
      </c>
      <c r="R125" s="420">
        <v>0.5436763129689175</v>
      </c>
      <c r="S125" s="421">
        <v>0.48020833333333335</v>
      </c>
      <c r="T125" s="470"/>
      <c r="U125" s="139"/>
      <c r="V125" s="259">
        <v>-6.3467979635584149E-2</v>
      </c>
      <c r="W125" s="260">
        <v>0.88326145884672247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96</v>
      </c>
      <c r="R128" s="483">
        <v>59</v>
      </c>
      <c r="S128" s="484">
        <v>64</v>
      </c>
      <c r="T128" s="485"/>
      <c r="U128" s="27"/>
      <c r="V128" s="482">
        <v>5</v>
      </c>
      <c r="W128" s="486">
        <v>1.0847457627118644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2865.9340000000002</v>
      </c>
      <c r="R130" s="491">
        <v>2761.308</v>
      </c>
      <c r="S130" s="492">
        <v>2973.672</v>
      </c>
      <c r="T130" s="493"/>
      <c r="U130" s="27"/>
      <c r="V130" s="201">
        <v>212.36400000000003</v>
      </c>
      <c r="W130" s="202">
        <v>1.076907031015736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2513.20217</v>
      </c>
      <c r="R131" s="497">
        <v>2658.8322000000003</v>
      </c>
      <c r="S131" s="498">
        <v>3178.8540800000001</v>
      </c>
      <c r="T131" s="499"/>
      <c r="U131" s="27"/>
      <c r="V131" s="500">
        <v>520.02187999999978</v>
      </c>
      <c r="W131" s="501">
        <v>1.19558281263481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21158713.289999999</v>
      </c>
      <c r="R147" s="91">
        <v>20283972.73</v>
      </c>
      <c r="S147" s="91">
        <v>20111013.620000001</v>
      </c>
      <c r="T147" s="91">
        <v>26866850.381900001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-27120327.359999999</v>
      </c>
      <c r="R148" s="91">
        <v>-26716307.379999999</v>
      </c>
      <c r="S148" s="91">
        <v>-32006928.609999999</v>
      </c>
      <c r="T148" s="91">
        <v>-30265736.547699999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6184531.2699999996</v>
      </c>
      <c r="R149" s="91">
        <v>4825534.92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-19568040.420000002</v>
      </c>
      <c r="R150" s="91">
        <v>-19606834.969999999</v>
      </c>
      <c r="S150" s="91">
        <v>-24262053.039999999</v>
      </c>
      <c r="T150" s="91">
        <v>-22804509.041200001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-6108821.6600000001</v>
      </c>
      <c r="R151" s="91">
        <v>-5444223.7800000003</v>
      </c>
      <c r="S151" s="91">
        <v>-6010133.1500000004</v>
      </c>
      <c r="T151" s="91">
        <v>-6122661.8436000003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13282411</v>
      </c>
      <c r="R152" s="91">
        <v>10336108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1.5762045076003144</v>
      </c>
      <c r="R154" s="533">
        <v>2.1178931624940454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1.2817569286133088</v>
      </c>
      <c r="R155" s="541">
        <v>1.3171141440397707</v>
      </c>
      <c r="S155" s="542">
        <v>1.5915124525682658</v>
      </c>
      <c r="T155" s="543"/>
      <c r="U155" s="536"/>
      <c r="V155" s="540">
        <v>0.27439830852849512</v>
      </c>
      <c r="W155" s="544">
        <v>1.208332975369073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0.92482185243505433</v>
      </c>
      <c r="R156" s="541">
        <v>0.9666171036111425</v>
      </c>
      <c r="S156" s="542">
        <v>1.2064062756077034</v>
      </c>
      <c r="T156" s="543"/>
      <c r="U156" s="536"/>
      <c r="V156" s="540">
        <v>0.23978917199656091</v>
      </c>
      <c r="W156" s="544">
        <v>1.2480704832355469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0.28871423211198494</v>
      </c>
      <c r="R157" s="552">
        <v>0.26840027111395154</v>
      </c>
      <c r="S157" s="553">
        <v>0.29884784842585177</v>
      </c>
      <c r="T157" s="554"/>
      <c r="U157" s="536"/>
      <c r="V157" s="551">
        <v>3.0447577311900231E-2</v>
      </c>
      <c r="W157" s="319">
        <v>1.1134409335189288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840.65892341636629</v>
      </c>
      <c r="R158" s="445">
        <v>638.03135790731721</v>
      </c>
      <c r="S158" s="555">
        <v>0</v>
      </c>
      <c r="T158" s="446"/>
      <c r="U158" s="536"/>
      <c r="V158" s="444">
        <v>-638.03135790731721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52.772404811599394</v>
      </c>
      <c r="R159" s="557">
        <v>42.779376229426973</v>
      </c>
      <c r="S159" s="558">
        <v>36.60088724736125</v>
      </c>
      <c r="T159" s="543"/>
      <c r="U159" s="536"/>
      <c r="V159" s="556">
        <v>-6.1784889820657227</v>
      </c>
      <c r="W159" s="544">
        <v>0.85557318674002358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1339.1590679769631</v>
      </c>
      <c r="R160" s="559">
        <v>1252.0970818684259</v>
      </c>
      <c r="S160" s="560">
        <v>1256.9383512500001</v>
      </c>
      <c r="T160" s="561"/>
      <c r="U160" s="536"/>
      <c r="V160" s="545">
        <v>4.8412693815741932</v>
      </c>
      <c r="W160" s="544">
        <v>1.0038665287633686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0.21576910999064852</v>
      </c>
      <c r="R162" s="569">
        <v>0.2671516203197567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61.9998</v>
      </c>
      <c r="P182" s="139"/>
      <c r="Q182" s="611">
        <v>59.800000011920901</v>
      </c>
      <c r="R182" s="611">
        <v>59.200000002980197</v>
      </c>
      <c r="S182" s="612">
        <v>59</v>
      </c>
      <c r="T182" s="613">
        <v>0</v>
      </c>
      <c r="U182" s="249"/>
      <c r="V182" s="612">
        <v>-0.20000000298019671</v>
      </c>
      <c r="W182" s="614">
        <v>0.99662162157145051</v>
      </c>
      <c r="X182" s="249"/>
      <c r="Y182" s="612">
        <v>59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18</v>
      </c>
      <c r="P183" s="249"/>
      <c r="Q183" s="618">
        <v>15.800000011920901</v>
      </c>
      <c r="R183" s="618">
        <v>16.2000000029802</v>
      </c>
      <c r="S183" s="619">
        <v>16</v>
      </c>
      <c r="T183" s="620">
        <v>0</v>
      </c>
      <c r="U183" s="249"/>
      <c r="V183" s="619">
        <v>-0.20000000298020026</v>
      </c>
      <c r="W183" s="621">
        <v>0.98765432080596249</v>
      </c>
      <c r="X183" s="249"/>
      <c r="Y183" s="619">
        <v>16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1</v>
      </c>
      <c r="R184" s="623">
        <v>2</v>
      </c>
      <c r="S184" s="624">
        <v>2</v>
      </c>
      <c r="T184" s="625">
        <v>0</v>
      </c>
      <c r="U184" s="139"/>
      <c r="V184" s="624">
        <v>0</v>
      </c>
      <c r="W184" s="626">
        <v>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16</v>
      </c>
      <c r="P186" s="139"/>
      <c r="Q186" s="623">
        <v>14.800000011920901</v>
      </c>
      <c r="R186" s="623">
        <v>14.2000000029802</v>
      </c>
      <c r="S186" s="624">
        <v>14</v>
      </c>
      <c r="T186" s="625">
        <v>0</v>
      </c>
      <c r="U186" s="139"/>
      <c r="V186" s="624">
        <v>-0.20000000298020026</v>
      </c>
      <c r="W186" s="626">
        <v>0.98591549275082924</v>
      </c>
      <c r="X186" s="139"/>
      <c r="Y186" s="624">
        <v>14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25.9998</v>
      </c>
      <c r="P187" s="249"/>
      <c r="Q187" s="630">
        <v>26</v>
      </c>
      <c r="R187" s="631">
        <v>25</v>
      </c>
      <c r="S187" s="631">
        <v>25</v>
      </c>
      <c r="T187" s="632">
        <v>0</v>
      </c>
      <c r="U187" s="249"/>
      <c r="V187" s="630">
        <v>0</v>
      </c>
      <c r="W187" s="379">
        <v>1</v>
      </c>
      <c r="X187" s="249"/>
      <c r="Y187" s="630">
        <v>25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15</v>
      </c>
      <c r="P188" s="139"/>
      <c r="Q188" s="634">
        <v>15</v>
      </c>
      <c r="R188" s="635">
        <v>15</v>
      </c>
      <c r="S188" s="635">
        <v>15</v>
      </c>
      <c r="T188" s="636">
        <v>0</v>
      </c>
      <c r="U188" s="139"/>
      <c r="V188" s="634">
        <v>0</v>
      </c>
      <c r="W188" s="260">
        <v>1</v>
      </c>
      <c r="X188" s="139"/>
      <c r="Y188" s="634">
        <v>15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</v>
      </c>
      <c r="P189" s="139"/>
      <c r="Q189" s="634">
        <v>3</v>
      </c>
      <c r="R189" s="635">
        <v>3</v>
      </c>
      <c r="S189" s="635">
        <v>3</v>
      </c>
      <c r="T189" s="636">
        <v>0</v>
      </c>
      <c r="U189" s="139"/>
      <c r="V189" s="634">
        <v>0</v>
      </c>
      <c r="W189" s="260">
        <v>1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2FDDCA4-AB7C-465B-BA46-D9FC4C717A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6E49843-3250-4F9F-B215-A8668EFBD7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490637E-70AF-4A57-901A-C0FD390824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54F20A7-EEF1-4CC8-96C6-601031A86A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D072A93-A020-4ED0-A561-E56C5D1D16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86A5162-7746-473A-BF07-7C5A3E899E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DA872D6-771E-4A47-9C25-329B9FAFF8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003D62F-AE93-42B9-9F07-8259CC7B6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863A713-11A4-421F-B98C-25685A9FEA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CCFB5C9-4F9F-44E1-9512-8844B10F26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C41BDF9-AAF7-4E86-8D92-D1B0C497DF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1EE1EBA-3BDA-47E9-BF34-4B89D59C43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AFA66FE-59D3-4976-9090-6E7E0A1551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7F42AF1-9FB6-4782-AE6E-231845C0DE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6DF22C3-E0DD-4F39-8024-0E62C0BC8C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5B98D62-F327-4BF6-9776-CE5731465C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A0D9D9D-5E4E-4DBA-BBC2-4DB8962D81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87A62D3-BC80-4159-9972-3600F6EB99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FB9691D-34F9-468B-BD97-9811799D39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9E5D136-5284-45F4-ACA9-8F66FFA748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6C20550-8A5D-4C38-87E3-08520BFBAB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1C424B6-BA6C-4DA8-931E-ED35A47959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8770392-9E89-4E92-B452-00BE9FA140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70E2F8B-CCD7-4B5E-825A-7BD80C7EC9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B1339F5-66A2-4910-BCB6-7A0B5517DC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35F5B1E-04EA-4508-ACF7-E32E7C19F7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B56BA50-D315-4DCB-B21D-2E34528AA6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B3367AA-2B29-4AFE-9B10-9383AEE378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223167.99</v>
      </c>
      <c r="R29" s="679">
        <v>229922.87</v>
      </c>
      <c r="S29" s="679">
        <v>222153.04</v>
      </c>
      <c r="T29" s="679">
        <v>147505.13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822749.02999999805</v>
      </c>
      <c r="AD29" s="681"/>
      <c r="AE29" s="680">
        <v>696622.48999999801</v>
      </c>
      <c r="AF29" s="682">
        <v>0.8467010772410144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2021-06-01T12:56:30Z</dcterms:created>
  <dcterms:modified xsi:type="dcterms:W3CDTF">2021-06-01T12:56:35Z</dcterms:modified>
</cp:coreProperties>
</file>