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 activeTab="1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<sst xmlns="http://schemas.openxmlformats.org/spreadsheetml/2006/main" count="810" uniqueCount="438">
  <si>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</si>
  <si>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</si>
  <si>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</si>
  <si>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</si>
  <si>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</si>
  <si>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</si>
  <si>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</si>
  <si>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</si>
  <si>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</si>
  <si>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</si>
  <si>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</si>
  <si>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</si>
  <si>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</si>
  <si>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</si>
  <si>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</si>
  <si>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</si>
  <si>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</si>
  <si>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</si>
  <si>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</si>
  <si>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</si>
  <si>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</si>
  <si>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</si>
  <si>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</si>
  <si>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</si>
  <si>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</si>
  <si>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</si>
  <si>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</si>
  <si>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</si>
  <si>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</si>
  <si>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</si>
  <si>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</si>
  <si>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</si>
  <si>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</si>
  <si>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</si>
  <si>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</si>
  <si>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</si>
  <si>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</si>
  <si>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</si>
  <si>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</si>
  <si>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</si>
  <si>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</si>
  <si>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</si>
  <si>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</si>
  <si>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</si>
  <si>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</si>
  <si>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</si>
  <si>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</si>
  <si>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</si>
  <si>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</si>
  <si>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</si>
  <si>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</si>
  <si>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</si>
  <si>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</si>
  <si>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</si>
  <si>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</si>
  <si>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</si>
  <si>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</si>
  <si>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</si>
  <si>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</si>
  <si>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</si>
  <si>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</si>
  <si>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</si>
  <si>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</si>
  <si>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</si>
  <si>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</si>
  <si>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</si>
  <si>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</si>
  <si>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</si>
  <si>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</si>
  <si>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</si>
  <si>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</si>
  <si>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</si>
  <si>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</si>
  <si>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</si>
  <si>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</si>
  <si>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</si>
  <si>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</si>
  <si>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</si>
  <si>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</si>
  <si>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</si>
  <si>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</si>
  <si>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</si>
  <si>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</si>
  <si>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</si>
  <si>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</si>
  <si>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</si>
  <si>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</si>
  <si>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</si>
  <si>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</si>
  <si>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</si>
  <si>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</si>
  <si>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</si>
  <si>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</si>
  <si>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</si>
  <si>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</si>
  <si>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</si>
  <si>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</si>
  <si>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</si>
  <si>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</si>
  <si>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</si>
  <si>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</si>
  <si>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</si>
  <si>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</si>
  <si>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</si>
  <si>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</si>
  <si>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</si>
  <si>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</si>
  <si>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</si>
  <si>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</si>
  <si>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</si>
  <si>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</si>
  <si>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</si>
  <si>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</si>
  <si>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</si>
  <si>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</si>
  <si>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</si>
  <si>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</si>
  <si>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</si>
  <si>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</si>
  <si>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</si>
  <si>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</si>
  <si>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</si>
  <si>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</si>
  <si>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</si>
  <si>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</si>
  <si>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</si>
  <si>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</si>
  <si>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</si>
  <si>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</si>
  <si>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</si>
  <si>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</si>
  <si>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</si>
  <si>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</si>
  <si>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</si>
  <si>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</si>
  <si>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</si>
  <si>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</si>
  <si>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</si>
  <si>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</si>
  <si>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</si>
  <si>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</si>
  <si>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</si>
  <si>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</si>
  <si>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</si>
  <si>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</si>
  <si>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</si>
  <si>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</si>
  <si>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</si>
  <si>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</si>
  <si>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</si>
  <si>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</si>
  <si>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</si>
  <si>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</si>
  <si>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</si>
  <si>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</si>
  <si>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</si>
  <si>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</si>
  <si>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</si>
  <si>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</si>
  <si>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</si>
  <si>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</si>
  <si>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</si>
  <si>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</si>
  <si>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</si>
  <si>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</si>
  <si>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</si>
  <si>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</si>
  <si>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</si>
  <si>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</si>
  <si>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</si>
  <si>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</si>
  <si>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</si>
  <si>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</si>
  <si>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</si>
  <si>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</si>
  <si>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</si>
  <si>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</si>
  <si>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</si>
  <si>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</si>
  <si>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</si>
  <si>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</si>
  <si>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</si>
  <si>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</si>
  <si>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</si>
  <si>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</si>
  <si>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</si>
  <si>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</si>
  <si>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</si>
  <si>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</si>
  <si>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</si>
  <si>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</si>
  <si>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</si>
  <si>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</si>
  <si>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</si>
  <si>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</si>
  <si>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</si>
  <si>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</si>
  <si>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</si>
  <si>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</si>
  <si>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</si>
  <si>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</si>
  <si>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</si>
  <si>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</si>
  <si>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</si>
  <si>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</si>
  <si>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</si>
  <si>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</si>
  <si>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</si>
  <si>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</si>
  <si>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</si>
  <si>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</si>
  <si>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</si>
  <si>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</si>
  <si>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</si>
  <si>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</si>
  <si>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</si>
  <si>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</si>
  <si>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</si>
  <si>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</si>
  <si>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</si>
  <si>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</si>
  <si>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</si>
  <si>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</si>
  <si>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</si>
  <si>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</si>
  <si>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</si>
  <si>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</si>
  <si>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</si>
  <si>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</si>
  <si>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</si>
  <si>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</si>
  <si>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</si>
  <si>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</si>
  <si>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</si>
  <si>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</si>
  <si>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</si>
  <si>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</si>
  <si>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</si>
  <si>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</si>
  <si>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</si>
  <si>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</si>
  <si>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</si>
  <si>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</si>
  <si>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</si>
  <si>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</si>
  <si>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</si>
  <si>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</si>
  <si>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</si>
  <si>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</si>
  <si>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</si>
  <si>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</si>
  <si>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</si>
  <si>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</si>
  <si>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</si>
  <si>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</si>
  <si>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</si>
  <si>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</si>
  <si>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</si>
  <si>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</si>
  <si>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</si>
  <si>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</si>
  <si>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</si>
  <si>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</si>
  <si>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</si>
  <si>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</si>
  <si>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</si>
  <si>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</si>
  <si>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</si>
  <si>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</si>
  <si>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</si>
  <si>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</si>
  <si>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</si>
  <si>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</si>
  <si>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</si>
  <si>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</si>
  <si>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</si>
  <si>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</si>
  <si>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</si>
  <si>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</si>
  <si>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</si>
  <si>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</si>
  <si>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</si>
  <si>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</si>
  <si>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</si>
  <si>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</si>
  <si>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</si>
  <si>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</si>
  <si>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</si>
  <si>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</si>
  <si>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</si>
  <si>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</si>
  <si>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</si>
  <si>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</si>
  <si>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</si>
  <si>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</si>
  <si>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</si>
  <si>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</si>
  <si>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</si>
  <si>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</si>
  <si>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</si>
  <si>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</si>
  <si>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</si>
  <si>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</si>
  <si>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</si>
  <si>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</si>
  <si>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</si>
  <si>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</si>
  <si>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</si>
  <si>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</si>
  <si>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</si>
  <si>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</si>
  <si>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</si>
  <si>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</si>
  <si>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</si>
  <si>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</si>
  <si>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</si>
  <si>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</si>
  <si>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</si>
  <si>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</si>
  <si>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</si>
  <si>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</si>
  <si>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</si>
  <si>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</si>
  <si>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</si>
  <si>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</si>
  <si>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</si>
  <si>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</si>
  <si>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</si>
  <si>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</si>
  <si>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</si>
  <si>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</si>
  <si>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</si>
  <si>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</si>
  <si>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</si>
  <si>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</si>
  <si>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</si>
  <si>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</si>
  <si>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</si>
  <si>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</si>
  <si>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</si>
  <si>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</si>
  <si>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</si>
  <si>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</si>
  <si>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</si>
  <si>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</si>
  <si>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</si>
  <si>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</si>
  <si>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</si>
  <si>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</si>
  <si>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</si>
  <si>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</si>
  <si>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CC3700U</t>
  </si>
  <si>
    <t>Y2021M4</t>
  </si>
  <si>
    <t>Typ hodnot:</t>
  </si>
  <si>
    <t>kumulativní</t>
  </si>
  <si>
    <t>Y2021</t>
  </si>
  <si>
    <t>Skutečnost</t>
  </si>
  <si>
    <t>M4C</t>
  </si>
  <si>
    <t>IČO celkem</t>
  </si>
  <si>
    <t>fcst_fin4</t>
  </si>
  <si>
    <t>Y2017</t>
  </si>
  <si>
    <t>Y2018</t>
  </si>
  <si>
    <t>Y2019</t>
  </si>
  <si>
    <t>Y2020</t>
  </si>
  <si>
    <t>REPORTING KLINIK za období 1-4/2021</t>
  </si>
  <si>
    <t>Ústav klinické a molekulární patologie</t>
  </si>
  <si>
    <t>Duben</t>
  </si>
  <si>
    <t>Skutečnost od počátku roku (1-4)</t>
  </si>
  <si>
    <t>Plán (1-4)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</si>
  <si>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</si>
  <si>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</si>
  <si>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</si>
  <si>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</si>
  <si>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</si>
  <si>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</si>
  <si>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</si>
  <si>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</si>
  <si>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</si>
  <si>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</si>
  <si>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</si>
  <si>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</si>
  <si>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</si>
  <si>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</si>
  <si>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</si>
  <si>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</si>
  <si>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</si>
  <si>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</si>
  <si>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</si>
  <si>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</si>
  <si>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</si>
  <si>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</si>
  <si>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</si>
  <si>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</si>
  <si>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</si>
  <si>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</si>
  <si>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</si>
  <si>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CCI37</t>
  </si>
  <si>
    <t>CCH37</t>
  </si>
  <si>
    <t>Bez LDN NIP
DIOP</t>
  </si>
  <si>
    <t>Operace</t>
  </si>
  <si>
    <t xml:space="preserve">   Vyžádaná péče (v tis. CZK - hodnota péče)</t>
  </si>
  <si>
    <t>CCL37</t>
  </si>
  <si>
    <t>CCNI37</t>
  </si>
  <si>
    <t>CCDI37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</si>
  <si>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</si>
  <si>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</si>
  <si>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</si>
  <si>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</si>
  <si>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</si>
  <si>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</si>
  <si>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</si>
  <si>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</si>
  <si>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</si>
  <si>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</si>
  <si>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</si>
  <si>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</si>
  <si>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</si>
  <si>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</si>
  <si>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</si>
  <si>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</si>
  <si>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</si>
  <si>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1-4/2021</t>
  </si>
  <si>
    <t>Leden</t>
  </si>
  <si>
    <t>Únor</t>
  </si>
  <si>
    <t>Březen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</si>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</sst>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3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2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136" xfId="0" applyNumberFormat="1" applyFont="1" applyFill="1" applyBorder="1"/>
    <xf numFmtId="3" fontId="22" fillId="0" borderId="137" xfId="0" applyNumberFormat="1" applyFont="1" applyFill="1" applyBorder="1"/>
    <xf numFmtId="0" fontId="6" fillId="17" borderId="138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8" fillId="20" borderId="141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2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3" xfId="0" applyFont="1" applyFill="1" applyBorder="1"/>
    <xf numFmtId="0" fontId="24" fillId="21" borderId="144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5" xfId="0" applyNumberFormat="1" applyFont="1" applyFill="1" applyBorder="1"/>
    <xf numFmtId="0" fontId="15" fillId="3" borderId="0" xfId="0" applyFont="1" applyFill="1" applyBorder="1"/>
    <xf numFmtId="0" fontId="20" fillId="21" borderId="146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7" xfId="0" applyFont="1" applyFill="1" applyBorder="1" applyAlignment="1">
      <alignment horizontal="center" vertical="center"/>
    </xf>
    <xf numFmtId="0" fontId="4" fillId="0" borderId="148" xfId="0" applyFont="1" applyFill="1" applyBorder="1"/>
    <xf numFmtId="0" fontId="4" fillId="0" borderId="149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0" xfId="0" applyFont="1" applyFill="1" applyBorder="1"/>
    <xf numFmtId="0" fontId="4" fillId="22" borderId="151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2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0" xfId="0" applyFont="1" applyFill="1" applyBorder="1"/>
    <xf numFmtId="0" fontId="4" fillId="0" borderId="151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3" xfId="0" applyFont="1" applyFill="1" applyBorder="1"/>
    <xf numFmtId="0" fontId="4" fillId="0" borderId="147" xfId="0" applyFont="1" applyFill="1" applyBorder="1"/>
    <xf numFmtId="0" fontId="6" fillId="0" borderId="154" xfId="0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3" fontId="6" fillId="0" borderId="157" xfId="0" applyNumberFormat="1" applyFont="1" applyFill="1" applyBorder="1"/>
    <xf numFmtId="10" fontId="4" fillId="0" borderId="157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8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9" xfId="0" applyFont="1" applyFill="1" applyBorder="1"/>
    <xf numFmtId="3" fontId="4" fillId="0" borderId="37" xfId="0" applyNumberFormat="1" applyFont="1" applyFill="1" applyBorder="1"/>
    <xf numFmtId="0" fontId="29" fillId="21" borderId="160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1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2" xfId="0" applyFont="1" applyFill="1" applyBorder="1"/>
    <xf numFmtId="0" fontId="6" fillId="0" borderId="163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61" xfId="0" applyFont="1" applyFill="1" applyBorder="1"/>
    <xf numFmtId="0" fontId="29" fillId="21" borderId="164" xfId="0" applyFont="1" applyFill="1" applyBorder="1" applyAlignment="1">
      <alignment horizontal="center" vertical="center" wrapText="1"/>
    </xf>
    <xf numFmtId="0" fontId="6" fillId="0" borderId="165" xfId="0" applyFont="1" applyFill="1" applyBorder="1"/>
    <xf numFmtId="0" fontId="6" fillId="0" borderId="166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7" xfId="5" applyFont="1" applyFill="1" applyBorder="1" applyAlignment="1">
      <alignment horizontal="left" vertical="center"/>
    </xf>
    <xf numFmtId="0" fontId="4" fillId="25" borderId="168" xfId="5" applyFont="1" applyFill="1" applyBorder="1" applyAlignment="1">
      <alignment horizontal="left" vertical="center"/>
    </xf>
    <xf numFmtId="0" fontId="4" fillId="25" borderId="169" xfId="5" applyFont="1" applyFill="1" applyBorder="1" applyAlignment="1">
      <alignment horizontal="left" vertical="center"/>
    </xf>
    <xf numFmtId="3" fontId="6" fillId="25" borderId="167" xfId="5" applyNumberFormat="1" applyFont="1" applyFill="1" applyBorder="1" applyAlignment="1">
      <alignment horizontal="right"/>
    </xf>
    <xf numFmtId="3" fontId="6" fillId="25" borderId="168" xfId="5" applyNumberFormat="1" applyFont="1" applyFill="1" applyBorder="1" applyAlignment="1">
      <alignment horizontal="right"/>
    </xf>
    <xf numFmtId="3" fontId="4" fillId="25" borderId="168" xfId="5" applyNumberFormat="1" applyFont="1" applyFill="1" applyBorder="1" applyAlignment="1">
      <alignment horizontal="right"/>
    </xf>
    <xf numFmtId="3" fontId="6" fillId="25" borderId="169" xfId="5" applyNumberFormat="1" applyFont="1" applyFill="1" applyBorder="1" applyAlignment="1">
      <alignment horizontal="right"/>
    </xf>
    <xf numFmtId="10" fontId="6" fillId="25" borderId="169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0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71" xfId="0" applyFont="1" applyFill="1" applyBorder="1" applyAlignment="1">
      <alignment horizontal="left"/>
    </xf>
    <xf numFmtId="0" fontId="8" fillId="26" borderId="172" xfId="0" applyFont="1" applyFill="1" applyBorder="1" applyAlignment="1">
      <alignment horizontal="left"/>
    </xf>
    <xf numFmtId="0" fontId="8" fillId="26" borderId="173" xfId="0" applyFont="1" applyFill="1" applyBorder="1" applyAlignment="1">
      <alignment horizontal="left"/>
    </xf>
    <xf numFmtId="0" fontId="6" fillId="26" borderId="174" xfId="0" applyFont="1" applyFill="1" applyBorder="1"/>
    <xf numFmtId="0" fontId="6" fillId="26" borderId="175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6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7" xfId="0" applyFont="1" applyFill="1" applyBorder="1" applyAlignment="1"/>
    <xf numFmtId="0" fontId="6" fillId="26" borderId="178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9" xfId="0" applyFont="1" applyFill="1" applyBorder="1"/>
    <xf numFmtId="0" fontId="6" fillId="0" borderId="180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4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3" xfId="0" applyFont="1" applyFill="1" applyBorder="1" applyAlignment="1">
      <alignment horizontal="left"/>
    </xf>
    <xf numFmtId="0" fontId="6" fillId="0" borderId="147" xfId="0" applyFont="1" applyFill="1" applyBorder="1" applyAlignment="1">
      <alignment horizontal="left"/>
    </xf>
    <xf numFmtId="4" fontId="6" fillId="0" borderId="155" xfId="0" applyNumberFormat="1" applyFont="1" applyFill="1" applyBorder="1"/>
    <xf numFmtId="4" fontId="6" fillId="0" borderId="156" xfId="0" applyNumberFormat="1" applyFont="1" applyFill="1" applyBorder="1"/>
    <xf numFmtId="4" fontId="4" fillId="0" borderId="156" xfId="0" applyNumberFormat="1" applyFont="1" applyFill="1" applyBorder="1"/>
    <xf numFmtId="4" fontId="6" fillId="0" borderId="157" xfId="0" applyNumberFormat="1" applyFont="1" applyFill="1" applyBorder="1"/>
    <xf numFmtId="4" fontId="6" fillId="0" borderId="0" xfId="0" applyNumberFormat="1" applyFont="1" applyFill="1" applyBorder="1"/>
    <xf numFmtId="10" fontId="6" fillId="0" borderId="157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1" xfId="0" applyNumberFormat="1" applyFont="1" applyFill="1" applyBorder="1"/>
    <xf numFmtId="10" fontId="6" fillId="0" borderId="181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2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6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1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3" xfId="0" applyFont="1" applyFill="1" applyBorder="1"/>
    <xf numFmtId="0" fontId="4" fillId="4" borderId="184" xfId="0" applyFont="1" applyFill="1" applyBorder="1"/>
    <xf numFmtId="0" fontId="6" fillId="4" borderId="132" xfId="0" applyFont="1" applyFill="1" applyBorder="1"/>
    <xf numFmtId="3" fontId="4" fillId="4" borderId="185" xfId="0" applyNumberFormat="1" applyFont="1" applyFill="1" applyBorder="1"/>
    <xf numFmtId="3" fontId="4" fillId="4" borderId="186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3" xfId="0" applyFont="1" applyFill="1" applyBorder="1" applyAlignment="1">
      <alignment horizontal="left"/>
    </xf>
    <xf numFmtId="0" fontId="4" fillId="30" borderId="184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5" xfId="0" applyNumberFormat="1" applyFont="1" applyFill="1" applyBorder="1"/>
    <xf numFmtId="3" fontId="4" fillId="30" borderId="186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3" xfId="0" applyFont="1" applyFill="1" applyBorder="1" applyAlignment="1">
      <alignment horizontal="right"/>
    </xf>
    <xf numFmtId="0" fontId="6" fillId="4" borderId="184" xfId="0" applyFont="1" applyFill="1" applyBorder="1" applyAlignment="1">
      <alignment horizontal="right"/>
    </xf>
    <xf numFmtId="3" fontId="6" fillId="4" borderId="185" xfId="0" applyNumberFormat="1" applyFont="1" applyFill="1" applyBorder="1"/>
    <xf numFmtId="3" fontId="6" fillId="4" borderId="186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5" xfId="0" applyNumberFormat="1" applyFont="1" applyFill="1" applyBorder="1"/>
    <xf numFmtId="3" fontId="6" fillId="30" borderId="186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7" xfId="0" applyFont="1" applyFill="1" applyBorder="1"/>
    <xf numFmtId="0" fontId="20" fillId="31" borderId="188" xfId="0" applyFont="1" applyFill="1" applyBorder="1" applyAlignment="1">
      <alignment horizontal="center"/>
    </xf>
    <xf numFmtId="0" fontId="20" fillId="31" borderId="189" xfId="0" applyFont="1" applyFill="1" applyBorder="1" applyAlignment="1">
      <alignment horizontal="center"/>
    </xf>
    <xf numFmtId="0" fontId="20" fillId="31" borderId="190" xfId="0" applyFont="1" applyFill="1" applyBorder="1" applyAlignment="1">
      <alignment horizontal="center"/>
    </xf>
    <xf numFmtId="0" fontId="6" fillId="4" borderId="191" xfId="0" applyFont="1" applyFill="1" applyBorder="1"/>
    <xf numFmtId="0" fontId="6" fillId="31" borderId="192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3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4" xfId="0" applyFont="1" applyFill="1" applyBorder="1"/>
    <xf numFmtId="0" fontId="4" fillId="15" borderId="195" xfId="0" applyFont="1" applyFill="1" applyBorder="1"/>
    <xf numFmtId="165" fontId="21" fillId="15" borderId="196" xfId="0" applyNumberFormat="1" applyFont="1" applyFill="1" applyBorder="1"/>
    <xf numFmtId="165" fontId="4" fillId="15" borderId="194" xfId="0" applyNumberFormat="1" applyFont="1" applyFill="1" applyBorder="1"/>
    <xf numFmtId="165" fontId="4" fillId="15" borderId="167" xfId="0" applyNumberFormat="1" applyFont="1" applyFill="1" applyBorder="1"/>
    <xf numFmtId="165" fontId="4" fillId="15" borderId="196" xfId="0" applyNumberFormat="1" applyFont="1" applyFill="1" applyBorder="1"/>
    <xf numFmtId="10" fontId="4" fillId="15" borderId="196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7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7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8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9" xfId="6" applyFont="1" applyFill="1" applyBorder="1"/>
    <xf numFmtId="0" fontId="37" fillId="9" borderId="200" xfId="0" applyFont="1" applyFill="1" applyBorder="1" applyAlignment="1">
      <alignment horizontal="center" vertical="center"/>
    </xf>
    <xf numFmtId="0" fontId="38" fillId="9" borderId="200" xfId="0" applyFont="1" applyFill="1" applyBorder="1" applyAlignment="1">
      <alignment horizontal="center" vertical="center"/>
    </xf>
    <xf numFmtId="0" fontId="6" fillId="4" borderId="200" xfId="6" applyFont="1" applyFill="1" applyBorder="1" applyAlignment="1">
      <alignment vertical="center"/>
    </xf>
    <xf numFmtId="1" fontId="39" fillId="9" borderId="200" xfId="0" applyNumberFormat="1" applyFont="1" applyFill="1" applyBorder="1" applyAlignment="1">
      <alignment horizontal="center" vertical="center"/>
    </xf>
    <xf numFmtId="1" fontId="40" fillId="17" borderId="200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1" xfId="0" applyFont="1" applyFill="1" applyBorder="1" applyAlignment="1"/>
    <xf numFmtId="0" fontId="20" fillId="15" borderId="0" xfId="0" applyFont="1" applyFill="1" applyBorder="1" applyAlignment="1"/>
    <xf numFmtId="3" fontId="6" fillId="16" borderId="202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2" xfId="1" applyNumberFormat="1" applyFont="1" applyFill="1" applyBorder="1" applyAlignment="1">
      <alignment horizontal="right" vertical="center"/>
    </xf>
    <xf numFmtId="3" fontId="4" fillId="16" borderId="202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2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40.170757700866417</c:v>
                </c:pt>
                <c:pt idx="1">
                  <c:v>1</c:v>
                </c:pt>
                <c:pt idx="2" formatCode="0">
                  <c:v>78.829242299133583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23.021345470798408</c:v>
                </c:pt>
                <c:pt idx="1">
                  <c:v>1</c:v>
                </c:pt>
                <c:pt idx="2" formatCode="0">
                  <c:v>95.978654529201592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17.876309368661708</c:v>
                </c:pt>
                <c:pt idx="1">
                  <c:v>1</c:v>
                </c:pt>
                <c:pt idx="2" formatCode="0">
                  <c:v>101.12369063133829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94</xdr:row>
      <xdr:rowOff>60325</xdr:rowOff>
    </xdr:to>
    <xdr:graphicFrame macro="">
      <xdr:nvGraphicFramePr>
        <xdr:cNvPr id="1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94</xdr:row>
      <xdr:rowOff>60326</xdr:rowOff>
    </xdr:to>
    <xdr:graphicFrame macro="">
      <xdr:nvGraphicFramePr>
        <xdr:cNvPr id="19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94</xdr:row>
      <xdr:rowOff>69850</xdr:rowOff>
    </xdr:to>
    <xdr:graphicFrame macro="">
      <xdr:nvGraphicFramePr>
        <xdr:cNvPr id="20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94</xdr:row>
      <xdr:rowOff>76201</xdr:rowOff>
    </xdr:to>
    <xdr:graphicFrame macro="">
      <xdr:nvGraphicFramePr>
        <xdr:cNvPr id="21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110</xdr:row>
      <xdr:rowOff>96838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0</xdr:rowOff>
    </xdr:from>
    <xdr:to>
      <xdr:col>22</xdr:col>
      <xdr:colOff>38100</xdr:colOff>
      <xdr:row>39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3619500"/>
          <a:ext cx="2009775" cy="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39</xdr:row>
      <xdr:rowOff>0</xdr:rowOff>
    </xdr:from>
    <xdr:to>
      <xdr:col>22</xdr:col>
      <xdr:colOff>28575</xdr:colOff>
      <xdr:row>39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3619500"/>
          <a:ext cx="2009775" cy="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39</xdr:row>
      <xdr:rowOff>0</xdr:rowOff>
    </xdr:from>
    <xdr:to>
      <xdr:col>22</xdr:col>
      <xdr:colOff>0</xdr:colOff>
      <xdr:row>39</xdr:row>
      <xdr:rowOff>0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3619500"/>
          <a:ext cx="2009775" cy="0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39</xdr:row>
      <xdr:rowOff>0</xdr:rowOff>
    </xdr:from>
    <xdr:to>
      <xdr:col>22</xdr:col>
      <xdr:colOff>9525</xdr:colOff>
      <xdr:row>39</xdr:row>
      <xdr:rowOff>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3619500"/>
          <a:ext cx="2009775" cy="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3714750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4933950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93</xdr:row>
      <xdr:rowOff>98425</xdr:rowOff>
    </xdr:to>
    <xdr:graphicFrame macro="">
      <xdr:nvGraphicFramePr>
        <xdr:cNvPr id="72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93</xdr:row>
      <xdr:rowOff>111125</xdr:rowOff>
    </xdr:to>
    <xdr:graphicFrame macro="">
      <xdr:nvGraphicFramePr>
        <xdr:cNvPr id="73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93</xdr:row>
      <xdr:rowOff>117476</xdr:rowOff>
    </xdr:to>
    <xdr:graphicFrame macro="">
      <xdr:nvGraphicFramePr>
        <xdr:cNvPr id="74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110</xdr:row>
      <xdr:rowOff>66675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88</xdr:row>
      <xdr:rowOff>66675</xdr:rowOff>
    </xdr:to>
    <xdr:graphicFrame macro="">
      <xdr:nvGraphicFramePr>
        <xdr:cNvPr id="7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88</xdr:row>
      <xdr:rowOff>38499</xdr:rowOff>
    </xdr:to>
    <xdr:graphicFrame macro="">
      <xdr:nvGraphicFramePr>
        <xdr:cNvPr id="7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142875</xdr:rowOff>
    </xdr:from>
    <xdr:to>
      <xdr:col>22</xdr:col>
      <xdr:colOff>9525</xdr:colOff>
      <xdr:row>39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5241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93</xdr:row>
      <xdr:rowOff>91787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7991475"/>
          <a:ext cx="544757" cy="0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68675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_VZOR65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17.876309368661708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101.12369063133829</v>
          </cell>
        </row>
        <row r="32">
          <cell r="AE32">
            <v>60</v>
          </cell>
        </row>
        <row r="36">
          <cell r="AE36">
            <v>30</v>
          </cell>
          <cell r="AF36">
            <v>23.021345470798408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95.978654529201592</v>
          </cell>
        </row>
        <row r="39">
          <cell r="AE39">
            <v>60</v>
          </cell>
        </row>
        <row r="43">
          <cell r="AE43">
            <v>27</v>
          </cell>
          <cell r="AF43">
            <v>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119</v>
          </cell>
        </row>
        <row r="46">
          <cell r="AE46">
            <v>60</v>
          </cell>
        </row>
        <row r="59">
          <cell r="AE59">
            <v>27</v>
          </cell>
          <cell r="AF59">
            <v>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119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showOutlineSymbols="0" zoomScaleNormal="100" workbookViewId="0">
      <pane ySplit="23" topLeftCell="A24" activePane="bottomLeft" state="frozen"/>
      <selection activeCell="F16" sqref="F16"/>
      <selection pane="bottomLeft" activeCell="AH17" sqref="AH17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253</v>
      </c>
      <c r="B7" s="2">
        <v>4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357</v>
      </c>
      <c r="E8" s="3"/>
      <c r="F8" s="5" t="s">
        <v>7</v>
      </c>
      <c r="G8" s="11" t="s">
        <v>358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359</v>
      </c>
      <c r="O11" s="3"/>
    </row>
    <row r="12" spans="1:25" s="2" customFormat="1" hidden="1" x14ac:dyDescent="0.2">
      <c r="H12" s="2" t="s">
        <v>357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253</v>
      </c>
      <c r="H13" s="13">
        <v>4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4</v>
      </c>
      <c r="H14" s="4">
        <v>4</v>
      </c>
      <c r="I14" s="3"/>
      <c r="J14" s="4" t="s">
        <v>360</v>
      </c>
      <c r="K14" s="4" t="s">
        <v>361</v>
      </c>
      <c r="L14" s="4" t="s">
        <v>362</v>
      </c>
      <c r="M14" s="4" t="s">
        <v>363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364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365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366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367</v>
      </c>
      <c r="K27" s="40"/>
      <c r="L27" s="40"/>
      <c r="M27" s="40"/>
      <c r="N27" s="40"/>
      <c r="O27" s="41" t="s">
        <v>368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27822.526999999998</v>
      </c>
      <c r="K29" s="51">
        <v>26916.831999999999</v>
      </c>
      <c r="L29" s="52">
        <v>29602.339</v>
      </c>
      <c r="M29" s="53">
        <v>27369.376</v>
      </c>
      <c r="N29" s="54">
        <v>26013.442999999999</v>
      </c>
      <c r="O29" s="55">
        <v>29602.339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17.876309368661708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-905.69499999999971</v>
      </c>
      <c r="L30" s="64">
        <v>2685.5070000000014</v>
      </c>
      <c r="M30" s="65">
        <v>-2232.9629999999997</v>
      </c>
      <c r="N30" s="66">
        <v>-1355.9330000000009</v>
      </c>
      <c r="O30" s="67">
        <v>-3588.8960000000006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0.96744742129282502</v>
      </c>
      <c r="L31" s="71">
        <v>1.0997705450626583</v>
      </c>
      <c r="M31" s="72">
        <v>0.92456802146614159</v>
      </c>
      <c r="N31" s="73">
        <v>0.95045802286467906</v>
      </c>
      <c r="O31" s="74">
        <v>0.87876309368661709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101.12369063133829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367</v>
      </c>
      <c r="K34" s="40"/>
      <c r="L34" s="40"/>
      <c r="M34" s="40"/>
      <c r="N34" s="40"/>
      <c r="O34" s="41" t="s">
        <v>368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13826.998</v>
      </c>
      <c r="K36" s="51">
        <v>12383.56</v>
      </c>
      <c r="L36" s="52">
        <v>13233.955</v>
      </c>
      <c r="M36" s="53">
        <v>12082.130999999999</v>
      </c>
      <c r="N36" s="54">
        <v>12310.403</v>
      </c>
      <c r="O36" s="55">
        <v>13233.955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23.021345470798408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-1443.4380000000001</v>
      </c>
      <c r="L37" s="64">
        <v>850.39500000000044</v>
      </c>
      <c r="M37" s="65">
        <v>-1151.8240000000005</v>
      </c>
      <c r="N37" s="66">
        <v>228.27200000000084</v>
      </c>
      <c r="O37" s="67">
        <v>-923.55199999999968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0.89560727498477977</v>
      </c>
      <c r="L38" s="71">
        <v>1.0686712867705248</v>
      </c>
      <c r="M38" s="72">
        <v>0.91296449171846206</v>
      </c>
      <c r="N38" s="73">
        <v>1.0188933558161222</v>
      </c>
      <c r="O38" s="74">
        <v>0.93021345470798411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95.978654529201592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hidden="1" customHeight="1" x14ac:dyDescent="0.35">
      <c r="A40" s="2" t="s">
        <v>33</v>
      </c>
      <c r="F40" s="21"/>
      <c r="G40" s="35"/>
      <c r="H40" s="37">
        <v>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hidden="1" customHeight="1" x14ac:dyDescent="0.2">
      <c r="A41" s="2" t="s">
        <v>33</v>
      </c>
      <c r="F41" s="21"/>
      <c r="G41" s="35"/>
      <c r="H41" s="27"/>
      <c r="I41" s="39"/>
      <c r="J41" s="40" t="s">
        <v>367</v>
      </c>
      <c r="K41" s="40"/>
      <c r="L41" s="40"/>
      <c r="M41" s="40"/>
      <c r="N41" s="40"/>
      <c r="O41" s="41" t="s">
        <v>368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hidden="1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hidden="1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0</v>
      </c>
      <c r="K43" s="51">
        <v>0</v>
      </c>
      <c r="L43" s="52">
        <v>0</v>
      </c>
      <c r="M43" s="53">
        <v>0</v>
      </c>
      <c r="N43" s="54">
        <v>0</v>
      </c>
      <c r="O43" s="55">
        <v>0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0</v>
      </c>
    </row>
    <row r="44" spans="1:32" hidden="1" x14ac:dyDescent="0.2">
      <c r="A44" s="2" t="s">
        <v>33</v>
      </c>
      <c r="F44" s="21"/>
      <c r="G44" s="35"/>
      <c r="H44" s="27"/>
      <c r="I44" s="61" t="s">
        <v>22</v>
      </c>
      <c r="J44" s="62"/>
      <c r="K44" s="63"/>
      <c r="L44" s="64"/>
      <c r="M44" s="65"/>
      <c r="N44" s="66"/>
      <c r="O44" s="67"/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hidden="1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/>
      <c r="L45" s="71"/>
      <c r="M45" s="72"/>
      <c r="N45" s="73"/>
      <c r="O45" s="74"/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119</v>
      </c>
    </row>
    <row r="46" spans="1:32" ht="3" hidden="1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hidden="1" customHeight="1" x14ac:dyDescent="0.2">
      <c r="A47" s="2" t="s">
        <v>33</v>
      </c>
      <c r="E47" s="2" t="s">
        <v>37</v>
      </c>
      <c r="F47" s="21"/>
      <c r="G47" s="35"/>
      <c r="H47" s="76">
        <v>1</v>
      </c>
      <c r="I47" s="77" t="s">
        <v>38</v>
      </c>
      <c r="J47" s="78">
        <v>0</v>
      </c>
      <c r="K47" s="78">
        <v>0</v>
      </c>
      <c r="L47" s="79">
        <v>0</v>
      </c>
      <c r="M47" s="80">
        <v>0</v>
      </c>
      <c r="N47" s="81">
        <v>0</v>
      </c>
      <c r="O47" s="82">
        <v>0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hidden="1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/>
      <c r="L48" s="64"/>
      <c r="M48" s="65"/>
      <c r="N48" s="66"/>
      <c r="O48" s="67"/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hidden="1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/>
      <c r="L49" s="71"/>
      <c r="M49" s="72"/>
      <c r="N49" s="73"/>
      <c r="O49" s="74"/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hidden="1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hidden="1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0</v>
      </c>
      <c r="K51" s="85">
        <v>0</v>
      </c>
      <c r="L51" s="85">
        <v>0</v>
      </c>
      <c r="M51" s="85">
        <v>0</v>
      </c>
      <c r="N51" s="86">
        <v>0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hidden="1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/>
      <c r="L52" s="89"/>
      <c r="M52" s="89"/>
      <c r="N52" s="90"/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hidden="1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/>
      <c r="L53" s="92"/>
      <c r="M53" s="92"/>
      <c r="N53" s="93"/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hidden="1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0</v>
      </c>
      <c r="K54" s="96">
        <v>0</v>
      </c>
      <c r="L54" s="96">
        <v>0</v>
      </c>
      <c r="M54" s="96">
        <v>0</v>
      </c>
      <c r="N54" s="97">
        <v>0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hidden="1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hidden="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hidden="1" customHeight="1" x14ac:dyDescent="0.2">
      <c r="A57" s="2" t="s">
        <v>43</v>
      </c>
      <c r="F57" s="21"/>
      <c r="G57" s="35"/>
      <c r="H57" s="27"/>
      <c r="I57" s="39"/>
      <c r="J57" s="40" t="s">
        <v>367</v>
      </c>
      <c r="K57" s="40"/>
      <c r="L57" s="40"/>
      <c r="M57" s="40"/>
      <c r="N57" s="40"/>
      <c r="O57" s="41" t="s">
        <v>368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hidden="1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hidden="1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0</v>
      </c>
      <c r="K59" s="51">
        <v>0</v>
      </c>
      <c r="L59" s="52">
        <v>0</v>
      </c>
      <c r="M59" s="53">
        <v>0</v>
      </c>
      <c r="N59" s="54">
        <v>0</v>
      </c>
      <c r="O59" s="55">
        <v>0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0</v>
      </c>
    </row>
    <row r="60" spans="1:32" hidden="1" x14ac:dyDescent="0.2">
      <c r="A60" s="2" t="s">
        <v>43</v>
      </c>
      <c r="F60" s="21"/>
      <c r="G60" s="35"/>
      <c r="H60" s="27"/>
      <c r="I60" s="61" t="s">
        <v>22</v>
      </c>
      <c r="J60" s="62"/>
      <c r="K60" s="63"/>
      <c r="L60" s="64"/>
      <c r="M60" s="65"/>
      <c r="N60" s="66"/>
      <c r="O60" s="67"/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hidden="1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/>
      <c r="L61" s="71"/>
      <c r="M61" s="72"/>
      <c r="N61" s="73"/>
      <c r="O61" s="74"/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119</v>
      </c>
    </row>
    <row r="62" spans="1:32" ht="3" hidden="1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hidden="1" customHeight="1" x14ac:dyDescent="0.2">
      <c r="A63" s="2" t="s">
        <v>43</v>
      </c>
      <c r="E63" s="2" t="s">
        <v>46</v>
      </c>
      <c r="F63" s="21"/>
      <c r="G63" s="35"/>
      <c r="H63" s="76">
        <v>1</v>
      </c>
      <c r="I63" s="77" t="s">
        <v>38</v>
      </c>
      <c r="J63" s="78">
        <v>0</v>
      </c>
      <c r="K63" s="78">
        <v>0</v>
      </c>
      <c r="L63" s="79">
        <v>0</v>
      </c>
      <c r="M63" s="80">
        <v>0</v>
      </c>
      <c r="N63" s="81">
        <v>0</v>
      </c>
      <c r="O63" s="82">
        <v>0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hidden="1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/>
      <c r="L64" s="64"/>
      <c r="M64" s="65"/>
      <c r="N64" s="66"/>
      <c r="O64" s="67"/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hidden="1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/>
      <c r="L65" s="71"/>
      <c r="M65" s="72"/>
      <c r="N65" s="73"/>
      <c r="O65" s="74"/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hidden="1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hidden="1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0</v>
      </c>
      <c r="K67" s="85">
        <v>0</v>
      </c>
      <c r="L67" s="85">
        <v>0</v>
      </c>
      <c r="M67" s="85">
        <v>0</v>
      </c>
      <c r="N67" s="86">
        <v>0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hidden="1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/>
      <c r="L68" s="89"/>
      <c r="M68" s="89"/>
      <c r="N68" s="90"/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hidden="1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/>
      <c r="L69" s="92"/>
      <c r="M69" s="92"/>
      <c r="N69" s="93"/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hidden="1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0</v>
      </c>
      <c r="K70" s="96">
        <v>0</v>
      </c>
      <c r="L70" s="96">
        <v>0</v>
      </c>
      <c r="M70" s="96">
        <v>0</v>
      </c>
      <c r="N70" s="97">
        <v>0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hidden="1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hidden="1" customHeight="1" x14ac:dyDescent="0.35">
      <c r="A72" s="2" t="s">
        <v>49</v>
      </c>
      <c r="F72" s="21"/>
      <c r="G72" s="35"/>
      <c r="H72" s="37">
        <v>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hidden="1" customHeight="1" x14ac:dyDescent="0.2">
      <c r="A73" s="2" t="s">
        <v>49</v>
      </c>
      <c r="F73" s="21"/>
      <c r="G73" s="35"/>
      <c r="H73" s="27"/>
      <c r="I73" s="39"/>
      <c r="J73" s="40" t="s">
        <v>367</v>
      </c>
      <c r="K73" s="40"/>
      <c r="L73" s="40"/>
      <c r="M73" s="40"/>
      <c r="N73" s="40"/>
      <c r="O73" s="41" t="s">
        <v>368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hidden="1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hidden="1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0</v>
      </c>
      <c r="K75" s="51">
        <v>0</v>
      </c>
      <c r="L75" s="52">
        <v>0</v>
      </c>
      <c r="M75" s="53">
        <v>0</v>
      </c>
      <c r="N75" s="54">
        <v>0</v>
      </c>
      <c r="O75" s="55">
        <v>0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0</v>
      </c>
    </row>
    <row r="76" spans="1:32" hidden="1" x14ac:dyDescent="0.2">
      <c r="A76" s="2" t="s">
        <v>49</v>
      </c>
      <c r="F76" s="21"/>
      <c r="G76" s="35"/>
      <c r="H76" s="27"/>
      <c r="I76" s="61" t="s">
        <v>22</v>
      </c>
      <c r="J76" s="62"/>
      <c r="K76" s="63"/>
      <c r="L76" s="64"/>
      <c r="M76" s="65"/>
      <c r="N76" s="66"/>
      <c r="O76" s="67"/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hidden="1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/>
      <c r="L77" s="71"/>
      <c r="M77" s="72"/>
      <c r="N77" s="73"/>
      <c r="O77" s="74"/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119</v>
      </c>
    </row>
    <row r="78" spans="1:32" ht="12.75" hidden="1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hidden="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hidden="1" customHeight="1" x14ac:dyDescent="0.2">
      <c r="A80" s="2" t="s">
        <v>53</v>
      </c>
      <c r="F80" s="21"/>
      <c r="G80" s="35"/>
      <c r="H80" s="27"/>
      <c r="I80" s="39"/>
      <c r="J80" s="40" t="s">
        <v>367</v>
      </c>
      <c r="K80" s="40"/>
      <c r="L80" s="40"/>
      <c r="M80" s="40"/>
      <c r="N80" s="40"/>
      <c r="O80" s="41" t="s">
        <v>368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hidden="1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hidden="1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hidden="1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hidden="1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hidden="1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367</v>
      </c>
      <c r="K87" s="40"/>
      <c r="L87" s="40"/>
      <c r="M87" s="40"/>
      <c r="N87" s="40"/>
      <c r="O87" s="41" t="s">
        <v>368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44.197690000000001</v>
      </c>
      <c r="K89" s="51">
        <v>50.072859999999999</v>
      </c>
      <c r="L89" s="52">
        <v>46.728050000000003</v>
      </c>
      <c r="M89" s="53">
        <v>90.993870000000001</v>
      </c>
      <c r="N89" s="54">
        <v>127.55009</v>
      </c>
      <c r="O89" s="55">
        <v>78.095370799999998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61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5.8751699999999971</v>
      </c>
      <c r="L90" s="64">
        <v>-3.3448099999999954</v>
      </c>
      <c r="M90" s="65">
        <v>44.265819999999998</v>
      </c>
      <c r="N90" s="66">
        <v>36.556219999999996</v>
      </c>
      <c r="O90" s="67">
        <v>49.4547192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0.13292934540244072</v>
      </c>
      <c r="L91" s="71">
        <v>-6.679886070018759E-2</v>
      </c>
      <c r="M91" s="72">
        <v>1.9473072383718131</v>
      </c>
      <c r="N91" s="73">
        <v>1.4017437658163125</v>
      </c>
      <c r="O91" s="74">
        <v>1.6332605722130715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58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367</v>
      </c>
      <c r="K94" s="40"/>
      <c r="L94" s="40"/>
      <c r="M94" s="40"/>
      <c r="N94" s="40"/>
      <c r="O94" s="41" t="s">
        <v>368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2068.1298000000002</v>
      </c>
      <c r="K96" s="51">
        <v>1935.4374499999999</v>
      </c>
      <c r="L96" s="52">
        <v>1931.0930900000001</v>
      </c>
      <c r="M96" s="53">
        <v>2335.40058</v>
      </c>
      <c r="N96" s="54">
        <v>2349.5355099999997</v>
      </c>
      <c r="O96" s="55">
        <v>2132.6307987999999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40.170757700866417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-132.69235000000026</v>
      </c>
      <c r="L97" s="64">
        <v>-4.3443599999998241</v>
      </c>
      <c r="M97" s="65">
        <v>404.30748999999992</v>
      </c>
      <c r="N97" s="66">
        <v>14.134929999999713</v>
      </c>
      <c r="O97" s="67">
        <v>216.90471119999984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-6.4160552205185684E-2</v>
      </c>
      <c r="L98" s="71">
        <v>-2.2446398358157982E-3</v>
      </c>
      <c r="M98" s="72">
        <v>1.2093671672762289</v>
      </c>
      <c r="N98" s="73">
        <v>1.0060524648837759</v>
      </c>
      <c r="O98" s="74">
        <v>1.1017075770086642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78.829242299133583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hidden="1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hidden="1" customHeight="1" x14ac:dyDescent="0.35">
      <c r="A101" s="2" t="s">
        <v>66</v>
      </c>
      <c r="F101" s="21"/>
      <c r="G101" s="35"/>
      <c r="H101" s="37"/>
      <c r="I101" s="39"/>
      <c r="J101" s="40" t="s">
        <v>367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hidden="1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hidden="1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</v>
      </c>
      <c r="K103" s="103">
        <v>0</v>
      </c>
      <c r="L103" s="103">
        <v>0</v>
      </c>
      <c r="M103" s="103">
        <v>0</v>
      </c>
      <c r="N103" s="104">
        <v>0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hidden="1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/>
      <c r="L104" s="107"/>
      <c r="M104" s="107"/>
      <c r="N104" s="108"/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0</v>
      </c>
      <c r="K105" s="91">
        <v>0</v>
      </c>
      <c r="L105" s="91">
        <v>0</v>
      </c>
      <c r="M105" s="91">
        <v>0</v>
      </c>
      <c r="N105" s="91">
        <v>0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{75D58D01-C6E6-4536-94B0-B532E46D00B0}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{922C9A8B-1C0E-44BC-AC16-FEE289CFD956}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{0EBBA32E-8E4E-4AF9-B26B-47C6F3CFC3A7}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{094C5734-7FCE-411A-B7AB-E159955DD637}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{4ADE3286-E5DF-4A1E-89CD-BF17619FBBC9}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{BC9F7E67-2A0E-4075-8B06-0012CC42214E}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{5BDBE937-E328-45C6-A9C2-2932C6C75735}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{FB0972EA-E896-4A33-B1CE-E263F1DC5560}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{921F1537-86BC-489C-B4F6-B7C298A48906}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{42521CE9-C905-4C8B-9028-6FDD9E9BA85C}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{58D24AA7-AFF3-4256-A123-F1E50E531A8A}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{BFAACA96-150E-494E-A175-96AE4BE48C53}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D58D01-C6E6-4536-94B0-B532E46D00B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922C9A8B-1C0E-44BC-AC16-FEE289CFD956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0EBBA32E-8E4E-4AF9-B26B-47C6F3CFC3A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094C5734-7FCE-411A-B7AB-E159955DD63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4ADE3286-E5DF-4A1E-89CD-BF17619FBBC9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BC9F7E67-2A0E-4075-8B06-0012CC42214E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5BDBE937-E328-45C6-A9C2-2932C6C7573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FB0972EA-E896-4A33-B1CE-E263F1DC5560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921F1537-86BC-489C-B4F6-B7C298A4890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42521CE9-C905-4C8B-9028-6FDD9E9BA85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58D24AA7-AFF3-4256-A123-F1E50E531A8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BFAACA96-150E-494E-A175-96AE4BE48C5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92776F2A-2D36-4536-9CD4-E37096BDCAF8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98A26B51-146E-4A23-BDE7-FE0C80E6E22C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tabSelected="1" showOutlineSymbols="0" zoomScaleNormal="100" workbookViewId="0">
      <pane ySplit="27" topLeftCell="A118" activePane="bottomLeft" state="frozen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253</v>
      </c>
      <c r="B7" s="118">
        <v>4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357</v>
      </c>
      <c r="B8" s="118"/>
      <c r="C8" s="118"/>
      <c r="D8" s="118"/>
      <c r="E8" s="3"/>
      <c r="F8" s="5" t="s">
        <v>7</v>
      </c>
      <c r="G8" s="121" t="s">
        <v>358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369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4</v>
      </c>
      <c r="G10" s="5" t="s">
        <v>248</v>
      </c>
      <c r="H10" s="5"/>
      <c r="I10" s="5"/>
      <c r="J10" s="126" t="s">
        <v>370</v>
      </c>
      <c r="O10" s="110" t="s">
        <v>80</v>
      </c>
      <c r="Q10" s="10">
        <v>120</v>
      </c>
      <c r="R10" s="10">
        <v>121</v>
      </c>
      <c r="S10" s="127">
        <v>120</v>
      </c>
      <c r="T10" s="10">
        <v>120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253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4</v>
      </c>
      <c r="C14" s="118"/>
      <c r="D14" s="118"/>
      <c r="O14" s="4"/>
      <c r="P14" s="14"/>
      <c r="Q14" s="4" t="s">
        <v>357</v>
      </c>
      <c r="R14" s="4" t="s">
        <v>357</v>
      </c>
      <c r="S14" s="4" t="s">
        <v>357</v>
      </c>
      <c r="T14" s="4" t="s">
        <v>357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362</v>
      </c>
      <c r="R15" s="15" t="s">
        <v>363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364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365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366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371</v>
      </c>
      <c r="U24" s="139"/>
      <c r="V24" s="140" t="s">
        <v>372</v>
      </c>
      <c r="W24" s="140" t="s">
        <v>84</v>
      </c>
      <c r="X24" s="139"/>
      <c r="Y24" s="142" t="s">
        <v>373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374</v>
      </c>
      <c r="M33" s="159"/>
      <c r="N33" s="159"/>
      <c r="O33" s="159"/>
      <c r="P33" s="27"/>
      <c r="Q33" s="158">
        <v>15042370.939999999</v>
      </c>
      <c r="R33" s="158">
        <v>15653902.109999999</v>
      </c>
      <c r="S33" s="158">
        <v>20498317.77</v>
      </c>
      <c r="T33" s="158">
        <v>17101291.702599999</v>
      </c>
      <c r="U33" s="27"/>
      <c r="V33" s="158">
        <v>4844415.66</v>
      </c>
      <c r="W33" s="160">
        <v>1.3094701644330138</v>
      </c>
      <c r="X33" s="27"/>
      <c r="Y33" s="158">
        <v>3397026.067400001</v>
      </c>
      <c r="Z33" s="160">
        <v>1.1986414901561813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375</v>
      </c>
      <c r="K36" s="164"/>
      <c r="L36" s="164"/>
      <c r="M36" s="164"/>
      <c r="N36" s="164"/>
      <c r="O36" s="165"/>
      <c r="P36" s="59"/>
      <c r="Q36" s="166">
        <v>2269017.65</v>
      </c>
      <c r="R36" s="167">
        <v>2760575.91</v>
      </c>
      <c r="S36" s="167">
        <v>2883979.07</v>
      </c>
      <c r="T36" s="168">
        <v>2530620.8722999999</v>
      </c>
      <c r="U36" s="59"/>
      <c r="V36" s="166">
        <v>123403.15999999968</v>
      </c>
      <c r="W36" s="169">
        <v>1.0447019622075886</v>
      </c>
      <c r="X36" s="59"/>
      <c r="Y36" s="166">
        <v>353358.1976999999</v>
      </c>
      <c r="Z36" s="169">
        <v>1.1396330053102122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46728.05</v>
      </c>
      <c r="R37" s="174">
        <v>90993.87</v>
      </c>
      <c r="S37" s="174">
        <v>127550.09</v>
      </c>
      <c r="T37" s="175">
        <v>78095.370800000004</v>
      </c>
      <c r="U37" s="59"/>
      <c r="V37" s="173">
        <v>36556.22</v>
      </c>
      <c r="W37" s="176">
        <v>1.4017437658163128</v>
      </c>
      <c r="X37" s="59"/>
      <c r="Y37" s="173">
        <v>49454.719199999992</v>
      </c>
      <c r="Z37" s="176">
        <v>1.6332605722130715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376</v>
      </c>
      <c r="K38" s="171"/>
      <c r="L38" s="171"/>
      <c r="M38" s="171"/>
      <c r="N38" s="171"/>
      <c r="O38" s="172"/>
      <c r="P38" s="59"/>
      <c r="Q38" s="173">
        <v>0</v>
      </c>
      <c r="R38" s="174">
        <v>0</v>
      </c>
      <c r="S38" s="174">
        <v>0</v>
      </c>
      <c r="T38" s="175">
        <v>0</v>
      </c>
      <c r="U38" s="59"/>
      <c r="V38" s="173">
        <v>0</v>
      </c>
      <c r="W38" s="176"/>
      <c r="X38" s="59"/>
      <c r="Y38" s="173"/>
      <c r="Z38" s="176"/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377</v>
      </c>
      <c r="K39" s="171"/>
      <c r="L39" s="171"/>
      <c r="M39" s="171"/>
      <c r="N39" s="171"/>
      <c r="O39" s="172"/>
      <c r="P39" s="59"/>
      <c r="Q39" s="173">
        <v>1931093.09</v>
      </c>
      <c r="R39" s="174">
        <v>2335400.58</v>
      </c>
      <c r="S39" s="174">
        <v>2349535.5099999998</v>
      </c>
      <c r="T39" s="175">
        <v>2132630.7988</v>
      </c>
      <c r="U39" s="59"/>
      <c r="V39" s="173">
        <v>14134.929999999702</v>
      </c>
      <c r="W39" s="176">
        <v>1.0060524648837759</v>
      </c>
      <c r="X39" s="59"/>
      <c r="Y39" s="173">
        <v>216904.71119999979</v>
      </c>
      <c r="Z39" s="176">
        <v>1.1017075770086642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378</v>
      </c>
      <c r="K40" s="171"/>
      <c r="L40" s="171"/>
      <c r="M40" s="171"/>
      <c r="N40" s="171"/>
      <c r="O40" s="172"/>
      <c r="P40" s="59"/>
      <c r="Q40" s="173">
        <v>0</v>
      </c>
      <c r="R40" s="174">
        <v>0</v>
      </c>
      <c r="S40" s="174">
        <v>0</v>
      </c>
      <c r="T40" s="175">
        <v>0</v>
      </c>
      <c r="U40" s="59"/>
      <c r="V40" s="173">
        <v>0</v>
      </c>
      <c r="W40" s="176"/>
      <c r="X40" s="59"/>
      <c r="Y40" s="173"/>
      <c r="Z40" s="176"/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379</v>
      </c>
      <c r="K41" s="171"/>
      <c r="L41" s="171"/>
      <c r="M41" s="171"/>
      <c r="N41" s="171"/>
      <c r="O41" s="172"/>
      <c r="P41" s="59"/>
      <c r="Q41" s="173">
        <v>281213.98</v>
      </c>
      <c r="R41" s="174">
        <v>259715.15</v>
      </c>
      <c r="S41" s="174">
        <v>251054.63</v>
      </c>
      <c r="T41" s="175">
        <v>312683.33010000002</v>
      </c>
      <c r="U41" s="59"/>
      <c r="V41" s="173">
        <v>-8660.5199999999895</v>
      </c>
      <c r="W41" s="176">
        <v>0.96665377433699962</v>
      </c>
      <c r="X41" s="59"/>
      <c r="Y41" s="173">
        <v>-61628.700100000016</v>
      </c>
      <c r="Z41" s="176">
        <v>0.80290378741875879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380</v>
      </c>
      <c r="K42" s="171"/>
      <c r="L42" s="171"/>
      <c r="M42" s="171"/>
      <c r="N42" s="171"/>
      <c r="O42" s="172"/>
      <c r="P42" s="59"/>
      <c r="Q42" s="173">
        <v>3746.16</v>
      </c>
      <c r="R42" s="174">
        <v>20471.55</v>
      </c>
      <c r="S42" s="174">
        <v>86893.759999999995</v>
      </c>
      <c r="T42" s="175">
        <v>4167.3347999999996</v>
      </c>
      <c r="U42" s="59"/>
      <c r="V42" s="173">
        <v>66422.209999999992</v>
      </c>
      <c r="W42" s="176">
        <v>4.2446106914229746</v>
      </c>
      <c r="X42" s="59"/>
      <c r="Y42" s="173">
        <v>82726.425199999998</v>
      </c>
      <c r="Z42" s="176">
        <v>20.851158874972082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381</v>
      </c>
      <c r="K43" s="171"/>
      <c r="L43" s="171"/>
      <c r="M43" s="171"/>
      <c r="N43" s="171"/>
      <c r="O43" s="172"/>
      <c r="P43" s="59"/>
      <c r="Q43" s="173">
        <v>6236.37</v>
      </c>
      <c r="R43" s="174">
        <v>53994.76</v>
      </c>
      <c r="S43" s="174">
        <v>68945.08</v>
      </c>
      <c r="T43" s="175">
        <v>3044.0378000000001</v>
      </c>
      <c r="U43" s="59"/>
      <c r="V43" s="173">
        <v>14950.32</v>
      </c>
      <c r="W43" s="176">
        <v>1.2768846458434115</v>
      </c>
      <c r="X43" s="59"/>
      <c r="Y43" s="173">
        <v>65901.042199999996</v>
      </c>
      <c r="Z43" s="176">
        <v>22.64921940194041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262.91999999992549</v>
      </c>
      <c r="R44" s="174">
        <v>265.47999999998137</v>
      </c>
      <c r="S44" s="174">
        <v>0.51000000024214387</v>
      </c>
      <c r="T44" s="175">
        <v>0</v>
      </c>
      <c r="U44" s="59"/>
      <c r="V44" s="173">
        <v>-264.96999999973923</v>
      </c>
      <c r="W44" s="176">
        <v>1.9210486674784528E-3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382</v>
      </c>
      <c r="K45" s="178"/>
      <c r="L45" s="178"/>
      <c r="M45" s="178"/>
      <c r="N45" s="178"/>
      <c r="O45" s="179"/>
      <c r="P45" s="180"/>
      <c r="Q45" s="181">
        <v>452654</v>
      </c>
      <c r="R45" s="182">
        <v>179053.74</v>
      </c>
      <c r="S45" s="182">
        <v>280392.46000000002</v>
      </c>
      <c r="T45" s="183">
        <v>298813.87849999999</v>
      </c>
      <c r="U45" s="59"/>
      <c r="V45" s="181">
        <v>101338.72000000003</v>
      </c>
      <c r="W45" s="184">
        <v>1.5659681836302333</v>
      </c>
      <c r="X45" s="59"/>
      <c r="Y45" s="181">
        <v>-18421.418499999971</v>
      </c>
      <c r="Z45" s="184">
        <v>0.93835152974663472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243479.64</v>
      </c>
      <c r="R46" s="174">
        <v>76420.460000000021</v>
      </c>
      <c r="S46" s="174">
        <v>59565.089999999967</v>
      </c>
      <c r="T46" s="175">
        <v>238855.51529999997</v>
      </c>
      <c r="U46" s="59"/>
      <c r="V46" s="173">
        <v>-16855.370000000054</v>
      </c>
      <c r="W46" s="176">
        <v>0.7794390402779563</v>
      </c>
      <c r="X46" s="59"/>
      <c r="Y46" s="173">
        <v>-179290.4253</v>
      </c>
      <c r="Z46" s="176">
        <v>0.24937707603354628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383</v>
      </c>
      <c r="K47" s="178"/>
      <c r="L47" s="178"/>
      <c r="M47" s="178"/>
      <c r="N47" s="178"/>
      <c r="O47" s="179"/>
      <c r="P47" s="180"/>
      <c r="Q47" s="181">
        <v>2242</v>
      </c>
      <c r="R47" s="182">
        <v>2006</v>
      </c>
      <c r="S47" s="182">
        <v>1871</v>
      </c>
      <c r="T47" s="183">
        <v>1968.5271</v>
      </c>
      <c r="U47" s="59"/>
      <c r="V47" s="181">
        <v>-135</v>
      </c>
      <c r="W47" s="184">
        <v>0.93270189431704886</v>
      </c>
      <c r="X47" s="59"/>
      <c r="Y47" s="181">
        <v>-97.527100000000019</v>
      </c>
      <c r="Z47" s="184">
        <v>0.95045681616473554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384</v>
      </c>
      <c r="K48" s="186"/>
      <c r="L48" s="186"/>
      <c r="M48" s="186"/>
      <c r="N48" s="186"/>
      <c r="O48" s="187"/>
      <c r="P48" s="180"/>
      <c r="Q48" s="188">
        <v>11787660.720000001</v>
      </c>
      <c r="R48" s="189">
        <v>12426922.800000001</v>
      </c>
      <c r="S48" s="189">
        <v>16944384.079999998</v>
      </c>
      <c r="T48" s="190">
        <v>13786584.1074</v>
      </c>
      <c r="U48" s="59"/>
      <c r="V48" s="188">
        <v>4517461.2799999975</v>
      </c>
      <c r="W48" s="191">
        <v>1.3635221166739684</v>
      </c>
      <c r="X48" s="59"/>
      <c r="Y48" s="188">
        <v>3157799.9725999981</v>
      </c>
      <c r="Z48" s="191">
        <v>1.2290487584161647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hidden="1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385</v>
      </c>
      <c r="K50" s="195"/>
      <c r="L50" s="195"/>
      <c r="M50" s="195"/>
      <c r="N50" s="196"/>
      <c r="O50" s="197"/>
      <c r="P50" s="59"/>
      <c r="Q50" s="198">
        <v>0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2:41" ht="12" hidden="1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386</v>
      </c>
      <c r="K51" s="205"/>
      <c r="L51" s="205"/>
      <c r="M51" s="205"/>
      <c r="N51" s="206"/>
      <c r="O51" s="75"/>
      <c r="P51" s="59"/>
      <c r="Q51" s="207">
        <v>0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2:41" ht="12" hidden="1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387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2:41" ht="12" hidden="1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388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389</v>
      </c>
      <c r="M55" s="159"/>
      <c r="N55" s="159"/>
      <c r="O55" s="159"/>
      <c r="P55" s="27"/>
      <c r="Q55" s="158">
        <v>36357910.759999998</v>
      </c>
      <c r="R55" s="158">
        <v>44101489.630000003</v>
      </c>
      <c r="S55" s="158">
        <v>47008401.950000003</v>
      </c>
      <c r="T55" s="158"/>
      <c r="U55" s="27"/>
      <c r="V55" s="158">
        <v>2906912.3200000003</v>
      </c>
      <c r="W55" s="160">
        <v>1.0659141526598814</v>
      </c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390</v>
      </c>
      <c r="K58" s="225"/>
      <c r="L58" s="225"/>
      <c r="M58" s="225"/>
      <c r="N58" s="225"/>
      <c r="O58" s="226"/>
      <c r="P58" s="59"/>
      <c r="Q58" s="227">
        <v>36289812.100000001</v>
      </c>
      <c r="R58" s="228">
        <v>44038158.869999997</v>
      </c>
      <c r="S58" s="229">
        <v>43160460.939999998</v>
      </c>
      <c r="T58" s="230">
        <v>43085185.946900003</v>
      </c>
      <c r="U58" s="59"/>
      <c r="V58" s="227">
        <v>-877697.9299999997</v>
      </c>
      <c r="W58" s="231">
        <v>0.98006960434946999</v>
      </c>
      <c r="X58" s="59"/>
      <c r="Y58" s="227">
        <v>75274.993099994957</v>
      </c>
      <c r="Z58" s="231">
        <v>1.0017471200702897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391</v>
      </c>
      <c r="K59" s="234"/>
      <c r="L59" s="234"/>
      <c r="M59" s="234"/>
      <c r="N59" s="234"/>
      <c r="O59" s="235"/>
      <c r="P59" s="59"/>
      <c r="Q59" s="211">
        <v>56598.28</v>
      </c>
      <c r="R59" s="222">
        <v>62580.800000000003</v>
      </c>
      <c r="S59" s="223">
        <v>-74635.28</v>
      </c>
      <c r="T59" s="210">
        <v>96923.741800000003</v>
      </c>
      <c r="U59" s="59"/>
      <c r="V59" s="211">
        <v>-137216.08000000002</v>
      </c>
      <c r="W59" s="212">
        <v>-1.1926226574284764</v>
      </c>
      <c r="X59" s="59"/>
      <c r="Y59" s="211">
        <v>-171559.02179999999</v>
      </c>
      <c r="Z59" s="212">
        <v>-0.77004125732174322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13233955</v>
      </c>
      <c r="R65" s="218">
        <v>12082131</v>
      </c>
      <c r="S65" s="219">
        <v>12310403</v>
      </c>
      <c r="T65" s="220"/>
      <c r="U65" s="249"/>
      <c r="V65" s="250">
        <v>228272</v>
      </c>
      <c r="W65" s="251">
        <v>1.0188933558161222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34591</v>
      </c>
      <c r="R66" s="256">
        <v>28659</v>
      </c>
      <c r="S66" s="257">
        <v>29821</v>
      </c>
      <c r="T66" s="258"/>
      <c r="U66" s="249"/>
      <c r="V66" s="259">
        <v>1162</v>
      </c>
      <c r="W66" s="260">
        <v>1.0405457273456855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0</v>
      </c>
      <c r="R67" s="256">
        <v>0</v>
      </c>
      <c r="S67" s="257">
        <v>0</v>
      </c>
      <c r="T67" s="258"/>
      <c r="U67" s="249"/>
      <c r="V67" s="259">
        <v>0</v>
      </c>
      <c r="W67" s="260"/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9396407.75</v>
      </c>
      <c r="R68" s="264">
        <v>8707619.1199999992</v>
      </c>
      <c r="S68" s="265">
        <v>8874012.5599999893</v>
      </c>
      <c r="T68" s="258"/>
      <c r="U68" s="249"/>
      <c r="V68" s="259">
        <v>166393.43999999017</v>
      </c>
      <c r="W68" s="260">
        <v>1.0191089478888449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>
        <v>7870</v>
      </c>
      <c r="R69" s="264">
        <v>6399</v>
      </c>
      <c r="S69" s="265">
        <v>6264</v>
      </c>
      <c r="T69" s="258"/>
      <c r="U69" s="249"/>
      <c r="V69" s="259">
        <v>-135</v>
      </c>
      <c r="W69" s="260">
        <v>0.97890295358649793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>
        <v>4463</v>
      </c>
      <c r="R70" s="270">
        <v>3497</v>
      </c>
      <c r="S70" s="271">
        <v>3759</v>
      </c>
      <c r="T70" s="272"/>
      <c r="U70" s="249"/>
      <c r="V70" s="269">
        <v>262</v>
      </c>
      <c r="W70" s="273">
        <v>1.0749213611667143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>
        <v>6780</v>
      </c>
      <c r="R71" s="264">
        <v>5441</v>
      </c>
      <c r="S71" s="265">
        <v>5385</v>
      </c>
      <c r="T71" s="258"/>
      <c r="U71" s="249"/>
      <c r="V71" s="259">
        <v>-56</v>
      </c>
      <c r="W71" s="260">
        <v>0.98970777430619372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>
        <v>4042</v>
      </c>
      <c r="R72" s="270">
        <v>3115</v>
      </c>
      <c r="S72" s="271">
        <v>3382</v>
      </c>
      <c r="T72" s="272"/>
      <c r="U72" s="249"/>
      <c r="V72" s="269">
        <v>267</v>
      </c>
      <c r="W72" s="273">
        <v>1.0857142857142856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/>
      <c r="R73" s="279"/>
      <c r="S73" s="280"/>
      <c r="T73" s="281"/>
      <c r="U73" s="249"/>
      <c r="V73" s="278"/>
      <c r="W73" s="282"/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0</v>
      </c>
      <c r="R75" s="291">
        <v>0</v>
      </c>
      <c r="S75" s="292">
        <v>0</v>
      </c>
      <c r="T75" s="293"/>
      <c r="U75" s="249"/>
      <c r="V75" s="290">
        <v>0</v>
      </c>
      <c r="W75" s="294"/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0</v>
      </c>
      <c r="R76" s="300">
        <v>0</v>
      </c>
      <c r="S76" s="300">
        <v>0</v>
      </c>
      <c r="T76" s="301"/>
      <c r="U76" s="139"/>
      <c r="V76" s="299">
        <v>0</v>
      </c>
      <c r="W76" s="302"/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0</v>
      </c>
      <c r="R77" s="300">
        <v>0</v>
      </c>
      <c r="S77" s="300">
        <v>0</v>
      </c>
      <c r="T77" s="301"/>
      <c r="U77" s="139"/>
      <c r="V77" s="299">
        <v>0</v>
      </c>
      <c r="W77" s="302"/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0</v>
      </c>
      <c r="R78" s="308">
        <v>0</v>
      </c>
      <c r="S78" s="308">
        <v>0</v>
      </c>
      <c r="T78" s="309"/>
      <c r="U78" s="139"/>
      <c r="V78" s="307">
        <v>0</v>
      </c>
      <c r="W78" s="310"/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30003690</v>
      </c>
      <c r="R79" s="316">
        <v>27471403</v>
      </c>
      <c r="S79" s="317">
        <v>0</v>
      </c>
      <c r="T79" s="318"/>
      <c r="U79" s="249"/>
      <c r="V79" s="315">
        <v>-27471403</v>
      </c>
      <c r="W79" s="319">
        <v>0</v>
      </c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16609137</v>
      </c>
      <c r="R80" s="300">
        <v>15435137</v>
      </c>
      <c r="S80" s="300">
        <v>0</v>
      </c>
      <c r="T80" s="301"/>
      <c r="U80" s="139"/>
      <c r="V80" s="299">
        <v>-15435137</v>
      </c>
      <c r="W80" s="302">
        <v>0</v>
      </c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7044403</v>
      </c>
      <c r="R81" s="300">
        <v>6988053</v>
      </c>
      <c r="S81" s="300">
        <v>0</v>
      </c>
      <c r="T81" s="301"/>
      <c r="U81" s="139"/>
      <c r="V81" s="320">
        <v>-6988053</v>
      </c>
      <c r="W81" s="321">
        <v>0</v>
      </c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6350150</v>
      </c>
      <c r="R82" s="326">
        <v>5048213</v>
      </c>
      <c r="S82" s="326">
        <v>0</v>
      </c>
      <c r="T82" s="327"/>
      <c r="U82" s="139"/>
      <c r="V82" s="328">
        <v>-5048213</v>
      </c>
      <c r="W82" s="329">
        <v>0</v>
      </c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392</v>
      </c>
      <c r="M84" s="330"/>
      <c r="N84" s="330"/>
      <c r="O84" s="330"/>
      <c r="P84" s="139"/>
      <c r="Q84" s="331">
        <v>0</v>
      </c>
      <c r="R84" s="331">
        <v>8</v>
      </c>
      <c r="S84" s="331">
        <v>12</v>
      </c>
      <c r="T84" s="331"/>
      <c r="U84" s="139"/>
      <c r="V84" s="331"/>
      <c r="W84" s="332">
        <v>1.5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393</v>
      </c>
      <c r="M85" s="139"/>
      <c r="N85" s="139"/>
      <c r="O85" s="139"/>
      <c r="P85" s="139"/>
      <c r="Q85" s="283">
        <v>0</v>
      </c>
      <c r="R85" s="283">
        <v>2</v>
      </c>
      <c r="S85" s="283">
        <v>5</v>
      </c>
      <c r="T85" s="283"/>
      <c r="U85" s="139"/>
      <c r="V85" s="283"/>
      <c r="W85" s="332">
        <v>2.5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394</v>
      </c>
      <c r="M86" s="139"/>
      <c r="N86" s="139"/>
      <c r="O86" s="139"/>
      <c r="P86" s="139"/>
      <c r="Q86" s="283">
        <v>0</v>
      </c>
      <c r="R86" s="283">
        <v>966.17</v>
      </c>
      <c r="S86" s="283">
        <v>2423.12</v>
      </c>
      <c r="T86" s="283"/>
      <c r="U86" s="139"/>
      <c r="V86" s="283"/>
      <c r="W86" s="332">
        <v>2.5079644369003384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395</v>
      </c>
      <c r="M87" s="139"/>
      <c r="N87" s="139"/>
      <c r="O87" s="139"/>
      <c r="P87" s="139"/>
      <c r="Q87" s="283">
        <v>0</v>
      </c>
      <c r="R87" s="283">
        <v>73.989999999999995</v>
      </c>
      <c r="S87" s="283">
        <v>1662.58</v>
      </c>
      <c r="T87" s="283"/>
      <c r="U87" s="139"/>
      <c r="V87" s="283"/>
      <c r="W87" s="333">
        <v>22.470333828895797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/>
      <c r="R88" s="336">
        <v>7.6580725959199722E-2</v>
      </c>
      <c r="S88" s="337">
        <v>0.68613192908316556</v>
      </c>
      <c r="T88" s="338"/>
      <c r="U88" s="249"/>
      <c r="V88" s="339">
        <v>0.60955120312396582</v>
      </c>
      <c r="W88" s="340">
        <v>8.9595902949355608</v>
      </c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/>
      <c r="R89" s="346">
        <v>0.25</v>
      </c>
      <c r="S89" s="347">
        <v>0.41666666666666669</v>
      </c>
      <c r="T89" s="348"/>
      <c r="U89" s="249"/>
      <c r="V89" s="349">
        <v>0.16666666666666669</v>
      </c>
      <c r="W89" s="350">
        <v>1.6666666666666667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29602339</v>
      </c>
      <c r="R91" s="353">
        <v>27369376</v>
      </c>
      <c r="S91" s="354">
        <v>26013443</v>
      </c>
      <c r="T91" s="200"/>
      <c r="U91" s="249"/>
      <c r="V91" s="250">
        <v>-1355933</v>
      </c>
      <c r="W91" s="251">
        <v>0.95045802286467918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5"/>
      <c r="K92" s="27"/>
      <c r="L92" s="342" t="s">
        <v>145</v>
      </c>
      <c r="M92" s="356"/>
      <c r="N92" s="356"/>
      <c r="O92" s="357"/>
      <c r="P92" s="249"/>
      <c r="Q92" s="358">
        <v>86115</v>
      </c>
      <c r="R92" s="359">
        <v>75034</v>
      </c>
      <c r="S92" s="360">
        <v>70351</v>
      </c>
      <c r="T92" s="361"/>
      <c r="U92" s="249"/>
      <c r="V92" s="351">
        <v>-4683</v>
      </c>
      <c r="W92" s="362">
        <v>0.93758829330703419</v>
      </c>
      <c r="X92" s="139"/>
      <c r="Y92" s="351"/>
      <c r="Z92" s="362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3" t="s">
        <v>146</v>
      </c>
      <c r="K94" s="364"/>
      <c r="L94" s="364"/>
      <c r="M94" s="364"/>
      <c r="N94" s="364"/>
      <c r="O94" s="364"/>
      <c r="P94" s="364"/>
      <c r="Q94" s="364"/>
      <c r="R94" s="364"/>
      <c r="S94" s="364"/>
      <c r="T94" s="364"/>
      <c r="U94" s="364"/>
      <c r="V94" s="364"/>
      <c r="W94" s="364"/>
      <c r="X94" s="364"/>
      <c r="Y94" s="364"/>
      <c r="Z94" s="365"/>
      <c r="AA94" s="36"/>
      <c r="AB94" s="161"/>
      <c r="AC94" s="366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7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hidden="1" customHeight="1" x14ac:dyDescent="0.2">
      <c r="C96" s="368"/>
      <c r="D96" s="368"/>
      <c r="E96" s="157" t="s">
        <v>35</v>
      </c>
      <c r="F96" s="21"/>
      <c r="G96" s="35"/>
      <c r="H96" s="240"/>
      <c r="I96" s="27"/>
      <c r="J96" s="369"/>
      <c r="K96" s="27"/>
      <c r="L96" s="370" t="s">
        <v>147</v>
      </c>
      <c r="M96" s="371" t="s">
        <v>72</v>
      </c>
      <c r="N96" s="247" t="s">
        <v>148</v>
      </c>
      <c r="O96" s="372"/>
      <c r="P96" s="139"/>
      <c r="Q96" s="217">
        <v>0</v>
      </c>
      <c r="R96" s="218">
        <v>0</v>
      </c>
      <c r="S96" s="219">
        <v>0</v>
      </c>
      <c r="T96" s="373"/>
      <c r="U96" s="249"/>
      <c r="V96" s="250">
        <v>0</v>
      </c>
      <c r="W96" s="251"/>
      <c r="X96" s="249"/>
      <c r="Y96" s="339"/>
      <c r="Z96" s="340"/>
      <c r="AA96" s="36"/>
      <c r="AB96" s="161"/>
      <c r="AC96" s="374">
        <v>0</v>
      </c>
      <c r="AD96" s="375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hidden="1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69"/>
      <c r="K97" s="27"/>
      <c r="L97" s="376"/>
      <c r="M97" s="377"/>
      <c r="N97" s="261" t="s">
        <v>150</v>
      </c>
      <c r="O97" s="254"/>
      <c r="P97" s="139"/>
      <c r="Q97" s="255">
        <v>0</v>
      </c>
      <c r="R97" s="256">
        <v>0</v>
      </c>
      <c r="S97" s="257">
        <v>0</v>
      </c>
      <c r="T97" s="258"/>
      <c r="U97" s="249"/>
      <c r="V97" s="259">
        <v>0</v>
      </c>
      <c r="W97" s="260"/>
      <c r="X97" s="249"/>
      <c r="Y97" s="378"/>
      <c r="Z97" s="379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hidden="1" customHeight="1" x14ac:dyDescent="0.2">
      <c r="C98" s="14"/>
      <c r="D98" s="14"/>
      <c r="E98" s="157"/>
      <c r="F98" s="21"/>
      <c r="G98" s="35"/>
      <c r="H98" s="240"/>
      <c r="I98" s="27"/>
      <c r="J98" s="369"/>
      <c r="K98" s="27"/>
      <c r="L98" s="376"/>
      <c r="M98" s="380"/>
      <c r="N98" s="381" t="s">
        <v>151</v>
      </c>
      <c r="O98" s="382"/>
      <c r="P98" s="139"/>
      <c r="Q98" s="383"/>
      <c r="R98" s="384"/>
      <c r="S98" s="385"/>
      <c r="T98" s="386"/>
      <c r="U98" s="249"/>
      <c r="V98" s="387"/>
      <c r="W98" s="362"/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hidden="1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69"/>
      <c r="K99" s="27"/>
      <c r="L99" s="376"/>
      <c r="M99" s="388" t="s">
        <v>152</v>
      </c>
      <c r="N99" s="389" t="s">
        <v>153</v>
      </c>
      <c r="O99" s="390"/>
      <c r="P99" s="139"/>
      <c r="Q99" s="391"/>
      <c r="R99" s="392"/>
      <c r="S99" s="393"/>
      <c r="T99" s="394"/>
      <c r="U99" s="249"/>
      <c r="V99" s="391"/>
      <c r="W99" s="395"/>
      <c r="X99" s="249"/>
      <c r="Y99" s="396"/>
      <c r="Z99" s="397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hidden="1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69"/>
      <c r="K100" s="27"/>
      <c r="L100" s="376"/>
      <c r="M100" s="398"/>
      <c r="N100" s="399" t="s">
        <v>154</v>
      </c>
      <c r="O100" s="400"/>
      <c r="P100" s="139"/>
      <c r="Q100" s="401"/>
      <c r="R100" s="402"/>
      <c r="S100" s="403"/>
      <c r="T100" s="404"/>
      <c r="U100" s="249"/>
      <c r="V100" s="401"/>
      <c r="W100" s="405"/>
      <c r="X100" s="249"/>
      <c r="Y100" s="406"/>
      <c r="Z100" s="407"/>
      <c r="AA100" s="36"/>
      <c r="AB100" s="161"/>
      <c r="AC100" s="375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hidden="1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69"/>
      <c r="K101" s="27"/>
      <c r="L101" s="376"/>
      <c r="M101" s="408" t="s">
        <v>156</v>
      </c>
      <c r="N101" s="409" t="s">
        <v>157</v>
      </c>
      <c r="O101" s="410"/>
      <c r="P101" s="139"/>
      <c r="Q101" s="411"/>
      <c r="R101" s="412"/>
      <c r="S101" s="413"/>
      <c r="T101" s="414"/>
      <c r="U101" s="249"/>
      <c r="V101" s="411"/>
      <c r="W101" s="415"/>
      <c r="X101" s="249"/>
      <c r="Y101" s="416"/>
      <c r="Z101" s="417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hidden="1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69"/>
      <c r="K102" s="27"/>
      <c r="L102" s="376"/>
      <c r="M102" s="418"/>
      <c r="N102" s="261" t="s">
        <v>159</v>
      </c>
      <c r="O102" s="254"/>
      <c r="P102" s="139"/>
      <c r="Q102" s="419"/>
      <c r="R102" s="420"/>
      <c r="S102" s="421"/>
      <c r="T102" s="422"/>
      <c r="U102" s="249"/>
      <c r="V102" s="419"/>
      <c r="W102" s="260"/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hidden="1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69"/>
      <c r="K103" s="27"/>
      <c r="L103" s="423"/>
      <c r="M103" s="424"/>
      <c r="N103" s="425" t="s">
        <v>161</v>
      </c>
      <c r="O103" s="426"/>
      <c r="P103" s="139"/>
      <c r="Q103" s="345"/>
      <c r="R103" s="346"/>
      <c r="S103" s="347"/>
      <c r="T103" s="427"/>
      <c r="U103" s="249"/>
      <c r="V103" s="345"/>
      <c r="W103" s="362"/>
      <c r="X103" s="249"/>
      <c r="Y103" s="351"/>
      <c r="Z103" s="362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69"/>
      <c r="K104" s="27"/>
      <c r="L104" s="428"/>
      <c r="M104" s="429"/>
      <c r="N104" s="59"/>
      <c r="O104" s="180"/>
      <c r="P104" s="139"/>
      <c r="Q104" s="430"/>
      <c r="R104" s="430"/>
      <c r="S104" s="430"/>
      <c r="T104" s="430"/>
      <c r="U104" s="249"/>
      <c r="V104" s="430"/>
      <c r="W104" s="431"/>
      <c r="X104" s="249"/>
      <c r="Y104" s="430"/>
      <c r="Z104" s="431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hidden="1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69"/>
      <c r="K105" s="27"/>
      <c r="L105" s="370" t="s">
        <v>162</v>
      </c>
      <c r="M105" s="371" t="s">
        <v>72</v>
      </c>
      <c r="N105" s="247" t="s">
        <v>148</v>
      </c>
      <c r="O105" s="372"/>
      <c r="P105" s="139"/>
      <c r="Q105" s="432">
        <v>0</v>
      </c>
      <c r="R105" s="433">
        <v>0</v>
      </c>
      <c r="S105" s="434">
        <v>0</v>
      </c>
      <c r="T105" s="373"/>
      <c r="U105" s="249"/>
      <c r="V105" s="250">
        <v>0</v>
      </c>
      <c r="W105" s="251"/>
      <c r="X105" s="249"/>
      <c r="Y105" s="339"/>
      <c r="Z105" s="340"/>
      <c r="AA105" s="36"/>
      <c r="AB105" s="161"/>
      <c r="AC105" s="374">
        <v>0</v>
      </c>
      <c r="AD105" s="375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hidden="1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69"/>
      <c r="K106" s="27"/>
      <c r="L106" s="376"/>
      <c r="M106" s="377"/>
      <c r="N106" s="261" t="s">
        <v>150</v>
      </c>
      <c r="O106" s="254"/>
      <c r="P106" s="139"/>
      <c r="Q106" s="435">
        <v>0</v>
      </c>
      <c r="R106" s="436">
        <v>0</v>
      </c>
      <c r="S106" s="437">
        <v>0</v>
      </c>
      <c r="T106" s="258"/>
      <c r="U106" s="249"/>
      <c r="V106" s="259">
        <v>0</v>
      </c>
      <c r="W106" s="260"/>
      <c r="X106" s="249"/>
      <c r="Y106" s="378"/>
      <c r="Z106" s="379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hidden="1" customHeight="1" x14ac:dyDescent="0.2">
      <c r="C107" s="14"/>
      <c r="D107" s="14"/>
      <c r="E107" s="157"/>
      <c r="F107" s="21"/>
      <c r="G107" s="35"/>
      <c r="H107" s="240"/>
      <c r="I107" s="27"/>
      <c r="J107" s="369"/>
      <c r="K107" s="27"/>
      <c r="L107" s="376"/>
      <c r="M107" s="380"/>
      <c r="N107" s="381" t="s">
        <v>151</v>
      </c>
      <c r="O107" s="382"/>
      <c r="P107" s="139"/>
      <c r="Q107" s="438"/>
      <c r="R107" s="439"/>
      <c r="S107" s="440"/>
      <c r="T107" s="386"/>
      <c r="U107" s="249"/>
      <c r="V107" s="387"/>
      <c r="W107" s="362"/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hidden="1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69"/>
      <c r="K108" s="27"/>
      <c r="L108" s="376"/>
      <c r="M108" s="388" t="s">
        <v>152</v>
      </c>
      <c r="N108" s="389" t="s">
        <v>153</v>
      </c>
      <c r="O108" s="390"/>
      <c r="P108" s="139"/>
      <c r="Q108" s="391"/>
      <c r="R108" s="392"/>
      <c r="S108" s="393"/>
      <c r="T108" s="394"/>
      <c r="U108" s="249"/>
      <c r="V108" s="391"/>
      <c r="W108" s="395"/>
      <c r="X108" s="249"/>
      <c r="Y108" s="396"/>
      <c r="Z108" s="397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hidden="1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69"/>
      <c r="K109" s="27"/>
      <c r="L109" s="376"/>
      <c r="M109" s="398"/>
      <c r="N109" s="399" t="s">
        <v>154</v>
      </c>
      <c r="O109" s="400"/>
      <c r="P109" s="139"/>
      <c r="Q109" s="401"/>
      <c r="R109" s="402"/>
      <c r="S109" s="403"/>
      <c r="T109" s="404"/>
      <c r="U109" s="249"/>
      <c r="V109" s="401"/>
      <c r="W109" s="405"/>
      <c r="X109" s="249"/>
      <c r="Y109" s="406"/>
      <c r="Z109" s="407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hidden="1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69"/>
      <c r="K110" s="27"/>
      <c r="L110" s="376"/>
      <c r="M110" s="408" t="s">
        <v>156</v>
      </c>
      <c r="N110" s="409" t="s">
        <v>157</v>
      </c>
      <c r="O110" s="410"/>
      <c r="P110" s="139"/>
      <c r="Q110" s="411"/>
      <c r="R110" s="412"/>
      <c r="S110" s="413"/>
      <c r="T110" s="414"/>
      <c r="U110" s="249"/>
      <c r="V110" s="411"/>
      <c r="W110" s="415"/>
      <c r="X110" s="249"/>
      <c r="Y110" s="416"/>
      <c r="Z110" s="417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hidden="1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69"/>
      <c r="K111" s="27"/>
      <c r="L111" s="376"/>
      <c r="M111" s="418"/>
      <c r="N111" s="261" t="s">
        <v>159</v>
      </c>
      <c r="O111" s="254"/>
      <c r="P111" s="139"/>
      <c r="Q111" s="419"/>
      <c r="R111" s="420"/>
      <c r="S111" s="421"/>
      <c r="T111" s="422"/>
      <c r="U111" s="249"/>
      <c r="V111" s="419"/>
      <c r="W111" s="260"/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hidden="1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69"/>
      <c r="K112" s="27"/>
      <c r="L112" s="423"/>
      <c r="M112" s="424"/>
      <c r="N112" s="425" t="s">
        <v>161</v>
      </c>
      <c r="O112" s="426"/>
      <c r="P112" s="139"/>
      <c r="Q112" s="345"/>
      <c r="R112" s="346"/>
      <c r="S112" s="347"/>
      <c r="T112" s="427"/>
      <c r="U112" s="249"/>
      <c r="V112" s="345"/>
      <c r="W112" s="362"/>
      <c r="X112" s="139"/>
      <c r="Y112" s="351"/>
      <c r="Z112" s="362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69"/>
      <c r="K113" s="27"/>
      <c r="L113" s="428"/>
      <c r="M113" s="429"/>
      <c r="N113" s="59"/>
      <c r="O113" s="180"/>
      <c r="P113" s="59"/>
      <c r="Q113" s="430"/>
      <c r="R113" s="430"/>
      <c r="S113" s="430"/>
      <c r="T113" s="430"/>
      <c r="U113" s="59"/>
      <c r="V113" s="430"/>
      <c r="W113" s="431"/>
      <c r="X113" s="59"/>
      <c r="Y113" s="430"/>
      <c r="Z113" s="431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69"/>
      <c r="K114" s="27"/>
      <c r="L114" s="441"/>
      <c r="M114" s="442"/>
      <c r="N114" s="442"/>
      <c r="O114" s="443"/>
      <c r="P114" s="139"/>
      <c r="Q114" s="444">
        <v>0</v>
      </c>
      <c r="R114" s="445">
        <v>0</v>
      </c>
      <c r="S114" s="445">
        <v>0</v>
      </c>
      <c r="T114" s="446">
        <v>0</v>
      </c>
      <c r="U114" s="139"/>
      <c r="V114" s="444">
        <v>0</v>
      </c>
      <c r="W114" s="447"/>
      <c r="X114" s="139"/>
      <c r="Y114" s="444"/>
      <c r="Z114" s="447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hidden="1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69"/>
      <c r="K115" s="27"/>
      <c r="L115" s="448" t="s">
        <v>169</v>
      </c>
      <c r="M115" s="247"/>
      <c r="N115" s="247"/>
      <c r="O115" s="372" t="s">
        <v>170</v>
      </c>
      <c r="P115" s="139"/>
      <c r="Q115" s="250">
        <v>0</v>
      </c>
      <c r="R115" s="449">
        <v>0</v>
      </c>
      <c r="S115" s="220">
        <v>0</v>
      </c>
      <c r="T115" s="283"/>
      <c r="U115" s="139"/>
      <c r="V115" s="283"/>
      <c r="W115" s="450"/>
      <c r="X115" s="139"/>
      <c r="Y115" s="283"/>
      <c r="Z115" s="450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hidden="1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69"/>
      <c r="K116" s="27"/>
      <c r="L116" s="451"/>
      <c r="M116" s="452"/>
      <c r="N116" s="452"/>
      <c r="O116" s="453" t="s">
        <v>172</v>
      </c>
      <c r="P116" s="139"/>
      <c r="Q116" s="351">
        <v>0</v>
      </c>
      <c r="R116" s="454">
        <v>0</v>
      </c>
      <c r="S116" s="361">
        <v>0</v>
      </c>
      <c r="T116" s="283"/>
      <c r="U116" s="139"/>
      <c r="V116" s="283"/>
      <c r="W116" s="450"/>
      <c r="X116" s="139"/>
      <c r="Y116" s="283"/>
      <c r="Z116" s="45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69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0"/>
      <c r="X117" s="139"/>
      <c r="Y117" s="283"/>
      <c r="Z117" s="45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69"/>
      <c r="K118" s="27"/>
      <c r="L118" s="455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0"/>
      <c r="X118" s="139"/>
      <c r="Y118" s="283"/>
      <c r="Z118" s="450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B119" s="2" t="s">
        <v>396</v>
      </c>
      <c r="C119" s="14" t="s">
        <v>397</v>
      </c>
      <c r="D119" s="14"/>
      <c r="E119" s="157" t="s">
        <v>175</v>
      </c>
      <c r="F119" s="21"/>
      <c r="G119" s="35"/>
      <c r="H119" s="240"/>
      <c r="I119" s="27"/>
      <c r="J119" s="369"/>
      <c r="K119" s="27"/>
      <c r="L119" s="456" t="s">
        <v>398</v>
      </c>
      <c r="M119" s="457" t="s">
        <v>176</v>
      </c>
      <c r="N119" s="457"/>
      <c r="O119" s="458"/>
      <c r="P119" s="139"/>
      <c r="Q119" s="250">
        <v>0</v>
      </c>
      <c r="R119" s="449">
        <v>0</v>
      </c>
      <c r="S119" s="459">
        <v>0</v>
      </c>
      <c r="T119" s="373"/>
      <c r="U119" s="139"/>
      <c r="V119" s="250">
        <v>0</v>
      </c>
      <c r="W119" s="251"/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B120" s="2" t="s">
        <v>396</v>
      </c>
      <c r="C120" s="14" t="s">
        <v>397</v>
      </c>
      <c r="D120" s="14"/>
      <c r="E120" s="157" t="s">
        <v>68</v>
      </c>
      <c r="F120" s="21"/>
      <c r="G120" s="35"/>
      <c r="H120" s="240"/>
      <c r="I120" s="27"/>
      <c r="J120" s="369"/>
      <c r="K120" s="27"/>
      <c r="L120" s="460"/>
      <c r="M120" s="461" t="s">
        <v>177</v>
      </c>
      <c r="N120" s="461"/>
      <c r="O120" s="462"/>
      <c r="P120" s="461"/>
      <c r="Q120" s="463">
        <v>0</v>
      </c>
      <c r="R120" s="464">
        <v>0</v>
      </c>
      <c r="S120" s="465">
        <v>0</v>
      </c>
      <c r="T120" s="466"/>
      <c r="U120" s="461"/>
      <c r="V120" s="463"/>
      <c r="W120" s="467"/>
      <c r="X120" s="461"/>
      <c r="Y120" s="463"/>
      <c r="Z120" s="467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B121" s="2" t="s">
        <v>396</v>
      </c>
      <c r="C121" s="14" t="s">
        <v>397</v>
      </c>
      <c r="D121" s="14"/>
      <c r="E121" s="157" t="s">
        <v>68</v>
      </c>
      <c r="F121" s="21"/>
      <c r="G121" s="35"/>
      <c r="H121" s="240"/>
      <c r="I121" s="27"/>
      <c r="J121" s="369"/>
      <c r="K121" s="27"/>
      <c r="L121" s="460"/>
      <c r="M121" s="468" t="s">
        <v>178</v>
      </c>
      <c r="N121" s="468"/>
      <c r="O121" s="469"/>
      <c r="P121" s="139"/>
      <c r="Q121" s="259">
        <v>0</v>
      </c>
      <c r="R121" s="264">
        <v>0</v>
      </c>
      <c r="S121" s="265">
        <v>0</v>
      </c>
      <c r="T121" s="470"/>
      <c r="U121" s="139"/>
      <c r="V121" s="259">
        <v>0</v>
      </c>
      <c r="W121" s="260"/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B122" s="2" t="s">
        <v>396</v>
      </c>
      <c r="C122" s="14" t="s">
        <v>397</v>
      </c>
      <c r="D122" s="14"/>
      <c r="E122" s="157" t="s">
        <v>70</v>
      </c>
      <c r="F122" s="21"/>
      <c r="G122" s="35"/>
      <c r="H122" s="240"/>
      <c r="I122" s="27"/>
      <c r="J122" s="369"/>
      <c r="K122" s="27"/>
      <c r="L122" s="460"/>
      <c r="M122" s="468" t="s">
        <v>179</v>
      </c>
      <c r="N122" s="468"/>
      <c r="O122" s="469"/>
      <c r="P122" s="139"/>
      <c r="Q122" s="259">
        <v>0</v>
      </c>
      <c r="R122" s="264">
        <v>0</v>
      </c>
      <c r="S122" s="265">
        <v>0</v>
      </c>
      <c r="T122" s="470"/>
      <c r="U122" s="139"/>
      <c r="V122" s="259">
        <v>0</v>
      </c>
      <c r="W122" s="260"/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B123" s="2" t="s">
        <v>396</v>
      </c>
      <c r="C123" s="14" t="s">
        <v>397</v>
      </c>
      <c r="D123" s="14"/>
      <c r="E123" s="157" t="s">
        <v>180</v>
      </c>
      <c r="F123" s="21"/>
      <c r="G123" s="35"/>
      <c r="H123" s="240"/>
      <c r="I123" s="27"/>
      <c r="J123" s="369"/>
      <c r="K123" s="27"/>
      <c r="L123" s="460"/>
      <c r="M123" s="457" t="s">
        <v>181</v>
      </c>
      <c r="N123" s="457"/>
      <c r="O123" s="458"/>
      <c r="P123" s="139"/>
      <c r="Q123" s="259">
        <v>0</v>
      </c>
      <c r="R123" s="264">
        <v>0</v>
      </c>
      <c r="S123" s="265">
        <v>0</v>
      </c>
      <c r="T123" s="470"/>
      <c r="U123" s="139"/>
      <c r="V123" s="259">
        <v>0</v>
      </c>
      <c r="W123" s="260"/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1"/>
      <c r="C124" s="14"/>
      <c r="D124" s="14"/>
      <c r="E124" s="157" t="s">
        <v>182</v>
      </c>
      <c r="F124" s="21"/>
      <c r="G124" s="35"/>
      <c r="H124" s="240"/>
      <c r="I124" s="27"/>
      <c r="J124" s="369"/>
      <c r="K124" s="27"/>
      <c r="L124" s="460"/>
      <c r="M124" s="461" t="s">
        <v>183</v>
      </c>
      <c r="N124" s="139"/>
      <c r="O124" s="472"/>
      <c r="P124" s="139"/>
      <c r="Q124" s="259"/>
      <c r="R124" s="264"/>
      <c r="S124" s="265"/>
      <c r="T124" s="470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69"/>
      <c r="K125" s="27"/>
      <c r="L125" s="460"/>
      <c r="M125" s="457" t="s">
        <v>184</v>
      </c>
      <c r="N125" s="457"/>
      <c r="O125" s="458"/>
      <c r="P125" s="139"/>
      <c r="Q125" s="419"/>
      <c r="R125" s="420"/>
      <c r="S125" s="421"/>
      <c r="T125" s="470"/>
      <c r="U125" s="139"/>
      <c r="V125" s="259"/>
      <c r="W125" s="260"/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69"/>
      <c r="K126" s="27"/>
      <c r="L126" s="473"/>
      <c r="M126" s="474" t="s">
        <v>185</v>
      </c>
      <c r="N126" s="474"/>
      <c r="O126" s="475"/>
      <c r="P126" s="139"/>
      <c r="Q126" s="387"/>
      <c r="R126" s="476"/>
      <c r="S126" s="477"/>
      <c r="T126" s="478"/>
      <c r="U126" s="139"/>
      <c r="V126" s="351"/>
      <c r="W126" s="362"/>
      <c r="X126" s="139"/>
      <c r="Y126" s="351"/>
      <c r="Z126" s="362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69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0"/>
      <c r="X127" s="249"/>
      <c r="Y127" s="284"/>
      <c r="Z127" s="45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hidden="1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69"/>
      <c r="K128" s="27"/>
      <c r="L128" s="479" t="s">
        <v>399</v>
      </c>
      <c r="M128" s="480"/>
      <c r="N128" s="480"/>
      <c r="O128" s="481"/>
      <c r="P128" s="27"/>
      <c r="Q128" s="482">
        <v>0</v>
      </c>
      <c r="R128" s="483">
        <v>0</v>
      </c>
      <c r="S128" s="484">
        <v>0</v>
      </c>
      <c r="T128" s="485"/>
      <c r="U128" s="27"/>
      <c r="V128" s="482">
        <v>0</v>
      </c>
      <c r="W128" s="486"/>
      <c r="X128" s="27"/>
      <c r="Y128" s="482"/>
      <c r="Z128" s="486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hidden="1" customHeight="1" x14ac:dyDescent="0.2">
      <c r="C129" s="14"/>
      <c r="D129" s="14"/>
      <c r="E129" s="157"/>
      <c r="F129" s="21"/>
      <c r="G129" s="35"/>
      <c r="H129" s="240"/>
      <c r="I129" s="27"/>
      <c r="J129" s="369"/>
      <c r="K129" s="27"/>
      <c r="L129" s="428"/>
      <c r="M129" s="429"/>
      <c r="N129" s="59"/>
      <c r="O129" s="180"/>
      <c r="P129" s="59"/>
      <c r="Q129" s="430"/>
      <c r="R129" s="430"/>
      <c r="S129" s="430"/>
      <c r="T129" s="430"/>
      <c r="U129" s="59"/>
      <c r="V129" s="430"/>
      <c r="W129" s="431"/>
      <c r="X129" s="59"/>
      <c r="Y129" s="430"/>
      <c r="Z129" s="431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69"/>
      <c r="K130" s="27"/>
      <c r="L130" s="487" t="s">
        <v>189</v>
      </c>
      <c r="M130" s="488"/>
      <c r="N130" s="488"/>
      <c r="O130" s="489"/>
      <c r="P130" s="27"/>
      <c r="Q130" s="490">
        <v>0</v>
      </c>
      <c r="R130" s="491">
        <v>0</v>
      </c>
      <c r="S130" s="492">
        <v>0</v>
      </c>
      <c r="T130" s="493"/>
      <c r="U130" s="27"/>
      <c r="V130" s="201">
        <v>0</v>
      </c>
      <c r="W130" s="202"/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4"/>
      <c r="K131" s="27"/>
      <c r="L131" s="495" t="s">
        <v>400</v>
      </c>
      <c r="M131" s="221"/>
      <c r="N131" s="221"/>
      <c r="O131" s="75"/>
      <c r="P131" s="27"/>
      <c r="Q131" s="496">
        <v>0</v>
      </c>
      <c r="R131" s="497">
        <v>0</v>
      </c>
      <c r="S131" s="498">
        <v>0</v>
      </c>
      <c r="T131" s="499"/>
      <c r="U131" s="27"/>
      <c r="V131" s="500">
        <v>0</v>
      </c>
      <c r="W131" s="501"/>
      <c r="X131" s="139"/>
      <c r="Y131" s="500"/>
      <c r="Z131" s="501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2" t="s">
        <v>191</v>
      </c>
      <c r="K133" s="503"/>
      <c r="L133" s="503"/>
      <c r="M133" s="503"/>
      <c r="N133" s="503"/>
      <c r="O133" s="503"/>
      <c r="P133" s="503"/>
      <c r="Q133" s="503"/>
      <c r="R133" s="503"/>
      <c r="S133" s="503"/>
      <c r="T133" s="503"/>
      <c r="U133" s="503"/>
      <c r="V133" s="503"/>
      <c r="W133" s="503"/>
      <c r="X133" s="503"/>
      <c r="Y133" s="503"/>
      <c r="Z133" s="504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5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6"/>
      <c r="K135" s="27"/>
      <c r="L135" s="455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0"/>
      <c r="X135" s="139"/>
      <c r="Y135" s="283"/>
      <c r="Z135" s="450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B136" s="2" t="s">
        <v>401</v>
      </c>
      <c r="C136" s="14" t="s">
        <v>402</v>
      </c>
      <c r="D136" s="14" t="s">
        <v>403</v>
      </c>
      <c r="E136" s="157" t="s">
        <v>175</v>
      </c>
      <c r="F136" s="21"/>
      <c r="G136" s="35"/>
      <c r="H136" s="240"/>
      <c r="I136" s="27"/>
      <c r="J136" s="506"/>
      <c r="K136" s="27"/>
      <c r="L136" s="507" t="s">
        <v>192</v>
      </c>
      <c r="M136" s="508" t="s">
        <v>176</v>
      </c>
      <c r="N136" s="508"/>
      <c r="O136" s="248"/>
      <c r="P136" s="139"/>
      <c r="Q136" s="250">
        <v>0</v>
      </c>
      <c r="R136" s="449">
        <v>0</v>
      </c>
      <c r="S136" s="459">
        <v>0</v>
      </c>
      <c r="T136" s="373"/>
      <c r="U136" s="139"/>
      <c r="V136" s="250">
        <v>0</v>
      </c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B137" s="2" t="s">
        <v>401</v>
      </c>
      <c r="C137" s="14" t="s">
        <v>402</v>
      </c>
      <c r="D137" s="14" t="s">
        <v>403</v>
      </c>
      <c r="E137" s="157" t="s">
        <v>68</v>
      </c>
      <c r="F137" s="21"/>
      <c r="G137" s="35"/>
      <c r="H137" s="240"/>
      <c r="I137" s="27"/>
      <c r="J137" s="506"/>
      <c r="K137" s="27"/>
      <c r="L137" s="509"/>
      <c r="M137" s="461" t="s">
        <v>177</v>
      </c>
      <c r="N137" s="461"/>
      <c r="O137" s="510"/>
      <c r="P137" s="461"/>
      <c r="Q137" s="463">
        <v>0</v>
      </c>
      <c r="R137" s="464">
        <v>0</v>
      </c>
      <c r="S137" s="465">
        <v>0</v>
      </c>
      <c r="T137" s="466"/>
      <c r="U137" s="461"/>
      <c r="V137" s="463"/>
      <c r="W137" s="467"/>
      <c r="X137" s="461"/>
      <c r="Y137" s="463"/>
      <c r="Z137" s="46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B138" s="2" t="s">
        <v>401</v>
      </c>
      <c r="C138" s="14" t="s">
        <v>402</v>
      </c>
      <c r="D138" s="14" t="s">
        <v>403</v>
      </c>
      <c r="E138" s="157" t="s">
        <v>68</v>
      </c>
      <c r="F138" s="21"/>
      <c r="G138" s="35"/>
      <c r="H138" s="240"/>
      <c r="I138" s="27"/>
      <c r="J138" s="506"/>
      <c r="K138" s="27"/>
      <c r="L138" s="509"/>
      <c r="M138" s="468" t="s">
        <v>178</v>
      </c>
      <c r="N138" s="468"/>
      <c r="O138" s="511"/>
      <c r="P138" s="139"/>
      <c r="Q138" s="259">
        <v>0</v>
      </c>
      <c r="R138" s="264">
        <v>0</v>
      </c>
      <c r="S138" s="265">
        <v>0</v>
      </c>
      <c r="T138" s="470"/>
      <c r="U138" s="139"/>
      <c r="V138" s="259">
        <v>0</v>
      </c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B139" s="2" t="s">
        <v>401</v>
      </c>
      <c r="C139" s="14" t="s">
        <v>402</v>
      </c>
      <c r="D139" s="14" t="s">
        <v>403</v>
      </c>
      <c r="E139" s="157" t="s">
        <v>70</v>
      </c>
      <c r="F139" s="21"/>
      <c r="G139" s="35"/>
      <c r="H139" s="240"/>
      <c r="I139" s="27"/>
      <c r="J139" s="506"/>
      <c r="K139" s="27"/>
      <c r="L139" s="509"/>
      <c r="M139" s="468" t="s">
        <v>179</v>
      </c>
      <c r="N139" s="468"/>
      <c r="O139" s="511"/>
      <c r="P139" s="139"/>
      <c r="Q139" s="259">
        <v>0</v>
      </c>
      <c r="R139" s="264">
        <v>0</v>
      </c>
      <c r="S139" s="265">
        <v>0</v>
      </c>
      <c r="T139" s="470"/>
      <c r="U139" s="139"/>
      <c r="V139" s="259">
        <v>0</v>
      </c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B140" s="2" t="s">
        <v>401</v>
      </c>
      <c r="C140" s="14" t="s">
        <v>402</v>
      </c>
      <c r="D140" s="14" t="s">
        <v>403</v>
      </c>
      <c r="E140" s="157" t="s">
        <v>180</v>
      </c>
      <c r="F140" s="21"/>
      <c r="G140" s="35"/>
      <c r="H140" s="240"/>
      <c r="I140" s="27"/>
      <c r="J140" s="506"/>
      <c r="K140" s="27"/>
      <c r="L140" s="509"/>
      <c r="M140" s="457" t="s">
        <v>181</v>
      </c>
      <c r="N140" s="457"/>
      <c r="O140" s="512"/>
      <c r="P140" s="139"/>
      <c r="Q140" s="259">
        <v>0</v>
      </c>
      <c r="R140" s="264">
        <v>0</v>
      </c>
      <c r="S140" s="265">
        <v>0</v>
      </c>
      <c r="T140" s="470"/>
      <c r="U140" s="139"/>
      <c r="V140" s="259">
        <v>0</v>
      </c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1"/>
      <c r="C141" s="513"/>
      <c r="D141" s="513"/>
      <c r="E141" s="157" t="s">
        <v>182</v>
      </c>
      <c r="F141" s="21"/>
      <c r="G141" s="35"/>
      <c r="H141" s="240"/>
      <c r="I141" s="27"/>
      <c r="J141" s="506"/>
      <c r="K141" s="27"/>
      <c r="L141" s="509"/>
      <c r="M141" s="461" t="s">
        <v>183</v>
      </c>
      <c r="N141" s="139"/>
      <c r="O141" s="514"/>
      <c r="P141" s="139"/>
      <c r="Q141" s="259"/>
      <c r="R141" s="264"/>
      <c r="S141" s="265"/>
      <c r="T141" s="470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6"/>
      <c r="K142" s="27"/>
      <c r="L142" s="509"/>
      <c r="M142" s="468" t="s">
        <v>184</v>
      </c>
      <c r="N142" s="468"/>
      <c r="O142" s="511"/>
      <c r="P142" s="139"/>
      <c r="Q142" s="419"/>
      <c r="R142" s="420"/>
      <c r="S142" s="421"/>
      <c r="T142" s="470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5"/>
      <c r="I143" s="27"/>
      <c r="J143" s="516"/>
      <c r="K143" s="27"/>
      <c r="L143" s="517"/>
      <c r="M143" s="518" t="s">
        <v>185</v>
      </c>
      <c r="N143" s="518"/>
      <c r="O143" s="519"/>
      <c r="P143" s="139"/>
      <c r="Q143" s="387"/>
      <c r="R143" s="476"/>
      <c r="S143" s="477"/>
      <c r="T143" s="478"/>
      <c r="U143" s="139"/>
      <c r="V143" s="351"/>
      <c r="W143" s="362"/>
      <c r="X143" s="139"/>
      <c r="Y143" s="351"/>
      <c r="Z143" s="362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0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0"/>
      <c r="I145" s="27"/>
      <c r="J145" s="521" t="s">
        <v>193</v>
      </c>
      <c r="K145" s="521"/>
      <c r="L145" s="521"/>
      <c r="M145" s="521"/>
      <c r="N145" s="521"/>
      <c r="O145" s="521"/>
      <c r="P145" s="521"/>
      <c r="Q145" s="521"/>
      <c r="R145" s="521"/>
      <c r="S145" s="521"/>
      <c r="T145" s="521"/>
      <c r="U145" s="521"/>
      <c r="V145" s="521"/>
      <c r="W145" s="521"/>
      <c r="X145" s="521"/>
      <c r="Y145" s="521"/>
      <c r="Z145" s="521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0"/>
      <c r="I146" s="27"/>
      <c r="J146" s="522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0"/>
      <c r="I147" s="27"/>
      <c r="J147" s="522"/>
      <c r="K147" s="152"/>
      <c r="L147" s="27" t="s">
        <v>195</v>
      </c>
      <c r="M147" s="27"/>
      <c r="N147" s="27"/>
      <c r="O147" s="27"/>
      <c r="P147" s="27"/>
      <c r="Q147" s="91">
        <v>33840415.060000002</v>
      </c>
      <c r="R147" s="91">
        <v>44096260.060000002</v>
      </c>
      <c r="S147" s="91">
        <v>42532333.07</v>
      </c>
      <c r="T147" s="91">
        <v>43182109.688699998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0"/>
      <c r="I148" s="27"/>
      <c r="J148" s="522"/>
      <c r="K148" s="152"/>
      <c r="L148" s="27" t="s">
        <v>196</v>
      </c>
      <c r="M148" s="27"/>
      <c r="N148" s="27"/>
      <c r="O148" s="27"/>
      <c r="P148" s="27"/>
      <c r="Q148" s="91">
        <v>-15042370.939999999</v>
      </c>
      <c r="R148" s="91">
        <v>-15653902.109999999</v>
      </c>
      <c r="S148" s="91">
        <v>-20498317.77</v>
      </c>
      <c r="T148" s="91">
        <v>-17101291.702599999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0"/>
      <c r="I149" s="27"/>
      <c r="J149" s="522"/>
      <c r="K149" s="152"/>
      <c r="L149" s="27" t="s">
        <v>198</v>
      </c>
      <c r="M149" s="27"/>
      <c r="N149" s="27"/>
      <c r="O149" s="27"/>
      <c r="P149" s="27"/>
      <c r="Q149" s="91">
        <v>0</v>
      </c>
      <c r="R149" s="91">
        <v>0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0"/>
      <c r="I150" s="27"/>
      <c r="J150" s="522"/>
      <c r="K150" s="152"/>
      <c r="L150" s="27" t="s">
        <v>199</v>
      </c>
      <c r="M150" s="27"/>
      <c r="N150" s="27"/>
      <c r="O150" s="27"/>
      <c r="P150" s="27"/>
      <c r="Q150" s="91">
        <v>-11787660.720000001</v>
      </c>
      <c r="R150" s="91">
        <v>-12426922.800000001</v>
      </c>
      <c r="S150" s="91">
        <v>-16944384.079999998</v>
      </c>
      <c r="T150" s="91">
        <v>-13786584.1074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0"/>
      <c r="I151" s="27"/>
      <c r="J151" s="522"/>
      <c r="K151" s="152"/>
      <c r="L151" s="27" t="s">
        <v>200</v>
      </c>
      <c r="M151" s="27"/>
      <c r="N151" s="27"/>
      <c r="O151" s="27"/>
      <c r="P151" s="27"/>
      <c r="Q151" s="91">
        <v>-2269280.5699999998</v>
      </c>
      <c r="R151" s="91">
        <v>-2760841.39</v>
      </c>
      <c r="S151" s="91">
        <v>-2883979.58</v>
      </c>
      <c r="T151" s="91">
        <v>-2530620.8722999999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0"/>
      <c r="I152" s="27"/>
      <c r="J152" s="522"/>
      <c r="K152" s="152"/>
      <c r="L152" s="27" t="s">
        <v>143</v>
      </c>
      <c r="M152" s="27"/>
      <c r="N152" s="27"/>
      <c r="O152" s="27"/>
      <c r="P152" s="27"/>
      <c r="Q152" s="91">
        <v>30003690</v>
      </c>
      <c r="R152" s="91">
        <v>27471403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0"/>
      <c r="I153" s="27"/>
      <c r="J153" s="522"/>
      <c r="K153" s="152"/>
      <c r="L153" s="523" t="s">
        <v>184</v>
      </c>
      <c r="M153" s="524"/>
      <c r="N153" s="524"/>
      <c r="O153" s="289"/>
      <c r="P153" s="139"/>
      <c r="Q153" s="525"/>
      <c r="R153" s="526"/>
      <c r="S153" s="527"/>
      <c r="T153" s="528"/>
      <c r="U153" s="529"/>
      <c r="V153" s="525"/>
      <c r="W153" s="294"/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0"/>
      <c r="I154" s="27"/>
      <c r="J154" s="522"/>
      <c r="K154" s="152"/>
      <c r="L154" s="530" t="s">
        <v>202</v>
      </c>
      <c r="M154" s="531"/>
      <c r="N154" s="531"/>
      <c r="O154" s="443"/>
      <c r="P154" s="139"/>
      <c r="Q154" s="532">
        <v>0.50135069853074732</v>
      </c>
      <c r="R154" s="533">
        <v>0.5698253602118537</v>
      </c>
      <c r="S154" s="534"/>
      <c r="T154" s="535"/>
      <c r="U154" s="536"/>
      <c r="V154" s="532"/>
      <c r="W154" s="537" t="e">
        <v>#VALUE!</v>
      </c>
      <c r="X154" s="139"/>
      <c r="Y154" s="444"/>
      <c r="Z154" s="537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0"/>
      <c r="I155" s="27"/>
      <c r="J155" s="522"/>
      <c r="K155" s="152"/>
      <c r="L155" s="538" t="s">
        <v>203</v>
      </c>
      <c r="M155" s="139"/>
      <c r="N155" s="139"/>
      <c r="O155" s="539"/>
      <c r="P155" s="139"/>
      <c r="Q155" s="540">
        <v>0.4445090556167664</v>
      </c>
      <c r="R155" s="541">
        <v>0.35499387223996698</v>
      </c>
      <c r="S155" s="542">
        <v>0.48194670478724339</v>
      </c>
      <c r="T155" s="543"/>
      <c r="U155" s="536"/>
      <c r="V155" s="540">
        <v>0.12695283254727641</v>
      </c>
      <c r="W155" s="544">
        <v>1.35761978579016</v>
      </c>
      <c r="X155" s="139"/>
      <c r="Y155" s="545"/>
      <c r="Z155" s="544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0"/>
      <c r="I156" s="27"/>
      <c r="J156" s="522"/>
      <c r="K156" s="152"/>
      <c r="L156" s="546" t="s">
        <v>204</v>
      </c>
      <c r="M156" s="547"/>
      <c r="N156" s="547"/>
      <c r="O156" s="514"/>
      <c r="P156" s="139"/>
      <c r="Q156" s="540">
        <v>0.34833085525399582</v>
      </c>
      <c r="R156" s="541">
        <v>0.28181353210206916</v>
      </c>
      <c r="S156" s="542">
        <v>0.39838830501286671</v>
      </c>
      <c r="T156" s="543"/>
      <c r="U156" s="536"/>
      <c r="V156" s="540">
        <v>0.11657477291079754</v>
      </c>
      <c r="W156" s="544">
        <v>1.4136592449669014</v>
      </c>
      <c r="X156" s="139"/>
      <c r="Y156" s="545"/>
      <c r="Z156" s="544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0"/>
      <c r="I157" s="27"/>
      <c r="J157" s="522"/>
      <c r="K157" s="152"/>
      <c r="L157" s="548" t="s">
        <v>205</v>
      </c>
      <c r="M157" s="549"/>
      <c r="N157" s="549"/>
      <c r="O157" s="550"/>
      <c r="P157" s="139"/>
      <c r="Q157" s="551">
        <v>6.7058296004245274E-2</v>
      </c>
      <c r="R157" s="552">
        <v>6.2609422800106729E-2</v>
      </c>
      <c r="S157" s="553">
        <v>6.7806757161746264E-2</v>
      </c>
      <c r="T157" s="554"/>
      <c r="U157" s="536"/>
      <c r="V157" s="551">
        <v>5.1973343616395357E-3</v>
      </c>
      <c r="W157" s="319">
        <v>1.0830120152717759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0"/>
      <c r="I158" s="27"/>
      <c r="J158" s="522"/>
      <c r="K158" s="152"/>
      <c r="L158" s="530" t="s">
        <v>206</v>
      </c>
      <c r="M158" s="531"/>
      <c r="N158" s="531"/>
      <c r="O158" s="443"/>
      <c r="P158" s="139"/>
      <c r="Q158" s="532">
        <v>1961.0254838933811</v>
      </c>
      <c r="R158" s="445">
        <v>1706.2983165064625</v>
      </c>
      <c r="S158" s="555">
        <v>0</v>
      </c>
      <c r="T158" s="446"/>
      <c r="U158" s="536"/>
      <c r="V158" s="444">
        <v>-1706.2983165064625</v>
      </c>
      <c r="W158" s="537">
        <v>0</v>
      </c>
      <c r="X158" s="139"/>
      <c r="Y158" s="444"/>
      <c r="Z158" s="537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0"/>
      <c r="I159" s="27"/>
      <c r="J159" s="522"/>
      <c r="K159" s="152"/>
      <c r="L159" s="538" t="s">
        <v>207</v>
      </c>
      <c r="M159" s="139"/>
      <c r="N159" s="139"/>
      <c r="O159" s="514"/>
      <c r="P159" s="139"/>
      <c r="Q159" s="556">
        <v>0</v>
      </c>
      <c r="R159" s="557">
        <v>0</v>
      </c>
      <c r="S159" s="558">
        <v>0</v>
      </c>
      <c r="T159" s="543"/>
      <c r="U159" s="536"/>
      <c r="V159" s="556">
        <v>0</v>
      </c>
      <c r="W159" s="544"/>
      <c r="X159" s="139"/>
      <c r="Y159" s="545"/>
      <c r="Z159" s="544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0"/>
      <c r="I160" s="27"/>
      <c r="J160" s="522"/>
      <c r="K160" s="152"/>
      <c r="L160" s="546" t="s">
        <v>208</v>
      </c>
      <c r="M160" s="547"/>
      <c r="N160" s="547"/>
      <c r="O160" s="514"/>
      <c r="P160" s="139"/>
      <c r="Q160" s="540">
        <v>2211.7918268782728</v>
      </c>
      <c r="R160" s="559">
        <v>2738.8981299793518</v>
      </c>
      <c r="S160" s="560">
        <v>2923.1843793368503</v>
      </c>
      <c r="T160" s="561"/>
      <c r="U160" s="536"/>
      <c r="V160" s="545">
        <v>184.28624935749849</v>
      </c>
      <c r="W160" s="544">
        <v>1.0672848133124571</v>
      </c>
      <c r="X160" s="139"/>
      <c r="Y160" s="545"/>
      <c r="Z160" s="544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0"/>
      <c r="I161" s="27"/>
      <c r="J161" s="522"/>
      <c r="K161" s="152"/>
      <c r="L161" s="548" t="s">
        <v>209</v>
      </c>
      <c r="M161" s="549"/>
      <c r="N161" s="549"/>
      <c r="O161" s="550"/>
      <c r="P161" s="139"/>
      <c r="Q161" s="551"/>
      <c r="R161" s="562"/>
      <c r="S161" s="563"/>
      <c r="T161" s="564"/>
      <c r="U161" s="536"/>
      <c r="V161" s="565"/>
      <c r="W161" s="319"/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0"/>
      <c r="I162" s="27"/>
      <c r="J162" s="522"/>
      <c r="K162" s="152"/>
      <c r="L162" s="566" t="s">
        <v>210</v>
      </c>
      <c r="M162" s="567"/>
      <c r="N162" s="567"/>
      <c r="O162" s="325"/>
      <c r="P162" s="139"/>
      <c r="Q162" s="568">
        <v>0</v>
      </c>
      <c r="R162" s="569">
        <v>0</v>
      </c>
      <c r="S162" s="570"/>
      <c r="T162" s="571"/>
      <c r="U162" s="536"/>
      <c r="V162" s="568"/>
      <c r="W162" s="321"/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0"/>
      <c r="I163" s="27"/>
      <c r="J163" s="522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0"/>
      <c r="I164" s="27"/>
      <c r="J164" s="522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0"/>
      <c r="I165" s="27"/>
      <c r="J165" s="522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0"/>
      <c r="I166" s="27"/>
      <c r="J166" s="522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0"/>
      <c r="I167" s="27"/>
      <c r="J167" s="522"/>
      <c r="K167" s="27"/>
      <c r="L167" s="572" t="s">
        <v>211</v>
      </c>
      <c r="M167" s="573"/>
      <c r="N167" s="573"/>
      <c r="O167" s="574"/>
      <c r="P167" s="27"/>
      <c r="Q167" s="575"/>
      <c r="R167" s="576"/>
      <c r="S167" s="576"/>
      <c r="T167" s="577"/>
      <c r="U167" s="578"/>
      <c r="V167" s="575">
        <v>0</v>
      </c>
      <c r="W167" s="579"/>
      <c r="X167" s="578"/>
      <c r="Y167" s="575">
        <v>0</v>
      </c>
      <c r="Z167" s="579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0"/>
      <c r="F168" s="21"/>
      <c r="G168" s="35"/>
      <c r="H168" s="520"/>
      <c r="I168" s="27"/>
      <c r="J168" s="522"/>
      <c r="K168" s="27"/>
      <c r="L168" s="581" t="s">
        <v>212</v>
      </c>
      <c r="M168" s="582"/>
      <c r="N168" s="582"/>
      <c r="O168" s="583"/>
      <c r="P168" s="27"/>
      <c r="Q168" s="584"/>
      <c r="R168" s="585"/>
      <c r="S168" s="585"/>
      <c r="T168" s="586"/>
      <c r="U168" s="578"/>
      <c r="V168" s="584">
        <v>0</v>
      </c>
      <c r="W168" s="587"/>
      <c r="X168" s="578"/>
      <c r="Y168" s="584">
        <v>0</v>
      </c>
      <c r="Z168" s="587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0"/>
      <c r="I169" s="27"/>
      <c r="J169" s="522"/>
      <c r="K169" s="27"/>
      <c r="L169" s="572" t="s">
        <v>213</v>
      </c>
      <c r="M169" s="573"/>
      <c r="N169" s="573"/>
      <c r="O169" s="588"/>
      <c r="P169" s="27"/>
      <c r="Q169" s="575"/>
      <c r="R169" s="576"/>
      <c r="S169" s="576"/>
      <c r="T169" s="577"/>
      <c r="U169" s="578"/>
      <c r="V169" s="575">
        <v>0</v>
      </c>
      <c r="W169" s="579"/>
      <c r="X169" s="578"/>
      <c r="Y169" s="575">
        <v>0</v>
      </c>
      <c r="Z169" s="579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0"/>
      <c r="I170" s="27"/>
      <c r="J170" s="522"/>
      <c r="K170" s="27"/>
      <c r="L170" s="581" t="s">
        <v>214</v>
      </c>
      <c r="M170" s="582"/>
      <c r="N170" s="582"/>
      <c r="O170" s="583"/>
      <c r="P170" s="27"/>
      <c r="Q170" s="584"/>
      <c r="R170" s="585"/>
      <c r="S170" s="585"/>
      <c r="T170" s="586"/>
      <c r="U170" s="578"/>
      <c r="V170" s="584">
        <v>0</v>
      </c>
      <c r="W170" s="587"/>
      <c r="X170" s="578"/>
      <c r="Y170" s="584">
        <v>0</v>
      </c>
      <c r="Z170" s="587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0"/>
      <c r="I171" s="27"/>
      <c r="J171" s="522"/>
      <c r="K171" s="27"/>
      <c r="L171" s="572" t="s">
        <v>215</v>
      </c>
      <c r="M171" s="573"/>
      <c r="N171" s="573"/>
      <c r="O171" s="574"/>
      <c r="P171" s="27"/>
      <c r="Q171" s="575"/>
      <c r="R171" s="576"/>
      <c r="S171" s="576"/>
      <c r="T171" s="577"/>
      <c r="U171" s="578"/>
      <c r="V171" s="575">
        <v>0</v>
      </c>
      <c r="W171" s="579"/>
      <c r="X171" s="578"/>
      <c r="Y171" s="575">
        <v>0</v>
      </c>
      <c r="Z171" s="579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0"/>
      <c r="F172" s="21"/>
      <c r="G172" s="35"/>
      <c r="H172" s="520"/>
      <c r="I172" s="27"/>
      <c r="J172" s="522"/>
      <c r="K172" s="27"/>
      <c r="L172" s="581" t="s">
        <v>216</v>
      </c>
      <c r="M172" s="582"/>
      <c r="N172" s="582"/>
      <c r="O172" s="583"/>
      <c r="P172" s="27"/>
      <c r="Q172" s="584"/>
      <c r="R172" s="585"/>
      <c r="S172" s="585"/>
      <c r="T172" s="586"/>
      <c r="U172" s="578"/>
      <c r="V172" s="584">
        <v>0</v>
      </c>
      <c r="W172" s="587"/>
      <c r="X172" s="578"/>
      <c r="Y172" s="584">
        <v>0</v>
      </c>
      <c r="Z172" s="587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0"/>
      <c r="I173" s="27"/>
      <c r="J173" s="522"/>
      <c r="K173" s="27"/>
      <c r="L173" s="572" t="s">
        <v>215</v>
      </c>
      <c r="M173" s="573"/>
      <c r="N173" s="573"/>
      <c r="O173" s="574"/>
      <c r="P173" s="27"/>
      <c r="Q173" s="575"/>
      <c r="R173" s="576"/>
      <c r="S173" s="576"/>
      <c r="T173" s="577"/>
      <c r="U173" s="578"/>
      <c r="V173" s="575">
        <v>0</v>
      </c>
      <c r="W173" s="579"/>
      <c r="X173" s="578"/>
      <c r="Y173" s="575">
        <v>0</v>
      </c>
      <c r="Z173" s="579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0"/>
      <c r="F174" s="21"/>
      <c r="G174" s="35"/>
      <c r="H174" s="520"/>
      <c r="I174" s="27"/>
      <c r="J174" s="522"/>
      <c r="K174" s="27"/>
      <c r="L174" s="581" t="s">
        <v>216</v>
      </c>
      <c r="M174" s="582"/>
      <c r="N174" s="582"/>
      <c r="O174" s="583"/>
      <c r="P174" s="27"/>
      <c r="Q174" s="584"/>
      <c r="R174" s="585"/>
      <c r="S174" s="585"/>
      <c r="T174" s="586"/>
      <c r="U174" s="578"/>
      <c r="V174" s="584">
        <v>0</v>
      </c>
      <c r="W174" s="587"/>
      <c r="X174" s="578"/>
      <c r="Y174" s="584">
        <v>0</v>
      </c>
      <c r="Z174" s="587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0"/>
      <c r="I175" s="27"/>
      <c r="J175" s="522"/>
      <c r="K175" s="27"/>
      <c r="L175" s="589" t="s">
        <v>217</v>
      </c>
      <c r="M175" s="590"/>
      <c r="N175" s="590"/>
      <c r="O175" s="574" t="s">
        <v>218</v>
      </c>
      <c r="P175" s="27"/>
      <c r="Q175" s="591"/>
      <c r="R175" s="592"/>
      <c r="S175" s="592"/>
      <c r="T175" s="593"/>
      <c r="U175" s="27"/>
      <c r="V175" s="591">
        <v>0</v>
      </c>
      <c r="W175" s="594"/>
      <c r="X175" s="27"/>
      <c r="Y175" s="591">
        <v>0</v>
      </c>
      <c r="Z175" s="594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0"/>
      <c r="I176" s="27"/>
      <c r="J176" s="522"/>
      <c r="K176" s="27"/>
      <c r="L176" s="581"/>
      <c r="M176" s="582"/>
      <c r="N176" s="582"/>
      <c r="O176" s="583" t="s">
        <v>219</v>
      </c>
      <c r="P176" s="27"/>
      <c r="Q176" s="595"/>
      <c r="R176" s="596"/>
      <c r="S176" s="596"/>
      <c r="T176" s="597"/>
      <c r="U176" s="27"/>
      <c r="V176" s="595">
        <v>0</v>
      </c>
      <c r="W176" s="598"/>
      <c r="X176" s="27"/>
      <c r="Y176" s="595">
        <v>0</v>
      </c>
      <c r="Z176" s="598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0"/>
      <c r="I177" s="27"/>
      <c r="J177" s="522"/>
      <c r="K177" s="27"/>
      <c r="L177" s="572" t="s">
        <v>220</v>
      </c>
      <c r="M177" s="573"/>
      <c r="N177" s="573"/>
      <c r="O177" s="574"/>
      <c r="P177" s="27"/>
      <c r="Q177" s="575"/>
      <c r="R177" s="576"/>
      <c r="S177" s="576"/>
      <c r="T177" s="577"/>
      <c r="U177" s="578"/>
      <c r="V177" s="575">
        <v>0</v>
      </c>
      <c r="W177" s="579"/>
      <c r="X177" s="578"/>
      <c r="Y177" s="575">
        <v>0</v>
      </c>
      <c r="Z177" s="579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599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0" t="s">
        <v>221</v>
      </c>
      <c r="I179" s="601"/>
      <c r="J179" s="601"/>
      <c r="K179" s="601"/>
      <c r="L179" s="601"/>
      <c r="M179" s="601"/>
      <c r="N179" s="601"/>
      <c r="O179" s="601"/>
      <c r="P179" s="601"/>
      <c r="Q179" s="601"/>
      <c r="R179" s="601"/>
      <c r="S179" s="601"/>
      <c r="T179" s="601"/>
      <c r="U179" s="601"/>
      <c r="V179" s="601"/>
      <c r="W179" s="601"/>
      <c r="X179" s="601"/>
      <c r="Y179" s="601"/>
      <c r="Z179" s="602"/>
      <c r="AA179" s="603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4"/>
      <c r="I180" s="27"/>
      <c r="J180" s="605" t="s">
        <v>222</v>
      </c>
      <c r="K180" s="605"/>
      <c r="L180" s="605"/>
      <c r="M180" s="605"/>
      <c r="N180" s="605"/>
      <c r="O180" s="605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6"/>
      <c r="I181" s="27"/>
      <c r="J181" s="27"/>
      <c r="K181" s="152"/>
      <c r="L181" s="27"/>
      <c r="M181" s="27"/>
      <c r="N181" s="27"/>
      <c r="O181" s="607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6"/>
      <c r="I182" s="27"/>
      <c r="J182" s="27"/>
      <c r="K182" s="27"/>
      <c r="L182" s="608" t="s">
        <v>227</v>
      </c>
      <c r="M182" s="609"/>
      <c r="N182" s="609"/>
      <c r="O182" s="610">
        <v>47.15</v>
      </c>
      <c r="P182" s="139"/>
      <c r="Q182" s="611">
        <v>46.800000064075</v>
      </c>
      <c r="R182" s="611">
        <v>48.250000074505799</v>
      </c>
      <c r="S182" s="612">
        <v>47.1000001393258</v>
      </c>
      <c r="T182" s="613">
        <v>0</v>
      </c>
      <c r="U182" s="249"/>
      <c r="V182" s="612">
        <v>-1.1499999351799985</v>
      </c>
      <c r="W182" s="614">
        <v>0.9761658044890319</v>
      </c>
      <c r="X182" s="249"/>
      <c r="Y182" s="612">
        <v>47.1000001393258</v>
      </c>
      <c r="Z182" s="614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6"/>
      <c r="I183" s="27"/>
      <c r="J183" s="27"/>
      <c r="K183" s="27"/>
      <c r="L183" s="615" t="s">
        <v>404</v>
      </c>
      <c r="M183" s="616"/>
      <c r="N183" s="616"/>
      <c r="O183" s="617">
        <v>14.7</v>
      </c>
      <c r="P183" s="249"/>
      <c r="Q183" s="618">
        <v>15.300000049173899</v>
      </c>
      <c r="R183" s="618">
        <v>16.1000000610948</v>
      </c>
      <c r="S183" s="619">
        <v>14.550000119954399</v>
      </c>
      <c r="T183" s="620">
        <v>0</v>
      </c>
      <c r="U183" s="249"/>
      <c r="V183" s="619">
        <v>-1.5499999411404008</v>
      </c>
      <c r="W183" s="621">
        <v>0.90372671209573896</v>
      </c>
      <c r="X183" s="249"/>
      <c r="Y183" s="619">
        <v>14.550000119954399</v>
      </c>
      <c r="Z183" s="62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6"/>
      <c r="I184" s="27"/>
      <c r="J184" s="27"/>
      <c r="K184" s="27"/>
      <c r="L184" s="538" t="s">
        <v>230</v>
      </c>
      <c r="M184" s="139"/>
      <c r="N184" s="139"/>
      <c r="O184" s="622">
        <v>2.2000000000000002</v>
      </c>
      <c r="P184" s="139"/>
      <c r="Q184" s="623">
        <v>1.8000000119209301</v>
      </c>
      <c r="R184" s="623">
        <v>2.8000000119209298</v>
      </c>
      <c r="S184" s="624">
        <v>2.8000000119209298</v>
      </c>
      <c r="T184" s="625">
        <v>0</v>
      </c>
      <c r="U184" s="139"/>
      <c r="V184" s="624">
        <v>0</v>
      </c>
      <c r="W184" s="626">
        <v>1</v>
      </c>
      <c r="X184" s="139"/>
      <c r="Y184" s="624">
        <v>2.8000000119209298</v>
      </c>
      <c r="Z184" s="626"/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6"/>
      <c r="I185" s="27"/>
      <c r="J185" s="27"/>
      <c r="K185" s="27"/>
      <c r="L185" s="546" t="s">
        <v>232</v>
      </c>
      <c r="M185" s="547"/>
      <c r="N185" s="547"/>
      <c r="O185" s="622">
        <v>1.3</v>
      </c>
      <c r="P185" s="139"/>
      <c r="Q185" s="623">
        <v>2.3000000044703501</v>
      </c>
      <c r="R185" s="623">
        <v>2.3000000044703501</v>
      </c>
      <c r="S185" s="624">
        <v>2.8000000268220901</v>
      </c>
      <c r="T185" s="625">
        <v>0</v>
      </c>
      <c r="U185" s="139"/>
      <c r="V185" s="624">
        <v>0.50000002235174001</v>
      </c>
      <c r="W185" s="626">
        <v>1.2173913136434455</v>
      </c>
      <c r="X185" s="139"/>
      <c r="Y185" s="624">
        <v>2.8000000268220901</v>
      </c>
      <c r="Z185" s="626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6"/>
      <c r="I186" s="27"/>
      <c r="J186" s="27"/>
      <c r="K186" s="27"/>
      <c r="L186" s="538" t="s">
        <v>234</v>
      </c>
      <c r="M186" s="139"/>
      <c r="N186" s="139"/>
      <c r="O186" s="622">
        <v>11.2</v>
      </c>
      <c r="P186" s="139"/>
      <c r="Q186" s="623">
        <v>11.200000032782601</v>
      </c>
      <c r="R186" s="623">
        <v>11.0000000447035</v>
      </c>
      <c r="S186" s="624">
        <v>8.9500000812113303</v>
      </c>
      <c r="T186" s="625">
        <v>0</v>
      </c>
      <c r="U186" s="139"/>
      <c r="V186" s="624">
        <v>-2.0499999634921693</v>
      </c>
      <c r="W186" s="626">
        <v>0.8136363677126307</v>
      </c>
      <c r="X186" s="139"/>
      <c r="Y186" s="624">
        <v>8.9500000812113303</v>
      </c>
      <c r="Z186" s="626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6"/>
      <c r="I187" s="27"/>
      <c r="J187" s="27"/>
      <c r="K187" s="27"/>
      <c r="L187" s="627" t="s">
        <v>236</v>
      </c>
      <c r="M187" s="628"/>
      <c r="N187" s="628"/>
      <c r="O187" s="629">
        <v>0</v>
      </c>
      <c r="P187" s="249"/>
      <c r="Q187" s="630">
        <v>0</v>
      </c>
      <c r="R187" s="631">
        <v>0</v>
      </c>
      <c r="S187" s="631">
        <v>0</v>
      </c>
      <c r="T187" s="632">
        <v>0</v>
      </c>
      <c r="U187" s="249"/>
      <c r="V187" s="630">
        <v>0</v>
      </c>
      <c r="W187" s="379"/>
      <c r="X187" s="249"/>
      <c r="Y187" s="630">
        <v>0</v>
      </c>
      <c r="Z187" s="379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6"/>
      <c r="I188" s="27"/>
      <c r="J188" s="27"/>
      <c r="K188" s="27"/>
      <c r="L188" s="252" t="s">
        <v>405</v>
      </c>
      <c r="M188" s="253"/>
      <c r="N188" s="253"/>
      <c r="O188" s="633">
        <v>23.3</v>
      </c>
      <c r="P188" s="139"/>
      <c r="Q188" s="634">
        <v>22.300000011920901</v>
      </c>
      <c r="R188" s="635">
        <v>22.800000011920901</v>
      </c>
      <c r="S188" s="635">
        <v>23.300000011920901</v>
      </c>
      <c r="T188" s="636">
        <v>0</v>
      </c>
      <c r="U188" s="139"/>
      <c r="V188" s="634">
        <v>0.5</v>
      </c>
      <c r="W188" s="260">
        <v>1.0219298245499375</v>
      </c>
      <c r="X188" s="139"/>
      <c r="Y188" s="634">
        <v>23.300000011920901</v>
      </c>
      <c r="Z188" s="26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6"/>
      <c r="I189" s="27"/>
      <c r="J189" s="27"/>
      <c r="K189" s="27"/>
      <c r="L189" s="637" t="s">
        <v>406</v>
      </c>
      <c r="M189" s="638"/>
      <c r="N189" s="638"/>
      <c r="O189" s="633">
        <v>4</v>
      </c>
      <c r="P189" s="139"/>
      <c r="Q189" s="634">
        <v>4</v>
      </c>
      <c r="R189" s="635">
        <v>4</v>
      </c>
      <c r="S189" s="635">
        <v>4</v>
      </c>
      <c r="T189" s="636">
        <v>0</v>
      </c>
      <c r="U189" s="139"/>
      <c r="V189" s="634">
        <v>0</v>
      </c>
      <c r="W189" s="260">
        <v>1</v>
      </c>
      <c r="X189" s="139"/>
      <c r="Y189" s="634">
        <v>4</v>
      </c>
      <c r="Z189" s="26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6"/>
      <c r="I190" s="27"/>
      <c r="J190" s="27"/>
      <c r="K190" s="27"/>
      <c r="L190" s="252" t="s">
        <v>407</v>
      </c>
      <c r="M190" s="253"/>
      <c r="N190" s="253"/>
      <c r="O190" s="633">
        <v>0</v>
      </c>
      <c r="P190" s="139"/>
      <c r="Q190" s="634">
        <v>0</v>
      </c>
      <c r="R190" s="635">
        <v>0</v>
      </c>
      <c r="S190" s="635">
        <v>0</v>
      </c>
      <c r="T190" s="636">
        <v>0</v>
      </c>
      <c r="U190" s="139"/>
      <c r="V190" s="634">
        <v>0</v>
      </c>
      <c r="W190" s="260"/>
      <c r="X190" s="139"/>
      <c r="Y190" s="634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39"/>
      <c r="C191" s="14"/>
      <c r="D191" s="14"/>
      <c r="E191" s="157"/>
      <c r="F191" s="21"/>
      <c r="G191" s="35"/>
      <c r="H191" s="606"/>
      <c r="I191" s="27"/>
      <c r="J191" s="27"/>
      <c r="K191" s="27"/>
      <c r="L191" s="640" t="s">
        <v>240</v>
      </c>
      <c r="M191" s="641"/>
      <c r="N191" s="641"/>
      <c r="O191" s="642">
        <v>5.1500000000000021</v>
      </c>
      <c r="P191" s="139"/>
      <c r="Q191" s="643">
        <v>5.2000000029802003</v>
      </c>
      <c r="R191" s="643">
        <v>5.3500000014901019</v>
      </c>
      <c r="S191" s="644">
        <v>5.2500000074505024</v>
      </c>
      <c r="T191" s="645">
        <v>0</v>
      </c>
      <c r="U191" s="139"/>
      <c r="V191" s="634">
        <v>-9.9999994039599471E-2</v>
      </c>
      <c r="W191" s="260">
        <v>0.98130841233425292</v>
      </c>
      <c r="X191" s="139"/>
      <c r="Y191" s="634">
        <v>5.2500000074505024</v>
      </c>
      <c r="Z191" s="260"/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599"/>
      <c r="H192" s="646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7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F7746ADD-8FE0-48CD-BF9A-7ACB6880885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BA193E7E-6096-4A2A-9D16-8F17B56CCB7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745DFFBE-7E94-4A13-858A-453EF626A69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7DB95F8F-7C48-4F05-87D3-BD2EF2E918F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49CE748E-6035-4FFD-9C0E-CD66F20DA90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221F8708-A8F9-41EA-9B81-AC5AB46EA16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9EEC5267-D48F-4325-8B93-40B9B756CF9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CB3C40C9-D931-448B-BA49-387EA87E9DD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E689FDE9-4537-4F8F-B1B0-750078BAD44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AEF436B0-784E-4EBB-B4AD-4705160C8D4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4D36F2EA-69DB-4415-A94E-45AED32522A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B819614A-69E4-4224-BB03-87CA6895331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07F33979-5229-41E0-BA3A-06A7034FAF4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750BD09E-D36A-4D17-A09D-AFF57ABBD7D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B3D5127A-0738-49C5-AC10-9704687A791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417CF8C5-71F7-4B55-B660-B60A66B4CB7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8C153CA8-B34D-4042-B386-F83A154C2FB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0A40CFA9-AE56-47A1-8DEF-55034FA1578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F0066F6C-E8A6-4BBF-8616-844F1A508BA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F13C8A3F-4821-436A-BFC5-43DD4FC0E3C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0C309FBC-7A62-42DF-A734-DBDAFA2C115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2F5A4BBF-A47E-41FB-AE14-B0125E7A85C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AAEC8D96-36E1-404C-B476-294F31FBA0F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BD9DD326-1028-403C-A43F-24FECF8D7E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CC000D4A-9997-4B6C-B5D2-3899B1D9F1E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3F882072-B901-4CE6-AD8F-065B86F076E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873172A5-6290-4BF7-8DF4-C3C6A2F3314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B1791229-900B-4AD8-8570-FD15114E7E2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8"/>
    </row>
    <row r="2" spans="1:34" s="2" customFormat="1" hidden="1" x14ac:dyDescent="0.2">
      <c r="A2" s="1" t="s">
        <v>241</v>
      </c>
      <c r="B2" s="1"/>
      <c r="D2" s="3"/>
      <c r="F2" s="648"/>
      <c r="L2" s="1"/>
      <c r="M2" s="1"/>
      <c r="N2" s="1"/>
      <c r="O2" s="649"/>
    </row>
    <row r="3" spans="1:34" s="2" customFormat="1" ht="13.5" hidden="1" thickBot="1" x14ac:dyDescent="0.25">
      <c r="A3" s="650" t="s">
        <v>351</v>
      </c>
      <c r="B3" s="4"/>
      <c r="F3" s="648"/>
      <c r="L3" s="649"/>
      <c r="M3" s="649"/>
      <c r="N3" s="649"/>
      <c r="O3" s="649"/>
      <c r="P3" s="649"/>
      <c r="Q3" s="649"/>
      <c r="R3" s="651" t="s">
        <v>242</v>
      </c>
      <c r="S3" s="652" t="s">
        <v>356</v>
      </c>
      <c r="T3" s="653"/>
      <c r="U3" s="649"/>
    </row>
    <row r="4" spans="1:34" s="2" customFormat="1" ht="13.5" hidden="1" thickBot="1" x14ac:dyDescent="0.25">
      <c r="A4" s="649" t="s">
        <v>9</v>
      </c>
      <c r="F4" s="648"/>
      <c r="L4" s="649"/>
      <c r="M4" s="649"/>
      <c r="N4" s="649"/>
      <c r="O4" s="649"/>
      <c r="P4" s="649"/>
      <c r="Q4" s="649"/>
      <c r="R4" s="651" t="s">
        <v>243</v>
      </c>
      <c r="S4" s="654" t="s">
        <v>408</v>
      </c>
      <c r="T4" s="653"/>
      <c r="U4" s="649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0" t="s">
        <v>355</v>
      </c>
      <c r="F5" s="648"/>
      <c r="L5" s="649"/>
      <c r="M5" s="649"/>
      <c r="N5" s="649"/>
      <c r="O5" s="649"/>
      <c r="P5" s="649"/>
      <c r="Q5" s="655" t="s">
        <v>409</v>
      </c>
      <c r="R5" s="651" t="s">
        <v>244</v>
      </c>
      <c r="S5" s="656" t="s">
        <v>410</v>
      </c>
      <c r="T5" s="657"/>
      <c r="U5" s="658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49" t="s">
        <v>245</v>
      </c>
      <c r="F6" s="648"/>
      <c r="N6" s="649"/>
      <c r="O6" s="649"/>
      <c r="P6" s="649"/>
      <c r="Q6" s="659"/>
      <c r="R6" s="651" t="s">
        <v>246</v>
      </c>
      <c r="S6" s="660" t="s">
        <v>411</v>
      </c>
      <c r="T6" s="657"/>
      <c r="U6" s="658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49" t="s">
        <v>3</v>
      </c>
      <c r="F7" s="648"/>
      <c r="L7" s="649"/>
      <c r="M7" s="649"/>
      <c r="N7" s="649"/>
      <c r="O7" s="649"/>
      <c r="P7" s="649"/>
      <c r="Q7" s="649"/>
      <c r="R7" s="651" t="s">
        <v>353</v>
      </c>
      <c r="S7" s="652" t="s">
        <v>412</v>
      </c>
      <c r="T7" s="661"/>
      <c r="U7" s="649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0"/>
      <c r="F8" s="648"/>
      <c r="M8" s="649"/>
      <c r="N8" s="649"/>
      <c r="O8" s="649"/>
      <c r="P8" s="649"/>
      <c r="Q8" s="659"/>
      <c r="R8" s="651" t="s">
        <v>247</v>
      </c>
      <c r="S8" s="662" t="s">
        <v>413</v>
      </c>
      <c r="T8" s="661"/>
      <c r="U8" s="649"/>
    </row>
    <row r="9" spans="1:34" s="2" customFormat="1" ht="13.5" hidden="1" thickBot="1" x14ac:dyDescent="0.25">
      <c r="A9" s="649" t="s">
        <v>414</v>
      </c>
      <c r="F9" s="648"/>
      <c r="L9" s="649"/>
      <c r="M9" s="649"/>
      <c r="N9" s="649"/>
      <c r="O9" s="649"/>
      <c r="P9" s="649"/>
      <c r="Q9" s="649"/>
      <c r="R9" s="651" t="s">
        <v>248</v>
      </c>
      <c r="S9" s="652" t="s">
        <v>415</v>
      </c>
      <c r="T9" s="663"/>
      <c r="U9" s="649"/>
    </row>
    <row r="10" spans="1:34" s="2" customFormat="1" ht="13.5" hidden="1" thickBot="1" x14ac:dyDescent="0.25">
      <c r="A10" s="649" t="s">
        <v>416</v>
      </c>
      <c r="F10" s="648"/>
      <c r="O10" s="110"/>
      <c r="Q10" s="10"/>
      <c r="R10" s="664" t="s">
        <v>417</v>
      </c>
      <c r="S10" s="649"/>
    </row>
    <row r="11" spans="1:34" s="2" customFormat="1" hidden="1" x14ac:dyDescent="0.2">
      <c r="A11" s="649" t="s">
        <v>418</v>
      </c>
      <c r="F11" s="648"/>
    </row>
    <row r="12" spans="1:34" s="2" customFormat="1" hidden="1" x14ac:dyDescent="0.2">
      <c r="A12" s="649" t="s">
        <v>419</v>
      </c>
      <c r="F12" s="648"/>
    </row>
    <row r="13" spans="1:34" s="2" customFormat="1" hidden="1" x14ac:dyDescent="0.2">
      <c r="A13" s="650" t="s">
        <v>420</v>
      </c>
      <c r="B13" s="650" t="s">
        <v>253</v>
      </c>
      <c r="F13" s="648"/>
      <c r="J13" s="129"/>
      <c r="L13" s="4"/>
      <c r="M13" s="4"/>
      <c r="N13" s="4"/>
      <c r="O13" s="4"/>
      <c r="P13" s="4"/>
      <c r="Q13" s="665" t="s">
        <v>139</v>
      </c>
      <c r="R13" s="650" t="s">
        <v>139</v>
      </c>
      <c r="S13" s="665" t="s">
        <v>139</v>
      </c>
      <c r="T13" s="650" t="s">
        <v>139</v>
      </c>
      <c r="U13" s="665" t="s">
        <v>139</v>
      </c>
      <c r="V13" s="650" t="s">
        <v>139</v>
      </c>
      <c r="W13" s="665" t="s">
        <v>139</v>
      </c>
      <c r="X13" s="650" t="s">
        <v>139</v>
      </c>
      <c r="Y13" s="665" t="s">
        <v>139</v>
      </c>
      <c r="Z13" s="650" t="s">
        <v>139</v>
      </c>
      <c r="AA13" s="665" t="s">
        <v>139</v>
      </c>
      <c r="AB13" s="650" t="s">
        <v>139</v>
      </c>
      <c r="AC13" s="665" t="s">
        <v>139</v>
      </c>
      <c r="AD13" s="4"/>
      <c r="AE13" s="649" t="s">
        <v>140</v>
      </c>
      <c r="AF13" s="4"/>
    </row>
    <row r="14" spans="1:34" s="2" customFormat="1" hidden="1" x14ac:dyDescent="0.2">
      <c r="A14" s="649" t="s">
        <v>249</v>
      </c>
      <c r="F14" s="648"/>
      <c r="O14" s="4"/>
      <c r="P14" s="14"/>
      <c r="Q14" s="665" t="s">
        <v>250</v>
      </c>
      <c r="R14" s="665" t="s">
        <v>251</v>
      </c>
      <c r="S14" s="665" t="s">
        <v>252</v>
      </c>
      <c r="T14" s="665" t="s">
        <v>253</v>
      </c>
      <c r="U14" s="665" t="s">
        <v>254</v>
      </c>
      <c r="V14" s="665" t="s">
        <v>255</v>
      </c>
      <c r="W14" s="665" t="s">
        <v>256</v>
      </c>
      <c r="X14" s="665" t="s">
        <v>257</v>
      </c>
      <c r="Y14" s="665" t="s">
        <v>258</v>
      </c>
      <c r="Z14" s="665" t="s">
        <v>259</v>
      </c>
      <c r="AA14" s="665" t="s">
        <v>260</v>
      </c>
      <c r="AB14" s="665" t="s">
        <v>261</v>
      </c>
      <c r="AC14" s="665" t="s">
        <v>262</v>
      </c>
      <c r="AD14" s="4"/>
      <c r="AE14" s="665" t="s">
        <v>262</v>
      </c>
      <c r="AF14" s="14"/>
    </row>
    <row r="15" spans="1:34" s="2" customFormat="1" hidden="1" x14ac:dyDescent="0.2">
      <c r="F15" s="648"/>
      <c r="O15" s="15"/>
      <c r="P15" s="15"/>
      <c r="Q15" s="666" t="s">
        <v>250</v>
      </c>
      <c r="R15" s="666" t="s">
        <v>251</v>
      </c>
      <c r="S15" s="666" t="s">
        <v>252</v>
      </c>
      <c r="T15" s="666" t="s">
        <v>253</v>
      </c>
      <c r="U15" s="666" t="s">
        <v>254</v>
      </c>
      <c r="V15" s="666" t="s">
        <v>255</v>
      </c>
      <c r="W15" s="666" t="s">
        <v>256</v>
      </c>
      <c r="X15" s="666" t="s">
        <v>257</v>
      </c>
      <c r="Y15" s="666" t="s">
        <v>258</v>
      </c>
      <c r="Z15" s="666" t="s">
        <v>259</v>
      </c>
      <c r="AA15" s="666" t="s">
        <v>260</v>
      </c>
      <c r="AB15" s="666" t="s">
        <v>261</v>
      </c>
      <c r="AC15" s="666" t="s">
        <v>262</v>
      </c>
      <c r="AD15" s="15"/>
      <c r="AE15" s="667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421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365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8" t="s">
        <v>263</v>
      </c>
      <c r="R23" s="668"/>
      <c r="S23" s="668"/>
      <c r="T23" s="668"/>
      <c r="U23" s="668"/>
      <c r="V23" s="668"/>
      <c r="W23" s="668"/>
      <c r="X23" s="668"/>
      <c r="Y23" s="668"/>
      <c r="Z23" s="668"/>
      <c r="AA23" s="668"/>
      <c r="AB23" s="668"/>
      <c r="AC23" s="668"/>
      <c r="AD23" s="27"/>
      <c r="AE23" s="669" t="s">
        <v>264</v>
      </c>
      <c r="AF23" s="669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0"/>
      <c r="R24" s="670"/>
      <c r="S24" s="670"/>
      <c r="T24" s="670"/>
      <c r="U24" s="670"/>
      <c r="V24" s="670"/>
      <c r="W24" s="670"/>
      <c r="X24" s="670"/>
      <c r="Y24" s="670"/>
      <c r="Z24" s="670"/>
      <c r="AA24" s="670"/>
      <c r="AB24" s="670"/>
      <c r="AC24" s="670"/>
      <c r="AD24" s="139"/>
      <c r="AE24" s="670"/>
      <c r="AF24" s="670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1" t="s">
        <v>422</v>
      </c>
      <c r="R25" s="671" t="s">
        <v>423</v>
      </c>
      <c r="S25" s="671" t="s">
        <v>424</v>
      </c>
      <c r="T25" s="671" t="s">
        <v>366</v>
      </c>
      <c r="U25" s="671" t="s">
        <v>425</v>
      </c>
      <c r="V25" s="671" t="s">
        <v>426</v>
      </c>
      <c r="W25" s="671" t="s">
        <v>427</v>
      </c>
      <c r="X25" s="671" t="s">
        <v>428</v>
      </c>
      <c r="Y25" s="671" t="s">
        <v>429</v>
      </c>
      <c r="Z25" s="671" t="s">
        <v>430</v>
      </c>
      <c r="AA25" s="671" t="s">
        <v>431</v>
      </c>
      <c r="AB25" s="671" t="s">
        <v>432</v>
      </c>
      <c r="AC25" s="672" t="s">
        <v>265</v>
      </c>
      <c r="AD25" s="139"/>
      <c r="AE25" s="672" t="s">
        <v>266</v>
      </c>
      <c r="AF25" s="672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49"/>
      <c r="B29" s="649" t="s">
        <v>268</v>
      </c>
      <c r="C29" s="649">
        <v>0</v>
      </c>
      <c r="D29" s="649">
        <v>1</v>
      </c>
      <c r="E29" s="673" t="s">
        <v>269</v>
      </c>
      <c r="F29" s="21"/>
      <c r="G29" s="35"/>
      <c r="H29" s="674"/>
      <c r="I29" s="675"/>
      <c r="J29" s="675"/>
      <c r="K29" s="675"/>
      <c r="L29" s="676" t="s">
        <v>417</v>
      </c>
      <c r="M29" s="677"/>
      <c r="N29" s="677"/>
      <c r="O29" s="677"/>
      <c r="P29" s="678"/>
      <c r="Q29" s="679">
        <v>1546.9</v>
      </c>
      <c r="R29" s="679">
        <v>365.76</v>
      </c>
      <c r="S29" s="679">
        <v>42.14</v>
      </c>
      <c r="T29" s="679">
        <v>468.32</v>
      </c>
      <c r="U29" s="679">
        <v>0</v>
      </c>
      <c r="V29" s="679">
        <v>0</v>
      </c>
      <c r="W29" s="679">
        <v>0</v>
      </c>
      <c r="X29" s="679">
        <v>0</v>
      </c>
      <c r="Y29" s="679">
        <v>0</v>
      </c>
      <c r="Z29" s="679">
        <v>0</v>
      </c>
      <c r="AA29" s="679">
        <v>0</v>
      </c>
      <c r="AB29" s="679">
        <v>0</v>
      </c>
      <c r="AC29" s="680">
        <v>2423.12</v>
      </c>
      <c r="AD29" s="681"/>
      <c r="AE29" s="680">
        <v>1662.58</v>
      </c>
      <c r="AF29" s="682">
        <v>0.68613192908316556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4" t="s">
        <v>270</v>
      </c>
      <c r="B1" s="684" t="s">
        <v>271</v>
      </c>
      <c r="C1" s="685" t="s">
        <v>272</v>
      </c>
      <c r="I1" s="686" t="s">
        <v>273</v>
      </c>
    </row>
    <row r="2" spans="1:9" ht="15.75" hidden="1" x14ac:dyDescent="0.25">
      <c r="A2" s="687" t="s">
        <v>274</v>
      </c>
      <c r="B2" s="688" t="s">
        <v>275</v>
      </c>
      <c r="C2" t="b">
        <v>1</v>
      </c>
      <c r="E2" s="686"/>
    </row>
    <row r="3" spans="1:9" hidden="1" x14ac:dyDescent="0.2">
      <c r="A3" s="687" t="s">
        <v>276</v>
      </c>
      <c r="B3" s="687" t="s">
        <v>277</v>
      </c>
      <c r="C3">
        <v>0</v>
      </c>
    </row>
    <row r="4" spans="1:9" hidden="1" x14ac:dyDescent="0.2">
      <c r="A4" s="689"/>
      <c r="B4" s="689"/>
    </row>
    <row r="5" spans="1:9" hidden="1" x14ac:dyDescent="0.2">
      <c r="A5" s="689"/>
      <c r="B5" s="689"/>
    </row>
    <row r="6" spans="1:9" hidden="1" x14ac:dyDescent="0.2">
      <c r="A6" s="689"/>
      <c r="B6" s="689"/>
    </row>
    <row r="7" spans="1:9" hidden="1" x14ac:dyDescent="0.2">
      <c r="A7" s="689"/>
      <c r="B7" s="689"/>
    </row>
    <row r="8" spans="1:9" hidden="1" x14ac:dyDescent="0.2">
      <c r="A8" s="689"/>
      <c r="B8" s="689"/>
    </row>
    <row r="9" spans="1:9" hidden="1" x14ac:dyDescent="0.2">
      <c r="A9" s="689"/>
      <c r="B9" s="689"/>
    </row>
    <row r="10" spans="1:9" hidden="1" x14ac:dyDescent="0.2">
      <c r="A10" s="690" t="s">
        <v>278</v>
      </c>
      <c r="B10" s="690">
        <v>28</v>
      </c>
    </row>
    <row r="11" spans="1:9" hidden="1" x14ac:dyDescent="0.2">
      <c r="A11" s="690" t="s">
        <v>279</v>
      </c>
      <c r="B11" s="690">
        <v>12</v>
      </c>
    </row>
    <row r="12" spans="1:9" hidden="1" x14ac:dyDescent="0.2">
      <c r="A12" s="690" t="s">
        <v>280</v>
      </c>
      <c r="B12" s="690" t="s">
        <v>86</v>
      </c>
    </row>
    <row r="13" spans="1:9" hidden="1" x14ac:dyDescent="0.2">
      <c r="A13" s="690" t="s">
        <v>281</v>
      </c>
      <c r="B13" s="690">
        <v>17</v>
      </c>
    </row>
    <row r="14" spans="1:9" hidden="1" x14ac:dyDescent="0.2">
      <c r="A14" s="690" t="s">
        <v>282</v>
      </c>
      <c r="B14" s="690">
        <v>20</v>
      </c>
    </row>
    <row r="15" spans="1:9" hidden="1" x14ac:dyDescent="0.2">
      <c r="A15" s="690" t="s">
        <v>283</v>
      </c>
      <c r="B15" s="690" t="b">
        <v>1</v>
      </c>
    </row>
    <row r="16" spans="1:9" x14ac:dyDescent="0.2">
      <c r="A16" s="690" t="s">
        <v>284</v>
      </c>
      <c r="B16" s="690" t="b">
        <v>1</v>
      </c>
    </row>
    <row r="17" spans="1:6" x14ac:dyDescent="0.2">
      <c r="A17" s="690" t="s">
        <v>285</v>
      </c>
      <c r="B17" s="690" t="b">
        <v>0</v>
      </c>
    </row>
    <row r="18" spans="1:6" x14ac:dyDescent="0.2">
      <c r="A18" s="690"/>
      <c r="B18" s="690"/>
    </row>
    <row r="19" spans="1:6" x14ac:dyDescent="0.2">
      <c r="A19" s="690"/>
      <c r="B19" s="690"/>
    </row>
    <row r="20" spans="1:6" x14ac:dyDescent="0.2">
      <c r="A20" s="691" t="s">
        <v>286</v>
      </c>
      <c r="B20" s="691" t="s">
        <v>287</v>
      </c>
      <c r="D20" t="s">
        <v>433</v>
      </c>
      <c r="E20" t="s">
        <v>288</v>
      </c>
      <c r="F20" s="683" t="s">
        <v>289</v>
      </c>
    </row>
    <row r="21" spans="1:6" x14ac:dyDescent="0.2">
      <c r="A21" s="691" t="s">
        <v>290</v>
      </c>
      <c r="B21" s="691" t="s">
        <v>291</v>
      </c>
      <c r="D21" t="s">
        <v>292</v>
      </c>
      <c r="F21" s="683" t="s">
        <v>293</v>
      </c>
    </row>
    <row r="22" spans="1:6" x14ac:dyDescent="0.2">
      <c r="A22" s="691" t="s">
        <v>294</v>
      </c>
      <c r="B22" s="691" t="s">
        <v>295</v>
      </c>
      <c r="C22" t="s">
        <v>249</v>
      </c>
      <c r="D22" t="s">
        <v>434</v>
      </c>
      <c r="E22" t="s">
        <v>296</v>
      </c>
      <c r="F22" s="683" t="s">
        <v>9</v>
      </c>
    </row>
    <row r="23" spans="1:6" x14ac:dyDescent="0.2">
      <c r="A23" s="691" t="s">
        <v>297</v>
      </c>
      <c r="B23" s="691" t="s">
        <v>298</v>
      </c>
      <c r="C23" t="s">
        <v>249</v>
      </c>
      <c r="D23" t="s">
        <v>435</v>
      </c>
      <c r="E23" t="s">
        <v>299</v>
      </c>
    </row>
    <row r="24" spans="1:6" x14ac:dyDescent="0.2">
      <c r="A24" s="691" t="s">
        <v>300</v>
      </c>
      <c r="B24" s="691" t="s">
        <v>301</v>
      </c>
      <c r="C24" t="s">
        <v>249</v>
      </c>
      <c r="D24" t="s">
        <v>436</v>
      </c>
      <c r="E24" t="s">
        <v>302</v>
      </c>
    </row>
    <row r="25" spans="1:6" x14ac:dyDescent="0.2">
      <c r="A25" s="691" t="s">
        <v>303</v>
      </c>
      <c r="B25" s="691" t="s">
        <v>86</v>
      </c>
      <c r="C25" t="s">
        <v>304</v>
      </c>
      <c r="D25" t="s">
        <v>437</v>
      </c>
      <c r="E25" t="s">
        <v>305</v>
      </c>
    </row>
    <row r="26" spans="1:6" x14ac:dyDescent="0.2">
      <c r="A26" s="691" t="s">
        <v>306</v>
      </c>
      <c r="B26" s="691"/>
    </row>
    <row r="27" spans="1:6" x14ac:dyDescent="0.2">
      <c r="A27" s="691" t="s">
        <v>307</v>
      </c>
      <c r="B27" s="691"/>
    </row>
    <row r="28" spans="1:6" x14ac:dyDescent="0.2">
      <c r="A28" s="691" t="s">
        <v>308</v>
      </c>
      <c r="B28" s="691"/>
    </row>
    <row r="29" spans="1:6" x14ac:dyDescent="0.2">
      <c r="A29" s="691" t="s">
        <v>309</v>
      </c>
      <c r="B29" s="691"/>
    </row>
    <row r="30" spans="1:6" x14ac:dyDescent="0.2">
      <c r="A30" s="691" t="s">
        <v>310</v>
      </c>
      <c r="B30" s="691"/>
    </row>
    <row r="31" spans="1:6" x14ac:dyDescent="0.2">
      <c r="A31" s="691" t="s">
        <v>311</v>
      </c>
      <c r="B31" s="691"/>
    </row>
    <row r="32" spans="1:6" x14ac:dyDescent="0.2">
      <c r="A32" s="691" t="s">
        <v>312</v>
      </c>
      <c r="B32" s="691"/>
    </row>
    <row r="33" spans="1:2" x14ac:dyDescent="0.2">
      <c r="A33" s="691" t="s">
        <v>313</v>
      </c>
      <c r="B33" s="691"/>
    </row>
    <row r="34" spans="1:2" x14ac:dyDescent="0.2">
      <c r="A34" s="691" t="s">
        <v>314</v>
      </c>
      <c r="B34" s="691"/>
    </row>
    <row r="35" spans="1:2" x14ac:dyDescent="0.2">
      <c r="A35" s="691" t="s">
        <v>315</v>
      </c>
      <c r="B35" s="691"/>
    </row>
    <row r="36" spans="1:2" x14ac:dyDescent="0.2">
      <c r="A36" s="691"/>
      <c r="B36" s="691"/>
    </row>
    <row r="37" spans="1:2" x14ac:dyDescent="0.2">
      <c r="A37" s="691"/>
      <c r="B37" s="691"/>
    </row>
    <row r="38" spans="1:2" x14ac:dyDescent="0.2">
      <c r="A38" s="691"/>
      <c r="B38" s="691"/>
    </row>
    <row r="39" spans="1:2" x14ac:dyDescent="0.2">
      <c r="A39" s="691"/>
      <c r="B39" s="691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2021-06-01T12:58:32Z</dcterms:created>
  <dcterms:modified xsi:type="dcterms:W3CDTF">2021-06-01T12:58:36Z</dcterms:modified>
</cp:coreProperties>
</file>