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<sst xmlns="http://schemas.openxmlformats.org/spreadsheetml/2006/main" count="810" uniqueCount="438">
  <si>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</si>
  <si>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</si>
  <si>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</si>
  <si>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</si>
  <si>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</si>
  <si>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</si>
  <si>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</si>
  <si>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</si>
  <si>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</si>
  <si>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</si>
  <si>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</si>
  <si>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</si>
  <si>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</si>
  <si>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</si>
  <si>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</si>
  <si>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</si>
  <si>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</si>
  <si>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</si>
  <si>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</si>
  <si>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</si>
  <si>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</si>
  <si>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</si>
  <si>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</si>
  <si>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</si>
  <si>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</si>
  <si>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</si>
  <si>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</si>
  <si>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</si>
  <si>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</si>
  <si>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</si>
  <si>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</si>
  <si>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</si>
  <si>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</si>
  <si>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</si>
  <si>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</si>
  <si>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</si>
  <si>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</si>
  <si>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</si>
  <si>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</si>
  <si>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</si>
  <si>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</si>
  <si>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</si>
  <si>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</si>
  <si>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</si>
  <si>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</si>
  <si>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</si>
  <si>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</si>
  <si>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</si>
  <si>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</si>
  <si>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</si>
  <si>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</si>
  <si>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</si>
  <si>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</si>
  <si>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</si>
  <si>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</si>
  <si>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</si>
  <si>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</si>
  <si>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</si>
  <si>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</si>
  <si>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</si>
  <si>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</si>
  <si>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</si>
  <si>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</si>
  <si>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</si>
  <si>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</si>
  <si>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</si>
  <si>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</si>
  <si>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</si>
  <si>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</si>
  <si>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</si>
  <si>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</si>
  <si>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</si>
  <si>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</si>
  <si>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</si>
  <si>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</si>
  <si>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</si>
  <si>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</si>
  <si>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</si>
  <si>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</si>
  <si>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</si>
  <si>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</si>
  <si>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</si>
  <si>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</si>
  <si>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</si>
  <si>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</si>
  <si>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</si>
  <si>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</si>
  <si>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</si>
  <si>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</si>
  <si>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</si>
  <si>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</si>
  <si>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</si>
  <si>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</si>
  <si>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</si>
  <si>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</si>
  <si>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</si>
  <si>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</si>
  <si>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</si>
  <si>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</si>
  <si>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</si>
  <si>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</si>
  <si>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</si>
  <si>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</si>
  <si>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</si>
  <si>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</si>
  <si>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</si>
  <si>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</si>
  <si>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</si>
  <si>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</si>
  <si>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</si>
  <si>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</si>
  <si>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</si>
  <si>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</si>
  <si>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</si>
  <si>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</si>
  <si>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</si>
  <si>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</si>
  <si>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</si>
  <si>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</si>
  <si>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</si>
  <si>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</si>
  <si>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</si>
  <si>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</si>
  <si>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</si>
  <si>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</si>
  <si>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</si>
  <si>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</si>
  <si>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</si>
  <si>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</si>
  <si>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</si>
  <si>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</si>
  <si>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</si>
  <si>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</si>
  <si>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</si>
  <si>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</si>
  <si>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</si>
  <si>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</si>
  <si>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</si>
  <si>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</si>
  <si>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</si>
  <si>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</si>
  <si>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</si>
  <si>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</si>
  <si>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</si>
  <si>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</si>
  <si>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</si>
  <si>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</si>
  <si>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</si>
  <si>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</si>
  <si>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</si>
  <si>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</si>
  <si>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</si>
  <si>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</si>
  <si>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</si>
  <si>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</si>
  <si>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</si>
  <si>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</si>
  <si>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</si>
  <si>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</si>
  <si>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</si>
  <si>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</si>
  <si>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</si>
  <si>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</si>
  <si>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</si>
  <si>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</si>
  <si>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</si>
  <si>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</si>
  <si>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</si>
  <si>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</si>
  <si>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</si>
  <si>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</si>
  <si>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</si>
  <si>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</si>
  <si>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</si>
  <si>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</si>
  <si>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</si>
  <si>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</si>
  <si>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</si>
  <si>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</si>
  <si>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</si>
  <si>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</si>
  <si>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</si>
  <si>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</si>
  <si>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</si>
  <si>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</si>
  <si>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</si>
  <si>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</si>
  <si>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</si>
  <si>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</si>
  <si>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</si>
  <si>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</si>
  <si>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</si>
  <si>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</si>
  <si>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</si>
  <si>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</si>
  <si>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</si>
  <si>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</si>
  <si>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</si>
  <si>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</si>
  <si>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</si>
  <si>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</si>
  <si>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</si>
  <si>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</si>
  <si>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</si>
  <si>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</si>
  <si>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</si>
  <si>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</si>
  <si>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</si>
  <si>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</si>
  <si>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</si>
  <si>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</si>
  <si>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</si>
  <si>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</si>
  <si>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</si>
  <si>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</si>
  <si>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</si>
  <si>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</si>
  <si>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</si>
  <si>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</si>
  <si>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</si>
  <si>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</si>
  <si>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</si>
  <si>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</si>
  <si>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</si>
  <si>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</si>
  <si>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</si>
  <si>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</si>
  <si>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</si>
  <si>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</si>
  <si>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</si>
  <si>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</si>
  <si>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</si>
  <si>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</si>
  <si>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</si>
  <si>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</si>
  <si>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</si>
  <si>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</si>
  <si>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</si>
  <si>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</si>
  <si>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</si>
  <si>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</si>
  <si>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</si>
  <si>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</si>
  <si>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</si>
  <si>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</si>
  <si>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</si>
  <si>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</si>
  <si>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</si>
  <si>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</si>
  <si>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</si>
  <si>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</si>
  <si>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</si>
  <si>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</si>
  <si>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</si>
  <si>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</si>
  <si>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</si>
  <si>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</si>
  <si>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</si>
  <si>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</si>
  <si>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</si>
  <si>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</si>
  <si>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</si>
  <si>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</si>
  <si>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</si>
  <si>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</si>
  <si>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</si>
  <si>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</si>
  <si>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</si>
  <si>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</si>
  <si>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</si>
  <si>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</si>
  <si>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</si>
  <si>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</si>
  <si>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</si>
  <si>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</si>
  <si>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</si>
  <si>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</si>
  <si>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</si>
  <si>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</si>
  <si>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</si>
  <si>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</si>
  <si>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</si>
  <si>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</si>
  <si>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</si>
  <si>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</si>
  <si>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</si>
  <si>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</si>
  <si>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</si>
  <si>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</si>
  <si>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</si>
  <si>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</si>
  <si>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</si>
  <si>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</si>
  <si>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</si>
  <si>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</si>
  <si>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</si>
  <si>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</si>
  <si>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</si>
  <si>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</si>
  <si>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</si>
  <si>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</si>
  <si>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</si>
  <si>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</si>
  <si>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</si>
  <si>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</si>
  <si>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</si>
  <si>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</si>
  <si>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</si>
  <si>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</si>
  <si>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</si>
  <si>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</si>
  <si>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</si>
  <si>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</si>
  <si>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</si>
  <si>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</si>
  <si>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</si>
  <si>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</si>
  <si>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</si>
  <si>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</si>
  <si>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</si>
  <si>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</si>
  <si>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</si>
  <si>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</si>
  <si>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</si>
  <si>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</si>
  <si>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</si>
  <si>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</si>
  <si>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</si>
  <si>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</si>
  <si>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</si>
  <si>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</si>
  <si>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</si>
  <si>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</si>
  <si>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</si>
  <si>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</si>
  <si>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</si>
  <si>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</si>
  <si>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</si>
  <si>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</si>
  <si>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</si>
  <si>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</si>
  <si>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</si>
  <si>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</si>
  <si>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</si>
  <si>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</si>
  <si>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</si>
  <si>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</si>
  <si>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</si>
  <si>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</si>
  <si>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</si>
  <si>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</si>
  <si>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</si>
  <si>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</si>
  <si>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</si>
  <si>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</si>
  <si>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</si>
  <si>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</si>
  <si>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</si>
  <si>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</si>
  <si>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</si>
  <si>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</si>
  <si>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</si>
  <si>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</si>
  <si>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</si>
  <si>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</si>
  <si>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Hemato-onkologická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</si>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</sst>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30.622339660658696</c:v>
                </c:pt>
                <c:pt idx="1">
                  <c:v>1</c:v>
                </c:pt>
                <c:pt idx="2" formatCode="0">
                  <c:v>88.377660339341304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21.607412220773625</c:v>
                </c:pt>
                <c:pt idx="1">
                  <c:v>1</c:v>
                </c:pt>
                <c:pt idx="2" formatCode="0">
                  <c:v>97.392587779226375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22.626837186524142</c:v>
                </c:pt>
                <c:pt idx="1">
                  <c:v>1</c:v>
                </c:pt>
                <c:pt idx="2" formatCode="0">
                  <c:v>96.373162813475858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1.0979900208017312</c:v>
                </c:pt>
                <c:pt idx="1">
                  <c:v>1</c:v>
                </c:pt>
                <c:pt idx="2" formatCode="0">
                  <c:v>117.90200997919827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2.7143903800049003</c:v>
                </c:pt>
                <c:pt idx="1">
                  <c:v>1</c:v>
                </c:pt>
                <c:pt idx="2" formatCode="0">
                  <c:v>116.2856096199951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3.8677214704311922</c:v>
                </c:pt>
                <c:pt idx="1">
                  <c:v>1</c:v>
                </c:pt>
                <c:pt idx="2" formatCode="0">
                  <c:v>115.13227852956881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14.955929487179489</c:v>
                </c:pt>
                <c:pt idx="1">
                  <c:v>1</c:v>
                </c:pt>
                <c:pt idx="2" formatCode="0">
                  <c:v>104.04407051282051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7.1811678319811421</c:v>
                </c:pt>
                <c:pt idx="1">
                  <c:v>1</c:v>
                </c:pt>
                <c:pt idx="2" formatCode="0">
                  <c:v>111.81883216801886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9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7.1811678319811421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111.81883216801886</v>
          </cell>
        </row>
        <row r="32">
          <cell r="AE32">
            <v>60</v>
          </cell>
        </row>
        <row r="36">
          <cell r="AE36">
            <v>30</v>
          </cell>
          <cell r="AF36">
            <v>1.0979900208017312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117.90200997919827</v>
          </cell>
        </row>
        <row r="39">
          <cell r="AE39">
            <v>60</v>
          </cell>
        </row>
        <row r="43">
          <cell r="AE43">
            <v>27</v>
          </cell>
          <cell r="AF43">
            <v>2.7143903800049003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116.2856096199951</v>
          </cell>
        </row>
        <row r="46">
          <cell r="AE46">
            <v>60</v>
          </cell>
        </row>
        <row r="59">
          <cell r="AE59">
            <v>27</v>
          </cell>
          <cell r="AF59">
            <v>3.8677214704311922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115.13227852956881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111920.54399999999</v>
      </c>
      <c r="K29" s="51">
        <v>102792.789</v>
      </c>
      <c r="L29" s="52">
        <v>103086.336</v>
      </c>
      <c r="M29" s="53">
        <v>97875.04</v>
      </c>
      <c r="N29" s="54">
        <v>79563.237999999998</v>
      </c>
      <c r="O29" s="55">
        <v>103086.336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7.1811678319811421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-9127.7549999999901</v>
      </c>
      <c r="L30" s="64">
        <v>293.54699999999139</v>
      </c>
      <c r="M30" s="65">
        <v>-5211.2960000000021</v>
      </c>
      <c r="N30" s="66">
        <v>-18311.801999999996</v>
      </c>
      <c r="O30" s="67">
        <v>-23523.097999999998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0.9184443295772402</v>
      </c>
      <c r="L31" s="71">
        <v>1.0028557158810041</v>
      </c>
      <c r="M31" s="72">
        <v>0.94944726719164796</v>
      </c>
      <c r="N31" s="73">
        <v>0.81290631401019098</v>
      </c>
      <c r="O31" s="74">
        <v>0.77181167831981146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111.81883216801886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48041.663999999997</v>
      </c>
      <c r="K36" s="51">
        <v>42794.374000000003</v>
      </c>
      <c r="L36" s="52">
        <v>43671.845000000001</v>
      </c>
      <c r="M36" s="53">
        <v>47678.129000000001</v>
      </c>
      <c r="N36" s="54">
        <v>31049.804</v>
      </c>
      <c r="O36" s="55">
        <v>43671.845000000001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1.0979900208017312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-5247.2899999999936</v>
      </c>
      <c r="L37" s="64">
        <v>877.47099999999773</v>
      </c>
      <c r="M37" s="65">
        <v>4006.2839999999997</v>
      </c>
      <c r="N37" s="66">
        <v>-16628.325000000001</v>
      </c>
      <c r="O37" s="67">
        <v>-12622.041000000001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0.89077626453571646</v>
      </c>
      <c r="L38" s="71">
        <v>1.0205043541471128</v>
      </c>
      <c r="M38" s="72">
        <v>1.0917360830530516</v>
      </c>
      <c r="N38" s="73">
        <v>0.65123788729209575</v>
      </c>
      <c r="O38" s="74">
        <v>0.71097990020801727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117.90200997919827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1459.6502991914699</v>
      </c>
      <c r="K43" s="51">
        <v>1402.80739814043</v>
      </c>
      <c r="L43" s="52">
        <v>1505.2552882730999</v>
      </c>
      <c r="M43" s="53">
        <v>1154.5905970931101</v>
      </c>
      <c r="N43" s="54">
        <v>1094.5372065305701</v>
      </c>
      <c r="O43" s="55">
        <v>1505.2552882730999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2.7143903800049003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-56.842901051039917</v>
      </c>
      <c r="L44" s="64">
        <v>102.44789013266995</v>
      </c>
      <c r="M44" s="65">
        <v>-350.66469117998986</v>
      </c>
      <c r="N44" s="66">
        <v>-60.053390562540017</v>
      </c>
      <c r="O44" s="67">
        <v>-410.71808174252988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-3.8942821498085145E-2</v>
      </c>
      <c r="L45" s="71">
        <v>7.303061722405757E-2</v>
      </c>
      <c r="M45" s="72">
        <v>0.76703972149316346</v>
      </c>
      <c r="N45" s="73">
        <v>0.94798728595769333</v>
      </c>
      <c r="O45" s="74">
        <v>0.72714390380004901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116.2856096199951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490</v>
      </c>
      <c r="K47" s="78">
        <v>440</v>
      </c>
      <c r="L47" s="79">
        <v>441</v>
      </c>
      <c r="M47" s="80">
        <v>405</v>
      </c>
      <c r="N47" s="81">
        <v>306</v>
      </c>
      <c r="O47" s="82">
        <v>441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-50</v>
      </c>
      <c r="L48" s="64">
        <v>1</v>
      </c>
      <c r="M48" s="65">
        <v>-36</v>
      </c>
      <c r="N48" s="66">
        <v>-99</v>
      </c>
      <c r="O48" s="67">
        <v>-135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-0.10204081632653061</v>
      </c>
      <c r="L49" s="71">
        <v>2.2727272727272041E-3</v>
      </c>
      <c r="M49" s="72">
        <v>0.91836734693877553</v>
      </c>
      <c r="N49" s="73">
        <v>0.75555555555555554</v>
      </c>
      <c r="O49" s="74">
        <v>0.69387755102040816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11.573469387755102</v>
      </c>
      <c r="K51" s="85">
        <v>11.872727272727273</v>
      </c>
      <c r="L51" s="85">
        <v>12.140589569160998</v>
      </c>
      <c r="M51" s="85">
        <v>10.943209876543209</v>
      </c>
      <c r="N51" s="86">
        <v>12.866013071895425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0.29925788497217098</v>
      </c>
      <c r="L52" s="89">
        <v>0.26786229643372472</v>
      </c>
      <c r="M52" s="89">
        <v>-1.1973796926177886</v>
      </c>
      <c r="N52" s="90">
        <v>1.9228031953522162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2.5857232170051869E-2</v>
      </c>
      <c r="L53" s="92">
        <v>2.256114288492328E-2</v>
      </c>
      <c r="M53" s="92">
        <v>0.90137384302494494</v>
      </c>
      <c r="N53" s="93">
        <v>1.1757074219579531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8.481632653061224</v>
      </c>
      <c r="K54" s="96">
        <v>9</v>
      </c>
      <c r="L54" s="96">
        <v>9.5986394557823136</v>
      </c>
      <c r="M54" s="96">
        <v>8.3012345679012345</v>
      </c>
      <c r="N54" s="97">
        <v>10.104575163398692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1432.76549804211</v>
      </c>
      <c r="K59" s="51">
        <v>1366.7503982186299</v>
      </c>
      <c r="L59" s="52">
        <v>1459.1803884506201</v>
      </c>
      <c r="M59" s="53">
        <v>1136.1939963698401</v>
      </c>
      <c r="N59" s="54">
        <v>1077.86330509186</v>
      </c>
      <c r="O59" s="55">
        <v>1459.1803884506201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3.8677214704311922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-66.015099823480114</v>
      </c>
      <c r="L60" s="64">
        <v>92.429990231990132</v>
      </c>
      <c r="M60" s="65">
        <v>-322.98639208077998</v>
      </c>
      <c r="N60" s="66">
        <v>-58.330691277980122</v>
      </c>
      <c r="O60" s="67">
        <v>-381.3170833587601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-4.6075299770751421E-2</v>
      </c>
      <c r="L61" s="71">
        <v>6.7627556832952074E-2</v>
      </c>
      <c r="M61" s="72">
        <v>0.77865218403618219</v>
      </c>
      <c r="N61" s="73">
        <v>0.94866132767436928</v>
      </c>
      <c r="O61" s="74">
        <v>0.73867721470431191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115.13227852956881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492</v>
      </c>
      <c r="K63" s="78">
        <v>437</v>
      </c>
      <c r="L63" s="79">
        <v>440</v>
      </c>
      <c r="M63" s="80">
        <v>402</v>
      </c>
      <c r="N63" s="81">
        <v>311</v>
      </c>
      <c r="O63" s="82">
        <v>440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-55</v>
      </c>
      <c r="L64" s="64">
        <v>3</v>
      </c>
      <c r="M64" s="65">
        <v>-38</v>
      </c>
      <c r="N64" s="66">
        <v>-91</v>
      </c>
      <c r="O64" s="67">
        <v>-129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-0.11178861788617889</v>
      </c>
      <c r="L65" s="71">
        <v>6.8649885583524917E-3</v>
      </c>
      <c r="M65" s="72">
        <v>0.91363636363636369</v>
      </c>
      <c r="N65" s="73">
        <v>0.77363184079601988</v>
      </c>
      <c r="O65" s="74">
        <v>0.70681818181818179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11.443089430894309</v>
      </c>
      <c r="K67" s="85">
        <v>11.693363844393593</v>
      </c>
      <c r="L67" s="85">
        <v>12.256818181818181</v>
      </c>
      <c r="M67" s="85">
        <v>11.09452736318408</v>
      </c>
      <c r="N67" s="86">
        <v>12.932475884244372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0.25027441349928381</v>
      </c>
      <c r="L68" s="89">
        <v>0.56345433742458795</v>
      </c>
      <c r="M68" s="89">
        <v>-1.1622908186341014</v>
      </c>
      <c r="N68" s="90">
        <v>1.8379485210602926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2.1871227609528976E-2</v>
      </c>
      <c r="L69" s="92">
        <v>4.8185821028286613E-2</v>
      </c>
      <c r="M69" s="92">
        <v>0.90517189686649269</v>
      </c>
      <c r="N69" s="93">
        <v>1.1656626245439994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8.4390243902439028</v>
      </c>
      <c r="K70" s="96">
        <v>8.9656750572082373</v>
      </c>
      <c r="L70" s="96">
        <v>9.5568181818181817</v>
      </c>
      <c r="M70" s="96">
        <v>8.3009950248756219</v>
      </c>
      <c r="N70" s="97">
        <v>9.9324758842443721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5268</v>
      </c>
      <c r="K75" s="51">
        <v>4879</v>
      </c>
      <c r="L75" s="52">
        <v>4992</v>
      </c>
      <c r="M75" s="53">
        <v>4082</v>
      </c>
      <c r="N75" s="54">
        <v>4241</v>
      </c>
      <c r="O75" s="55">
        <v>4992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14.955929487179489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-389</v>
      </c>
      <c r="L76" s="64">
        <v>113</v>
      </c>
      <c r="M76" s="65">
        <v>-910</v>
      </c>
      <c r="N76" s="66">
        <v>159</v>
      </c>
      <c r="O76" s="67">
        <v>-751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-7.3842065299924098E-2</v>
      </c>
      <c r="L77" s="71">
        <v>2.3160483705677359E-2</v>
      </c>
      <c r="M77" s="72">
        <v>0.81770833333333337</v>
      </c>
      <c r="N77" s="73">
        <v>1.0389514943655072</v>
      </c>
      <c r="O77" s="74">
        <v>0.84955929487179482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104.04407051282051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113991.4476</v>
      </c>
      <c r="K82" s="51">
        <v>108409.47205</v>
      </c>
      <c r="L82" s="52">
        <v>112884.81516</v>
      </c>
      <c r="M82" s="53">
        <v>115878.78154</v>
      </c>
      <c r="N82" s="54">
        <v>127454.96356999999</v>
      </c>
      <c r="O82" s="55">
        <v>126666.66666650001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30.622339660658696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-5581.9755500000028</v>
      </c>
      <c r="L83" s="64">
        <v>4475.3431100000016</v>
      </c>
      <c r="M83" s="65">
        <v>2993.966379999998</v>
      </c>
      <c r="N83" s="66">
        <v>11576.182029999996</v>
      </c>
      <c r="O83" s="67">
        <v>788.29690349998418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-4.8968371465790583E-2</v>
      </c>
      <c r="L84" s="71">
        <v>4.1281845814505225E-2</v>
      </c>
      <c r="M84" s="72">
        <v>1.02652231281733</v>
      </c>
      <c r="N84" s="73">
        <v>1.0998990658700016</v>
      </c>
      <c r="O84" s="74">
        <v>1.006223396606587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88.377660339341304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29765.664869999993</v>
      </c>
      <c r="K89" s="51">
        <v>31125.576790000006</v>
      </c>
      <c r="L89" s="52">
        <v>33336.925569999992</v>
      </c>
      <c r="M89" s="53">
        <v>32905.455990000017</v>
      </c>
      <c r="N89" s="54">
        <v>29515.393089999998</v>
      </c>
      <c r="O89" s="55">
        <v>32219.437679199997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21.607412220773625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1359.9119200000132</v>
      </c>
      <c r="L90" s="64">
        <v>2211.3487799999857</v>
      </c>
      <c r="M90" s="65">
        <v>-431.46957999997539</v>
      </c>
      <c r="N90" s="66">
        <v>-3390.062900000019</v>
      </c>
      <c r="O90" s="67">
        <v>-2704.0445891999989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4.5687268399323688E-2</v>
      </c>
      <c r="L91" s="71">
        <v>7.1046033778575435E-2</v>
      </c>
      <c r="M91" s="72">
        <v>0.98705730739644881</v>
      </c>
      <c r="N91" s="73">
        <v>0.8969756595675118</v>
      </c>
      <c r="O91" s="74">
        <v>0.91607412220773621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97.392587779226375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13980.35534</v>
      </c>
      <c r="K96" s="51">
        <v>15076.47406</v>
      </c>
      <c r="L96" s="52">
        <v>16184.20516</v>
      </c>
      <c r="M96" s="53">
        <v>14615.397929999999</v>
      </c>
      <c r="N96" s="54">
        <v>15755.835869999999</v>
      </c>
      <c r="O96" s="55">
        <v>17010.011729400001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22.626837186524142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1096.1187200000004</v>
      </c>
      <c r="L97" s="64">
        <v>1107.7310999999991</v>
      </c>
      <c r="M97" s="65">
        <v>-1568.8072300000003</v>
      </c>
      <c r="N97" s="66">
        <v>1140.4379399999998</v>
      </c>
      <c r="O97" s="67">
        <v>-1254.1758594000021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7.840421028955058E-2</v>
      </c>
      <c r="L98" s="71">
        <v>7.3474148901895076E-2</v>
      </c>
      <c r="M98" s="72">
        <v>0.90306553738719408</v>
      </c>
      <c r="N98" s="73">
        <v>1.0780298932305568</v>
      </c>
      <c r="O98" s="74">
        <v>0.92626837186524147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96.373162813475858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0.76017316017316017</v>
      </c>
      <c r="K103" s="103">
        <v>0.71163943990665113</v>
      </c>
      <c r="L103" s="103">
        <v>0.7203463203463204</v>
      </c>
      <c r="M103" s="103">
        <v>0.68639650243820416</v>
      </c>
      <c r="N103" s="104">
        <v>0.8015498015498016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-6.3845611512321154E-2</v>
      </c>
      <c r="L104" s="107">
        <v>1.2234960503048287E-2</v>
      </c>
      <c r="M104" s="107">
        <v>0.95287014461072805</v>
      </c>
      <c r="N104" s="108">
        <v>1.1677649852564111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5268</v>
      </c>
      <c r="K105" s="91">
        <v>4879</v>
      </c>
      <c r="L105" s="91">
        <v>4992</v>
      </c>
      <c r="M105" s="91">
        <v>4082</v>
      </c>
      <c r="N105" s="91">
        <v>4241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{C887772D-6228-4043-A250-92337D027420}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{5A69884B-AECE-4747-94DA-2307F59781B4}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{54085903-C8C3-4AF4-9443-35810C5F3C07}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{DB9F5BC9-3889-4129-87EE-2FCF61F4C7F8}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{07DDBE7B-D38D-4C77-AE84-3B194B0E4E5E}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{47B09C8D-5AB0-40BC-B4D7-CADCFC53BFB2}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{8DFE0C01-9F8C-4E51-A661-E4AFC0A5B11F}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{3F825D96-902A-4A15-BC1C-FB55EC8EC908}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{EFA38510-21FE-421D-837D-B7BEC41B3F0D}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{41059986-3635-480D-9B5B-04D388ADB5B0}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{A3553E7A-A5E7-47DC-81AF-63651F384661}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{CDBE59AD-B3AB-4113-A43C-48E83705A96E}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87772D-6228-4043-A250-92337D0274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A69884B-AECE-4747-94DA-2307F59781B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4085903-C8C3-4AF4-9443-35810C5F3C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B9F5BC9-3889-4129-87EE-2FCF61F4C7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7DDBE7B-D38D-4C77-AE84-3B194B0E4E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7B09C8D-5AB0-40BC-B4D7-CADCFC53BFB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DFE0C01-9F8C-4E51-A661-E4AFC0A5B1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F825D96-902A-4A15-BC1C-FB55EC8EC9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FA38510-21FE-421D-837D-B7BEC41B3F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1059986-3635-480D-9B5B-04D388ADB5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3553E7A-A5E7-47DC-81AF-63651F3846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DBE59AD-B3AB-4113-A43C-48E83705A9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EE2F9DD-352C-4DAD-A653-C4D8E360062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1C277AF-6BD0-4CA6-AE37-D66D7166F8F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232759196.16</v>
      </c>
      <c r="R33" s="158">
        <v>233295088.06999999</v>
      </c>
      <c r="S33" s="158">
        <v>267011294.78999999</v>
      </c>
      <c r="T33" s="158">
        <v>255711817.7017</v>
      </c>
      <c r="U33" s="27"/>
      <c r="V33" s="158">
        <v>33716206.719999999</v>
      </c>
      <c r="W33" s="160">
        <v>1.1445217171048345</v>
      </c>
      <c r="X33" s="27"/>
      <c r="Y33" s="158">
        <v>11299477.08829999</v>
      </c>
      <c r="Z33" s="160">
        <v>1.0441883257092224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175894317.71000001</v>
      </c>
      <c r="R36" s="167">
        <v>175032299.66999999</v>
      </c>
      <c r="S36" s="167">
        <v>184824013.41999999</v>
      </c>
      <c r="T36" s="168">
        <v>189494548.69139999</v>
      </c>
      <c r="U36" s="59"/>
      <c r="V36" s="166">
        <v>9791713.75</v>
      </c>
      <c r="W36" s="169">
        <v>1.0559423247506945</v>
      </c>
      <c r="X36" s="59"/>
      <c r="Y36" s="166">
        <v>-4670535.2714000046</v>
      </c>
      <c r="Z36" s="169">
        <v>0.97535266685161393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33336925.569999993</v>
      </c>
      <c r="R37" s="174">
        <v>32905455.990000002</v>
      </c>
      <c r="S37" s="174">
        <v>29515393.089999996</v>
      </c>
      <c r="T37" s="175">
        <v>32219437.679199994</v>
      </c>
      <c r="U37" s="59"/>
      <c r="V37" s="173">
        <v>-3390062.900000006</v>
      </c>
      <c r="W37" s="176">
        <v>0.89697565956751213</v>
      </c>
      <c r="X37" s="59"/>
      <c r="Y37" s="173">
        <v>-2704044.5891999975</v>
      </c>
      <c r="Z37" s="176">
        <v>0.91607412220773621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11698695</v>
      </c>
      <c r="R38" s="174">
        <v>9338643</v>
      </c>
      <c r="S38" s="174">
        <v>9598057.5999999996</v>
      </c>
      <c r="T38" s="175">
        <v>11648916.8956</v>
      </c>
      <c r="U38" s="59"/>
      <c r="V38" s="173">
        <v>259414.59999999963</v>
      </c>
      <c r="W38" s="176">
        <v>1.0277786183709989</v>
      </c>
      <c r="X38" s="59"/>
      <c r="Y38" s="173">
        <v>-2050859.2956000008</v>
      </c>
      <c r="Z38" s="176">
        <v>0.82394420751901443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16184205.16</v>
      </c>
      <c r="R39" s="174">
        <v>14615397.93</v>
      </c>
      <c r="S39" s="174">
        <v>15755835.869999999</v>
      </c>
      <c r="T39" s="175">
        <v>17010011.729400001</v>
      </c>
      <c r="U39" s="59"/>
      <c r="V39" s="173">
        <v>1140437.9399999995</v>
      </c>
      <c r="W39" s="176">
        <v>1.0780298932305568</v>
      </c>
      <c r="X39" s="59"/>
      <c r="Y39" s="173">
        <v>-1254175.8594000023</v>
      </c>
      <c r="Z39" s="176">
        <v>0.92626837186524147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481315.07</v>
      </c>
      <c r="R40" s="174">
        <v>410146.53</v>
      </c>
      <c r="S40" s="174">
        <v>403495.6</v>
      </c>
      <c r="T40" s="175">
        <v>514839.73119999998</v>
      </c>
      <c r="U40" s="59"/>
      <c r="V40" s="173">
        <v>-6650.9300000000512</v>
      </c>
      <c r="W40" s="176">
        <v>0.98378401494704815</v>
      </c>
      <c r="X40" s="59"/>
      <c r="Y40" s="173">
        <v>-111344.1312</v>
      </c>
      <c r="Z40" s="176">
        <v>0.78373050009082124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982045.13</v>
      </c>
      <c r="R41" s="174">
        <v>1004801.92</v>
      </c>
      <c r="S41" s="174">
        <v>1153594.3500000001</v>
      </c>
      <c r="T41" s="175">
        <v>1071039.1749</v>
      </c>
      <c r="U41" s="59"/>
      <c r="V41" s="173">
        <v>148792.43000000005</v>
      </c>
      <c r="W41" s="176">
        <v>1.1480813551789393</v>
      </c>
      <c r="X41" s="59"/>
      <c r="Y41" s="173">
        <v>82555.17510000011</v>
      </c>
      <c r="Z41" s="176">
        <v>1.0770795102874813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153216.59</v>
      </c>
      <c r="R42" s="174">
        <v>124735.24</v>
      </c>
      <c r="S42" s="174">
        <v>222334.37</v>
      </c>
      <c r="T42" s="175">
        <v>151011.0062</v>
      </c>
      <c r="U42" s="59"/>
      <c r="V42" s="173">
        <v>97599.12999999999</v>
      </c>
      <c r="W42" s="176">
        <v>1.7824503324000498</v>
      </c>
      <c r="X42" s="59"/>
      <c r="Y42" s="173">
        <v>71323.363799999992</v>
      </c>
      <c r="Z42" s="176">
        <v>1.4723057318453918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173100.03</v>
      </c>
      <c r="R43" s="174">
        <v>754337.52</v>
      </c>
      <c r="S43" s="174">
        <v>720338.97</v>
      </c>
      <c r="T43" s="175">
        <v>212625.80840000001</v>
      </c>
      <c r="U43" s="59"/>
      <c r="V43" s="173">
        <v>-33998.550000000047</v>
      </c>
      <c r="W43" s="176">
        <v>0.95492926031307568</v>
      </c>
      <c r="X43" s="59"/>
      <c r="Y43" s="173">
        <v>507713.16159999999</v>
      </c>
      <c r="Z43" s="176">
        <v>3.3878247209053289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265.72999998927116</v>
      </c>
      <c r="R44" s="174">
        <v>2113.5600000023842</v>
      </c>
      <c r="S44" s="174">
        <v>50493.260000020266</v>
      </c>
      <c r="T44" s="175">
        <v>0</v>
      </c>
      <c r="U44" s="59"/>
      <c r="V44" s="173">
        <v>48379.700000017881</v>
      </c>
      <c r="W44" s="176">
        <v>23.890147428965019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2445828.09</v>
      </c>
      <c r="R45" s="182">
        <v>3212953.36</v>
      </c>
      <c r="S45" s="182">
        <v>4041883.84</v>
      </c>
      <c r="T45" s="183">
        <v>2868215.7905000001</v>
      </c>
      <c r="U45" s="59"/>
      <c r="V45" s="181">
        <v>828930.48</v>
      </c>
      <c r="W45" s="184">
        <v>1.2579964248220521</v>
      </c>
      <c r="X45" s="59"/>
      <c r="Y45" s="181">
        <v>1173668.0494999997</v>
      </c>
      <c r="Z45" s="184">
        <v>1.4091979597167621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354158.39000000013</v>
      </c>
      <c r="R46" s="174">
        <v>220024.80000000028</v>
      </c>
      <c r="S46" s="174">
        <v>140041.91999999993</v>
      </c>
      <c r="T46" s="175">
        <v>393586.67559999973</v>
      </c>
      <c r="U46" s="59"/>
      <c r="V46" s="173">
        <v>-79982.880000000354</v>
      </c>
      <c r="W46" s="176">
        <v>0.63648243288938222</v>
      </c>
      <c r="X46" s="59"/>
      <c r="Y46" s="173">
        <v>-253544.7555999998</v>
      </c>
      <c r="Z46" s="176">
        <v>0.35580960607092266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1654613</v>
      </c>
      <c r="R47" s="182">
        <v>1579569</v>
      </c>
      <c r="S47" s="182">
        <v>1672088</v>
      </c>
      <c r="T47" s="183">
        <v>1657340.2379999999</v>
      </c>
      <c r="U47" s="59"/>
      <c r="V47" s="181">
        <v>92519</v>
      </c>
      <c r="W47" s="184">
        <v>1.0585723067494994</v>
      </c>
      <c r="X47" s="59"/>
      <c r="Y47" s="181">
        <v>14747.762000000104</v>
      </c>
      <c r="Z47" s="184">
        <v>1.0088984516648174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50341923.649999999</v>
      </c>
      <c r="R48" s="189">
        <v>51212985.689999998</v>
      </c>
      <c r="S48" s="189">
        <v>73160848.329999998</v>
      </c>
      <c r="T48" s="190">
        <v>58801038.637699999</v>
      </c>
      <c r="U48" s="59"/>
      <c r="V48" s="188">
        <v>21947862.640000001</v>
      </c>
      <c r="W48" s="191">
        <v>1.428560497777922</v>
      </c>
      <c r="X48" s="59"/>
      <c r="Y48" s="188">
        <v>14359809.692299999</v>
      </c>
      <c r="Z48" s="191">
        <v>1.2442101368443053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106069512.23999999</v>
      </c>
      <c r="R50" s="199">
        <v>97633898.780000001</v>
      </c>
      <c r="S50" s="199">
        <v>114458462.43000001</v>
      </c>
      <c r="T50" s="200"/>
      <c r="U50" s="59"/>
      <c r="V50" s="201">
        <v>16824563.650000006</v>
      </c>
      <c r="W50" s="202">
        <v>1.1723229724535642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103159710.73999999</v>
      </c>
      <c r="R51" s="208">
        <v>103013996.25</v>
      </c>
      <c r="S51" s="209">
        <v>120585128.61</v>
      </c>
      <c r="T51" s="210">
        <v>117500000</v>
      </c>
      <c r="U51" s="59"/>
      <c r="V51" s="211">
        <v>17571132.359999999</v>
      </c>
      <c r="W51" s="212">
        <v>1.170570339950286</v>
      </c>
      <c r="X51" s="59"/>
      <c r="Y51" s="211">
        <v>3085128.6099999994</v>
      </c>
      <c r="Z51" s="212">
        <v>1.0262564137021277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6238308.6399999997</v>
      </c>
      <c r="R52" s="218">
        <v>9789930.2799999993</v>
      </c>
      <c r="S52" s="219">
        <v>6835795.6600000001</v>
      </c>
      <c r="T52" s="220"/>
      <c r="U52" s="59"/>
      <c r="V52" s="201">
        <v>-2954134.6199999992</v>
      </c>
      <c r="W52" s="202">
        <v>0.69824763450715821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9725104.4199999999</v>
      </c>
      <c r="R53" s="222">
        <v>12864785.289999999</v>
      </c>
      <c r="S53" s="223">
        <v>6869834.96</v>
      </c>
      <c r="T53" s="210">
        <v>9166666.6665000003</v>
      </c>
      <c r="U53" s="59"/>
      <c r="V53" s="211">
        <v>-5994950.3299999991</v>
      </c>
      <c r="W53" s="212">
        <v>0.53400307934715641</v>
      </c>
      <c r="X53" s="59"/>
      <c r="Y53" s="211">
        <v>-2296831.7065000003</v>
      </c>
      <c r="Z53" s="212">
        <v>0.74943654110453517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267236161.65000001</v>
      </c>
      <c r="R55" s="158">
        <v>299155225.14999998</v>
      </c>
      <c r="S55" s="158">
        <v>296882771.00999999</v>
      </c>
      <c r="T55" s="158"/>
      <c r="U55" s="27"/>
      <c r="V55" s="158">
        <v>-2272454.1399999857</v>
      </c>
      <c r="W55" s="160">
        <v>0.9924037624986809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266945215.58000001</v>
      </c>
      <c r="R58" s="228">
        <v>298877973.32999998</v>
      </c>
      <c r="S58" s="229">
        <v>282789430.16000003</v>
      </c>
      <c r="T58" s="230">
        <v>339956803.16299999</v>
      </c>
      <c r="U58" s="59"/>
      <c r="V58" s="227">
        <v>-16088543.169999957</v>
      </c>
      <c r="W58" s="231">
        <v>0.94617019450865947</v>
      </c>
      <c r="X58" s="59"/>
      <c r="Y58" s="227">
        <v>-57167373.002999961</v>
      </c>
      <c r="Z58" s="231">
        <v>0.83183930290228736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221945.84</v>
      </c>
      <c r="R59" s="222">
        <v>245751.87</v>
      </c>
      <c r="S59" s="223">
        <v>331579.62</v>
      </c>
      <c r="T59" s="210">
        <v>105524.1649</v>
      </c>
      <c r="U59" s="59"/>
      <c r="V59" s="211">
        <v>85827.75</v>
      </c>
      <c r="W59" s="212">
        <v>1.349245562200605</v>
      </c>
      <c r="X59" s="59"/>
      <c r="Y59" s="211">
        <v>226055.45509999999</v>
      </c>
      <c r="Z59" s="212">
        <v>3.1422150586476709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43671845</v>
      </c>
      <c r="R65" s="218">
        <v>47678129</v>
      </c>
      <c r="S65" s="219">
        <v>31049804</v>
      </c>
      <c r="T65" s="220"/>
      <c r="U65" s="249"/>
      <c r="V65" s="250">
        <v>-16628325</v>
      </c>
      <c r="W65" s="251">
        <v>0.65123788729209575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176574</v>
      </c>
      <c r="R66" s="256">
        <v>155453</v>
      </c>
      <c r="S66" s="257">
        <v>191355</v>
      </c>
      <c r="T66" s="258"/>
      <c r="U66" s="249"/>
      <c r="V66" s="259">
        <v>35902</v>
      </c>
      <c r="W66" s="260">
        <v>1.2309508340141393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21504872.23</v>
      </c>
      <c r="R67" s="256">
        <v>21010965.02</v>
      </c>
      <c r="S67" s="257">
        <v>20263106.66</v>
      </c>
      <c r="T67" s="258"/>
      <c r="U67" s="249"/>
      <c r="V67" s="259">
        <v>-747858.3599999994</v>
      </c>
      <c r="W67" s="260">
        <v>0.96440628218227364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55980474.539999999</v>
      </c>
      <c r="R68" s="264">
        <v>58908846.920000002</v>
      </c>
      <c r="S68" s="265">
        <v>47175577.159999996</v>
      </c>
      <c r="T68" s="258"/>
      <c r="U68" s="249"/>
      <c r="V68" s="259">
        <v>-11733269.760000005</v>
      </c>
      <c r="W68" s="260">
        <v>0.80082329949635334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92956</v>
      </c>
      <c r="R69" s="264">
        <v>80536</v>
      </c>
      <c r="S69" s="265">
        <v>97491</v>
      </c>
      <c r="T69" s="258"/>
      <c r="U69" s="249"/>
      <c r="V69" s="259">
        <v>16955</v>
      </c>
      <c r="W69" s="260">
        <v>1.2105269693056522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59569</v>
      </c>
      <c r="R70" s="270">
        <v>50240</v>
      </c>
      <c r="S70" s="271">
        <v>59789</v>
      </c>
      <c r="T70" s="272"/>
      <c r="U70" s="249"/>
      <c r="V70" s="269">
        <v>9549</v>
      </c>
      <c r="W70" s="273">
        <v>1.1900676751592356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36459</v>
      </c>
      <c r="R71" s="264">
        <v>31069</v>
      </c>
      <c r="S71" s="265">
        <v>36271</v>
      </c>
      <c r="T71" s="258"/>
      <c r="U71" s="249"/>
      <c r="V71" s="259">
        <v>5202</v>
      </c>
      <c r="W71" s="260">
        <v>1.1674337764331004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28912</v>
      </c>
      <c r="R72" s="270">
        <v>24405</v>
      </c>
      <c r="S72" s="271">
        <v>30020</v>
      </c>
      <c r="T72" s="272"/>
      <c r="U72" s="249"/>
      <c r="V72" s="269">
        <v>5615</v>
      </c>
      <c r="W72" s="273">
        <v>1.2300758041384963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7561</v>
      </c>
      <c r="R73" s="279">
        <v>6585</v>
      </c>
      <c r="S73" s="280">
        <v>7037</v>
      </c>
      <c r="T73" s="281"/>
      <c r="U73" s="249"/>
      <c r="V73" s="278">
        <v>452</v>
      </c>
      <c r="W73" s="282">
        <v>1.0686408504176157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137435</v>
      </c>
      <c r="R75" s="291">
        <v>106980</v>
      </c>
      <c r="S75" s="292">
        <v>0</v>
      </c>
      <c r="T75" s="293"/>
      <c r="U75" s="249"/>
      <c r="V75" s="290">
        <v>-106980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83256</v>
      </c>
      <c r="R76" s="300">
        <v>74742</v>
      </c>
      <c r="S76" s="300">
        <v>0</v>
      </c>
      <c r="T76" s="301"/>
      <c r="U76" s="139"/>
      <c r="V76" s="299">
        <v>-74742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9387</v>
      </c>
      <c r="R77" s="300">
        <v>7377</v>
      </c>
      <c r="S77" s="300">
        <v>0</v>
      </c>
      <c r="T77" s="301"/>
      <c r="U77" s="139"/>
      <c r="V77" s="299">
        <v>-7377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44792</v>
      </c>
      <c r="R78" s="308">
        <v>24861</v>
      </c>
      <c r="S78" s="308">
        <v>0</v>
      </c>
      <c r="T78" s="309"/>
      <c r="U78" s="139"/>
      <c r="V78" s="307">
        <v>-24861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62895812</v>
      </c>
      <c r="R79" s="316">
        <v>67413068</v>
      </c>
      <c r="S79" s="317">
        <v>0</v>
      </c>
      <c r="T79" s="318"/>
      <c r="U79" s="249"/>
      <c r="V79" s="315">
        <v>-67413068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21972320</v>
      </c>
      <c r="R80" s="300">
        <v>23114097</v>
      </c>
      <c r="S80" s="300">
        <v>0</v>
      </c>
      <c r="T80" s="301"/>
      <c r="U80" s="139"/>
      <c r="V80" s="299">
        <v>-23114097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37683097</v>
      </c>
      <c r="R81" s="300">
        <v>40993962</v>
      </c>
      <c r="S81" s="300">
        <v>0</v>
      </c>
      <c r="T81" s="301"/>
      <c r="U81" s="139"/>
      <c r="V81" s="320">
        <v>-40993962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3240395</v>
      </c>
      <c r="R82" s="326">
        <v>3305009</v>
      </c>
      <c r="S82" s="326">
        <v>0</v>
      </c>
      <c r="T82" s="327"/>
      <c r="U82" s="139"/>
      <c r="V82" s="328">
        <v>-3305009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113</v>
      </c>
      <c r="R84" s="331">
        <v>30</v>
      </c>
      <c r="S84" s="331">
        <v>166</v>
      </c>
      <c r="T84" s="331"/>
      <c r="U84" s="139"/>
      <c r="V84" s="331"/>
      <c r="W84" s="332">
        <v>5.5333333333333332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94</v>
      </c>
      <c r="R85" s="283">
        <v>12</v>
      </c>
      <c r="S85" s="283">
        <v>88</v>
      </c>
      <c r="T85" s="283"/>
      <c r="U85" s="139"/>
      <c r="V85" s="283"/>
      <c r="W85" s="332">
        <v>7.333333333333333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132421.1</v>
      </c>
      <c r="R86" s="283">
        <v>16977.919999999998</v>
      </c>
      <c r="S86" s="283">
        <v>684260.2</v>
      </c>
      <c r="T86" s="283"/>
      <c r="U86" s="139"/>
      <c r="V86" s="283"/>
      <c r="W86" s="332">
        <v>40.302946415108565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110622.01</v>
      </c>
      <c r="R87" s="283">
        <v>2349.62</v>
      </c>
      <c r="S87" s="283">
        <v>58751.17</v>
      </c>
      <c r="T87" s="283"/>
      <c r="U87" s="139"/>
      <c r="V87" s="283"/>
      <c r="W87" s="333">
        <v>25.004541159847125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0.8353805398082329</v>
      </c>
      <c r="R88" s="336">
        <v>0.13839268885705669</v>
      </c>
      <c r="S88" s="337">
        <v>8.586086111686754E-2</v>
      </c>
      <c r="T88" s="338"/>
      <c r="U88" s="249"/>
      <c r="V88" s="339">
        <v>-5.2531827740189149E-2</v>
      </c>
      <c r="W88" s="340">
        <v>0.62041471862398512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0.83185840707964598</v>
      </c>
      <c r="R89" s="346">
        <v>0.4</v>
      </c>
      <c r="S89" s="347">
        <v>0.53012048192771088</v>
      </c>
      <c r="T89" s="348"/>
      <c r="U89" s="249"/>
      <c r="V89" s="349">
        <v>0.13012048192771086</v>
      </c>
      <c r="W89" s="350">
        <v>1.3253012048192772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103086336</v>
      </c>
      <c r="R91" s="353">
        <v>97875040</v>
      </c>
      <c r="S91" s="354">
        <v>79563238</v>
      </c>
      <c r="T91" s="200"/>
      <c r="U91" s="249"/>
      <c r="V91" s="250">
        <v>-18311802</v>
      </c>
      <c r="W91" s="251">
        <v>0.81290631401019098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352641</v>
      </c>
      <c r="R92" s="359">
        <v>312993</v>
      </c>
      <c r="S92" s="360">
        <v>389023</v>
      </c>
      <c r="T92" s="361"/>
      <c r="U92" s="249"/>
      <c r="V92" s="351">
        <v>76030</v>
      </c>
      <c r="W92" s="362">
        <v>1.2429127807970146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1505.2552882730999</v>
      </c>
      <c r="R96" s="218">
        <v>1154.5905970931101</v>
      </c>
      <c r="S96" s="219">
        <v>1094.5372065305701</v>
      </c>
      <c r="T96" s="373"/>
      <c r="U96" s="249"/>
      <c r="V96" s="250">
        <v>-60.053390562540017</v>
      </c>
      <c r="W96" s="251">
        <v>0.94798728595769333</v>
      </c>
      <c r="X96" s="249"/>
      <c r="Y96" s="339"/>
      <c r="Z96" s="340"/>
      <c r="AA96" s="36"/>
      <c r="AB96" s="161"/>
      <c r="AC96" s="374">
        <v>1036.57680583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441</v>
      </c>
      <c r="R97" s="256">
        <v>405</v>
      </c>
      <c r="S97" s="257">
        <v>306</v>
      </c>
      <c r="T97" s="258"/>
      <c r="U97" s="249"/>
      <c r="V97" s="259">
        <v>-99</v>
      </c>
      <c r="W97" s="260">
        <v>0.75555555555555554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3.4132772976714283</v>
      </c>
      <c r="R98" s="384">
        <v>2.8508409804768151</v>
      </c>
      <c r="S98" s="385">
        <v>3.5769189755900981</v>
      </c>
      <c r="T98" s="386"/>
      <c r="U98" s="249"/>
      <c r="V98" s="387">
        <v>0.72607799511328297</v>
      </c>
      <c r="W98" s="362">
        <v>1.2546890549440057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12.140589569160998</v>
      </c>
      <c r="R99" s="392">
        <v>10.943209876543209</v>
      </c>
      <c r="S99" s="393">
        <v>12.866013071895425</v>
      </c>
      <c r="T99" s="394"/>
      <c r="U99" s="249"/>
      <c r="V99" s="391">
        <v>1.9228031953522162</v>
      </c>
      <c r="W99" s="395">
        <v>1.1757074219579531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9.5986394557823136</v>
      </c>
      <c r="R100" s="402">
        <v>8.3012345679012345</v>
      </c>
      <c r="S100" s="403">
        <v>10.104575163398692</v>
      </c>
      <c r="T100" s="404"/>
      <c r="U100" s="249"/>
      <c r="V100" s="401">
        <v>1.803340595497458</v>
      </c>
      <c r="W100" s="405">
        <v>1.2172376386604611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0.32199546485260772</v>
      </c>
      <c r="R101" s="412">
        <v>0.4123456790123457</v>
      </c>
      <c r="S101" s="413">
        <v>8.0139372822299645E-2</v>
      </c>
      <c r="T101" s="414"/>
      <c r="U101" s="249"/>
      <c r="V101" s="411">
        <v>-0.33220630619004604</v>
      </c>
      <c r="W101" s="415">
        <v>0.19434997600617579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0.25850340136054423</v>
      </c>
      <c r="R102" s="420">
        <v>0.21234567901234569</v>
      </c>
      <c r="S102" s="421">
        <v>0.40766550522648082</v>
      </c>
      <c r="T102" s="422"/>
      <c r="U102" s="249"/>
      <c r="V102" s="419">
        <v>0.19531982621413513</v>
      </c>
      <c r="W102" s="260">
        <v>1.9198201118223805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0.41950113378684806</v>
      </c>
      <c r="R103" s="346">
        <v>0.37530864197530867</v>
      </c>
      <c r="S103" s="347">
        <v>0.51219512195121952</v>
      </c>
      <c r="T103" s="427"/>
      <c r="U103" s="249"/>
      <c r="V103" s="345">
        <v>0.13688647997591086</v>
      </c>
      <c r="W103" s="362">
        <v>1.3647304236200257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1459.1803884506201</v>
      </c>
      <c r="R105" s="433">
        <v>1136.1939963698401</v>
      </c>
      <c r="S105" s="434">
        <v>1077.86330509186</v>
      </c>
      <c r="T105" s="373"/>
      <c r="U105" s="249"/>
      <c r="V105" s="250">
        <v>-58.330691277980122</v>
      </c>
      <c r="W105" s="251">
        <v>0.94866132767436928</v>
      </c>
      <c r="X105" s="249"/>
      <c r="Y105" s="339"/>
      <c r="Z105" s="340"/>
      <c r="AA105" s="36"/>
      <c r="AB105" s="161"/>
      <c r="AC105" s="374">
        <v>1019.90290439129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440</v>
      </c>
      <c r="R106" s="436">
        <v>402</v>
      </c>
      <c r="S106" s="437">
        <v>311</v>
      </c>
      <c r="T106" s="258"/>
      <c r="U106" s="249"/>
      <c r="V106" s="259">
        <v>-91</v>
      </c>
      <c r="W106" s="260">
        <v>0.77363184079601988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3.3163190646605001</v>
      </c>
      <c r="R107" s="439">
        <v>2.8263532248005974</v>
      </c>
      <c r="S107" s="440">
        <v>3.4657984086554983</v>
      </c>
      <c r="T107" s="386"/>
      <c r="U107" s="249"/>
      <c r="V107" s="387">
        <v>0.6394451838549009</v>
      </c>
      <c r="W107" s="362">
        <v>1.2262439026530432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12.256818181818181</v>
      </c>
      <c r="R108" s="392">
        <v>11.09452736318408</v>
      </c>
      <c r="S108" s="393">
        <v>12.932475884244372</v>
      </c>
      <c r="T108" s="394"/>
      <c r="U108" s="249"/>
      <c r="V108" s="391">
        <v>1.8379485210602926</v>
      </c>
      <c r="W108" s="395">
        <v>1.1656626245439994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9.5568181818181817</v>
      </c>
      <c r="R109" s="402">
        <v>8.3009950248756219</v>
      </c>
      <c r="S109" s="403">
        <v>9.9324758842443721</v>
      </c>
      <c r="T109" s="404"/>
      <c r="U109" s="249"/>
      <c r="V109" s="401">
        <v>1.6314808593687502</v>
      </c>
      <c r="W109" s="405">
        <v>1.196540397202948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0.32272727272727275</v>
      </c>
      <c r="R110" s="412">
        <v>0.41293532338308458</v>
      </c>
      <c r="S110" s="413">
        <v>8.2191780821917804E-2</v>
      </c>
      <c r="T110" s="414"/>
      <c r="U110" s="249"/>
      <c r="V110" s="411">
        <v>-0.33074354256116678</v>
      </c>
      <c r="W110" s="415">
        <v>0.19904274632777685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0.25454545454545452</v>
      </c>
      <c r="R111" s="420">
        <v>0.20149253731343283</v>
      </c>
      <c r="S111" s="421">
        <v>0.4041095890410959</v>
      </c>
      <c r="T111" s="422"/>
      <c r="U111" s="249"/>
      <c r="V111" s="419">
        <v>0.20261705172766306</v>
      </c>
      <c r="W111" s="260">
        <v>2.0055809233891426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0.42272727272727273</v>
      </c>
      <c r="R112" s="346">
        <v>0.38557213930348261</v>
      </c>
      <c r="S112" s="347">
        <v>0.51369863013698636</v>
      </c>
      <c r="T112" s="427"/>
      <c r="U112" s="249"/>
      <c r="V112" s="345">
        <v>0.12812649083350375</v>
      </c>
      <c r="W112" s="362">
        <v>1.3323022536456033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1345.6378400000001</v>
      </c>
      <c r="R114" s="445">
        <v>1096.99775</v>
      </c>
      <c r="S114" s="445">
        <v>0</v>
      </c>
      <c r="T114" s="446">
        <v>0</v>
      </c>
      <c r="U114" s="139"/>
      <c r="V114" s="444">
        <v>-1096.99775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57.960400700569203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46</v>
      </c>
      <c r="R119" s="449">
        <v>46</v>
      </c>
      <c r="S119" s="459">
        <v>46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6930</v>
      </c>
      <c r="R120" s="464">
        <v>5947</v>
      </c>
      <c r="S120" s="465">
        <v>5291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45.894039735099341</v>
      </c>
      <c r="R121" s="264">
        <v>39.125</v>
      </c>
      <c r="S121" s="265">
        <v>35.039735099337747</v>
      </c>
      <c r="T121" s="470"/>
      <c r="U121" s="139"/>
      <c r="V121" s="259">
        <v>-4.0852649006622528</v>
      </c>
      <c r="W121" s="260">
        <v>0.89558428368914367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4992</v>
      </c>
      <c r="R122" s="264">
        <v>4082</v>
      </c>
      <c r="S122" s="265">
        <v>4241</v>
      </c>
      <c r="T122" s="470"/>
      <c r="U122" s="139"/>
      <c r="V122" s="259">
        <v>159</v>
      </c>
      <c r="W122" s="260">
        <v>1.0389514943655072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470</v>
      </c>
      <c r="R123" s="264">
        <v>431</v>
      </c>
      <c r="S123" s="265">
        <v>336</v>
      </c>
      <c r="T123" s="470"/>
      <c r="U123" s="139"/>
      <c r="V123" s="259">
        <v>-95</v>
      </c>
      <c r="W123" s="260">
        <v>0.77958236658932711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0.7203463203463204</v>
      </c>
      <c r="R125" s="420">
        <v>0.68639650243820416</v>
      </c>
      <c r="S125" s="421">
        <v>0.8015498015498016</v>
      </c>
      <c r="T125" s="470"/>
      <c r="U125" s="139"/>
      <c r="V125" s="259">
        <v>0.11515329911159744</v>
      </c>
      <c r="W125" s="260">
        <v>1.1677649852564111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34</v>
      </c>
      <c r="R128" s="483">
        <v>22</v>
      </c>
      <c r="S128" s="484">
        <v>20</v>
      </c>
      <c r="T128" s="485"/>
      <c r="U128" s="27"/>
      <c r="V128" s="482">
        <v>-2</v>
      </c>
      <c r="W128" s="486">
        <v>0.90909090909090906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28017.262999999999</v>
      </c>
      <c r="R130" s="491">
        <v>25183.3</v>
      </c>
      <c r="S130" s="492">
        <v>28449.212</v>
      </c>
      <c r="T130" s="493"/>
      <c r="U130" s="27"/>
      <c r="V130" s="201">
        <v>3265.9120000000003</v>
      </c>
      <c r="W130" s="202">
        <v>1.1296856249975182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21772.663129999997</v>
      </c>
      <c r="R131" s="497">
        <v>20026.296050000001</v>
      </c>
      <c r="S131" s="498">
        <v>23493.462210000002</v>
      </c>
      <c r="T131" s="499"/>
      <c r="U131" s="27"/>
      <c r="V131" s="500">
        <v>3467.1661600000007</v>
      </c>
      <c r="W131" s="501">
        <v>1.1731306753552162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260655701.41</v>
      </c>
      <c r="R147" s="91">
        <v>298969540.80000001</v>
      </c>
      <c r="S147" s="91">
        <v>281400917.97000003</v>
      </c>
      <c r="T147" s="91">
        <v>340061908.62980002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-232759196.16</v>
      </c>
      <c r="R148" s="91">
        <v>-233295088.06999999</v>
      </c>
      <c r="S148" s="91">
        <v>-267011294.78999999</v>
      </c>
      <c r="T148" s="91">
        <v>-255711817.7017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154821650.13999999</v>
      </c>
      <c r="R149" s="91">
        <v>148067530.41999999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-50341923.649999999</v>
      </c>
      <c r="R150" s="91">
        <v>-51212985.689999998</v>
      </c>
      <c r="S150" s="91">
        <v>-73160848.329999998</v>
      </c>
      <c r="T150" s="91">
        <v>-58801038.637699999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-175894583.44</v>
      </c>
      <c r="R151" s="91">
        <v>-175034413.22999999</v>
      </c>
      <c r="S151" s="91">
        <v>-184874506.68000001</v>
      </c>
      <c r="T151" s="91">
        <v>-189494548.69139999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105148323</v>
      </c>
      <c r="R152" s="91">
        <v>99040593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0.74121530231157384</v>
      </c>
      <c r="R154" s="533">
        <v>0.86053157668391589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0.89297565677982227</v>
      </c>
      <c r="R155" s="541">
        <v>0.78033062313216084</v>
      </c>
      <c r="S155" s="542">
        <v>0.94886433461622854</v>
      </c>
      <c r="T155" s="543"/>
      <c r="U155" s="536"/>
      <c r="V155" s="540">
        <v>0.16853371148406771</v>
      </c>
      <c r="W155" s="544">
        <v>1.2159773133182856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0.19313570882078793</v>
      </c>
      <c r="R156" s="541">
        <v>0.17129833879719428</v>
      </c>
      <c r="S156" s="542">
        <v>0.25998795191492458</v>
      </c>
      <c r="T156" s="543"/>
      <c r="U156" s="536"/>
      <c r="V156" s="540">
        <v>8.8689613117730298E-2</v>
      </c>
      <c r="W156" s="544">
        <v>1.5177494057472025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0.67481579143870529</v>
      </c>
      <c r="R157" s="552">
        <v>0.58545901619821461</v>
      </c>
      <c r="S157" s="553">
        <v>0.65697904617251235</v>
      </c>
      <c r="T157" s="554"/>
      <c r="U157" s="536"/>
      <c r="V157" s="551">
        <v>7.1520029974297739E-2</v>
      </c>
      <c r="W157" s="319">
        <v>1.1221606090187597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4231.3208486226213</v>
      </c>
      <c r="R158" s="445">
        <v>3846.2366258107604</v>
      </c>
      <c r="S158" s="555">
        <v>0</v>
      </c>
      <c r="T158" s="446"/>
      <c r="U158" s="536"/>
      <c r="V158" s="444">
        <v>-3846.2366258107604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58.7195327837265</v>
      </c>
      <c r="R159" s="557">
        <v>44.124038745042419</v>
      </c>
      <c r="S159" s="558">
        <v>42.603292721488792</v>
      </c>
      <c r="T159" s="543"/>
      <c r="U159" s="536"/>
      <c r="V159" s="556">
        <v>-1.5207460235536274</v>
      </c>
      <c r="W159" s="544">
        <v>0.96553475006354694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10489.163043413309</v>
      </c>
      <c r="R160" s="559">
        <v>11610.467617321157</v>
      </c>
      <c r="S160" s="560">
        <v>11122.565935529134</v>
      </c>
      <c r="T160" s="561"/>
      <c r="U160" s="536"/>
      <c r="V160" s="545">
        <v>-487.90168179202374</v>
      </c>
      <c r="W160" s="544">
        <v>0.95797743055032991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0.26645468230625036</v>
      </c>
      <c r="R162" s="569">
        <v>0.25427250824316044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160.4502</v>
      </c>
      <c r="P182" s="139"/>
      <c r="Q182" s="611">
        <v>151.5</v>
      </c>
      <c r="R182" s="611">
        <v>153.5</v>
      </c>
      <c r="S182" s="612">
        <v>159.35000006109499</v>
      </c>
      <c r="T182" s="613">
        <v>0</v>
      </c>
      <c r="U182" s="249"/>
      <c r="V182" s="612">
        <v>5.8500000610949883</v>
      </c>
      <c r="W182" s="614">
        <v>1.0381107495836808</v>
      </c>
      <c r="X182" s="249"/>
      <c r="Y182" s="612">
        <v>159.35000006109499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26.700099999999999</v>
      </c>
      <c r="P183" s="249"/>
      <c r="Q183" s="618">
        <v>24.849999979138399</v>
      </c>
      <c r="R183" s="618">
        <v>25.749999970197599</v>
      </c>
      <c r="S183" s="619">
        <v>25.299999982118599</v>
      </c>
      <c r="T183" s="620">
        <v>0</v>
      </c>
      <c r="U183" s="249"/>
      <c r="V183" s="619">
        <v>-0.44999998807899999</v>
      </c>
      <c r="W183" s="621">
        <v>0.9825242722873857</v>
      </c>
      <c r="X183" s="249"/>
      <c r="Y183" s="619">
        <v>25.299999982118599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2.9</v>
      </c>
      <c r="P184" s="139"/>
      <c r="Q184" s="623">
        <v>1.6000000238418599</v>
      </c>
      <c r="R184" s="623">
        <v>2.8000000119209298</v>
      </c>
      <c r="S184" s="624">
        <v>1.8000000119209301</v>
      </c>
      <c r="T184" s="625">
        <v>0</v>
      </c>
      <c r="U184" s="139"/>
      <c r="V184" s="624">
        <v>-0.99999999999999978</v>
      </c>
      <c r="W184" s="626">
        <v>0.64285714437766972</v>
      </c>
      <c r="X184" s="139"/>
      <c r="Y184" s="624">
        <v>1.8000000119209301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</v>
      </c>
      <c r="P185" s="139"/>
      <c r="Q185" s="623">
        <v>1</v>
      </c>
      <c r="R185" s="623">
        <v>2</v>
      </c>
      <c r="S185" s="624">
        <v>0.80000001192092896</v>
      </c>
      <c r="T185" s="625">
        <v>0</v>
      </c>
      <c r="U185" s="139"/>
      <c r="V185" s="624">
        <v>-1.199999988079071</v>
      </c>
      <c r="W185" s="626">
        <v>0.40000000596046448</v>
      </c>
      <c r="X185" s="139"/>
      <c r="Y185" s="624">
        <v>0.80000001192092896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21.8001</v>
      </c>
      <c r="P186" s="139"/>
      <c r="Q186" s="623">
        <v>22.249999955296499</v>
      </c>
      <c r="R186" s="623">
        <v>20.949999958276699</v>
      </c>
      <c r="S186" s="624">
        <v>22.699999958276699</v>
      </c>
      <c r="T186" s="625">
        <v>0</v>
      </c>
      <c r="U186" s="139"/>
      <c r="V186" s="624">
        <v>1.75</v>
      </c>
      <c r="W186" s="626">
        <v>1.0835322197367656</v>
      </c>
      <c r="X186" s="139"/>
      <c r="Y186" s="624">
        <v>22.699999958276699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65</v>
      </c>
      <c r="P187" s="249"/>
      <c r="Q187" s="630">
        <v>59</v>
      </c>
      <c r="R187" s="631">
        <v>59</v>
      </c>
      <c r="S187" s="631">
        <v>63</v>
      </c>
      <c r="T187" s="632">
        <v>0</v>
      </c>
      <c r="U187" s="249"/>
      <c r="V187" s="630">
        <v>4</v>
      </c>
      <c r="W187" s="379">
        <v>1.0677966101694916</v>
      </c>
      <c r="X187" s="249"/>
      <c r="Y187" s="630">
        <v>63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47.000100000000003</v>
      </c>
      <c r="P188" s="139"/>
      <c r="Q188" s="634">
        <v>47</v>
      </c>
      <c r="R188" s="635">
        <v>46</v>
      </c>
      <c r="S188" s="635">
        <v>47.5</v>
      </c>
      <c r="T188" s="636">
        <v>0</v>
      </c>
      <c r="U188" s="139"/>
      <c r="V188" s="634">
        <v>1.5</v>
      </c>
      <c r="W188" s="260">
        <v>1.0326086956521738</v>
      </c>
      <c r="X188" s="139"/>
      <c r="Y188" s="634">
        <v>47.5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6.4</v>
      </c>
      <c r="P189" s="139"/>
      <c r="Q189" s="634">
        <v>6.6000000089406896</v>
      </c>
      <c r="R189" s="635">
        <v>6.90000000596046</v>
      </c>
      <c r="S189" s="635">
        <v>6.90000000596046</v>
      </c>
      <c r="T189" s="636">
        <v>0</v>
      </c>
      <c r="U189" s="139"/>
      <c r="V189" s="634">
        <v>0</v>
      </c>
      <c r="W189" s="260">
        <v>1</v>
      </c>
      <c r="X189" s="139"/>
      <c r="Y189" s="634">
        <v>6.90000000596046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15.349999999999994</v>
      </c>
      <c r="P191" s="139"/>
      <c r="Q191" s="643">
        <v>14.050000011920901</v>
      </c>
      <c r="R191" s="643">
        <v>15.850000023841943</v>
      </c>
      <c r="S191" s="644">
        <v>16.650000073015917</v>
      </c>
      <c r="T191" s="645">
        <v>0</v>
      </c>
      <c r="U191" s="139"/>
      <c r="V191" s="634">
        <v>0.80000004917397405</v>
      </c>
      <c r="W191" s="260">
        <v>1.0504731891464099</v>
      </c>
      <c r="X191" s="139"/>
      <c r="Y191" s="634">
        <v>16.650000073015917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3A70E64-DE06-4F94-959B-5776C24220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9D5DA9C-2900-4A35-A72F-542B608BDD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B2D774F-06E2-42DF-9EA0-1ABF34AAA4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AA59577-9435-4CA4-93D4-2992F50360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7F44502-E148-487B-9798-08CF634CD9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3E71CAD-E038-4502-B573-4DF86808B5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381BCC8-025E-4706-B924-DF3C88D5D3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58393B1-1F38-45F5-AF77-E75654AB5E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9BBF034-9DF7-45C8-932F-E0699C27AB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4C62528-17FB-437F-856C-1923F8F692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67B2CD0-A65D-4F55-9EAD-00E2FCC1B0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E379249-1F01-43B7-B39D-AAFD95DC31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C0FAF50-A382-4FB7-B681-3146CD85B2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B82CF85-8081-4FC8-A578-CA8822792E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32884A9-1985-4C2C-ADCE-73F2426CC0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2BF78CE-7E01-4F4C-A6EE-DC0844BB3B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1DB5D97-2F01-430B-B472-01E9049CA8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DB21B5C-98E4-45F0-BD88-63510E31C7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33298B2-634C-4BEE-8ED7-56083430ED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09D8203-C221-4BE8-8968-85F421EE06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092B1A5-8BF4-4D9C-B0A2-61193FA233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DCE5627-B53A-4F3A-9B16-BB1E6DEC8F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1D0F4F8-CAC1-450C-9B45-633265824A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25590BB-10BA-4B10-9B87-B7A5D5ED6F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B2B5314-BCEE-4960-B9F6-A365D2E73A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FDC5546-5767-41E5-9AEA-C9B6DCE5E5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8A518E0-2794-4748-AD97-22E8899EEA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41BB8CD-4A70-4FE2-80C5-39E06AF3F5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1208.3900000000001</v>
      </c>
      <c r="R29" s="679">
        <v>433.89</v>
      </c>
      <c r="S29" s="679">
        <v>264.99</v>
      </c>
      <c r="T29" s="679">
        <v>3537.12</v>
      </c>
      <c r="U29" s="679">
        <v>678815.81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684260.2</v>
      </c>
      <c r="AD29" s="681"/>
      <c r="AE29" s="680">
        <v>58751.17</v>
      </c>
      <c r="AF29" s="682">
        <v>8.586086111686754E-2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2021-06-22T09:32:28Z</dcterms:created>
  <dcterms:modified xsi:type="dcterms:W3CDTF">2021-06-22T09:32:33Z</dcterms:modified>
</cp:coreProperties>
</file>