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<sst xmlns="http://schemas.openxmlformats.org/spreadsheetml/2006/main" count="810" uniqueCount="438">
  <si>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</si>
  <si>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</si>
  <si>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</si>
  <si>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</si>
  <si>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</si>
  <si>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</si>
  <si>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</si>
  <si>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</si>
  <si>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</si>
  <si>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</si>
  <si>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</si>
  <si>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</si>
  <si>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</si>
  <si>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</si>
  <si>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</si>
  <si>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</si>
  <si>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</si>
  <si>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</si>
  <si>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</si>
  <si>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</si>
  <si>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</si>
  <si>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</si>
  <si>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</si>
  <si>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</si>
  <si>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</si>
  <si>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</si>
  <si>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</si>
  <si>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</si>
  <si>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</si>
  <si>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</si>
  <si>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</si>
  <si>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</si>
  <si>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</si>
  <si>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</si>
  <si>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</si>
  <si>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</si>
  <si>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</si>
  <si>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</si>
  <si>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</si>
  <si>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</si>
  <si>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</si>
  <si>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</si>
  <si>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</si>
  <si>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</si>
  <si>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</si>
  <si>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</si>
  <si>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</si>
  <si>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</si>
  <si>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</si>
  <si>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</si>
  <si>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</si>
  <si>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</si>
  <si>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</si>
  <si>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</si>
  <si>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</si>
  <si>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</si>
  <si>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</si>
  <si>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</si>
  <si>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</si>
  <si>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</si>
  <si>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</si>
  <si>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</si>
  <si>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</si>
  <si>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</si>
  <si>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</si>
  <si>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</si>
  <si>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</si>
  <si>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</si>
  <si>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</si>
  <si>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</si>
  <si>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</si>
  <si>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</si>
  <si>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</si>
  <si>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</si>
  <si>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</si>
  <si>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</si>
  <si>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</si>
  <si>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</si>
  <si>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</si>
  <si>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</si>
  <si>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</si>
  <si>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</si>
  <si>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</si>
  <si>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</si>
  <si>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</si>
  <si>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</si>
  <si>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</si>
  <si>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</si>
  <si>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</si>
  <si>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</si>
  <si>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</si>
  <si>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</si>
  <si>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</si>
  <si>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</si>
  <si>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</si>
  <si>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</si>
  <si>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</si>
  <si>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</si>
  <si>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</si>
  <si>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</si>
  <si>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</si>
  <si>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</si>
  <si>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</si>
  <si>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</si>
  <si>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</si>
  <si>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</si>
  <si>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</si>
  <si>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</si>
  <si>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</si>
  <si>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</si>
  <si>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</si>
  <si>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</si>
  <si>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</si>
  <si>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</si>
  <si>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</si>
  <si>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</si>
  <si>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</si>
  <si>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</si>
  <si>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</si>
  <si>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</si>
  <si>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</si>
  <si>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</si>
  <si>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</si>
  <si>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</si>
  <si>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</si>
  <si>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</si>
  <si>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</si>
  <si>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</si>
  <si>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</si>
  <si>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</si>
  <si>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</si>
  <si>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</si>
  <si>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</si>
  <si>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</si>
  <si>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</si>
  <si>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</si>
  <si>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</si>
  <si>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</si>
  <si>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</si>
  <si>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</si>
  <si>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</si>
  <si>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</si>
  <si>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</si>
  <si>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</si>
  <si>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</si>
  <si>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</si>
  <si>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</si>
  <si>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</si>
  <si>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</si>
  <si>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</si>
  <si>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</si>
  <si>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</si>
  <si>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</si>
  <si>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</si>
  <si>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</si>
  <si>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</si>
  <si>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</si>
  <si>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</si>
  <si>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</si>
  <si>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</si>
  <si>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</si>
  <si>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</si>
  <si>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</si>
  <si>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</si>
  <si>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</si>
  <si>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</si>
  <si>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</si>
  <si>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</si>
  <si>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</si>
  <si>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</si>
  <si>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</si>
  <si>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</si>
  <si>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</si>
  <si>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</si>
  <si>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</si>
  <si>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</si>
  <si>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</si>
  <si>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</si>
  <si>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</si>
  <si>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</si>
  <si>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</si>
  <si>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</si>
  <si>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</si>
  <si>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</si>
  <si>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</si>
  <si>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</si>
  <si>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</si>
  <si>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</si>
  <si>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</si>
  <si>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</si>
  <si>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</si>
  <si>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</si>
  <si>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</si>
  <si>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</si>
  <si>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</si>
  <si>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</si>
  <si>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</si>
  <si>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</si>
  <si>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</si>
  <si>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</si>
  <si>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</si>
  <si>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</si>
  <si>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</si>
  <si>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</si>
  <si>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</si>
  <si>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</si>
  <si>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</si>
  <si>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</si>
  <si>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</si>
  <si>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</si>
  <si>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</si>
  <si>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</si>
  <si>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</si>
  <si>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</si>
  <si>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</si>
  <si>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</si>
  <si>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</si>
  <si>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</si>
  <si>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</si>
  <si>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</si>
  <si>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</si>
  <si>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</si>
  <si>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</si>
  <si>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</si>
  <si>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</si>
  <si>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</si>
  <si>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</si>
  <si>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</si>
  <si>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</si>
  <si>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</si>
  <si>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</si>
  <si>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</si>
  <si>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</si>
  <si>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</si>
  <si>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</si>
  <si>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</si>
  <si>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</si>
  <si>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</si>
  <si>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</si>
  <si>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</si>
  <si>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</si>
  <si>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</si>
  <si>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</si>
  <si>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</si>
  <si>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</si>
  <si>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</si>
  <si>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</si>
  <si>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</si>
  <si>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</si>
  <si>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</si>
  <si>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</si>
  <si>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</si>
  <si>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</si>
  <si>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</si>
  <si>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</si>
  <si>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</si>
  <si>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</si>
  <si>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</si>
  <si>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</si>
  <si>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</si>
  <si>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</si>
  <si>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</si>
  <si>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</si>
  <si>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</si>
  <si>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</si>
  <si>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</si>
  <si>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</si>
  <si>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</si>
  <si>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</si>
  <si>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</si>
  <si>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</si>
  <si>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</si>
  <si>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</si>
  <si>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</si>
  <si>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</si>
  <si>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</si>
  <si>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</si>
  <si>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</si>
  <si>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</si>
  <si>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</si>
  <si>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</si>
  <si>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</si>
  <si>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</si>
  <si>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</si>
  <si>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</si>
  <si>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</si>
  <si>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</si>
  <si>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</si>
  <si>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</si>
  <si>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</si>
  <si>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</si>
  <si>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</si>
  <si>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</si>
  <si>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</si>
  <si>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</si>
  <si>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</si>
  <si>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</si>
  <si>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</si>
  <si>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</si>
  <si>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</si>
  <si>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</si>
  <si>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</si>
  <si>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</si>
  <si>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</si>
  <si>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</si>
  <si>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</si>
  <si>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</si>
  <si>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</si>
  <si>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</si>
  <si>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</si>
  <si>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</si>
  <si>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</si>
  <si>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</si>
  <si>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</si>
  <si>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</si>
  <si>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</si>
  <si>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</si>
  <si>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</si>
  <si>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</si>
  <si>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</si>
  <si>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</si>
  <si>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</si>
  <si>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</si>
  <si>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</si>
  <si>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</si>
  <si>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</si>
  <si>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</si>
  <si>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</si>
  <si>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</si>
  <si>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</si>
  <si>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</si>
  <si>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</si>
  <si>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</si>
  <si>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</si>
  <si>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</si>
  <si>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</si>
  <si>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</si>
  <si>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</si>
  <si>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</si>
  <si>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</si>
  <si>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</si>
  <si>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</si>
  <si>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</si>
  <si>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</si>
  <si>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</si>
  <si>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</si>
  <si>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</si>
  <si>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</si>
  <si>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</si>
  <si>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</si>
  <si>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</si>
  <si>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</si>
  <si>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</si>
  <si>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</si>
  <si>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</si>
  <si>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</si>
  <si>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</si>
  <si>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</si>
  <si>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</si>
  <si>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</si>
  <si>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</si>
  <si>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</si>
  <si>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</si>
  <si>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</si>
  <si>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</si>
  <si>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Kardiochirurgická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</si>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</sst>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24.018962635871958</c:v>
                </c:pt>
                <c:pt idx="1">
                  <c:v>1</c:v>
                </c:pt>
                <c:pt idx="2" formatCode="0">
                  <c:v>94.981037364128042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18.366175182294754</c:v>
                </c:pt>
                <c:pt idx="1">
                  <c:v>1</c:v>
                </c:pt>
                <c:pt idx="2" formatCode="0">
                  <c:v>100.63382481770525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56.93790621118761</c:v>
                </c:pt>
                <c:pt idx="1">
                  <c:v>1</c:v>
                </c:pt>
                <c:pt idx="2" formatCode="0">
                  <c:v>62.06209378881239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18.420753237526469</c:v>
                </c:pt>
                <c:pt idx="1">
                  <c:v>1</c:v>
                </c:pt>
                <c:pt idx="2" formatCode="0">
                  <c:v>100.57924676247353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13.408278474087126</c:v>
                </c:pt>
                <c:pt idx="1">
                  <c:v>1</c:v>
                </c:pt>
                <c:pt idx="2" formatCode="0">
                  <c:v>105.59172152591287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25.464566929133852</c:v>
                </c:pt>
                <c:pt idx="1">
                  <c:v>1</c:v>
                </c:pt>
                <c:pt idx="2" formatCode="0">
                  <c:v>93.535433070866148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15.554031056927812</c:v>
                </c:pt>
                <c:pt idx="1">
                  <c:v>1</c:v>
                </c:pt>
                <c:pt idx="2" formatCode="0">
                  <c:v>103.44596894307219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15.554031056927812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103.44596894307219</v>
          </cell>
        </row>
        <row r="32">
          <cell r="AE32">
            <v>60</v>
          </cell>
        </row>
        <row r="36">
          <cell r="AE36">
            <v>30</v>
          </cell>
          <cell r="AF36">
            <v>56.93790621118761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62.06209378881239</v>
          </cell>
        </row>
        <row r="39">
          <cell r="AE39">
            <v>60</v>
          </cell>
        </row>
        <row r="43">
          <cell r="AE43">
            <v>27</v>
          </cell>
          <cell r="AF43">
            <v>18.420753237526469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100.57924676247353</v>
          </cell>
        </row>
        <row r="46">
          <cell r="AE46">
            <v>60</v>
          </cell>
        </row>
        <row r="59">
          <cell r="AE59">
            <v>27</v>
          </cell>
          <cell r="AF59">
            <v>13.408278474087126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105.59172152591287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48146.754999999997</v>
      </c>
      <c r="K29" s="51">
        <v>49675.14</v>
      </c>
      <c r="L29" s="52">
        <v>53169.392999999996</v>
      </c>
      <c r="M29" s="53">
        <v>39553.010999999999</v>
      </c>
      <c r="N29" s="54">
        <v>45488.559000000001</v>
      </c>
      <c r="O29" s="55">
        <v>53169.392999999996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15.554031056927812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1528.385000000002</v>
      </c>
      <c r="L30" s="64">
        <v>3494.252999999997</v>
      </c>
      <c r="M30" s="65">
        <v>-13616.381999999998</v>
      </c>
      <c r="N30" s="66">
        <v>5935.5480000000025</v>
      </c>
      <c r="O30" s="67">
        <v>-7680.8339999999953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1.031744299278321</v>
      </c>
      <c r="L31" s="71">
        <v>1.0703420866050906</v>
      </c>
      <c r="M31" s="72">
        <v>0.74390563382959818</v>
      </c>
      <c r="N31" s="73">
        <v>1.1500656422844775</v>
      </c>
      <c r="O31" s="74">
        <v>0.85554031056927815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103.44596894307219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563.88699999999994</v>
      </c>
      <c r="K36" s="51">
        <v>670.255</v>
      </c>
      <c r="L36" s="52">
        <v>663.44799999999998</v>
      </c>
      <c r="M36" s="53">
        <v>613.53800000000001</v>
      </c>
      <c r="N36" s="54">
        <v>842.16700000000003</v>
      </c>
      <c r="O36" s="55">
        <v>663.44799999999998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56.93790621118761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106.36800000000005</v>
      </c>
      <c r="L37" s="64">
        <v>-6.8070000000000164</v>
      </c>
      <c r="M37" s="65">
        <v>-49.909999999999968</v>
      </c>
      <c r="N37" s="66">
        <v>228.62900000000002</v>
      </c>
      <c r="O37" s="67">
        <v>178.71900000000005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1.1886335382798328</v>
      </c>
      <c r="L38" s="71">
        <v>0.98984416378840889</v>
      </c>
      <c r="M38" s="72">
        <v>0.92477179824191202</v>
      </c>
      <c r="N38" s="73">
        <v>1.372640325456614</v>
      </c>
      <c r="O38" s="74">
        <v>1.2693790621118761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62.06209378881239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1934.6824106275999</v>
      </c>
      <c r="K43" s="51">
        <v>1991.3904053270801</v>
      </c>
      <c r="L43" s="52">
        <v>2234.7810150980999</v>
      </c>
      <c r="M43" s="53">
        <v>1723.2185061723001</v>
      </c>
      <c r="N43" s="54">
        <v>1976.0102067589801</v>
      </c>
      <c r="O43" s="55">
        <v>2234.7810150980999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18.420753237526469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56.707994699480196</v>
      </c>
      <c r="L44" s="64">
        <v>243.39060977101985</v>
      </c>
      <c r="M44" s="65">
        <v>-511.56250892579988</v>
      </c>
      <c r="N44" s="66">
        <v>252.79170058668001</v>
      </c>
      <c r="O44" s="67">
        <v>-258.77080833911987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2.9311268034470039E-2</v>
      </c>
      <c r="L45" s="71">
        <v>0.12222144342964425</v>
      </c>
      <c r="M45" s="72">
        <v>0.77109054289001833</v>
      </c>
      <c r="N45" s="73">
        <v>1.1466974151456821</v>
      </c>
      <c r="O45" s="74">
        <v>0.88420753237526473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100.57924676247353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248</v>
      </c>
      <c r="K47" s="78">
        <v>257</v>
      </c>
      <c r="L47" s="79">
        <v>271</v>
      </c>
      <c r="M47" s="80">
        <v>212</v>
      </c>
      <c r="N47" s="81">
        <v>312</v>
      </c>
      <c r="O47" s="82">
        <v>271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</v>
      </c>
      <c r="L48" s="64">
        <v>14</v>
      </c>
      <c r="M48" s="65">
        <v>-59</v>
      </c>
      <c r="N48" s="66">
        <v>100</v>
      </c>
      <c r="O48" s="67">
        <v>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3.629032258064524E-2</v>
      </c>
      <c r="L49" s="71">
        <v>5.4474708171206254E-2</v>
      </c>
      <c r="M49" s="72">
        <v>0.78228782287822873</v>
      </c>
      <c r="N49" s="73">
        <v>1.4716981132075471</v>
      </c>
      <c r="O49" s="74">
        <v>1.1512915129151291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11.306451612903226</v>
      </c>
      <c r="K51" s="85">
        <v>10.11284046692607</v>
      </c>
      <c r="L51" s="85">
        <v>10.250922509225092</v>
      </c>
      <c r="M51" s="85">
        <v>10.400943396226415</v>
      </c>
      <c r="N51" s="86">
        <v>8.5929487179487172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-1.1936111459771563</v>
      </c>
      <c r="L52" s="89">
        <v>0.13808204229902188</v>
      </c>
      <c r="M52" s="89">
        <v>0.15002088700132354</v>
      </c>
      <c r="N52" s="90">
        <v>-1.8079946782776979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-0.1055690314558968</v>
      </c>
      <c r="L53" s="92">
        <v>1.3654130385089891E-2</v>
      </c>
      <c r="M53" s="92">
        <v>1.0146348669464933</v>
      </c>
      <c r="N53" s="93">
        <v>0.82617012617012608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11.108870967741936</v>
      </c>
      <c r="K54" s="96">
        <v>11.11284046692607</v>
      </c>
      <c r="L54" s="96">
        <v>11.712177121771218</v>
      </c>
      <c r="M54" s="96">
        <v>11.584905660377359</v>
      </c>
      <c r="N54" s="97">
        <v>10.266025641025641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2615.5736962556798</v>
      </c>
      <c r="K59" s="51">
        <v>2550.3788957297802</v>
      </c>
      <c r="L59" s="52">
        <v>2795.6304079890201</v>
      </c>
      <c r="M59" s="53">
        <v>2195.5499949902301</v>
      </c>
      <c r="N59" s="54">
        <v>2331.7871958017399</v>
      </c>
      <c r="O59" s="55">
        <v>2795.6304079890201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13.408278474087126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-65.194800525899609</v>
      </c>
      <c r="L60" s="64">
        <v>245.25151225923992</v>
      </c>
      <c r="M60" s="65">
        <v>-600.08041299879005</v>
      </c>
      <c r="N60" s="66">
        <v>136.23720081150987</v>
      </c>
      <c r="O60" s="67">
        <v>-463.84321218728019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-2.4925621717036384E-2</v>
      </c>
      <c r="L61" s="71">
        <v>9.6162775135050005E-2</v>
      </c>
      <c r="M61" s="72">
        <v>0.78535059166478105</v>
      </c>
      <c r="N61" s="73">
        <v>1.062051513799446</v>
      </c>
      <c r="O61" s="74">
        <v>0.83408278474087127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105.59172152591287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309</v>
      </c>
      <c r="K63" s="78">
        <v>311</v>
      </c>
      <c r="L63" s="79">
        <v>327</v>
      </c>
      <c r="M63" s="80">
        <v>259</v>
      </c>
      <c r="N63" s="81">
        <v>350</v>
      </c>
      <c r="O63" s="82">
        <v>327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16</v>
      </c>
      <c r="M64" s="65">
        <v>-68</v>
      </c>
      <c r="N64" s="66">
        <v>91</v>
      </c>
      <c r="O64" s="67">
        <v>23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6.4724919093850364E-3</v>
      </c>
      <c r="L65" s="71">
        <v>5.1446945337620509E-2</v>
      </c>
      <c r="M65" s="72">
        <v>0.79204892966360851</v>
      </c>
      <c r="N65" s="73">
        <v>1.3513513513513513</v>
      </c>
      <c r="O65" s="74">
        <v>1.070336391437309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12.297734627831716</v>
      </c>
      <c r="K67" s="85">
        <v>10.778135048231512</v>
      </c>
      <c r="L67" s="85">
        <v>10.825688073394495</v>
      </c>
      <c r="M67" s="85">
        <v>10.833976833976834</v>
      </c>
      <c r="N67" s="86">
        <v>9.1171428571428574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-1.5195995796002038</v>
      </c>
      <c r="L68" s="89">
        <v>4.7553025162983431E-2</v>
      </c>
      <c r="M68" s="89">
        <v>8.2887605823387389E-3</v>
      </c>
      <c r="N68" s="90">
        <v>-1.7168339768339766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-0.12356743949906923</v>
      </c>
      <c r="L69" s="92">
        <v>4.4119901031287601E-3</v>
      </c>
      <c r="M69" s="92">
        <v>1.00076565669786</v>
      </c>
      <c r="N69" s="93">
        <v>0.84153243050605842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11.967637540453074</v>
      </c>
      <c r="K70" s="96">
        <v>11.803858520900322</v>
      </c>
      <c r="L70" s="96">
        <v>12.376146788990825</v>
      </c>
      <c r="M70" s="96">
        <v>12.015444015444016</v>
      </c>
      <c r="N70" s="97">
        <v>10.711428571428572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3413</v>
      </c>
      <c r="K75" s="51">
        <v>3216</v>
      </c>
      <c r="L75" s="52">
        <v>3175</v>
      </c>
      <c r="M75" s="53">
        <v>2606</v>
      </c>
      <c r="N75" s="54">
        <v>3031</v>
      </c>
      <c r="O75" s="55">
        <v>3175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25.464566929133852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-197</v>
      </c>
      <c r="L76" s="64">
        <v>-41</v>
      </c>
      <c r="M76" s="65">
        <v>-569</v>
      </c>
      <c r="N76" s="66">
        <v>425</v>
      </c>
      <c r="O76" s="67">
        <v>-144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-5.7720480515675354E-2</v>
      </c>
      <c r="L77" s="71">
        <v>-1.2748756218905477E-2</v>
      </c>
      <c r="M77" s="72">
        <v>0.82078740157480312</v>
      </c>
      <c r="N77" s="73">
        <v>1.1630851880276285</v>
      </c>
      <c r="O77" s="74">
        <v>0.95464566929133854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93.535433070866148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3472.2212300000001</v>
      </c>
      <c r="K89" s="51">
        <v>4819.7026599999999</v>
      </c>
      <c r="L89" s="52">
        <v>5284.4223400000001</v>
      </c>
      <c r="M89" s="53">
        <v>3735.4323599999998</v>
      </c>
      <c r="N89" s="54">
        <v>4785.9675399999996</v>
      </c>
      <c r="O89" s="55">
        <v>5090.4279369000005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24.018962635871958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1347.4814299999998</v>
      </c>
      <c r="L90" s="64">
        <v>464.71968000000015</v>
      </c>
      <c r="M90" s="65">
        <v>-1548.9899800000003</v>
      </c>
      <c r="N90" s="66">
        <v>1050.5351799999999</v>
      </c>
      <c r="O90" s="67">
        <v>-304.46039690000089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0.38807476273624419</v>
      </c>
      <c r="L91" s="71">
        <v>9.6420819453621576E-2</v>
      </c>
      <c r="M91" s="72">
        <v>0.70687619566758542</v>
      </c>
      <c r="N91" s="73">
        <v>1.281235230290718</v>
      </c>
      <c r="O91" s="74">
        <v>0.94018962635871961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94.981037364128042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14539.87399</v>
      </c>
      <c r="K96" s="51">
        <v>16027.164849999999</v>
      </c>
      <c r="L96" s="52">
        <v>19242.607100000001</v>
      </c>
      <c r="M96" s="53">
        <v>15542.69275</v>
      </c>
      <c r="N96" s="54">
        <v>17984.150600000001</v>
      </c>
      <c r="O96" s="55">
        <v>20351.849067699997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18.366175182294754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1487.2908599999992</v>
      </c>
      <c r="L97" s="64">
        <v>3215.4422500000019</v>
      </c>
      <c r="M97" s="65">
        <v>-3699.9143500000009</v>
      </c>
      <c r="N97" s="66">
        <v>2441.4578500000007</v>
      </c>
      <c r="O97" s="67">
        <v>-2367.6984676999964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0.10229049172110449</v>
      </c>
      <c r="L98" s="71">
        <v>0.20062451968852124</v>
      </c>
      <c r="M98" s="72">
        <v>0.80772281371374044</v>
      </c>
      <c r="N98" s="73">
        <v>1.1570807510172265</v>
      </c>
      <c r="O98" s="74">
        <v>0.88366175182294748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100.63382481770525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0.71521374685666383</v>
      </c>
      <c r="K103" s="103">
        <v>0.67619848612279221</v>
      </c>
      <c r="L103" s="103">
        <v>0.67209991532599489</v>
      </c>
      <c r="M103" s="103">
        <v>0.55048584706379389</v>
      </c>
      <c r="N103" s="104">
        <v>0.62727649006622521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-5.4550490542641494E-2</v>
      </c>
      <c r="L104" s="107">
        <v>-6.0611948723781062E-3</v>
      </c>
      <c r="M104" s="107">
        <v>0.81905358788326377</v>
      </c>
      <c r="N104" s="108">
        <v>1.139496125853227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3413</v>
      </c>
      <c r="K105" s="91">
        <v>3216</v>
      </c>
      <c r="L105" s="91">
        <v>3175</v>
      </c>
      <c r="M105" s="91">
        <v>2606</v>
      </c>
      <c r="N105" s="91">
        <v>3031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{B133854A-DF4C-47F7-8E13-C33219A2D3AE}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{1A3106B2-6D24-4C4E-BFFF-ABA1EC28BF62}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{B64378BB-0417-4C56-ADDF-27B39C311E36}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{9DD5D97E-A39A-4ABF-A066-EAE429473A3D}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{F84BAA89-9D7C-450A-930A-E653599DB384}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{CB0AF96A-8CEC-4056-A6B9-EC55022493FD}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{C28844C7-B7F9-45DB-B5FA-6F2AA0A91C16}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{480C3969-77AB-41A8-9AF6-F4F7F85DF1F4}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{7E3C77E7-1E9B-434B-A3C5-6334BC4F3D5F}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{6B59083C-5099-4865-97C8-1437D7E98510}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{3B93B90E-A245-4B3A-85B0-9490AB864FB8}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{D28BB07B-572C-4E0F-8537-867C1CCE1799}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33854A-DF4C-47F7-8E13-C33219A2D3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A3106B2-6D24-4C4E-BFFF-ABA1EC28BF6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64378BB-0417-4C56-ADDF-27B39C311E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DD5D97E-A39A-4ABF-A066-EAE429473A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84BAA89-9D7C-450A-930A-E653599DB3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B0AF96A-8CEC-4056-A6B9-EC55022493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28844C7-B7F9-45DB-B5FA-6F2AA0A91C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80C3969-77AB-41A8-9AF6-F4F7F85DF1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E3C77E7-1E9B-434B-A3C5-6334BC4F3D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B59083C-5099-4865-97C8-1437D7E985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B93B90E-A245-4B3A-85B0-9490AB864F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28BB07B-572C-4E0F-8537-867C1CCE17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8F1FA84-C636-4D32-89C8-C1DF979B87F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9A5D634-82B6-4E68-B063-EB3C613344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79600338.920000106</v>
      </c>
      <c r="R33" s="158">
        <v>73238640.349999905</v>
      </c>
      <c r="S33" s="158">
        <v>88004812.099999905</v>
      </c>
      <c r="T33" s="158">
        <v>83051897.223000005</v>
      </c>
      <c r="U33" s="27"/>
      <c r="V33" s="158">
        <v>14766171.75</v>
      </c>
      <c r="W33" s="160">
        <v>1.2016172293673666</v>
      </c>
      <c r="X33" s="27"/>
      <c r="Y33" s="158">
        <v>4952914.8769998997</v>
      </c>
      <c r="Z33" s="160">
        <v>1.0596363845090857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28071389.739999998</v>
      </c>
      <c r="R36" s="167">
        <v>22218109.390000001</v>
      </c>
      <c r="S36" s="167">
        <v>26169372.82</v>
      </c>
      <c r="T36" s="168">
        <v>28935595.464200001</v>
      </c>
      <c r="U36" s="59"/>
      <c r="V36" s="166">
        <v>3951263.4299999997</v>
      </c>
      <c r="W36" s="169">
        <v>1.177839768480859</v>
      </c>
      <c r="X36" s="59"/>
      <c r="Y36" s="166">
        <v>-2766222.6442000009</v>
      </c>
      <c r="Z36" s="169">
        <v>0.90440070094211622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5284422.34</v>
      </c>
      <c r="R37" s="174">
        <v>3735432.36</v>
      </c>
      <c r="S37" s="174">
        <v>4785967.54</v>
      </c>
      <c r="T37" s="175">
        <v>5090427.9369000001</v>
      </c>
      <c r="U37" s="59"/>
      <c r="V37" s="173">
        <v>1050535.1800000002</v>
      </c>
      <c r="W37" s="176">
        <v>1.281235230290718</v>
      </c>
      <c r="X37" s="59"/>
      <c r="Y37" s="173">
        <v>-304460.39690000005</v>
      </c>
      <c r="Z37" s="176">
        <v>0.94018962635871983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2286320</v>
      </c>
      <c r="R38" s="174">
        <v>1748720</v>
      </c>
      <c r="S38" s="174">
        <v>2132480</v>
      </c>
      <c r="T38" s="175">
        <v>2269821.3848999999</v>
      </c>
      <c r="U38" s="59"/>
      <c r="V38" s="173">
        <v>383760</v>
      </c>
      <c r="W38" s="176">
        <v>1.2194519419918568</v>
      </c>
      <c r="X38" s="59"/>
      <c r="Y38" s="173">
        <v>-137341.38489999995</v>
      </c>
      <c r="Z38" s="176">
        <v>0.93949242622628182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19242607.100000001</v>
      </c>
      <c r="R39" s="174">
        <v>15542692.75</v>
      </c>
      <c r="S39" s="174">
        <v>17984150.600000001</v>
      </c>
      <c r="T39" s="175">
        <v>20351849.067699999</v>
      </c>
      <c r="U39" s="59"/>
      <c r="V39" s="173">
        <v>2441457.8500000015</v>
      </c>
      <c r="W39" s="176">
        <v>1.1570807510172265</v>
      </c>
      <c r="X39" s="59"/>
      <c r="Y39" s="173">
        <v>-2367698.4676999971</v>
      </c>
      <c r="Z39" s="176">
        <v>0.88366175182294748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265159.82</v>
      </c>
      <c r="R40" s="174">
        <v>235797.89</v>
      </c>
      <c r="S40" s="174">
        <v>263042.05</v>
      </c>
      <c r="T40" s="175">
        <v>281076.81180000002</v>
      </c>
      <c r="U40" s="59"/>
      <c r="V40" s="173">
        <v>27244.159999999974</v>
      </c>
      <c r="W40" s="176">
        <v>1.1155403044531058</v>
      </c>
      <c r="X40" s="59"/>
      <c r="Y40" s="173">
        <v>-18034.761800000037</v>
      </c>
      <c r="Z40" s="176">
        <v>0.93583689211320409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373272.83</v>
      </c>
      <c r="R41" s="174">
        <v>343281.66</v>
      </c>
      <c r="S41" s="174">
        <v>332973.57</v>
      </c>
      <c r="T41" s="175">
        <v>371282.83179999999</v>
      </c>
      <c r="U41" s="59"/>
      <c r="V41" s="173">
        <v>-10308.089999999967</v>
      </c>
      <c r="W41" s="176">
        <v>0.96997191752102352</v>
      </c>
      <c r="X41" s="59"/>
      <c r="Y41" s="173">
        <v>-38309.261799999978</v>
      </c>
      <c r="Z41" s="176">
        <v>0.89681919410527411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328783.71999999997</v>
      </c>
      <c r="R42" s="174">
        <v>300058.71000000002</v>
      </c>
      <c r="S42" s="174">
        <v>315975.56</v>
      </c>
      <c r="T42" s="175">
        <v>349579.25809999998</v>
      </c>
      <c r="U42" s="59"/>
      <c r="V42" s="173">
        <v>15916.849999999977</v>
      </c>
      <c r="W42" s="176">
        <v>1.0530457856064235</v>
      </c>
      <c r="X42" s="59"/>
      <c r="Y42" s="173">
        <v>-33603.69809999998</v>
      </c>
      <c r="Z42" s="176">
        <v>0.90387387889476167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290823.93</v>
      </c>
      <c r="R43" s="174">
        <v>312126.02</v>
      </c>
      <c r="S43" s="174">
        <v>354783.5</v>
      </c>
      <c r="T43" s="175">
        <v>221558.17300000001</v>
      </c>
      <c r="U43" s="59"/>
      <c r="V43" s="173">
        <v>42657.479999999981</v>
      </c>
      <c r="W43" s="176">
        <v>1.1366674909063972</v>
      </c>
      <c r="X43" s="59"/>
      <c r="Y43" s="173">
        <v>133225.32699999999</v>
      </c>
      <c r="Z43" s="176">
        <v>1.601310821424764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3872022.9700000025</v>
      </c>
      <c r="R44" s="174">
        <v>3500461.84</v>
      </c>
      <c r="S44" s="174">
        <v>2098769.9400000013</v>
      </c>
      <c r="T44" s="175">
        <v>0</v>
      </c>
      <c r="U44" s="59"/>
      <c r="V44" s="173">
        <v>-1401691.8999999985</v>
      </c>
      <c r="W44" s="176">
        <v>0.59956943852871747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2842187.19</v>
      </c>
      <c r="R45" s="182">
        <v>2653109.87</v>
      </c>
      <c r="S45" s="182">
        <v>2899047.79</v>
      </c>
      <c r="T45" s="183">
        <v>3383613.0260999999</v>
      </c>
      <c r="U45" s="59"/>
      <c r="V45" s="181">
        <v>245937.91999999993</v>
      </c>
      <c r="W45" s="184">
        <v>1.0926979778639925</v>
      </c>
      <c r="X45" s="59"/>
      <c r="Y45" s="181">
        <v>-484565.23609999986</v>
      </c>
      <c r="Z45" s="184">
        <v>0.85679058675970499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155424.93000000017</v>
      </c>
      <c r="R46" s="174">
        <v>95976.850000000093</v>
      </c>
      <c r="S46" s="174">
        <v>86686.549999999814</v>
      </c>
      <c r="T46" s="175">
        <v>64990.049899999984</v>
      </c>
      <c r="U46" s="59"/>
      <c r="V46" s="173">
        <v>-9290.3000000002794</v>
      </c>
      <c r="W46" s="176">
        <v>0.90320269940094644</v>
      </c>
      <c r="X46" s="59"/>
      <c r="Y46" s="173">
        <v>21696.50009999983</v>
      </c>
      <c r="Z46" s="176">
        <v>1.3338434134668951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1088944</v>
      </c>
      <c r="R47" s="182">
        <v>1034617</v>
      </c>
      <c r="S47" s="182">
        <v>1086130</v>
      </c>
      <c r="T47" s="183">
        <v>1086747.3158</v>
      </c>
      <c r="U47" s="59"/>
      <c r="V47" s="181">
        <v>51513</v>
      </c>
      <c r="W47" s="184">
        <v>1.0497894389904669</v>
      </c>
      <c r="X47" s="59"/>
      <c r="Y47" s="181">
        <v>-617.31579999998212</v>
      </c>
      <c r="Z47" s="184">
        <v>0.99943196013367142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40298173.079999998</v>
      </c>
      <c r="R48" s="189">
        <v>41732966.399999999</v>
      </c>
      <c r="S48" s="189">
        <v>53243471.700000003</v>
      </c>
      <c r="T48" s="190">
        <v>47073708.178499997</v>
      </c>
      <c r="U48" s="59"/>
      <c r="V48" s="188">
        <v>11510505.300000004</v>
      </c>
      <c r="W48" s="191">
        <v>1.2758132549139858</v>
      </c>
      <c r="X48" s="59"/>
      <c r="Y48" s="188">
        <v>6169763.5215000063</v>
      </c>
      <c r="Z48" s="191">
        <v>1.1310660188083064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84710944.870000005</v>
      </c>
      <c r="R55" s="158">
        <v>74746047.620000005</v>
      </c>
      <c r="S55" s="158">
        <v>91878240.370000005</v>
      </c>
      <c r="T55" s="158"/>
      <c r="U55" s="27"/>
      <c r="V55" s="158">
        <v>17132192.75</v>
      </c>
      <c r="W55" s="160">
        <v>1.2292053331983255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84689432.769999996</v>
      </c>
      <c r="R58" s="228">
        <v>74730676.620000005</v>
      </c>
      <c r="S58" s="229">
        <v>82989616.730000004</v>
      </c>
      <c r="T58" s="230">
        <v>98310364.246299997</v>
      </c>
      <c r="U58" s="59"/>
      <c r="V58" s="227">
        <v>8258940.1099999994</v>
      </c>
      <c r="W58" s="231">
        <v>1.1105160622590922</v>
      </c>
      <c r="X58" s="59"/>
      <c r="Y58" s="227">
        <v>-15320747.516299993</v>
      </c>
      <c r="Z58" s="231">
        <v>0.84415938610585906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262.10000000000002</v>
      </c>
      <c r="R59" s="222">
        <v>6371</v>
      </c>
      <c r="S59" s="223">
        <v>2188.89</v>
      </c>
      <c r="T59" s="210">
        <v>890.46079999999995</v>
      </c>
      <c r="U59" s="59"/>
      <c r="V59" s="211">
        <v>-4182.1100000000006</v>
      </c>
      <c r="W59" s="212">
        <v>0.34357086799560504</v>
      </c>
      <c r="X59" s="59"/>
      <c r="Y59" s="211">
        <v>1298.4292</v>
      </c>
      <c r="Z59" s="212">
        <v>2.4581542500242572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663448</v>
      </c>
      <c r="R65" s="218">
        <v>613538</v>
      </c>
      <c r="S65" s="219">
        <v>842167</v>
      </c>
      <c r="T65" s="220"/>
      <c r="U65" s="249"/>
      <c r="V65" s="250">
        <v>228629</v>
      </c>
      <c r="W65" s="251">
        <v>1.372640325456614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1780</v>
      </c>
      <c r="R66" s="256">
        <v>2149</v>
      </c>
      <c r="S66" s="257">
        <v>2980</v>
      </c>
      <c r="T66" s="258"/>
      <c r="U66" s="249"/>
      <c r="V66" s="259">
        <v>831</v>
      </c>
      <c r="W66" s="260">
        <v>1.386691484411354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152472.97</v>
      </c>
      <c r="R67" s="256">
        <v>199767.93</v>
      </c>
      <c r="S67" s="257">
        <v>283220.39</v>
      </c>
      <c r="T67" s="258"/>
      <c r="U67" s="249"/>
      <c r="V67" s="259">
        <v>83452.460000000021</v>
      </c>
      <c r="W67" s="260">
        <v>1.4177470327694741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855727.85000000102</v>
      </c>
      <c r="R68" s="264">
        <v>856253.59</v>
      </c>
      <c r="S68" s="265">
        <v>1167706.79</v>
      </c>
      <c r="T68" s="258"/>
      <c r="U68" s="249"/>
      <c r="V68" s="259">
        <v>311453.20000000007</v>
      </c>
      <c r="W68" s="260">
        <v>1.3637394384530406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1480</v>
      </c>
      <c r="R69" s="264">
        <v>1980</v>
      </c>
      <c r="S69" s="265">
        <v>2562</v>
      </c>
      <c r="T69" s="258"/>
      <c r="U69" s="249"/>
      <c r="V69" s="259">
        <v>582</v>
      </c>
      <c r="W69" s="260">
        <v>1.2939393939393939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758</v>
      </c>
      <c r="R70" s="270">
        <v>1359</v>
      </c>
      <c r="S70" s="271">
        <v>1917</v>
      </c>
      <c r="T70" s="272"/>
      <c r="U70" s="249"/>
      <c r="V70" s="269">
        <v>558</v>
      </c>
      <c r="W70" s="273">
        <v>1.4105960264900663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1047</v>
      </c>
      <c r="R71" s="264">
        <v>1077</v>
      </c>
      <c r="S71" s="265">
        <v>1366</v>
      </c>
      <c r="T71" s="258"/>
      <c r="U71" s="249"/>
      <c r="V71" s="259">
        <v>289</v>
      </c>
      <c r="W71" s="260">
        <v>1.2683379758588673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582</v>
      </c>
      <c r="R72" s="270">
        <v>660</v>
      </c>
      <c r="S72" s="271">
        <v>813</v>
      </c>
      <c r="T72" s="272"/>
      <c r="U72" s="249"/>
      <c r="V72" s="269">
        <v>153</v>
      </c>
      <c r="W72" s="273">
        <v>1.2318181818181819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732</v>
      </c>
      <c r="R73" s="279">
        <v>1356</v>
      </c>
      <c r="S73" s="280">
        <v>1912</v>
      </c>
      <c r="T73" s="281"/>
      <c r="U73" s="249"/>
      <c r="V73" s="278">
        <v>556</v>
      </c>
      <c r="W73" s="282">
        <v>1.4100294985250736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829051</v>
      </c>
      <c r="R75" s="291">
        <v>893701</v>
      </c>
      <c r="S75" s="292">
        <v>0</v>
      </c>
      <c r="T75" s="293"/>
      <c r="U75" s="249"/>
      <c r="V75" s="290">
        <v>-893701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790571</v>
      </c>
      <c r="R76" s="300">
        <v>782059</v>
      </c>
      <c r="S76" s="300">
        <v>0</v>
      </c>
      <c r="T76" s="301"/>
      <c r="U76" s="139"/>
      <c r="V76" s="299">
        <v>-782059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8516</v>
      </c>
      <c r="R77" s="300">
        <v>86862</v>
      </c>
      <c r="S77" s="300">
        <v>0</v>
      </c>
      <c r="T77" s="301"/>
      <c r="U77" s="139"/>
      <c r="V77" s="299">
        <v>-86862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29964</v>
      </c>
      <c r="R78" s="308">
        <v>24780</v>
      </c>
      <c r="S78" s="308">
        <v>0</v>
      </c>
      <c r="T78" s="309"/>
      <c r="U78" s="139"/>
      <c r="V78" s="307">
        <v>-24780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2712</v>
      </c>
      <c r="R84" s="331">
        <v>3033</v>
      </c>
      <c r="S84" s="331">
        <v>3312</v>
      </c>
      <c r="T84" s="331"/>
      <c r="U84" s="139"/>
      <c r="V84" s="331"/>
      <c r="W84" s="332">
        <v>1.0919881305637982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1609</v>
      </c>
      <c r="R85" s="283">
        <v>1564</v>
      </c>
      <c r="S85" s="283">
        <v>1910</v>
      </c>
      <c r="T85" s="283"/>
      <c r="U85" s="139"/>
      <c r="V85" s="283"/>
      <c r="W85" s="332">
        <v>1.2212276214833759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602932.72000000102</v>
      </c>
      <c r="R86" s="283">
        <v>774855.73000000301</v>
      </c>
      <c r="S86" s="283">
        <v>781327.070000001</v>
      </c>
      <c r="T86" s="283"/>
      <c r="U86" s="139"/>
      <c r="V86" s="283"/>
      <c r="W86" s="332">
        <v>1.0083516708329665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359608.17</v>
      </c>
      <c r="R87" s="283">
        <v>325795.28999999998</v>
      </c>
      <c r="S87" s="283">
        <v>352544.58</v>
      </c>
      <c r="T87" s="283"/>
      <c r="U87" s="139"/>
      <c r="V87" s="283"/>
      <c r="W87" s="333">
        <v>1.0821045939614413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0.59643167151386212</v>
      </c>
      <c r="R88" s="336">
        <v>0.42045928988612979</v>
      </c>
      <c r="S88" s="337">
        <v>0.45121255046238135</v>
      </c>
      <c r="T88" s="338"/>
      <c r="U88" s="249"/>
      <c r="V88" s="339">
        <v>3.0753260576251551E-2</v>
      </c>
      <c r="W88" s="340">
        <v>1.0731420646802221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0.59328908554572268</v>
      </c>
      <c r="R89" s="346">
        <v>0.51566106165512693</v>
      </c>
      <c r="S89" s="347">
        <v>0.57669082125603865</v>
      </c>
      <c r="T89" s="348"/>
      <c r="U89" s="249"/>
      <c r="V89" s="349">
        <v>6.1029759600911726E-2</v>
      </c>
      <c r="W89" s="350">
        <v>1.1183524685866786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53169393</v>
      </c>
      <c r="R91" s="353">
        <v>39553011</v>
      </c>
      <c r="S91" s="354">
        <v>45488559</v>
      </c>
      <c r="T91" s="200"/>
      <c r="U91" s="249"/>
      <c r="V91" s="250">
        <v>5935548</v>
      </c>
      <c r="W91" s="251">
        <v>1.1500656422844775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25238</v>
      </c>
      <c r="R92" s="359">
        <v>21175</v>
      </c>
      <c r="S92" s="360">
        <v>20166</v>
      </c>
      <c r="T92" s="361"/>
      <c r="U92" s="249"/>
      <c r="V92" s="351">
        <v>-1009</v>
      </c>
      <c r="W92" s="362">
        <v>0.95234946871310511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2234.7810150980999</v>
      </c>
      <c r="R96" s="218">
        <v>1723.2185061723001</v>
      </c>
      <c r="S96" s="219">
        <v>1976.0102067589801</v>
      </c>
      <c r="T96" s="373"/>
      <c r="U96" s="249"/>
      <c r="V96" s="250">
        <v>252.79170058668001</v>
      </c>
      <c r="W96" s="251">
        <v>1.1466974151456821</v>
      </c>
      <c r="X96" s="249"/>
      <c r="Y96" s="339"/>
      <c r="Z96" s="340"/>
      <c r="AA96" s="36"/>
      <c r="AB96" s="161"/>
      <c r="AC96" s="374">
        <v>1906.8972064852701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271</v>
      </c>
      <c r="R97" s="256">
        <v>212</v>
      </c>
      <c r="S97" s="257">
        <v>312</v>
      </c>
      <c r="T97" s="258"/>
      <c r="U97" s="249"/>
      <c r="V97" s="259">
        <v>100</v>
      </c>
      <c r="W97" s="260">
        <v>1.4716981132075471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8.2464244099560879</v>
      </c>
      <c r="R98" s="384">
        <v>8.1283891800580186</v>
      </c>
      <c r="S98" s="385">
        <v>6.3333660473044233</v>
      </c>
      <c r="T98" s="386"/>
      <c r="U98" s="249"/>
      <c r="V98" s="387">
        <v>-1.7950231327535953</v>
      </c>
      <c r="W98" s="362">
        <v>0.77916619234257889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10.250922509225092</v>
      </c>
      <c r="R99" s="392">
        <v>10.400943396226415</v>
      </c>
      <c r="S99" s="393">
        <v>8.5929487179487172</v>
      </c>
      <c r="T99" s="394"/>
      <c r="U99" s="249"/>
      <c r="V99" s="391">
        <v>-1.8079946782776979</v>
      </c>
      <c r="W99" s="395">
        <v>0.82617012617012608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11.712177121771218</v>
      </c>
      <c r="R100" s="402">
        <v>11.584905660377359</v>
      </c>
      <c r="S100" s="403">
        <v>10.266025641025641</v>
      </c>
      <c r="T100" s="404"/>
      <c r="U100" s="249"/>
      <c r="V100" s="401">
        <v>-1.3188800193517185</v>
      </c>
      <c r="W100" s="405">
        <v>0.88615530777582885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0.61254612546125464</v>
      </c>
      <c r="R101" s="412">
        <v>0.59905660377358494</v>
      </c>
      <c r="S101" s="413">
        <v>0.69407894736842102</v>
      </c>
      <c r="T101" s="414"/>
      <c r="U101" s="249"/>
      <c r="V101" s="411">
        <v>9.5022343594836078E-2</v>
      </c>
      <c r="W101" s="415">
        <v>1.1586199751346871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0.28782287822878228</v>
      </c>
      <c r="R102" s="420">
        <v>0.25943396226415094</v>
      </c>
      <c r="S102" s="421">
        <v>0.1875</v>
      </c>
      <c r="T102" s="422"/>
      <c r="U102" s="249"/>
      <c r="V102" s="419">
        <v>-7.1933962264150941E-2</v>
      </c>
      <c r="W102" s="260">
        <v>0.72272727272727277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9.9630996309963096E-2</v>
      </c>
      <c r="R103" s="346">
        <v>0.14150943396226415</v>
      </c>
      <c r="S103" s="347">
        <v>0.11842105263157894</v>
      </c>
      <c r="T103" s="427"/>
      <c r="U103" s="249"/>
      <c r="V103" s="345">
        <v>-2.3088381330685206E-2</v>
      </c>
      <c r="W103" s="362">
        <v>0.83684210526315783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2795.6304079890201</v>
      </c>
      <c r="R105" s="433">
        <v>2195.5499949902301</v>
      </c>
      <c r="S105" s="434">
        <v>2331.7871958017399</v>
      </c>
      <c r="T105" s="373"/>
      <c r="U105" s="249"/>
      <c r="V105" s="250">
        <v>136.23720081150987</v>
      </c>
      <c r="W105" s="251">
        <v>1.062051513799446</v>
      </c>
      <c r="X105" s="249"/>
      <c r="Y105" s="339"/>
      <c r="Z105" s="340"/>
      <c r="AA105" s="36"/>
      <c r="AB105" s="161"/>
      <c r="AC105" s="374">
        <v>2273.8841955661801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327</v>
      </c>
      <c r="R106" s="436">
        <v>259</v>
      </c>
      <c r="S106" s="437">
        <v>350</v>
      </c>
      <c r="T106" s="258"/>
      <c r="U106" s="249"/>
      <c r="V106" s="259">
        <v>91</v>
      </c>
      <c r="W106" s="260">
        <v>1.3513513513513513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8.5493284647982275</v>
      </c>
      <c r="R107" s="439">
        <v>8.4770270076842866</v>
      </c>
      <c r="S107" s="440">
        <v>6.6622491308621141</v>
      </c>
      <c r="T107" s="386"/>
      <c r="U107" s="249"/>
      <c r="V107" s="387">
        <v>-1.8147778768221725</v>
      </c>
      <c r="W107" s="362">
        <v>0.78591812021159002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10.825688073394495</v>
      </c>
      <c r="R108" s="392">
        <v>10.833976833976834</v>
      </c>
      <c r="S108" s="393">
        <v>9.1171428571428574</v>
      </c>
      <c r="T108" s="394"/>
      <c r="U108" s="249"/>
      <c r="V108" s="391">
        <v>-1.7168339768339766</v>
      </c>
      <c r="W108" s="395">
        <v>0.84153243050605842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12.376146788990825</v>
      </c>
      <c r="R109" s="402">
        <v>12.015444015444016</v>
      </c>
      <c r="S109" s="403">
        <v>10.711428571428572</v>
      </c>
      <c r="T109" s="404"/>
      <c r="U109" s="249"/>
      <c r="V109" s="401">
        <v>-1.3040154440154446</v>
      </c>
      <c r="W109" s="405">
        <v>0.89147172236503858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0.59021406727828751</v>
      </c>
      <c r="R110" s="412">
        <v>0.58301158301158296</v>
      </c>
      <c r="S110" s="413">
        <v>0.69679300291545188</v>
      </c>
      <c r="T110" s="414"/>
      <c r="U110" s="249"/>
      <c r="V110" s="411">
        <v>0.11378141990386892</v>
      </c>
      <c r="W110" s="415">
        <v>1.195161508311934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0.29051987767584098</v>
      </c>
      <c r="R111" s="420">
        <v>0.25482625482625482</v>
      </c>
      <c r="S111" s="421">
        <v>0.17201166180758018</v>
      </c>
      <c r="T111" s="422"/>
      <c r="U111" s="249"/>
      <c r="V111" s="419">
        <v>-8.2814593018674637E-2</v>
      </c>
      <c r="W111" s="260">
        <v>0.6750154607297465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0.11926605504587157</v>
      </c>
      <c r="R112" s="346">
        <v>0.16216216216216217</v>
      </c>
      <c r="S112" s="347">
        <v>0.13119533527696792</v>
      </c>
      <c r="T112" s="427"/>
      <c r="U112" s="249"/>
      <c r="V112" s="345">
        <v>-3.0966826885194254E-2</v>
      </c>
      <c r="W112" s="362">
        <v>0.80903790087463545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1893.94417</v>
      </c>
      <c r="R114" s="445">
        <v>1677.2276400000001</v>
      </c>
      <c r="S114" s="445">
        <v>0</v>
      </c>
      <c r="T114" s="446">
        <v>0</v>
      </c>
      <c r="U114" s="139"/>
      <c r="V114" s="444">
        <v>-1677.2276400000001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69.1130002737045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4724</v>
      </c>
      <c r="R120" s="464">
        <v>4734</v>
      </c>
      <c r="S120" s="465">
        <v>4832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31.284768211920529</v>
      </c>
      <c r="R121" s="264">
        <v>31.144736842105264</v>
      </c>
      <c r="S121" s="265">
        <v>32</v>
      </c>
      <c r="T121" s="470"/>
      <c r="U121" s="139"/>
      <c r="V121" s="259">
        <v>0.85526315789473628</v>
      </c>
      <c r="W121" s="260">
        <v>1.0274609209970427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3175</v>
      </c>
      <c r="R122" s="264">
        <v>2606</v>
      </c>
      <c r="S122" s="265">
        <v>3031</v>
      </c>
      <c r="T122" s="470"/>
      <c r="U122" s="139"/>
      <c r="V122" s="259">
        <v>425</v>
      </c>
      <c r="W122" s="260">
        <v>1.1630851880276285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347</v>
      </c>
      <c r="R123" s="264">
        <v>278</v>
      </c>
      <c r="S123" s="265">
        <v>404</v>
      </c>
      <c r="T123" s="470"/>
      <c r="U123" s="139"/>
      <c r="V123" s="259">
        <v>126</v>
      </c>
      <c r="W123" s="260">
        <v>1.4532374100719425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0.67209991532599489</v>
      </c>
      <c r="R125" s="420">
        <v>0.55048584706379389</v>
      </c>
      <c r="S125" s="421">
        <v>0.62727649006622521</v>
      </c>
      <c r="T125" s="470"/>
      <c r="U125" s="139"/>
      <c r="V125" s="259">
        <v>7.6790643002431325E-2</v>
      </c>
      <c r="W125" s="260">
        <v>1.139496125853227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12</v>
      </c>
      <c r="R128" s="483">
        <v>8</v>
      </c>
      <c r="S128" s="484">
        <v>15</v>
      </c>
      <c r="T128" s="485"/>
      <c r="U128" s="27"/>
      <c r="V128" s="482">
        <v>7</v>
      </c>
      <c r="W128" s="486">
        <v>1.875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5981.9290000000001</v>
      </c>
      <c r="R130" s="491">
        <v>4998.6379999999999</v>
      </c>
      <c r="S130" s="492">
        <v>7828.0309999999999</v>
      </c>
      <c r="T130" s="493"/>
      <c r="U130" s="27"/>
      <c r="V130" s="201">
        <v>2829.393</v>
      </c>
      <c r="W130" s="202">
        <v>1.5660327873312692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4811.0595700000003</v>
      </c>
      <c r="R131" s="497">
        <v>5179.72138</v>
      </c>
      <c r="S131" s="498">
        <v>8756.5026999999991</v>
      </c>
      <c r="T131" s="499"/>
      <c r="U131" s="27"/>
      <c r="V131" s="500">
        <v>3576.7813199999991</v>
      </c>
      <c r="W131" s="501">
        <v>1.6905354666007149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82197140.709999993</v>
      </c>
      <c r="R147" s="91">
        <v>74721614.230000004</v>
      </c>
      <c r="S147" s="91">
        <v>82627623.879999995</v>
      </c>
      <c r="T147" s="91">
        <v>98310654.971000001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-79600338.920000106</v>
      </c>
      <c r="R148" s="91">
        <v>-73238640.349999905</v>
      </c>
      <c r="S148" s="91">
        <v>-88004812.099999905</v>
      </c>
      <c r="T148" s="91">
        <v>-83051897.223000005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23145994.02</v>
      </c>
      <c r="R149" s="91">
        <v>17370321.859999999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-40298173.079999998</v>
      </c>
      <c r="R150" s="91">
        <v>-41732966.399999999</v>
      </c>
      <c r="S150" s="91">
        <v>-53243471.700000003</v>
      </c>
      <c r="T150" s="91">
        <v>-47073708.178499997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-31943412.710000001</v>
      </c>
      <c r="R151" s="91">
        <v>-25718571.23</v>
      </c>
      <c r="S151" s="91">
        <v>-28268142.760000002</v>
      </c>
      <c r="T151" s="91">
        <v>-28935595.464200001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54662545</v>
      </c>
      <c r="R152" s="91">
        <v>39893566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1.0327792988782376</v>
      </c>
      <c r="R154" s="533">
        <v>1.4004343078781152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0.96840763842185618</v>
      </c>
      <c r="R155" s="541">
        <v>0.98015334792640629</v>
      </c>
      <c r="S155" s="542">
        <v>1.0650773671987614</v>
      </c>
      <c r="T155" s="543"/>
      <c r="U155" s="536"/>
      <c r="V155" s="540">
        <v>8.4924019272355156E-2</v>
      </c>
      <c r="W155" s="544">
        <v>1.086643604750235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0.49026246815781727</v>
      </c>
      <c r="R156" s="541">
        <v>0.55851264496966146</v>
      </c>
      <c r="S156" s="542">
        <v>0.64437858914260249</v>
      </c>
      <c r="T156" s="543"/>
      <c r="U156" s="536"/>
      <c r="V156" s="540">
        <v>8.5865944172941022E-2</v>
      </c>
      <c r="W156" s="544">
        <v>1.1537403762409091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0.38861951199372813</v>
      </c>
      <c r="R157" s="552">
        <v>0.34419185793866647</v>
      </c>
      <c r="S157" s="553">
        <v>0.34211491790026294</v>
      </c>
      <c r="T157" s="554"/>
      <c r="U157" s="536"/>
      <c r="V157" s="551">
        <v>-2.0769400384035297E-3</v>
      </c>
      <c r="W157" s="319">
        <v>0.99396574907134028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2484.66113299779</v>
      </c>
      <c r="R158" s="445">
        <v>1813.3439066344627</v>
      </c>
      <c r="S158" s="555">
        <v>0</v>
      </c>
      <c r="T158" s="446"/>
      <c r="U158" s="536"/>
      <c r="V158" s="444">
        <v>-1813.3439066344627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127.07410928190542</v>
      </c>
      <c r="R159" s="557">
        <v>99.79772690981946</v>
      </c>
      <c r="S159" s="558">
        <v>105.99032693831747</v>
      </c>
      <c r="T159" s="543"/>
      <c r="U159" s="536"/>
      <c r="V159" s="556">
        <v>6.1926000284980063</v>
      </c>
      <c r="W159" s="544">
        <v>1.062051513799446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3736.2336635750744</v>
      </c>
      <c r="R160" s="559">
        <v>3396.4370058535624</v>
      </c>
      <c r="S160" s="560">
        <v>3755.8010803667494</v>
      </c>
      <c r="T160" s="561"/>
      <c r="U160" s="536"/>
      <c r="V160" s="545">
        <v>359.36407451318701</v>
      </c>
      <c r="W160" s="544">
        <v>1.1058061945190927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0.10943378139455454</v>
      </c>
      <c r="R162" s="569">
        <v>0.12529935278285226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98.1999</v>
      </c>
      <c r="P182" s="139"/>
      <c r="Q182" s="611">
        <v>95.750000029802294</v>
      </c>
      <c r="R182" s="611">
        <v>98.000000029802294</v>
      </c>
      <c r="S182" s="612">
        <v>93.750000029802294</v>
      </c>
      <c r="T182" s="613">
        <v>0</v>
      </c>
      <c r="U182" s="249"/>
      <c r="V182" s="612">
        <v>-4.25</v>
      </c>
      <c r="W182" s="614">
        <v>0.9566326530744127</v>
      </c>
      <c r="X182" s="249"/>
      <c r="Y182" s="612">
        <v>93.750000029802294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</v>
      </c>
      <c r="P183" s="249"/>
      <c r="Q183" s="618">
        <v>22.000000029802301</v>
      </c>
      <c r="R183" s="618">
        <v>22.000000029802301</v>
      </c>
      <c r="S183" s="619">
        <v>22.000000029802301</v>
      </c>
      <c r="T183" s="620">
        <v>0</v>
      </c>
      <c r="U183" s="249"/>
      <c r="V183" s="619">
        <v>0</v>
      </c>
      <c r="W183" s="621">
        <v>1</v>
      </c>
      <c r="X183" s="249"/>
      <c r="Y183" s="619">
        <v>22.000000029802301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</v>
      </c>
      <c r="P185" s="139"/>
      <c r="Q185" s="623">
        <v>3</v>
      </c>
      <c r="R185" s="623">
        <v>3</v>
      </c>
      <c r="S185" s="624">
        <v>3</v>
      </c>
      <c r="T185" s="625">
        <v>0</v>
      </c>
      <c r="U185" s="139"/>
      <c r="V185" s="624">
        <v>0</v>
      </c>
      <c r="W185" s="626">
        <v>1</v>
      </c>
      <c r="X185" s="139"/>
      <c r="Y185" s="624">
        <v>3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</v>
      </c>
      <c r="P186" s="139"/>
      <c r="Q186" s="623">
        <v>18.000000029802301</v>
      </c>
      <c r="R186" s="623">
        <v>18.000000029802301</v>
      </c>
      <c r="S186" s="624">
        <v>19.000000029802301</v>
      </c>
      <c r="T186" s="625">
        <v>0</v>
      </c>
      <c r="U186" s="139"/>
      <c r="V186" s="624">
        <v>1</v>
      </c>
      <c r="W186" s="626">
        <v>1.0555555554635732</v>
      </c>
      <c r="X186" s="139"/>
      <c r="Y186" s="624">
        <v>19.000000029802301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59.2</v>
      </c>
      <c r="P187" s="249"/>
      <c r="Q187" s="630">
        <v>56.75</v>
      </c>
      <c r="R187" s="631">
        <v>57.5</v>
      </c>
      <c r="S187" s="631">
        <v>57</v>
      </c>
      <c r="T187" s="632">
        <v>0</v>
      </c>
      <c r="U187" s="249"/>
      <c r="V187" s="630">
        <v>-0.5</v>
      </c>
      <c r="W187" s="379">
        <v>0.99130434782608701</v>
      </c>
      <c r="X187" s="249"/>
      <c r="Y187" s="630">
        <v>57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14.999899999999997</v>
      </c>
      <c r="P188" s="139"/>
      <c r="Q188" s="634">
        <v>14</v>
      </c>
      <c r="R188" s="635">
        <v>15.5</v>
      </c>
      <c r="S188" s="635">
        <v>12.75</v>
      </c>
      <c r="T188" s="636">
        <v>0</v>
      </c>
      <c r="U188" s="139"/>
      <c r="V188" s="634">
        <v>-2.75</v>
      </c>
      <c r="W188" s="260">
        <v>0.82258064516129037</v>
      </c>
      <c r="X188" s="139"/>
      <c r="Y188" s="634">
        <v>12.75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</v>
      </c>
      <c r="P191" s="139"/>
      <c r="Q191" s="643">
        <v>1</v>
      </c>
      <c r="R191" s="643">
        <v>1</v>
      </c>
      <c r="S191" s="644">
        <v>0</v>
      </c>
      <c r="T191" s="645">
        <v>0</v>
      </c>
      <c r="U191" s="139"/>
      <c r="V191" s="634">
        <v>-1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34C4916-7DB1-40D3-BE58-07294D5AAB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24E70CE-8C04-494C-AF76-0A64C4616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6CC016D-3135-465F-8447-359504F7E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24575DF-CEDE-4FC5-871C-E3A6C2913C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950DC6B-4E03-4480-807D-F5BD031462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CDF4E86-71A7-4701-82E0-AEE9045B40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C0C2FF-90B6-4E47-A688-89BB89C14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9ED125C-54DF-4737-A70C-D861D56A43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54FBE2A-3B81-4179-8BE7-7C2C1ABCE4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F0389FB-C2F6-4662-861E-DEFB8BC639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7CBACAA-5ED8-46BE-85E9-7B8C4E4805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B7588DC-1E89-4ACB-B0BA-AAE91E8E6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8D97F35-8044-459E-95B3-2329796002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F330AC9-1308-4832-A729-70BCF5F26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C75424A-9EAA-45A9-9044-60CF04D4B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1BCF14C-3A25-485B-A68C-76A14D6E9A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EB7E1CF-93FD-4972-B2CC-3D15CE2BA8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153F8A8-9A71-4C25-8015-D4A7318D7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F3627C-A17A-4EFF-9D43-B4E06E1C80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12F2B91-E401-4825-A870-EB49CBFAF5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3B3B6C6-E9B1-4706-A201-78D79A188E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74147A4-8652-4C59-8FA1-A81050F947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F6DD408-52BD-487C-927A-61F95473CD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634976E-7504-4F61-9B6A-A790AAAB56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9CECF9F-3156-4F14-81A3-04CAC8E859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E982813-F1A7-4668-BFF3-56334257F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B9562FA-EF35-4ECE-8BB6-33502AA4A3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05DCCCA-5BE5-4D3D-822A-9E7E68BA3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137685.76000000001</v>
      </c>
      <c r="R29" s="679">
        <v>131189.91</v>
      </c>
      <c r="S29" s="679">
        <v>166289.78</v>
      </c>
      <c r="T29" s="679">
        <v>164115.20000000001</v>
      </c>
      <c r="U29" s="679">
        <v>182046.42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781327.070000001</v>
      </c>
      <c r="AD29" s="681"/>
      <c r="AE29" s="680">
        <v>352544.58</v>
      </c>
      <c r="AF29" s="682">
        <v>0.45121255046238135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2021-06-22T09:37:17Z</dcterms:created>
  <dcterms:modified xsi:type="dcterms:W3CDTF">2021-06-22T09:37:22Z</dcterms:modified>
</cp:coreProperties>
</file>