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<sst xmlns="http://schemas.openxmlformats.org/spreadsheetml/2006/main" count="785" uniqueCount="433">
  <si>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</si>
  <si>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</si>
  <si>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</si>
  <si>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</si>
  <si>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</si>
  <si>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</si>
  <si>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</si>
  <si>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</si>
  <si>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</si>
  <si>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</si>
  <si>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</si>
  <si>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</si>
  <si>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</si>
  <si>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</si>
  <si>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</si>
  <si>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</si>
  <si>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</si>
  <si>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</si>
  <si>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</si>
  <si>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</si>
  <si>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</si>
  <si>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</si>
  <si>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</si>
  <si>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</si>
  <si>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</si>
  <si>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</si>
  <si>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</si>
  <si>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</si>
  <si>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</si>
  <si>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</si>
  <si>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</si>
  <si>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</si>
  <si>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</si>
  <si>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</si>
  <si>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</si>
  <si>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</si>
  <si>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</si>
  <si>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</si>
  <si>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</si>
  <si>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</si>
  <si>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</si>
  <si>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</si>
  <si>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</si>
  <si>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</si>
  <si>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</si>
  <si>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</si>
  <si>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</si>
  <si>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</si>
  <si>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</si>
  <si>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</si>
  <si>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</si>
  <si>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</si>
  <si>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</si>
  <si>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</si>
  <si>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</si>
  <si>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</si>
  <si>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</si>
  <si>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</si>
  <si>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</si>
  <si>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</si>
  <si>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</si>
  <si>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</si>
  <si>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</si>
  <si>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</si>
  <si>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</si>
  <si>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</si>
  <si>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</si>
  <si>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</si>
  <si>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</si>
  <si>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</si>
  <si>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</si>
  <si>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</si>
  <si>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</si>
  <si>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</si>
  <si>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</si>
  <si>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</si>
  <si>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</si>
  <si>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</si>
  <si>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</si>
  <si>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</si>
  <si>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</si>
  <si>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</si>
  <si>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</si>
  <si>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</si>
  <si>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</si>
  <si>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</si>
  <si>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</si>
  <si>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</si>
  <si>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</si>
  <si>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</si>
  <si>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</si>
  <si>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</si>
  <si>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</si>
  <si>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</si>
  <si>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</si>
  <si>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</si>
  <si>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</si>
  <si>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</si>
  <si>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</si>
  <si>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</si>
  <si>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</si>
  <si>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</si>
  <si>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</si>
  <si>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</si>
  <si>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</si>
  <si>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</si>
  <si>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</si>
  <si>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</si>
  <si>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</si>
  <si>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</si>
  <si>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</si>
  <si>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</si>
  <si>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</si>
  <si>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</si>
  <si>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</si>
  <si>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</si>
  <si>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</si>
  <si>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</si>
  <si>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</si>
  <si>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</si>
  <si>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</si>
  <si>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</si>
  <si>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</si>
  <si>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</si>
  <si>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</si>
  <si>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</si>
  <si>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</si>
  <si>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</si>
  <si>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</si>
  <si>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</si>
  <si>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</si>
  <si>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</si>
  <si>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</si>
  <si>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</si>
  <si>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</si>
  <si>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</si>
  <si>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</si>
  <si>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</si>
  <si>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</si>
  <si>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</si>
  <si>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</si>
  <si>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</si>
  <si>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</si>
  <si>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</si>
  <si>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</si>
  <si>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</si>
  <si>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</si>
  <si>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</si>
  <si>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</si>
  <si>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</si>
  <si>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</si>
  <si>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</si>
  <si>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</si>
  <si>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</si>
  <si>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</si>
  <si>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</si>
  <si>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</si>
  <si>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</si>
  <si>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</si>
  <si>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</si>
  <si>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</si>
  <si>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</si>
  <si>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</si>
  <si>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</si>
  <si>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</si>
  <si>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</si>
  <si>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</si>
  <si>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</si>
  <si>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</si>
  <si>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</si>
  <si>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</si>
  <si>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</si>
  <si>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</si>
  <si>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</si>
  <si>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</si>
  <si>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</si>
  <si>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</si>
  <si>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</si>
  <si>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</si>
  <si>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</si>
  <si>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</si>
  <si>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</si>
  <si>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</si>
  <si>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</si>
  <si>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</si>
  <si>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</si>
  <si>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</si>
  <si>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</si>
  <si>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</si>
  <si>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</si>
  <si>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</si>
  <si>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</si>
  <si>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</si>
  <si>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</si>
  <si>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</si>
  <si>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</si>
  <si>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</si>
  <si>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</si>
  <si>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</si>
  <si>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</si>
  <si>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</si>
  <si>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</si>
  <si>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</si>
  <si>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</si>
  <si>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</si>
  <si>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</si>
  <si>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</si>
  <si>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</si>
  <si>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</si>
  <si>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</si>
  <si>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</si>
  <si>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</si>
  <si>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</si>
  <si>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</si>
  <si>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</si>
  <si>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</si>
  <si>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</si>
  <si>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</si>
  <si>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</si>
  <si>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</si>
  <si>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</si>
  <si>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</si>
  <si>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</si>
  <si>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</si>
  <si>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</si>
  <si>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</si>
  <si>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</si>
  <si>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</si>
  <si>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</si>
  <si>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</si>
  <si>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</si>
  <si>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</si>
  <si>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</si>
  <si>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</si>
  <si>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</si>
  <si>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</si>
  <si>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</si>
  <si>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</si>
  <si>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</si>
  <si>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</si>
  <si>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</si>
  <si>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</si>
  <si>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</si>
  <si>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</si>
  <si>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</si>
  <si>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</si>
  <si>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</si>
  <si>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</si>
  <si>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</si>
  <si>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</si>
  <si>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</si>
  <si>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</si>
  <si>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</si>
  <si>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</si>
  <si>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</si>
  <si>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</si>
  <si>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</si>
  <si>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</si>
  <si>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</si>
  <si>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</si>
  <si>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</si>
  <si>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</si>
  <si>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</si>
  <si>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</si>
  <si>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</si>
  <si>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</si>
  <si>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</si>
  <si>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</si>
  <si>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</si>
  <si>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</si>
  <si>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</si>
  <si>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</si>
  <si>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</si>
  <si>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</si>
  <si>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</si>
  <si>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</si>
  <si>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</si>
  <si>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</si>
  <si>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</si>
  <si>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</si>
  <si>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</si>
  <si>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</si>
  <si>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</si>
  <si>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</si>
  <si>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</si>
  <si>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</si>
  <si>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</si>
  <si>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</si>
  <si>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</si>
  <si>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</si>
  <si>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</si>
  <si>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</si>
  <si>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</si>
  <si>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</si>
  <si>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</si>
  <si>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</si>
  <si>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</si>
  <si>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</si>
  <si>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</si>
  <si>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</si>
  <si>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</si>
  <si>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</si>
  <si>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</si>
  <si>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</si>
  <si>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</si>
  <si>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</si>
  <si>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</si>
  <si>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</si>
  <si>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</si>
  <si>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</si>
  <si>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</si>
  <si>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</si>
  <si>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</si>
  <si>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</si>
  <si>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</si>
  <si>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</si>
  <si>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</si>
  <si>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</si>
  <si>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</si>
  <si>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</si>
  <si>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</si>
  <si>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</si>
  <si>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</si>
  <si>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</si>
  <si>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</si>
  <si>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</si>
  <si>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</si>
  <si>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</si>
  <si>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</si>
  <si>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</si>
  <si>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</si>
  <si>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</si>
  <si>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</si>
  <si>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</si>
  <si>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</si>
  <si>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</si>
  <si>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</si>
  <si>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</si>
  <si>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</si>
  <si>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</si>
  <si>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</si>
  <si>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</si>
  <si>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</si>
  <si>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</si>
  <si>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</si>
  <si>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</si>
  <si>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</si>
  <si>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</si>
  <si>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</si>
  <si>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</si>
  <si>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</si>
  <si>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</si>
  <si>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</si>
  <si>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</si>
  <si>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</si>
  <si>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</si>
  <si>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</si>
  <si>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</si>
  <si>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</si>
  <si>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</si>
  <si>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</si>
  <si>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</si>
  <si>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</si>
  <si>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</si>
  <si>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</si>
  <si>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NIP a DIOP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</si>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</sst>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38125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238125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2476500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29025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242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434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74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60102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1720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6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1544.6210000000001</v>
      </c>
      <c r="M29" s="53">
        <v>11707.209000000001</v>
      </c>
      <c r="N29" s="54">
        <v>0</v>
      </c>
      <c r="O29" s="55">
        <v>1544.6210000000001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10162.588</v>
      </c>
      <c r="N30" s="66"/>
      <c r="O30" s="67">
        <v>-1544.6210000000001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7.5793408221175289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628</v>
      </c>
      <c r="M75" s="53">
        <v>1793</v>
      </c>
      <c r="N75" s="54">
        <v>0</v>
      </c>
      <c r="O75" s="55">
        <v>628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>
        <v>1165</v>
      </c>
      <c r="N76" s="66"/>
      <c r="O76" s="67">
        <v>-628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>
        <v>2.855095541401274</v>
      </c>
      <c r="N77" s="73">
        <v>0</v>
      </c>
      <c r="O77" s="74">
        <v>0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547.68077000000005</v>
      </c>
      <c r="M89" s="53">
        <v>1386.1023400000001</v>
      </c>
      <c r="N89" s="54">
        <v>69.841449999999995</v>
      </c>
      <c r="O89" s="55">
        <v>530.79906730000005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>
        <v>838.42157000000009</v>
      </c>
      <c r="N90" s="66">
        <v>-1316.2608900000002</v>
      </c>
      <c r="O90" s="67">
        <v>-460.95761730000004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2.5308581493558737</v>
      </c>
      <c r="N91" s="73">
        <v>5.0386936075730158E-2</v>
      </c>
      <c r="O91" s="74">
        <v>0.13157794408957882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884.78582999999992</v>
      </c>
      <c r="M96" s="53">
        <v>1026.8484100000001</v>
      </c>
      <c r="N96" s="54">
        <v>0.83089999999999997</v>
      </c>
      <c r="O96" s="55">
        <v>1137.3647308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142.06258000000014</v>
      </c>
      <c r="N97" s="66">
        <v>-1026.0175100000001</v>
      </c>
      <c r="O97" s="67">
        <v>-1136.5338308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1.1605615451594655</v>
      </c>
      <c r="N98" s="73">
        <v>8.0917493946355715E-4</v>
      </c>
      <c r="O98" s="74">
        <v>7.3054841380175493E-4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0.40779220779220782</v>
      </c>
      <c r="M103" s="103">
        <v>0.84257518796992481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>
        <v>2.066187562856185</v>
      </c>
      <c r="N104" s="108">
        <v>0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628</v>
      </c>
      <c r="M105" s="91">
        <v>1793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{8D16DD4E-8C61-497F-831B-84D71D570D28}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{BC70324F-98A6-472C-BA0A-9A9B592EDAC4}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{4A1DE70E-CD0C-4403-80B1-F8555FC01043}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{F771EEBE-1805-4311-ABE1-D2FC68B28456}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{195BDDBF-EFF8-4232-9918-037258C31B8C}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{52C03506-DB7D-495E-874F-16B42C9E4322}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{75E03F27-A44A-4150-9F2F-DA00F36F7D3D}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{F5A04467-D052-4C6A-BB6E-5E28CBE4F2F2}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{F5C8E643-DEDB-4F0B-B023-47233D648D8F}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{EDE8BC11-1453-4E7C-B036-123264A3807A}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{5A1FFDB6-59A4-44FA-8BB7-B86627910107}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{4C4E03C9-C917-441A-8764-F9B7D8FB8C61}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16DD4E-8C61-497F-831B-84D71D570D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C70324F-98A6-472C-BA0A-9A9B592EDAC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A1DE70E-CD0C-4403-80B1-F8555FC010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771EEBE-1805-4311-ABE1-D2FC68B284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95BDDBF-EFF8-4232-9918-037258C31B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2C03506-DB7D-495E-874F-16B42C9E432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5E03F27-A44A-4150-9F2F-DA00F36F7D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5A04467-D052-4C6A-BB6E-5E28CBE4F2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5C8E643-DEDB-4F0B-B023-47233D648D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DE8BC11-1453-4E7C-B036-123264A380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A1FFDB6-59A4-44FA-8BB7-B866279101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C4E03C9-C917-441A-8764-F9B7D8FB8C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3A9E5AE-6A8A-4AE2-AC27-D921D6F333A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67B0B79-E521-4D62-9D7D-26436E1273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10152836.99</v>
      </c>
      <c r="R33" s="158">
        <v>16493493.58</v>
      </c>
      <c r="S33" s="158">
        <v>2936956.75</v>
      </c>
      <c r="T33" s="158">
        <v>12327163.2732</v>
      </c>
      <c r="U33" s="27"/>
      <c r="V33" s="158">
        <v>-13556536.83</v>
      </c>
      <c r="W33" s="160">
        <v>0.17806759591317584</v>
      </c>
      <c r="X33" s="27"/>
      <c r="Y33" s="158">
        <v>-9390206.5231999997</v>
      </c>
      <c r="Z33" s="160">
        <v>0.23825081934179634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1888750.37</v>
      </c>
      <c r="R36" s="167">
        <v>2794742.59</v>
      </c>
      <c r="S36" s="167">
        <v>120597.6</v>
      </c>
      <c r="T36" s="168">
        <v>2022055.8935</v>
      </c>
      <c r="U36" s="59"/>
      <c r="V36" s="166">
        <v>-2674144.9899999998</v>
      </c>
      <c r="W36" s="169">
        <v>4.3151594866559791E-2</v>
      </c>
      <c r="X36" s="59"/>
      <c r="Y36" s="166">
        <v>-1901458.2934999999</v>
      </c>
      <c r="Z36" s="169">
        <v>5.9641081330969653E-2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547680.77</v>
      </c>
      <c r="R37" s="174">
        <v>1386102.34</v>
      </c>
      <c r="S37" s="174">
        <v>69841.45</v>
      </c>
      <c r="T37" s="175">
        <v>530799.0673</v>
      </c>
      <c r="U37" s="59"/>
      <c r="V37" s="173">
        <v>-1316260.8900000001</v>
      </c>
      <c r="W37" s="176">
        <v>5.0386936075730158E-2</v>
      </c>
      <c r="X37" s="59"/>
      <c r="Y37" s="173">
        <v>-460957.61729999998</v>
      </c>
      <c r="Z37" s="176">
        <v>0.13157794408957885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40590</v>
      </c>
      <c r="R38" s="174">
        <v>108320</v>
      </c>
      <c r="S38" s="174">
        <v>0</v>
      </c>
      <c r="T38" s="175">
        <v>40207.5933</v>
      </c>
      <c r="U38" s="59"/>
      <c r="V38" s="173">
        <v>-108320</v>
      </c>
      <c r="W38" s="176">
        <v>0</v>
      </c>
      <c r="X38" s="59"/>
      <c r="Y38" s="173">
        <v>-40207.5933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884785.83</v>
      </c>
      <c r="R39" s="174">
        <v>1026848.41</v>
      </c>
      <c r="S39" s="174">
        <v>830.9</v>
      </c>
      <c r="T39" s="175">
        <v>1137364.7308</v>
      </c>
      <c r="U39" s="59"/>
      <c r="V39" s="173">
        <v>-1026017.51</v>
      </c>
      <c r="W39" s="176">
        <v>8.0917493946355715E-4</v>
      </c>
      <c r="X39" s="59"/>
      <c r="Y39" s="173">
        <v>-1136533.8308000001</v>
      </c>
      <c r="Z39" s="176">
        <v>7.3054841380175493E-4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38277.86</v>
      </c>
      <c r="R40" s="174">
        <v>73264.28</v>
      </c>
      <c r="S40" s="174">
        <v>571.77</v>
      </c>
      <c r="T40" s="175">
        <v>40601.610800000002</v>
      </c>
      <c r="U40" s="59"/>
      <c r="V40" s="173">
        <v>-72692.509999999995</v>
      </c>
      <c r="W40" s="176">
        <v>7.8042123665174896E-3</v>
      </c>
      <c r="X40" s="59"/>
      <c r="Y40" s="173">
        <v>-40029.840800000005</v>
      </c>
      <c r="Z40" s="176">
        <v>1.408244620678941E-2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285972.65000000002</v>
      </c>
      <c r="R41" s="174">
        <v>108977.53</v>
      </c>
      <c r="S41" s="174">
        <v>1336</v>
      </c>
      <c r="T41" s="175">
        <v>168897.0208</v>
      </c>
      <c r="U41" s="59"/>
      <c r="V41" s="173">
        <v>-107641.53</v>
      </c>
      <c r="W41" s="176">
        <v>1.2259407971533215E-2</v>
      </c>
      <c r="X41" s="59"/>
      <c r="Y41" s="173">
        <v>-167561.0208</v>
      </c>
      <c r="Z41" s="176">
        <v>7.9101454464494611E-3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32848.83</v>
      </c>
      <c r="R42" s="174">
        <v>9559</v>
      </c>
      <c r="S42" s="174">
        <v>48017.48</v>
      </c>
      <c r="T42" s="175">
        <v>36246.346799999999</v>
      </c>
      <c r="U42" s="59"/>
      <c r="V42" s="173">
        <v>38458.480000000003</v>
      </c>
      <c r="W42" s="176">
        <v>5.0232744010879804</v>
      </c>
      <c r="X42" s="59"/>
      <c r="Y42" s="173">
        <v>11771.133200000004</v>
      </c>
      <c r="Z42" s="176">
        <v>1.3247536438623935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58594.43</v>
      </c>
      <c r="R43" s="174">
        <v>81671.03</v>
      </c>
      <c r="S43" s="174">
        <v>0</v>
      </c>
      <c r="T43" s="175">
        <v>67939.523700000005</v>
      </c>
      <c r="U43" s="59"/>
      <c r="V43" s="173">
        <v>-81671.03</v>
      </c>
      <c r="W43" s="176">
        <v>0</v>
      </c>
      <c r="X43" s="59"/>
      <c r="Y43" s="173">
        <v>-67939.523700000005</v>
      </c>
      <c r="Z43" s="176">
        <v>0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2.8899999998975545</v>
      </c>
      <c r="R44" s="174">
        <v>-0.2900000000372529</v>
      </c>
      <c r="S44" s="174">
        <v>0</v>
      </c>
      <c r="T44" s="175">
        <v>0</v>
      </c>
      <c r="U44" s="59"/>
      <c r="V44" s="173">
        <v>0.2900000000372529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246799.27</v>
      </c>
      <c r="R45" s="182">
        <v>607080.42000000004</v>
      </c>
      <c r="S45" s="182">
        <v>526904.24</v>
      </c>
      <c r="T45" s="183">
        <v>358354.77649999998</v>
      </c>
      <c r="U45" s="59"/>
      <c r="V45" s="181">
        <v>-80176.180000000051</v>
      </c>
      <c r="W45" s="184">
        <v>0.86793153368379095</v>
      </c>
      <c r="X45" s="59"/>
      <c r="Y45" s="181">
        <v>168549.46350000001</v>
      </c>
      <c r="Z45" s="184">
        <v>1.4703424498654618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27146.660000000003</v>
      </c>
      <c r="R46" s="174">
        <v>18529.29999999993</v>
      </c>
      <c r="S46" s="174">
        <v>25081.180000000051</v>
      </c>
      <c r="T46" s="175">
        <v>28327.058400000038</v>
      </c>
      <c r="U46" s="59"/>
      <c r="V46" s="173">
        <v>6551.8800000001211</v>
      </c>
      <c r="W46" s="176">
        <v>1.3535956566087304</v>
      </c>
      <c r="X46" s="59"/>
      <c r="Y46" s="173">
        <v>-3245.8783999999869</v>
      </c>
      <c r="Z46" s="176">
        <v>0.88541420876937993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7126654.79</v>
      </c>
      <c r="R48" s="189">
        <v>11521209.119999999</v>
      </c>
      <c r="S48" s="189">
        <v>685745.38</v>
      </c>
      <c r="T48" s="190">
        <v>8352846.3417999996</v>
      </c>
      <c r="U48" s="59"/>
      <c r="V48" s="188">
        <v>-10835463.739999998</v>
      </c>
      <c r="W48" s="191">
        <v>5.9520261533105481E-2</v>
      </c>
      <c r="X48" s="59"/>
      <c r="Y48" s="188">
        <v>-7667100.9617999997</v>
      </c>
      <c r="Z48" s="191">
        <v>8.2097209973603452E-2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0</v>
      </c>
      <c r="R55" s="158">
        <v>0</v>
      </c>
      <c r="S55" s="158">
        <v>3263648.74</v>
      </c>
      <c r="T55" s="158"/>
      <c r="U55" s="27"/>
      <c r="V55" s="158">
        <v>3263648.74</v>
      </c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1544621</v>
      </c>
      <c r="R91" s="353">
        <v>11707209</v>
      </c>
      <c r="S91" s="354">
        <v>0</v>
      </c>
      <c r="T91" s="200"/>
      <c r="U91" s="249"/>
      <c r="V91" s="250">
        <v>-11707209</v>
      </c>
      <c r="W91" s="251">
        <v>0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599</v>
      </c>
      <c r="R92" s="359">
        <v>4682</v>
      </c>
      <c r="S92" s="360">
        <v>0</v>
      </c>
      <c r="T92" s="361"/>
      <c r="U92" s="249"/>
      <c r="V92" s="351">
        <v>-4682</v>
      </c>
      <c r="W92" s="362">
        <v>0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-10152836.99</v>
      </c>
      <c r="R148" s="91">
        <v>-16493493.58</v>
      </c>
      <c r="S148" s="91">
        <v>-2936956.75</v>
      </c>
      <c r="T148" s="91">
        <v>-12327163.2732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19730.97</v>
      </c>
      <c r="R149" s="91">
        <v>470807.03999999998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-7126654.79</v>
      </c>
      <c r="R150" s="91">
        <v>-11521209.119999999</v>
      </c>
      <c r="S150" s="91">
        <v>-685745.38</v>
      </c>
      <c r="T150" s="91">
        <v>-8352846.3417999996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-1888753.26</v>
      </c>
      <c r="R151" s="91">
        <v>-2794742.3</v>
      </c>
      <c r="S151" s="91">
        <v>-120597.6</v>
      </c>
      <c r="T151" s="91">
        <v>-2022055.8935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1545842</v>
      </c>
      <c r="R152" s="91">
        <v>11240903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/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6.5550722648239601</v>
      </c>
      <c r="R154" s="533">
        <v>1.4253914067223961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>
        <v>11240.903</v>
      </c>
      <c r="S158" s="555">
        <v>0</v>
      </c>
      <c r="T158" s="446"/>
      <c r="U158" s="536"/>
      <c r="V158" s="444">
        <v>-11240.903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>
        <v>0</v>
      </c>
      <c r="S160" s="560">
        <v>0</v>
      </c>
      <c r="T160" s="561"/>
      <c r="U160" s="536"/>
      <c r="V160" s="545">
        <v>0</v>
      </c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35.071199999999997</v>
      </c>
      <c r="P182" s="139"/>
      <c r="Q182" s="611">
        <v>32.75</v>
      </c>
      <c r="R182" s="611">
        <v>36.75</v>
      </c>
      <c r="S182" s="612">
        <v>37.700000002980197</v>
      </c>
      <c r="T182" s="613">
        <v>0</v>
      </c>
      <c r="U182" s="249"/>
      <c r="V182" s="612">
        <v>0.95000000298019671</v>
      </c>
      <c r="W182" s="614">
        <v>1.0258503402171482</v>
      </c>
      <c r="X182" s="249"/>
      <c r="Y182" s="612">
        <v>37.700000002980197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1.0743</v>
      </c>
      <c r="P183" s="249"/>
      <c r="Q183" s="618">
        <v>0</v>
      </c>
      <c r="R183" s="618">
        <v>1</v>
      </c>
      <c r="S183" s="619">
        <v>1</v>
      </c>
      <c r="T183" s="620">
        <v>0</v>
      </c>
      <c r="U183" s="249"/>
      <c r="V183" s="619">
        <v>0</v>
      </c>
      <c r="W183" s="621">
        <v>1</v>
      </c>
      <c r="X183" s="249"/>
      <c r="Y183" s="619">
        <v>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1.0743</v>
      </c>
      <c r="P186" s="139"/>
      <c r="Q186" s="623">
        <v>0</v>
      </c>
      <c r="R186" s="623">
        <v>1</v>
      </c>
      <c r="S186" s="624">
        <v>1</v>
      </c>
      <c r="T186" s="625">
        <v>0</v>
      </c>
      <c r="U186" s="139"/>
      <c r="V186" s="624">
        <v>0</v>
      </c>
      <c r="W186" s="626">
        <v>1</v>
      </c>
      <c r="X186" s="139"/>
      <c r="Y186" s="624">
        <v>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18.7347</v>
      </c>
      <c r="P187" s="249"/>
      <c r="Q187" s="630">
        <v>16.75</v>
      </c>
      <c r="R187" s="631">
        <v>17.75</v>
      </c>
      <c r="S187" s="631">
        <v>20.5</v>
      </c>
      <c r="T187" s="632">
        <v>0</v>
      </c>
      <c r="U187" s="249"/>
      <c r="V187" s="630">
        <v>2.75</v>
      </c>
      <c r="W187" s="379">
        <v>1.1549295774647887</v>
      </c>
      <c r="X187" s="249"/>
      <c r="Y187" s="630">
        <v>20.5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15.262199999999996</v>
      </c>
      <c r="P188" s="139"/>
      <c r="Q188" s="634">
        <v>16</v>
      </c>
      <c r="R188" s="635">
        <v>18</v>
      </c>
      <c r="S188" s="635">
        <v>16.200000002980197</v>
      </c>
      <c r="T188" s="636">
        <v>0</v>
      </c>
      <c r="U188" s="139"/>
      <c r="V188" s="634">
        <v>-1.7999999970198033</v>
      </c>
      <c r="W188" s="260">
        <v>0.90000000016556647</v>
      </c>
      <c r="X188" s="139"/>
      <c r="Y188" s="634">
        <v>16.200000002980197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8461136-F509-4487-ABCA-30ECB24FF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234209A-FDC8-4E62-9B2F-5622E82BBE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7C0C18F-4395-4604-9A60-D39615858B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A41A307-C6FB-41B4-B529-A59386302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55945D9-11DB-446E-9405-B164B6CF20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704AA63-95BC-4CA4-B78F-606FBDC8D9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5037781-C049-45BD-8884-C9C3C6428A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404A761-0A6D-4273-8425-9146AF2231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A943CAD-3F30-4353-9612-CDD67FC71E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E1AC4A2-22C7-42A5-9858-37255ED819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AA8707D-1384-492A-83FB-1C190ED75E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1DA8078-C854-428E-90E9-A1DE926883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635E510-AB02-404A-8268-33DE1B5A50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9F4CB7D-67E0-4CA6-88E7-C3FF9373D6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5E1B443-13DF-4934-89C1-2716F655C6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84FBB98-8518-4827-B0C4-1F6FFA66CD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EF1460-1E3A-4FA0-86ED-2C9195AD3B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2183A38-464C-4628-8448-95D023569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7C5D71F-97DE-405A-B015-3E8B0A1C1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5CBFD2F-24CB-4BF2-8BC7-1613586733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B842A64-6E37-4434-A56E-E6785EF43A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E051348-AFC3-4815-909D-E431A9E47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D679DEC-A726-47DB-9062-45C6D8F427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3B6EEAF-167A-4FEB-A355-AA7AEB4C5E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96F4D4B-8BBC-4976-94F9-F99CB421DB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D417BA4-1FB3-48A2-BF5D-1C0CDBFE86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FAAD895-3DD8-4E31-BB58-970B530D12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D43D593-5D37-4BDA-92E7-AB7E6F6E2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366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2021-06-22T09:20:42Z</dcterms:created>
  <dcterms:modified xsi:type="dcterms:W3CDTF">2021-06-22T09:20:47Z</dcterms:modified>
</cp:coreProperties>
</file>