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<sst xmlns="http://schemas.openxmlformats.org/spreadsheetml/2006/main" count="810" uniqueCount="438">
  <si>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</si>
  <si>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</si>
  <si>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</si>
  <si>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</si>
  <si>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</si>
  <si>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</si>
  <si>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</si>
  <si>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</si>
  <si>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</si>
  <si>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</si>
  <si>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</si>
  <si>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</si>
  <si>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</si>
  <si>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</si>
  <si>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</si>
  <si>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</si>
  <si>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</si>
  <si>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</si>
  <si>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</si>
  <si>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</si>
  <si>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</si>
  <si>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</si>
  <si>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</si>
  <si>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</si>
  <si>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</si>
  <si>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</si>
  <si>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</si>
  <si>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</si>
  <si>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</si>
  <si>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</si>
  <si>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</si>
  <si>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</si>
  <si>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</si>
  <si>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</si>
  <si>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</si>
  <si>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</si>
  <si>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</si>
  <si>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</si>
  <si>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</si>
  <si>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</si>
  <si>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</si>
  <si>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</si>
  <si>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</si>
  <si>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</si>
  <si>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</si>
  <si>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</si>
  <si>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</si>
  <si>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</si>
  <si>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</si>
  <si>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</si>
  <si>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</si>
  <si>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</si>
  <si>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</si>
  <si>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</si>
  <si>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</si>
  <si>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</si>
  <si>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</si>
  <si>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</si>
  <si>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</si>
  <si>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</si>
  <si>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</si>
  <si>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</si>
  <si>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</si>
  <si>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</si>
  <si>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</si>
  <si>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</si>
  <si>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</si>
  <si>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</si>
  <si>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</si>
  <si>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</si>
  <si>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</si>
  <si>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</si>
  <si>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</si>
  <si>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</si>
  <si>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</si>
  <si>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</si>
  <si>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</si>
  <si>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</si>
  <si>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</si>
  <si>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</si>
  <si>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</si>
  <si>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</si>
  <si>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</si>
  <si>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</si>
  <si>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</si>
  <si>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</si>
  <si>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</si>
  <si>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</si>
  <si>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</si>
  <si>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</si>
  <si>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</si>
  <si>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</si>
  <si>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</si>
  <si>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</si>
  <si>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</si>
  <si>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</si>
  <si>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</si>
  <si>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</si>
  <si>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</si>
  <si>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</si>
  <si>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</si>
  <si>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</si>
  <si>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</si>
  <si>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</si>
  <si>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</si>
  <si>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</si>
  <si>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</si>
  <si>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</si>
  <si>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</si>
  <si>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</si>
  <si>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</si>
  <si>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</si>
  <si>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</si>
  <si>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</si>
  <si>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</si>
  <si>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</si>
  <si>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</si>
  <si>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</si>
  <si>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</si>
  <si>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</si>
  <si>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</si>
  <si>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</si>
  <si>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</si>
  <si>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</si>
  <si>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</si>
  <si>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</si>
  <si>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</si>
  <si>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</si>
  <si>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</si>
  <si>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</si>
  <si>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</si>
  <si>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</si>
  <si>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</si>
  <si>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</si>
  <si>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</si>
  <si>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</si>
  <si>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</si>
  <si>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</si>
  <si>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</si>
  <si>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</si>
  <si>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</si>
  <si>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</si>
  <si>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</si>
  <si>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</si>
  <si>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</si>
  <si>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</si>
  <si>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</si>
  <si>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</si>
  <si>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</si>
  <si>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</si>
  <si>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</si>
  <si>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</si>
  <si>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</si>
  <si>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</si>
  <si>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</si>
  <si>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</si>
  <si>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</si>
  <si>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</si>
  <si>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</si>
  <si>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</si>
  <si>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</si>
  <si>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</si>
  <si>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</si>
  <si>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</si>
  <si>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</si>
  <si>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</si>
  <si>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</si>
  <si>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</si>
  <si>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</si>
  <si>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</si>
  <si>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</si>
  <si>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</si>
  <si>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</si>
  <si>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</si>
  <si>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</si>
  <si>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</si>
  <si>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</si>
  <si>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</si>
  <si>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</si>
  <si>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</si>
  <si>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</si>
  <si>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</si>
  <si>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</si>
  <si>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</si>
  <si>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</si>
  <si>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</si>
  <si>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</si>
  <si>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</si>
  <si>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</si>
  <si>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</si>
  <si>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</si>
  <si>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</si>
  <si>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</si>
  <si>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</si>
  <si>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</si>
  <si>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</si>
  <si>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</si>
  <si>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</si>
  <si>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</si>
  <si>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</si>
  <si>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</si>
  <si>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</si>
  <si>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</si>
  <si>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</si>
  <si>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</si>
  <si>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</si>
  <si>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</si>
  <si>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</si>
  <si>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</si>
  <si>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</si>
  <si>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</si>
  <si>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</si>
  <si>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</si>
  <si>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</si>
  <si>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</si>
  <si>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</si>
  <si>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</si>
  <si>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</si>
  <si>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</si>
  <si>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</si>
  <si>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</si>
  <si>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</si>
  <si>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</si>
  <si>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</si>
  <si>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</si>
  <si>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</si>
  <si>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</si>
  <si>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</si>
  <si>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</si>
  <si>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</si>
  <si>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</si>
  <si>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</si>
  <si>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</si>
  <si>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</si>
  <si>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</si>
  <si>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</si>
  <si>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</si>
  <si>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</si>
  <si>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</si>
  <si>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</si>
  <si>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</si>
  <si>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</si>
  <si>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</si>
  <si>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</si>
  <si>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</si>
  <si>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</si>
  <si>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</si>
  <si>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</si>
  <si>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</si>
  <si>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</si>
  <si>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</si>
  <si>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</si>
  <si>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</si>
  <si>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</si>
  <si>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</si>
  <si>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</si>
  <si>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</si>
  <si>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</si>
  <si>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</si>
  <si>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</si>
  <si>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</si>
  <si>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</si>
  <si>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</si>
  <si>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</si>
  <si>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</si>
  <si>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</si>
  <si>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</si>
  <si>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</si>
  <si>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</si>
  <si>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</si>
  <si>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</si>
  <si>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</si>
  <si>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</si>
  <si>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</si>
  <si>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</si>
  <si>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</si>
  <si>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</si>
  <si>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</si>
  <si>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</si>
  <si>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</si>
  <si>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</si>
  <si>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</si>
  <si>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</si>
  <si>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</si>
  <si>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</si>
  <si>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</si>
  <si>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</si>
  <si>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</si>
  <si>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</si>
  <si>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</si>
  <si>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</si>
  <si>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</si>
  <si>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</si>
  <si>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</si>
  <si>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</si>
  <si>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</si>
  <si>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</si>
  <si>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</si>
  <si>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</si>
  <si>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</si>
  <si>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</si>
  <si>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</si>
  <si>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</si>
  <si>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</si>
  <si>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</si>
  <si>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</si>
  <si>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</si>
  <si>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</si>
  <si>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</si>
  <si>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</si>
  <si>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</si>
  <si>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</si>
  <si>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</si>
  <si>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</si>
  <si>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</si>
  <si>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</si>
  <si>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</si>
  <si>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</si>
  <si>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</si>
  <si>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</si>
  <si>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</si>
  <si>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</si>
  <si>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</si>
  <si>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</si>
  <si>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</si>
  <si>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</si>
  <si>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</si>
  <si>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</si>
  <si>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</si>
  <si>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</si>
  <si>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</si>
  <si>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</si>
  <si>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</si>
  <si>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</si>
  <si>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</si>
  <si>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</si>
  <si>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</si>
  <si>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</si>
  <si>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</si>
  <si>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</si>
  <si>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</si>
  <si>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</si>
  <si>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</si>
  <si>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</si>
  <si>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</si>
  <si>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</si>
  <si>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</si>
  <si>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</si>
  <si>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</si>
  <si>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</si>
  <si>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</si>
  <si>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CC4000U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</si>
  <si>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</si>
  <si>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</si>
  <si>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</si>
  <si>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</si>
  <si>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</si>
  <si>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</si>
  <si>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</si>
  <si>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</si>
  <si>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</si>
  <si>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</si>
  <si>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</si>
  <si>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</si>
  <si>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</si>
  <si>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Ústav mikrobiologie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</si>
  <si>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</si>
  <si>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</si>
  <si>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</si>
  <si>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</si>
  <si>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</si>
  <si>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</si>
  <si>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</si>
  <si>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</si>
  <si>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</si>
  <si>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</si>
  <si>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</si>
  <si>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</si>
  <si>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</si>
  <si>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</si>
  <si>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</si>
  <si>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</si>
  <si>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</si>
  <si>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</si>
  <si>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</si>
  <si>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</si>
  <si>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</si>
  <si>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</si>
  <si>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</si>
  <si>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</si>
  <si>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</si>
  <si>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</si>
  <si>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</si>
  <si>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</si>
  <si>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</si>
  <si>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</si>
  <si>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CCI40</t>
  </si>
  <si>
    <t>CCH40</t>
  </si>
  <si>
    <t>Bez LDN NIP
DIOP</t>
  </si>
  <si>
    <t>Operace</t>
  </si>
  <si>
    <t xml:space="preserve">   Vyžádaná péče (v tis. CZK - hodnota péče)</t>
  </si>
  <si>
    <t>CCL40</t>
  </si>
  <si>
    <t>CCNI40</t>
  </si>
  <si>
    <t>CCDI40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</si>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</sst>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49.969526994472872</c:v>
                </c:pt>
                <c:pt idx="1">
                  <c:v>1</c:v>
                </c:pt>
                <c:pt idx="2" formatCode="0">
                  <c:v>69.030473005527128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50322.953000000001</v>
      </c>
      <c r="K29" s="51">
        <v>61324.398000000001</v>
      </c>
      <c r="L29" s="52">
        <v>63858.841999999997</v>
      </c>
      <c r="M29" s="53">
        <v>78810.986999999994</v>
      </c>
      <c r="N29" s="54">
        <v>91155.755000000005</v>
      </c>
      <c r="O29" s="55">
        <v>63858.841999999997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11001.445</v>
      </c>
      <c r="L30" s="64">
        <v>2534.4439999999959</v>
      </c>
      <c r="M30" s="65">
        <v>14952.144999999997</v>
      </c>
      <c r="N30" s="66">
        <v>12344.768000000011</v>
      </c>
      <c r="O30" s="67">
        <v>27296.913000000008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1.2186168407088511</v>
      </c>
      <c r="L31" s="71">
        <v>1.0413284774519922</v>
      </c>
      <c r="M31" s="72">
        <v>1.2341436914875468</v>
      </c>
      <c r="N31" s="73">
        <v>1.1566376525648641</v>
      </c>
      <c r="O31" s="74">
        <v>1.4274570622498919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20451.457999999999</v>
      </c>
      <c r="K36" s="51">
        <v>26379.415000000001</v>
      </c>
      <c r="L36" s="52">
        <v>28638.919000000002</v>
      </c>
      <c r="M36" s="53">
        <v>42638.28</v>
      </c>
      <c r="N36" s="54">
        <v>44485.027000000002</v>
      </c>
      <c r="O36" s="55">
        <v>28638.919000000002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5927.9570000000022</v>
      </c>
      <c r="L37" s="64">
        <v>2259.5040000000008</v>
      </c>
      <c r="M37" s="65">
        <v>13999.360999999997</v>
      </c>
      <c r="N37" s="66">
        <v>1846.747000000003</v>
      </c>
      <c r="O37" s="67">
        <v>15846.108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1.2898549824662868</v>
      </c>
      <c r="L38" s="71">
        <v>1.0856540601829117</v>
      </c>
      <c r="M38" s="72">
        <v>1.4888229545256229</v>
      </c>
      <c r="N38" s="73">
        <v>1.0433119487934317</v>
      </c>
      <c r="O38" s="74">
        <v>1.5533067780945222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16.067</v>
      </c>
      <c r="K89" s="51">
        <v>13.68079</v>
      </c>
      <c r="L89" s="52">
        <v>16.71632</v>
      </c>
      <c r="M89" s="53">
        <v>13.25413</v>
      </c>
      <c r="N89" s="54">
        <v>23.081009999999999</v>
      </c>
      <c r="O89" s="55">
        <v>19.239060600000002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49.969526994472872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-2.3862100000000002</v>
      </c>
      <c r="L90" s="64">
        <v>3.0355299999999996</v>
      </c>
      <c r="M90" s="65">
        <v>-3.4621899999999997</v>
      </c>
      <c r="N90" s="66">
        <v>9.8268799999999992</v>
      </c>
      <c r="O90" s="67">
        <v>3.8419493999999972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-0.14851621335656939</v>
      </c>
      <c r="L91" s="71">
        <v>0.22188265443735333</v>
      </c>
      <c r="M91" s="72">
        <v>0.79288563511586285</v>
      </c>
      <c r="N91" s="73">
        <v>1.7414202214705907</v>
      </c>
      <c r="O91" s="74">
        <v>1.1996952699447287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69.030473005527128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11823.357739999999</v>
      </c>
      <c r="K96" s="51">
        <v>15055.933489999999</v>
      </c>
      <c r="L96" s="52">
        <v>15387.650369999999</v>
      </c>
      <c r="M96" s="53">
        <v>34658.432689999994</v>
      </c>
      <c r="N96" s="54">
        <v>22452.887449999998</v>
      </c>
      <c r="O96" s="55">
        <v>15926.321850299999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3232.57575</v>
      </c>
      <c r="L97" s="64">
        <v>331.71687999999995</v>
      </c>
      <c r="M97" s="65">
        <v>19270.782319999995</v>
      </c>
      <c r="N97" s="66">
        <v>-12205.545239999996</v>
      </c>
      <c r="O97" s="67">
        <v>6526.5655996999994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0.27340589882210575</v>
      </c>
      <c r="L98" s="71">
        <v>2.2032302428828032E-2</v>
      </c>
      <c r="M98" s="72">
        <v>2.2523537938950451</v>
      </c>
      <c r="N98" s="73">
        <v>0.64783331810841915</v>
      </c>
      <c r="O98" s="74">
        <v>1.4097974197084973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{2FC7CD60-A330-4476-BF7B-91F7217EEFB5}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{F0475358-41EB-4B9E-BA3E-1C966D3A8446}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{8FE87C8F-4108-48E9-9E7D-C472BC486C3C}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{66BBC732-EC16-4860-8457-65AC4EA27D1C}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{004C317D-C3B9-499E-8D6A-A2925D3F39F9}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{CBBE4D1A-F87F-4C03-9817-ACFE221B79E4}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{FE3A0186-C454-438C-AAD0-59248AA8DBB0}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{A4520FDA-5606-46C3-85D8-9907AE949BCA}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{27197584-D4CB-4CDF-AC9E-3FFFDD7777E7}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{525F947F-42F8-46A4-9CA1-42D85FCCB7EA}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{8CFF8C3B-1E22-4228-B5F6-5E835832FF97}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{B31A09EF-994C-48ED-B013-972D18BA5AFC}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C7CD60-A330-4476-BF7B-91F7217EEF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0475358-41EB-4B9E-BA3E-1C966D3A844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FE87C8F-4108-48E9-9E7D-C472BC486C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6BBC732-EC16-4860-8457-65AC4EA27D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04C317D-C3B9-499E-8D6A-A2925D3F39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BBE4D1A-F87F-4C03-9817-ACFE221B79E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E3A0186-C454-438C-AAD0-59248AA8DB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4520FDA-5606-46C3-85D8-9907AE949B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7197584-D4CB-4CDF-AC9E-3FFFDD7777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25F947F-42F8-46A4-9CA1-42D85FCCB7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CFF8C3B-1E22-4228-B5F6-5E835832FF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31A09EF-994C-48ED-B013-972D18BA5A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92A5845-5323-435E-81B5-A0E4366E4ED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7B3AD18-2963-4120-ACD7-E64C72E9056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29821024.920000002</v>
      </c>
      <c r="R33" s="158">
        <v>51929508.189999998</v>
      </c>
      <c r="S33" s="158">
        <v>46252077.399999999</v>
      </c>
      <c r="T33" s="158">
        <v>32300167.753199998</v>
      </c>
      <c r="U33" s="27"/>
      <c r="V33" s="158">
        <v>-5677430.7899999991</v>
      </c>
      <c r="W33" s="160">
        <v>0.89067043020651415</v>
      </c>
      <c r="X33" s="27"/>
      <c r="Y33" s="158">
        <v>13951909.6468</v>
      </c>
      <c r="Z33" s="160">
        <v>1.4319454237329086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15511271.119999999</v>
      </c>
      <c r="R36" s="167">
        <v>34937753.350000001</v>
      </c>
      <c r="S36" s="167">
        <v>22695884.949999999</v>
      </c>
      <c r="T36" s="168">
        <v>16062163.762599999</v>
      </c>
      <c r="U36" s="59"/>
      <c r="V36" s="166">
        <v>-12241868.400000002</v>
      </c>
      <c r="W36" s="169">
        <v>0.64960916984663519</v>
      </c>
      <c r="X36" s="59"/>
      <c r="Y36" s="166">
        <v>6633721.1874000002</v>
      </c>
      <c r="Z36" s="169">
        <v>1.4130029605878076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16716.32</v>
      </c>
      <c r="R37" s="174">
        <v>13254.13</v>
      </c>
      <c r="S37" s="174">
        <v>23081.01</v>
      </c>
      <c r="T37" s="175">
        <v>19239.060600000001</v>
      </c>
      <c r="U37" s="59"/>
      <c r="V37" s="173">
        <v>9826.8799999999992</v>
      </c>
      <c r="W37" s="176">
        <v>1.7414202214705907</v>
      </c>
      <c r="X37" s="59"/>
      <c r="Y37" s="173">
        <v>3841.9493999999977</v>
      </c>
      <c r="Z37" s="176">
        <v>1.199695269944729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15387650.369999999</v>
      </c>
      <c r="R39" s="174">
        <v>34658432.689999998</v>
      </c>
      <c r="S39" s="174">
        <v>22452887.449999999</v>
      </c>
      <c r="T39" s="175">
        <v>15926321.850299999</v>
      </c>
      <c r="U39" s="59"/>
      <c r="V39" s="173">
        <v>-12205545.239999998</v>
      </c>
      <c r="W39" s="176">
        <v>0.64783331810841904</v>
      </c>
      <c r="X39" s="59"/>
      <c r="Y39" s="173">
        <v>6526565.5997000001</v>
      </c>
      <c r="Z39" s="176">
        <v>1.4097974197084973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99480.47</v>
      </c>
      <c r="R41" s="174">
        <v>119420.88</v>
      </c>
      <c r="S41" s="174">
        <v>124530.35</v>
      </c>
      <c r="T41" s="175">
        <v>96810.789000000004</v>
      </c>
      <c r="U41" s="59"/>
      <c r="V41" s="173">
        <v>5109.4700000000012</v>
      </c>
      <c r="W41" s="176">
        <v>1.0427853990022515</v>
      </c>
      <c r="X41" s="59"/>
      <c r="Y41" s="173">
        <v>27719.561000000002</v>
      </c>
      <c r="Z41" s="176">
        <v>1.2863271881814742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875.99</v>
      </c>
      <c r="T42" s="175">
        <v>0</v>
      </c>
      <c r="U42" s="59"/>
      <c r="V42" s="173">
        <v>875.99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7423.96</v>
      </c>
      <c r="R43" s="174">
        <v>146645.65</v>
      </c>
      <c r="S43" s="174">
        <v>94510.15</v>
      </c>
      <c r="T43" s="175">
        <v>19792.062699999999</v>
      </c>
      <c r="U43" s="59"/>
      <c r="V43" s="173">
        <v>-52135.5</v>
      </c>
      <c r="W43" s="176">
        <v>0.64447973738054964</v>
      </c>
      <c r="X43" s="59"/>
      <c r="Y43" s="173">
        <v>74718.087299999999</v>
      </c>
      <c r="Z43" s="176">
        <v>4.7751541328736797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262.73000000044703</v>
      </c>
      <c r="R44" s="174">
        <v>264.19999999552965</v>
      </c>
      <c r="S44" s="174">
        <v>264</v>
      </c>
      <c r="T44" s="175">
        <v>0</v>
      </c>
      <c r="U44" s="59"/>
      <c r="V44" s="173">
        <v>-0.19999999552965164</v>
      </c>
      <c r="W44" s="176">
        <v>0.99924299774590075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392708.4</v>
      </c>
      <c r="R45" s="182">
        <v>631134.42000000004</v>
      </c>
      <c r="S45" s="182">
        <v>731468.03</v>
      </c>
      <c r="T45" s="183">
        <v>467785.55910000001</v>
      </c>
      <c r="U45" s="59"/>
      <c r="V45" s="181">
        <v>100333.60999999999</v>
      </c>
      <c r="W45" s="184">
        <v>1.1589734402379765</v>
      </c>
      <c r="X45" s="59"/>
      <c r="Y45" s="181">
        <v>263682.47090000001</v>
      </c>
      <c r="Z45" s="184">
        <v>1.5636823663546051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169868.57999999996</v>
      </c>
      <c r="R46" s="174">
        <v>203844.77999999991</v>
      </c>
      <c r="S46" s="174">
        <v>155858.17999999993</v>
      </c>
      <c r="T46" s="175">
        <v>304274.37440000003</v>
      </c>
      <c r="U46" s="59"/>
      <c r="V46" s="173">
        <v>-47986.599999999977</v>
      </c>
      <c r="W46" s="176">
        <v>0.76459245117780306</v>
      </c>
      <c r="X46" s="59"/>
      <c r="Y46" s="173">
        <v>-148416.19440000009</v>
      </c>
      <c r="Z46" s="176">
        <v>0.51222907057926703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12594392.5</v>
      </c>
      <c r="R48" s="189">
        <v>14956457.779999999</v>
      </c>
      <c r="S48" s="189">
        <v>21633357.02</v>
      </c>
      <c r="T48" s="190">
        <v>14687506.2303</v>
      </c>
      <c r="U48" s="59"/>
      <c r="V48" s="188">
        <v>6676899.2400000002</v>
      </c>
      <c r="W48" s="191">
        <v>1.4464224977740685</v>
      </c>
      <c r="X48" s="59"/>
      <c r="Y48" s="188">
        <v>6945850.7896999996</v>
      </c>
      <c r="Z48" s="191">
        <v>1.47290878933354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66760236.079999998</v>
      </c>
      <c r="R55" s="158">
        <v>107403480.95</v>
      </c>
      <c r="S55" s="158">
        <v>125894551.56999999</v>
      </c>
      <c r="T55" s="158"/>
      <c r="U55" s="27"/>
      <c r="V55" s="158">
        <v>18491070.61999999</v>
      </c>
      <c r="W55" s="160">
        <v>1.1721645374660457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66390189.990000002</v>
      </c>
      <c r="R58" s="228">
        <v>104414466.63</v>
      </c>
      <c r="S58" s="229">
        <v>121906910.19</v>
      </c>
      <c r="T58" s="230">
        <v>81019564.768900007</v>
      </c>
      <c r="U58" s="59"/>
      <c r="V58" s="227">
        <v>17492443.560000002</v>
      </c>
      <c r="W58" s="231">
        <v>1.1675289270210583</v>
      </c>
      <c r="X58" s="59"/>
      <c r="Y58" s="227">
        <v>40887345.421099991</v>
      </c>
      <c r="Z58" s="231">
        <v>1.5046601464439724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366295.97</v>
      </c>
      <c r="R59" s="222">
        <v>2986014.09</v>
      </c>
      <c r="S59" s="223">
        <v>403771.07</v>
      </c>
      <c r="T59" s="210">
        <v>468162.38890000002</v>
      </c>
      <c r="U59" s="59"/>
      <c r="V59" s="211">
        <v>-2582243.02</v>
      </c>
      <c r="W59" s="212">
        <v>0.13522075175472464</v>
      </c>
      <c r="X59" s="59"/>
      <c r="Y59" s="211">
        <v>-64391.318900000013</v>
      </c>
      <c r="Z59" s="212">
        <v>0.86245943624114141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28638919</v>
      </c>
      <c r="R65" s="218">
        <v>42638280</v>
      </c>
      <c r="S65" s="219">
        <v>44485027</v>
      </c>
      <c r="T65" s="220"/>
      <c r="U65" s="249"/>
      <c r="V65" s="250">
        <v>1846747</v>
      </c>
      <c r="W65" s="251">
        <v>1.0433119487934317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117726</v>
      </c>
      <c r="R66" s="256">
        <v>113636</v>
      </c>
      <c r="S66" s="257">
        <v>110080</v>
      </c>
      <c r="T66" s="258"/>
      <c r="U66" s="249"/>
      <c r="V66" s="259">
        <v>-3556</v>
      </c>
      <c r="W66" s="260">
        <v>0.96870709986271952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24343081.149999999</v>
      </c>
      <c r="R68" s="264">
        <v>36242538</v>
      </c>
      <c r="S68" s="265">
        <v>37901776.200000003</v>
      </c>
      <c r="T68" s="258"/>
      <c r="U68" s="249"/>
      <c r="V68" s="259">
        <v>1659238.200000003</v>
      </c>
      <c r="W68" s="260">
        <v>1.0457815123212397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38807</v>
      </c>
      <c r="R69" s="264">
        <v>45911</v>
      </c>
      <c r="S69" s="265">
        <v>53978</v>
      </c>
      <c r="T69" s="258"/>
      <c r="U69" s="249"/>
      <c r="V69" s="259">
        <v>8067</v>
      </c>
      <c r="W69" s="260">
        <v>1.1757095249504477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17742</v>
      </c>
      <c r="R70" s="270">
        <v>24355</v>
      </c>
      <c r="S70" s="271">
        <v>31190</v>
      </c>
      <c r="T70" s="272"/>
      <c r="U70" s="249"/>
      <c r="V70" s="269">
        <v>6835</v>
      </c>
      <c r="W70" s="273">
        <v>1.2806405255594333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18656</v>
      </c>
      <c r="R71" s="264">
        <v>22122</v>
      </c>
      <c r="S71" s="265">
        <v>24846</v>
      </c>
      <c r="T71" s="258"/>
      <c r="U71" s="249"/>
      <c r="V71" s="259">
        <v>2724</v>
      </c>
      <c r="W71" s="260">
        <v>1.123135340385137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11022</v>
      </c>
      <c r="R72" s="270">
        <v>15856</v>
      </c>
      <c r="S72" s="271">
        <v>21014</v>
      </c>
      <c r="T72" s="272"/>
      <c r="U72" s="249"/>
      <c r="V72" s="269">
        <v>5158</v>
      </c>
      <c r="W72" s="273">
        <v>1.3253027245206861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56732306</v>
      </c>
      <c r="R79" s="316">
        <v>72549197</v>
      </c>
      <c r="S79" s="317">
        <v>0</v>
      </c>
      <c r="T79" s="318"/>
      <c r="U79" s="249"/>
      <c r="V79" s="315">
        <v>-72549197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28901402</v>
      </c>
      <c r="R80" s="300">
        <v>30333429</v>
      </c>
      <c r="S80" s="300">
        <v>0</v>
      </c>
      <c r="T80" s="301"/>
      <c r="U80" s="139"/>
      <c r="V80" s="299">
        <v>-30333429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25407141</v>
      </c>
      <c r="R81" s="300">
        <v>37814528</v>
      </c>
      <c r="S81" s="300">
        <v>0</v>
      </c>
      <c r="T81" s="301"/>
      <c r="U81" s="139"/>
      <c r="V81" s="320">
        <v>-37814528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2423763</v>
      </c>
      <c r="R82" s="326">
        <v>4401240</v>
      </c>
      <c r="S82" s="326">
        <v>0</v>
      </c>
      <c r="T82" s="327"/>
      <c r="U82" s="139"/>
      <c r="V82" s="328">
        <v>-4401240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14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12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1507.74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1367.28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0.90684070197779454</v>
      </c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0.8571428571428571</v>
      </c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63858842</v>
      </c>
      <c r="R91" s="353">
        <v>78810987</v>
      </c>
      <c r="S91" s="354">
        <v>91155755</v>
      </c>
      <c r="T91" s="200"/>
      <c r="U91" s="249"/>
      <c r="V91" s="250">
        <v>12344768</v>
      </c>
      <c r="W91" s="251">
        <v>1.1566376525648638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269548</v>
      </c>
      <c r="R92" s="359">
        <v>258499</v>
      </c>
      <c r="S92" s="360">
        <v>273113</v>
      </c>
      <c r="T92" s="361"/>
      <c r="U92" s="249"/>
      <c r="V92" s="351">
        <v>14614</v>
      </c>
      <c r="W92" s="362">
        <v>1.0565340678300497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64407273.299999997</v>
      </c>
      <c r="R147" s="91">
        <v>104778134.38</v>
      </c>
      <c r="S147" s="91">
        <v>120306484.89</v>
      </c>
      <c r="T147" s="91">
        <v>81487727.157800004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-29821024.920000002</v>
      </c>
      <c r="R148" s="91">
        <v>-51929508.189999998</v>
      </c>
      <c r="S148" s="91">
        <v>-46252077.399999999</v>
      </c>
      <c r="T148" s="91">
        <v>-32300167.753199998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-12594392.5</v>
      </c>
      <c r="R150" s="91">
        <v>-14956457.779999999</v>
      </c>
      <c r="S150" s="91">
        <v>-21633357.02</v>
      </c>
      <c r="T150" s="91">
        <v>-14687506.2303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-15511533.85</v>
      </c>
      <c r="R151" s="91">
        <v>-34938017.549999997</v>
      </c>
      <c r="S151" s="91">
        <v>-22696148.949999999</v>
      </c>
      <c r="T151" s="91">
        <v>-16062163.762599999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56732306</v>
      </c>
      <c r="R152" s="91">
        <v>72549197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0.52564450526654072</v>
      </c>
      <c r="R154" s="533">
        <v>0.71578336270213982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0.46300710140449314</v>
      </c>
      <c r="R155" s="541">
        <v>0.49561397993274708</v>
      </c>
      <c r="S155" s="542">
        <v>0.38445207207483229</v>
      </c>
      <c r="T155" s="543"/>
      <c r="U155" s="536"/>
      <c r="V155" s="540">
        <v>-0.1111619078579148</v>
      </c>
      <c r="W155" s="544">
        <v>0.77570869192794145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0.19554301641271313</v>
      </c>
      <c r="R156" s="541">
        <v>0.14274407411910248</v>
      </c>
      <c r="S156" s="542">
        <v>0.17981871085153936</v>
      </c>
      <c r="T156" s="543"/>
      <c r="U156" s="536"/>
      <c r="V156" s="540">
        <v>3.7074636732436883E-2</v>
      </c>
      <c r="W156" s="544">
        <v>1.2597280269687596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0.24083512707873012</v>
      </c>
      <c r="R157" s="552">
        <v>0.33344760103563126</v>
      </c>
      <c r="S157" s="553">
        <v>0.18865274777790908</v>
      </c>
      <c r="T157" s="554"/>
      <c r="U157" s="536"/>
      <c r="V157" s="551">
        <v>-0.14479485325772218</v>
      </c>
      <c r="W157" s="319">
        <v>0.565764297574749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14735.663861883895</v>
      </c>
      <c r="R158" s="445">
        <v>13818.894627444273</v>
      </c>
      <c r="S158" s="555">
        <v>0</v>
      </c>
      <c r="T158" s="446"/>
      <c r="U158" s="536"/>
      <c r="V158" s="444">
        <v>-13818.894627444273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16729.161857254479</v>
      </c>
      <c r="R160" s="559">
        <v>19957.739825258384</v>
      </c>
      <c r="S160" s="560">
        <v>21873.906165847282</v>
      </c>
      <c r="T160" s="561"/>
      <c r="U160" s="536"/>
      <c r="V160" s="545">
        <v>1916.1663405888976</v>
      </c>
      <c r="W160" s="544">
        <v>1.0960111895117408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38.5</v>
      </c>
      <c r="P182" s="139"/>
      <c r="Q182" s="611">
        <v>36.150000020861597</v>
      </c>
      <c r="R182" s="611">
        <v>38.550000026822097</v>
      </c>
      <c r="S182" s="612">
        <v>39.800000056624398</v>
      </c>
      <c r="T182" s="613">
        <v>0</v>
      </c>
      <c r="U182" s="249"/>
      <c r="V182" s="612">
        <v>1.2500000298023011</v>
      </c>
      <c r="W182" s="614">
        <v>1.0324254222810008</v>
      </c>
      <c r="X182" s="249"/>
      <c r="Y182" s="612">
        <v>39.800000056624398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5.5</v>
      </c>
      <c r="P183" s="249"/>
      <c r="Q183" s="618">
        <v>3.8500000089406901</v>
      </c>
      <c r="R183" s="618">
        <v>5.2500000149011603</v>
      </c>
      <c r="S183" s="619">
        <v>5.5000000447034898</v>
      </c>
      <c r="T183" s="620">
        <v>0</v>
      </c>
      <c r="U183" s="249"/>
      <c r="V183" s="619">
        <v>0.25000002980232949</v>
      </c>
      <c r="W183" s="621">
        <v>1.0476190531605238</v>
      </c>
      <c r="X183" s="249"/>
      <c r="Y183" s="619">
        <v>5.5000000447034898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0.4</v>
      </c>
      <c r="P184" s="139"/>
      <c r="Q184" s="623">
        <v>0</v>
      </c>
      <c r="R184" s="623">
        <v>1</v>
      </c>
      <c r="S184" s="624">
        <v>1</v>
      </c>
      <c r="T184" s="625">
        <v>0</v>
      </c>
      <c r="U184" s="139"/>
      <c r="V184" s="624">
        <v>0</v>
      </c>
      <c r="W184" s="626">
        <v>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0.20000000298023199</v>
      </c>
      <c r="R185" s="623">
        <v>0.40000000596046398</v>
      </c>
      <c r="S185" s="624">
        <v>0.85000002384185802</v>
      </c>
      <c r="T185" s="625">
        <v>0</v>
      </c>
      <c r="U185" s="139"/>
      <c r="V185" s="624">
        <v>0.45000001788139404</v>
      </c>
      <c r="W185" s="626">
        <v>2.1250000279396799</v>
      </c>
      <c r="X185" s="139"/>
      <c r="Y185" s="624">
        <v>0.85000002384185802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5.0999999999999996</v>
      </c>
      <c r="P186" s="139"/>
      <c r="Q186" s="623">
        <v>3.65000000596046</v>
      </c>
      <c r="R186" s="623">
        <v>3.8500000089406998</v>
      </c>
      <c r="S186" s="624">
        <v>3.6500000208616301</v>
      </c>
      <c r="T186" s="625">
        <v>0</v>
      </c>
      <c r="U186" s="139"/>
      <c r="V186" s="624">
        <v>-0.19999998807906971</v>
      </c>
      <c r="W186" s="626">
        <v>0.94805195126893049</v>
      </c>
      <c r="X186" s="139"/>
      <c r="Y186" s="624">
        <v>3.6500000208616301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25</v>
      </c>
      <c r="P188" s="139"/>
      <c r="Q188" s="634">
        <v>24.300000011920901</v>
      </c>
      <c r="R188" s="635">
        <v>25.300000011920901</v>
      </c>
      <c r="S188" s="635">
        <v>26.300000011920901</v>
      </c>
      <c r="T188" s="636">
        <v>0</v>
      </c>
      <c r="U188" s="139"/>
      <c r="V188" s="634">
        <v>1</v>
      </c>
      <c r="W188" s="260">
        <v>1.039525691680981</v>
      </c>
      <c r="X188" s="139"/>
      <c r="Y188" s="634">
        <v>26.300000011920901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7</v>
      </c>
      <c r="P191" s="139"/>
      <c r="Q191" s="643">
        <v>7.0000000000000071</v>
      </c>
      <c r="R191" s="643">
        <v>7.0000000000000355</v>
      </c>
      <c r="S191" s="644">
        <v>7.0000000000000071</v>
      </c>
      <c r="T191" s="645">
        <v>0</v>
      </c>
      <c r="U191" s="139"/>
      <c r="V191" s="634">
        <v>-2.8421709430404007E-14</v>
      </c>
      <c r="W191" s="260">
        <v>0.99999999999999589</v>
      </c>
      <c r="X191" s="139"/>
      <c r="Y191" s="634">
        <v>7.0000000000000071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FE9D189-0BED-4213-87AF-24E5558EAA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49F8554-3E55-46BE-B19A-74CE4615B4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9997E01-DC51-4C42-A54B-742F6904CF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BC9BB21-B382-47ED-A7B6-7CAF48D07C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90E7E44-CC9E-49C3-B66D-CFEC99A2A6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E0A43CD-8CAC-4945-A519-0AF7B91AA0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1D75247-8CC1-4BC4-B092-D999FE79DD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986FFB9-4E74-448A-ADC9-3A15A9103E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9232EB2-BD31-40AF-A898-7CD76ACB8D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C0A9A52-E345-427E-8F09-0E55F2F428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4577D09-0DD1-499D-AB1E-90665E88DE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7533CB5-001B-4DAF-AFAC-E889D340E9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E9A70FE-D88B-411A-B933-193EB58C70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9865544-0959-47CF-A87B-77D83BFF3D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0EF8596-5347-44EC-B197-A0C43D9216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00F0C8D-BBFB-4953-B7FE-3024F80309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8B2D549-09E2-41A8-9E16-E86DE80F8B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4441564-3D79-4532-B49A-F6B4F1878D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C990990-0BE2-40C0-B7ED-B411059517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1A21858-ADD3-4367-BF16-0CC9255522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CF60DE6-105A-4117-9610-E800620105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09C35E2-7A57-49A2-B8A5-21FEDA19A8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6132BBC-70D9-4D35-9506-9EAD769D4B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FC63BA7-EB18-4ED0-9EC6-F150BEAF2E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927E15B-196D-4FBF-A518-E6BFD4584D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90BA483-208F-4C04-AAFA-2E0828B5FB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8D67D87-0899-4EE2-AA27-C2CFA0B033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1850AA4-5184-43BB-92EE-8E62D22523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2021-07-26T08:41:33Z</dcterms:created>
  <dcterms:modified xsi:type="dcterms:W3CDTF">2021-07-26T08:41:37Z</dcterms:modified>
</cp:coreProperties>
</file>