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<sst xmlns="http://schemas.openxmlformats.org/spreadsheetml/2006/main" count="785" uniqueCount="433">
  <si>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</si>
  <si>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</si>
  <si>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</si>
  <si>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</si>
  <si>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</si>
  <si>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</si>
  <si>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</si>
  <si>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</si>
  <si>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</si>
  <si>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</si>
  <si>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</si>
  <si>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</si>
  <si>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</si>
  <si>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</si>
  <si>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</si>
  <si>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</si>
  <si>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</si>
  <si>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</si>
  <si>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</si>
  <si>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</si>
  <si>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</si>
  <si>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</si>
  <si>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</si>
  <si>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</si>
  <si>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</si>
  <si>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</si>
  <si>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</si>
  <si>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</si>
  <si>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</si>
  <si>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</si>
  <si>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</si>
  <si>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</si>
  <si>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</si>
  <si>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</si>
  <si>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</si>
  <si>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</si>
  <si>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</si>
  <si>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</si>
  <si>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</si>
  <si>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</si>
  <si>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</si>
  <si>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</si>
  <si>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</si>
  <si>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</si>
  <si>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</si>
  <si>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</si>
  <si>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</si>
  <si>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</si>
  <si>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</si>
  <si>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</si>
  <si>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</si>
  <si>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</si>
  <si>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</si>
  <si>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</si>
  <si>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</si>
  <si>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</si>
  <si>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</si>
  <si>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</si>
  <si>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</si>
  <si>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</si>
  <si>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</si>
  <si>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</si>
  <si>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</si>
  <si>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</si>
  <si>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</si>
  <si>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</si>
  <si>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</si>
  <si>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</si>
  <si>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</si>
  <si>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</si>
  <si>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</si>
  <si>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</si>
  <si>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</si>
  <si>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</si>
  <si>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</si>
  <si>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</si>
  <si>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</si>
  <si>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</si>
  <si>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</si>
  <si>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</si>
  <si>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</si>
  <si>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</si>
  <si>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</si>
  <si>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</si>
  <si>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</si>
  <si>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</si>
  <si>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</si>
  <si>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</si>
  <si>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</si>
  <si>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</si>
  <si>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</si>
  <si>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</si>
  <si>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</si>
  <si>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</si>
  <si>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</si>
  <si>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</si>
  <si>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</si>
  <si>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</si>
  <si>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</si>
  <si>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</si>
  <si>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</si>
  <si>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</si>
  <si>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</si>
  <si>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</si>
  <si>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</si>
  <si>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</si>
  <si>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</si>
  <si>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</si>
  <si>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</si>
  <si>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</si>
  <si>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</si>
  <si>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</si>
  <si>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</si>
  <si>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</si>
  <si>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</si>
  <si>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</si>
  <si>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</si>
  <si>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</si>
  <si>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</si>
  <si>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</si>
  <si>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</si>
  <si>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</si>
  <si>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</si>
  <si>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</si>
  <si>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</si>
  <si>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</si>
  <si>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</si>
  <si>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</si>
  <si>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</si>
  <si>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</si>
  <si>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</si>
  <si>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</si>
  <si>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</si>
  <si>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</si>
  <si>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</si>
  <si>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</si>
  <si>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</si>
  <si>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</si>
  <si>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</si>
  <si>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</si>
  <si>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</si>
  <si>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</si>
  <si>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</si>
  <si>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</si>
  <si>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</si>
  <si>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</si>
  <si>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</si>
  <si>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</si>
  <si>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</si>
  <si>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</si>
  <si>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</si>
  <si>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</si>
  <si>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</si>
  <si>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</si>
  <si>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</si>
  <si>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</si>
  <si>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</si>
  <si>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</si>
  <si>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</si>
  <si>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</si>
  <si>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</si>
  <si>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</si>
  <si>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</si>
  <si>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</si>
  <si>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</si>
  <si>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</si>
  <si>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</si>
  <si>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</si>
  <si>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</si>
  <si>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</si>
  <si>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</si>
  <si>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</si>
  <si>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</si>
  <si>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</si>
  <si>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</si>
  <si>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</si>
  <si>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</si>
  <si>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</si>
  <si>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</si>
  <si>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</si>
  <si>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</si>
  <si>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</si>
  <si>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</si>
  <si>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</si>
  <si>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</si>
  <si>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</si>
  <si>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</si>
  <si>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</si>
  <si>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</si>
  <si>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</si>
  <si>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</si>
  <si>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</si>
  <si>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</si>
  <si>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</si>
  <si>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</si>
  <si>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</si>
  <si>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</si>
  <si>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</si>
  <si>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</si>
  <si>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</si>
  <si>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</si>
  <si>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</si>
  <si>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</si>
  <si>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</si>
  <si>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</si>
  <si>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</si>
  <si>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</si>
  <si>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</si>
  <si>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</si>
  <si>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</si>
  <si>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</si>
  <si>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</si>
  <si>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</si>
  <si>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</si>
  <si>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</si>
  <si>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</si>
  <si>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</si>
  <si>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</si>
  <si>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</si>
  <si>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</si>
  <si>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</si>
  <si>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</si>
  <si>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</si>
  <si>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</si>
  <si>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</si>
  <si>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</si>
  <si>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</si>
  <si>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</si>
  <si>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</si>
  <si>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</si>
  <si>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</si>
  <si>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</si>
  <si>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</si>
  <si>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</si>
  <si>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</si>
  <si>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</si>
  <si>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</si>
  <si>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</si>
  <si>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</si>
  <si>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</si>
  <si>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</si>
  <si>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</si>
  <si>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</si>
  <si>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</si>
  <si>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</si>
  <si>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</si>
  <si>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</si>
  <si>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</si>
  <si>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</si>
  <si>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</si>
  <si>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</si>
  <si>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</si>
  <si>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</si>
  <si>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</si>
  <si>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</si>
  <si>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</si>
  <si>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</si>
  <si>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</si>
  <si>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</si>
  <si>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</si>
  <si>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</si>
  <si>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</si>
  <si>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</si>
  <si>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</si>
  <si>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</si>
  <si>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</si>
  <si>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</si>
  <si>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</si>
  <si>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</si>
  <si>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</si>
  <si>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</si>
  <si>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</si>
  <si>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</si>
  <si>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</si>
  <si>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</si>
  <si>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</si>
  <si>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</si>
  <si>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</si>
  <si>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</si>
  <si>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</si>
  <si>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</si>
  <si>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</si>
  <si>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</si>
  <si>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</si>
  <si>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</si>
  <si>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</si>
  <si>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</si>
  <si>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</si>
  <si>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</si>
  <si>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</si>
  <si>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</si>
  <si>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</si>
  <si>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</si>
  <si>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</si>
  <si>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</si>
  <si>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</si>
  <si>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</si>
  <si>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</si>
  <si>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</si>
  <si>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</si>
  <si>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</si>
  <si>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</si>
  <si>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</si>
  <si>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</si>
  <si>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</si>
  <si>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</si>
  <si>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</si>
  <si>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</si>
  <si>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</si>
  <si>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</si>
  <si>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</si>
  <si>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</si>
  <si>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</si>
  <si>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</si>
  <si>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</si>
  <si>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</si>
  <si>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</si>
  <si>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</si>
  <si>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</si>
  <si>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</si>
  <si>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</si>
  <si>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</si>
  <si>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</si>
  <si>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</si>
  <si>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</si>
  <si>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</si>
  <si>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</si>
  <si>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</si>
  <si>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</si>
  <si>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</si>
  <si>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</si>
  <si>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</si>
  <si>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</si>
  <si>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</si>
  <si>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</si>
  <si>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</si>
  <si>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</si>
  <si>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</si>
  <si>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</si>
  <si>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</si>
  <si>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</si>
  <si>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</si>
  <si>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</si>
  <si>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</si>
  <si>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</si>
  <si>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</si>
  <si>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</si>
  <si>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</si>
  <si>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</si>
  <si>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</si>
  <si>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</si>
  <si>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CC07base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</si>
  <si>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</si>
  <si>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</si>
  <si>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</si>
  <si>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</si>
  <si>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</si>
  <si>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</si>
  <si>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</si>
  <si>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</si>
  <si>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</si>
  <si>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</si>
  <si>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</si>
  <si>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</si>
  <si>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</si>
  <si>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KARIM bez NIP a DIOP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</si>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</sst>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11.02940100423281</c:v>
                </c:pt>
                <c:pt idx="1">
                  <c:v>1</c:v>
                </c:pt>
                <c:pt idx="2" formatCode="0">
                  <c:v>107.97059899576719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53.095546306996368</c:v>
                </c:pt>
                <c:pt idx="1">
                  <c:v>1</c:v>
                </c:pt>
                <c:pt idx="2" formatCode="0">
                  <c:v>65.904453693003632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53.095546306996368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65.904453693003632</v>
          </cell>
        </row>
        <row r="32">
          <cell r="AE32">
            <v>60</v>
          </cell>
        </row>
        <row r="36">
          <cell r="AE36">
            <v>30</v>
          </cell>
          <cell r="AF36">
            <v>11.02940100423281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107.97059899576719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98049.077999999994</v>
      </c>
      <c r="K29" s="51">
        <v>96815.37</v>
      </c>
      <c r="L29" s="52">
        <v>96255.714000000007</v>
      </c>
      <c r="M29" s="53">
        <v>74816.251999999993</v>
      </c>
      <c r="N29" s="54">
        <v>118486.497</v>
      </c>
      <c r="O29" s="55">
        <v>96255.714000000007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53.095546306996368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-1233.7079999999987</v>
      </c>
      <c r="L30" s="64">
        <v>-559.65599999998813</v>
      </c>
      <c r="M30" s="65">
        <v>-21439.462000000014</v>
      </c>
      <c r="N30" s="66">
        <v>43670.24500000001</v>
      </c>
      <c r="O30" s="67">
        <v>22230.782999999996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0.9874174441497553</v>
      </c>
      <c r="L31" s="71">
        <v>0.99421934760978559</v>
      </c>
      <c r="M31" s="72">
        <v>0.77726556576163353</v>
      </c>
      <c r="N31" s="73">
        <v>1.5836999827256786</v>
      </c>
      <c r="O31" s="74">
        <v>1.2309554630699637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65.904453693003632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3088.33</v>
      </c>
      <c r="K36" s="51">
        <v>3104.989</v>
      </c>
      <c r="L36" s="52">
        <v>2965.6469999999999</v>
      </c>
      <c r="M36" s="53">
        <v>2210.2109999999998</v>
      </c>
      <c r="N36" s="54">
        <v>2403.0459999999998</v>
      </c>
      <c r="O36" s="55">
        <v>2965.6469999999999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11.02940100423281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16.659000000000106</v>
      </c>
      <c r="L37" s="64">
        <v>-139.3420000000001</v>
      </c>
      <c r="M37" s="65">
        <v>-755.43600000000015</v>
      </c>
      <c r="N37" s="66">
        <v>192.83500000000004</v>
      </c>
      <c r="O37" s="67">
        <v>-562.60100000000011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1.0053941774357016</v>
      </c>
      <c r="L38" s="71">
        <v>0.95512319045252658</v>
      </c>
      <c r="M38" s="72">
        <v>0.74527109935875702</v>
      </c>
      <c r="N38" s="73">
        <v>1.0872473261602627</v>
      </c>
      <c r="O38" s="74">
        <v>0.81029401004232804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107.97059899576719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653.61669367551804</v>
      </c>
      <c r="K43" s="51">
        <v>567.84889999999996</v>
      </c>
      <c r="L43" s="52">
        <v>634.65980000000002</v>
      </c>
      <c r="M43" s="53">
        <v>714.72389999999996</v>
      </c>
      <c r="N43" s="54">
        <v>2047.7744</v>
      </c>
      <c r="O43" s="55">
        <v>634.65980000000002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-85.767793675518078</v>
      </c>
      <c r="L44" s="64">
        <v>66.810900000000061</v>
      </c>
      <c r="M44" s="65">
        <v>80.064099999999939</v>
      </c>
      <c r="N44" s="66">
        <v>1333.0505000000001</v>
      </c>
      <c r="O44" s="67">
        <v>1413.1145999999999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-0.1312203230202329</v>
      </c>
      <c r="L45" s="71">
        <v>0.11765612295806172</v>
      </c>
      <c r="M45" s="72">
        <v>1.1261527829555298</v>
      </c>
      <c r="N45" s="73">
        <v>2.8651265194853566</v>
      </c>
      <c r="O45" s="74">
        <v>3.2265702034381252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82</v>
      </c>
      <c r="K47" s="78">
        <v>92</v>
      </c>
      <c r="L47" s="79">
        <v>106</v>
      </c>
      <c r="M47" s="80">
        <v>124</v>
      </c>
      <c r="N47" s="81">
        <v>209</v>
      </c>
      <c r="O47" s="82">
        <v>106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</v>
      </c>
      <c r="L48" s="64">
        <v>14</v>
      </c>
      <c r="M48" s="65">
        <v>18</v>
      </c>
      <c r="N48" s="66">
        <v>85</v>
      </c>
      <c r="O48" s="67">
        <v>103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0.12195121951219523</v>
      </c>
      <c r="L49" s="71">
        <v>0.15217391304347827</v>
      </c>
      <c r="M49" s="72">
        <v>1.1698113207547169</v>
      </c>
      <c r="N49" s="73">
        <v>1.685483870967742</v>
      </c>
      <c r="O49" s="74">
        <v>1.9716981132075471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14.634146341463415</v>
      </c>
      <c r="K51" s="85">
        <v>9.7934782608695645</v>
      </c>
      <c r="L51" s="85">
        <v>9.2830188679245289</v>
      </c>
      <c r="M51" s="85">
        <v>11</v>
      </c>
      <c r="N51" s="86">
        <v>14.325358851674642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-4.8406680805938507</v>
      </c>
      <c r="L52" s="89">
        <v>-0.51045939294503562</v>
      </c>
      <c r="M52" s="89">
        <v>1.7169811320754711</v>
      </c>
      <c r="N52" s="90">
        <v>3.3253588516746415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-0.33077898550724649</v>
      </c>
      <c r="L53" s="92">
        <v>-5.2122379745775049E-2</v>
      </c>
      <c r="M53" s="92">
        <v>1.1849593495934958</v>
      </c>
      <c r="N53" s="93">
        <v>1.3023053501522401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14.804878048780488</v>
      </c>
      <c r="K54" s="96">
        <v>13.086956521739131</v>
      </c>
      <c r="L54" s="96">
        <v>13.70754716981132</v>
      </c>
      <c r="M54" s="96">
        <v>13.733870967741936</v>
      </c>
      <c r="N54" s="97">
        <v>17.966507177033492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1015.95099389553</v>
      </c>
      <c r="K59" s="51">
        <v>992.33759999999995</v>
      </c>
      <c r="L59" s="52">
        <v>1452.7669000000001</v>
      </c>
      <c r="M59" s="53">
        <v>816.55259999999998</v>
      </c>
      <c r="N59" s="54">
        <v>2091.7265000000002</v>
      </c>
      <c r="O59" s="55">
        <v>1452.7669000000001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-23.613393895530066</v>
      </c>
      <c r="L60" s="64">
        <v>460.42930000000013</v>
      </c>
      <c r="M60" s="65">
        <v>-636.21430000000009</v>
      </c>
      <c r="N60" s="66">
        <v>1275.1739000000002</v>
      </c>
      <c r="O60" s="67">
        <v>638.95960000000014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-2.3242650518985775E-2</v>
      </c>
      <c r="L61" s="71">
        <v>0.46398453510176396</v>
      </c>
      <c r="M61" s="72">
        <v>0.56206718366174224</v>
      </c>
      <c r="N61" s="73">
        <v>2.5616555504201446</v>
      </c>
      <c r="O61" s="74">
        <v>1.4398225207361208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91</v>
      </c>
      <c r="K63" s="78">
        <v>103</v>
      </c>
      <c r="L63" s="79">
        <v>145</v>
      </c>
      <c r="M63" s="80">
        <v>109</v>
      </c>
      <c r="N63" s="81">
        <v>194</v>
      </c>
      <c r="O63" s="82">
        <v>145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12</v>
      </c>
      <c r="L64" s="64">
        <v>42</v>
      </c>
      <c r="M64" s="65">
        <v>-36</v>
      </c>
      <c r="N64" s="66">
        <v>85</v>
      </c>
      <c r="O64" s="67">
        <v>49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0.13186813186813184</v>
      </c>
      <c r="L65" s="71">
        <v>0.40776699029126218</v>
      </c>
      <c r="M65" s="72">
        <v>0.75172413793103443</v>
      </c>
      <c r="N65" s="73">
        <v>1.7798165137614679</v>
      </c>
      <c r="O65" s="74">
        <v>1.3379310344827586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14.626373626373626</v>
      </c>
      <c r="K67" s="85">
        <v>12.262135922330097</v>
      </c>
      <c r="L67" s="85">
        <v>14.193103448275862</v>
      </c>
      <c r="M67" s="85">
        <v>9.2018348623853203</v>
      </c>
      <c r="N67" s="86">
        <v>11.963917525773196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-2.3642377040435285</v>
      </c>
      <c r="L68" s="89">
        <v>1.9309675259457642</v>
      </c>
      <c r="M68" s="89">
        <v>-4.9912685858905412</v>
      </c>
      <c r="N68" s="90">
        <v>2.7620826633878757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-0.16164209697066945</v>
      </c>
      <c r="L69" s="92">
        <v>0.15747399459415168</v>
      </c>
      <c r="M69" s="92">
        <v>0.64833141644600167</v>
      </c>
      <c r="N69" s="93">
        <v>1.3001665107769476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18.681318681318682</v>
      </c>
      <c r="K70" s="96">
        <v>17.349514563106798</v>
      </c>
      <c r="L70" s="96">
        <v>17.972413793103449</v>
      </c>
      <c r="M70" s="96">
        <v>15.706422018348624</v>
      </c>
      <c r="N70" s="97">
        <v>19.216494845360824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1462</v>
      </c>
      <c r="K75" s="51">
        <v>1406</v>
      </c>
      <c r="L75" s="52">
        <v>1286</v>
      </c>
      <c r="M75" s="53">
        <v>977</v>
      </c>
      <c r="N75" s="54">
        <v>3245</v>
      </c>
      <c r="O75" s="55">
        <v>1286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-56</v>
      </c>
      <c r="L76" s="64">
        <v>-120</v>
      </c>
      <c r="M76" s="65">
        <v>-309</v>
      </c>
      <c r="N76" s="66">
        <v>2268</v>
      </c>
      <c r="O76" s="67">
        <v>1959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-3.8303693570451491E-2</v>
      </c>
      <c r="L77" s="71">
        <v>-8.5348506401138002E-2</v>
      </c>
      <c r="M77" s="72">
        <v>0.75972006220839816</v>
      </c>
      <c r="N77" s="73">
        <v>3.321392016376663</v>
      </c>
      <c r="O77" s="74">
        <v>2.5233281493001556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11863.220090000001</v>
      </c>
      <c r="K89" s="51">
        <v>10972.97784</v>
      </c>
      <c r="L89" s="52">
        <v>11473.05321</v>
      </c>
      <c r="M89" s="53">
        <v>9457.6157300000013</v>
      </c>
      <c r="N89" s="54">
        <v>19190.470120000002</v>
      </c>
      <c r="O89" s="55">
        <v>11309.330195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-890.24225000000115</v>
      </c>
      <c r="L90" s="64">
        <v>500.07537000000048</v>
      </c>
      <c r="M90" s="65">
        <v>-2015.4374799999987</v>
      </c>
      <c r="N90" s="66">
        <v>9732.8543900000004</v>
      </c>
      <c r="O90" s="67">
        <v>7881.1399250000013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-7.5042209724358377E-2</v>
      </c>
      <c r="L91" s="71">
        <v>4.5573350943721724E-2</v>
      </c>
      <c r="M91" s="72">
        <v>0.82433294406380608</v>
      </c>
      <c r="N91" s="73">
        <v>2.0291023306357152</v>
      </c>
      <c r="O91" s="74">
        <v>1.6968706182514994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6618.03514</v>
      </c>
      <c r="K96" s="51">
        <v>6114.0744100000002</v>
      </c>
      <c r="L96" s="52">
        <v>6218.5505800000001</v>
      </c>
      <c r="M96" s="53">
        <v>5884.2098400000104</v>
      </c>
      <c r="N96" s="54">
        <v>12845.993769999999</v>
      </c>
      <c r="O96" s="55">
        <v>8181.5968256999895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-503.96072999999978</v>
      </c>
      <c r="L97" s="64">
        <v>104.47616999999991</v>
      </c>
      <c r="M97" s="65">
        <v>-334.34073999998964</v>
      </c>
      <c r="N97" s="66">
        <v>6961.7839299999887</v>
      </c>
      <c r="O97" s="67">
        <v>4664.3969443000096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-7.6149600196894651E-2</v>
      </c>
      <c r="L98" s="71">
        <v>1.7087814605121876E-2</v>
      </c>
      <c r="M98" s="72">
        <v>0.9462349408115629</v>
      </c>
      <c r="N98" s="73">
        <v>2.1831297862076204</v>
      </c>
      <c r="O98" s="74">
        <v>1.5701083839340788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0.83542857142857141</v>
      </c>
      <c r="K103" s="103">
        <v>0.80342857142857138</v>
      </c>
      <c r="L103" s="103">
        <v>0.72247191011235956</v>
      </c>
      <c r="M103" s="103">
        <v>0.53681318681318679</v>
      </c>
      <c r="N103" s="104">
        <v>1.8811594202898552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-3.8303693570451491E-2</v>
      </c>
      <c r="L104" s="107">
        <v>-0.10076398101235473</v>
      </c>
      <c r="M104" s="107">
        <v>0.74302291798403775</v>
      </c>
      <c r="N104" s="108">
        <v>3.5043092578582771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1462</v>
      </c>
      <c r="K105" s="91">
        <v>1406</v>
      </c>
      <c r="L105" s="91">
        <v>1286</v>
      </c>
      <c r="M105" s="91">
        <v>977</v>
      </c>
      <c r="N105" s="91">
        <v>3245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{18A26C5F-D2EC-4BD0-92AB-46E39BEC99FA}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{39B7CF21-B224-4587-8DDD-F8F089F73CD3}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{16AE88E9-9CBC-4F89-BDC9-802E43C6F880}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{4C13DC50-53E0-487D-8F2C-EF9E79C9F389}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{C8A9D55C-038F-41B2-8875-7C00B31B0064}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{2AC077C7-9C0E-486A-B6A9-89ED56A4A3E6}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{56B7B634-649D-4552-914F-9DBD4B627231}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{DBAAD3E0-1F06-4616-B424-1999703A180A}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{3ED89636-C1DC-4812-9836-6B32F6630776}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{8CA47011-386F-4864-85E5-6CF1FBCB55BD}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{31E304AF-65F9-4B89-90AA-D399B50770AC}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{68D24729-BE30-4A82-979B-C3F8382ECD4A}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A26C5F-D2EC-4BD0-92AB-46E39BEC99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9B7CF21-B224-4587-8DDD-F8F089F73CD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6AE88E9-9CBC-4F89-BDC9-802E43C6F8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C13DC50-53E0-487D-8F2C-EF9E79C9F3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8A9D55C-038F-41B2-8875-7C00B31B00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AC077C7-9C0E-486A-B6A9-89ED56A4A3E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6B7B634-649D-4552-914F-9DBD4B6272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BAAD3E0-1F06-4616-B424-1999703A18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ED89636-C1DC-4812-9836-6B32F66307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CA47011-386F-4864-85E5-6CF1FBCB55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1E304AF-65F9-4B89-90AA-D399B50770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8D24729-BE30-4A82-979B-C3F8382ECD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3856DC8-1A9B-470E-B888-2CD6B7B2EA0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7C96853-6763-4D0E-97A6-1A5F16D6377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109528717.88</v>
      </c>
      <c r="R33" s="158">
        <v>109064865.13</v>
      </c>
      <c r="S33" s="158">
        <v>248356769.08000001</v>
      </c>
      <c r="T33" s="158">
        <v>125662554.5333</v>
      </c>
      <c r="U33" s="27"/>
      <c r="V33" s="158">
        <v>139291903.95000002</v>
      </c>
      <c r="W33" s="160">
        <v>2.2771473543195682</v>
      </c>
      <c r="X33" s="27"/>
      <c r="Y33" s="158">
        <v>122694214.54670002</v>
      </c>
      <c r="Z33" s="160">
        <v>1.9763784844449157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21083959.239999998</v>
      </c>
      <c r="R36" s="167">
        <v>18293099.489999998</v>
      </c>
      <c r="S36" s="167">
        <v>39153103.869999997</v>
      </c>
      <c r="T36" s="168">
        <v>22943518.7018</v>
      </c>
      <c r="U36" s="59"/>
      <c r="V36" s="166">
        <v>20860004.379999999</v>
      </c>
      <c r="W36" s="169">
        <v>2.1403209385814148</v>
      </c>
      <c r="X36" s="59"/>
      <c r="Y36" s="166">
        <v>16209585.168199997</v>
      </c>
      <c r="Z36" s="169">
        <v>1.7064995295132432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11473053.210000001</v>
      </c>
      <c r="R37" s="174">
        <v>9457615.7300000004</v>
      </c>
      <c r="S37" s="174">
        <v>19190470.120000001</v>
      </c>
      <c r="T37" s="175">
        <v>11309330.195</v>
      </c>
      <c r="U37" s="59"/>
      <c r="V37" s="173">
        <v>9732854.3900000006</v>
      </c>
      <c r="W37" s="176">
        <v>2.0291023306357152</v>
      </c>
      <c r="X37" s="59"/>
      <c r="Y37" s="173">
        <v>7881139.9250000007</v>
      </c>
      <c r="Z37" s="176">
        <v>1.6968706182514994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1984795</v>
      </c>
      <c r="R38" s="174">
        <v>1332160</v>
      </c>
      <c r="S38" s="174">
        <v>1290063.6000000001</v>
      </c>
      <c r="T38" s="175">
        <v>1971049.9657999999</v>
      </c>
      <c r="U38" s="59"/>
      <c r="V38" s="173">
        <v>-42096.399999999907</v>
      </c>
      <c r="W38" s="176">
        <v>0.96839989190487641</v>
      </c>
      <c r="X38" s="59"/>
      <c r="Y38" s="173">
        <v>-680986.3657999998</v>
      </c>
      <c r="Z38" s="176">
        <v>0.65450578239217572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6218550.5800000001</v>
      </c>
      <c r="R39" s="174">
        <v>5884209.8400000101</v>
      </c>
      <c r="S39" s="174">
        <v>12845993.77</v>
      </c>
      <c r="T39" s="175">
        <v>8181596.8256999897</v>
      </c>
      <c r="U39" s="59"/>
      <c r="V39" s="173">
        <v>6961783.9299999895</v>
      </c>
      <c r="W39" s="176">
        <v>2.1831297862076204</v>
      </c>
      <c r="X39" s="59"/>
      <c r="Y39" s="173">
        <v>4664396.9443000099</v>
      </c>
      <c r="Z39" s="176">
        <v>1.5701083839340788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23223.48</v>
      </c>
      <c r="R40" s="174">
        <v>20480.7</v>
      </c>
      <c r="S40" s="174">
        <v>121851.05</v>
      </c>
      <c r="T40" s="175">
        <v>24809.757900000001</v>
      </c>
      <c r="U40" s="59"/>
      <c r="V40" s="173">
        <v>101370.35</v>
      </c>
      <c r="W40" s="176">
        <v>5.9495549468524027</v>
      </c>
      <c r="X40" s="59"/>
      <c r="Y40" s="173">
        <v>97041.292100000006</v>
      </c>
      <c r="Z40" s="176">
        <v>4.9114163262350896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635559.87</v>
      </c>
      <c r="R41" s="174">
        <v>593198.34</v>
      </c>
      <c r="S41" s="174">
        <v>1004810.1</v>
      </c>
      <c r="T41" s="175">
        <v>626575.63410000002</v>
      </c>
      <c r="U41" s="59"/>
      <c r="V41" s="173">
        <v>411611.76</v>
      </c>
      <c r="W41" s="176">
        <v>1.6938855560519608</v>
      </c>
      <c r="X41" s="59"/>
      <c r="Y41" s="173">
        <v>378234.46589999995</v>
      </c>
      <c r="Z41" s="176">
        <v>1.6036533266144126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459853.13</v>
      </c>
      <c r="R42" s="174">
        <v>256242.03</v>
      </c>
      <c r="S42" s="174">
        <v>513286.97</v>
      </c>
      <c r="T42" s="175">
        <v>511458.46189999999</v>
      </c>
      <c r="U42" s="59"/>
      <c r="V42" s="173">
        <v>257044.93999999997</v>
      </c>
      <c r="W42" s="176">
        <v>2.003133404773604</v>
      </c>
      <c r="X42" s="59"/>
      <c r="Y42" s="173">
        <v>1828.5080999999773</v>
      </c>
      <c r="Z42" s="176">
        <v>1.0035750862214838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288923.96999999997</v>
      </c>
      <c r="R43" s="174">
        <v>749192.85</v>
      </c>
      <c r="S43" s="174">
        <v>4186628.26</v>
      </c>
      <c r="T43" s="175">
        <v>318697.86139999999</v>
      </c>
      <c r="U43" s="59"/>
      <c r="V43" s="173">
        <v>3437435.4099999997</v>
      </c>
      <c r="W43" s="176">
        <v>5.5881850180497583</v>
      </c>
      <c r="X43" s="59"/>
      <c r="Y43" s="173">
        <v>3867930.3986</v>
      </c>
      <c r="Z43" s="176">
        <v>13.136668823595688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546.28000000119209</v>
      </c>
      <c r="R44" s="174">
        <v>794.73000000044703</v>
      </c>
      <c r="S44" s="174">
        <v>3801.859999999404</v>
      </c>
      <c r="T44" s="175">
        <v>0</v>
      </c>
      <c r="U44" s="59"/>
      <c r="V44" s="173">
        <v>3007.1299999989569</v>
      </c>
      <c r="W44" s="176">
        <v>4.7838385363548195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1897137.42</v>
      </c>
      <c r="R45" s="182">
        <v>2035431.32</v>
      </c>
      <c r="S45" s="182">
        <v>3114957</v>
      </c>
      <c r="T45" s="183">
        <v>2401422.9668000001</v>
      </c>
      <c r="U45" s="59"/>
      <c r="V45" s="181">
        <v>1079525.68</v>
      </c>
      <c r="W45" s="184">
        <v>1.5303670378816809</v>
      </c>
      <c r="X45" s="59"/>
      <c r="Y45" s="181">
        <v>713534.03319999995</v>
      </c>
      <c r="Z45" s="184">
        <v>1.2971296781386308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244186.89000000013</v>
      </c>
      <c r="R46" s="174">
        <v>305524.70999999973</v>
      </c>
      <c r="S46" s="174">
        <v>312221.52</v>
      </c>
      <c r="T46" s="175">
        <v>132653.86349999998</v>
      </c>
      <c r="U46" s="59"/>
      <c r="V46" s="173">
        <v>6696.8100000002887</v>
      </c>
      <c r="W46" s="176">
        <v>1.021919045434984</v>
      </c>
      <c r="X46" s="59"/>
      <c r="Y46" s="173">
        <v>179567.65650000004</v>
      </c>
      <c r="Z46" s="176">
        <v>2.3536556852714665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771101</v>
      </c>
      <c r="R47" s="182">
        <v>734598</v>
      </c>
      <c r="S47" s="182">
        <v>770086</v>
      </c>
      <c r="T47" s="183">
        <v>769634.17819999997</v>
      </c>
      <c r="U47" s="59"/>
      <c r="V47" s="181">
        <v>35488</v>
      </c>
      <c r="W47" s="184">
        <v>1.0483094154898325</v>
      </c>
      <c r="X47" s="59"/>
      <c r="Y47" s="181">
        <v>451.82180000003427</v>
      </c>
      <c r="Z47" s="184">
        <v>1.0005870604669049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82295630.470000103</v>
      </c>
      <c r="R48" s="189">
        <v>83903865.540000007</v>
      </c>
      <c r="S48" s="189">
        <v>201157892.49000001</v>
      </c>
      <c r="T48" s="190">
        <v>96068889.414199993</v>
      </c>
      <c r="U48" s="59"/>
      <c r="V48" s="188">
        <v>117254026.95</v>
      </c>
      <c r="W48" s="191">
        <v>2.3974806309025269</v>
      </c>
      <c r="X48" s="59"/>
      <c r="Y48" s="188">
        <v>105089003.07580002</v>
      </c>
      <c r="Z48" s="191">
        <v>2.0938921404900381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124341714.59999999</v>
      </c>
      <c r="R55" s="158">
        <v>134933020.06</v>
      </c>
      <c r="S55" s="158">
        <v>204474527.25999999</v>
      </c>
      <c r="T55" s="158"/>
      <c r="U55" s="27"/>
      <c r="V55" s="158">
        <v>69541507.199999988</v>
      </c>
      <c r="W55" s="160">
        <v>1.5153779791564534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123790848.81</v>
      </c>
      <c r="R58" s="228">
        <v>134579607.36000001</v>
      </c>
      <c r="S58" s="229">
        <v>188235413.27000001</v>
      </c>
      <c r="T58" s="230">
        <v>146094021.37180001</v>
      </c>
      <c r="U58" s="59"/>
      <c r="V58" s="227">
        <v>53655805.909999996</v>
      </c>
      <c r="W58" s="231">
        <v>1.3986919486729583</v>
      </c>
      <c r="X58" s="59"/>
      <c r="Y58" s="227">
        <v>42141391.898200005</v>
      </c>
      <c r="Z58" s="231">
        <v>1.2884539114092344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488115.98</v>
      </c>
      <c r="R59" s="222">
        <v>319911.71000000002</v>
      </c>
      <c r="S59" s="223">
        <v>494082.05</v>
      </c>
      <c r="T59" s="210">
        <v>465771.94890000002</v>
      </c>
      <c r="U59" s="59"/>
      <c r="V59" s="211">
        <v>174170.33999999997</v>
      </c>
      <c r="W59" s="212">
        <v>1.5444325248363056</v>
      </c>
      <c r="X59" s="59"/>
      <c r="Y59" s="211">
        <v>28310.101099999971</v>
      </c>
      <c r="Z59" s="212">
        <v>1.0607810349396505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2965647</v>
      </c>
      <c r="R65" s="218">
        <v>2210211</v>
      </c>
      <c r="S65" s="219">
        <v>2403046</v>
      </c>
      <c r="T65" s="220"/>
      <c r="U65" s="249"/>
      <c r="V65" s="250">
        <v>192835</v>
      </c>
      <c r="W65" s="251">
        <v>1.0872473261602624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16599</v>
      </c>
      <c r="R66" s="256">
        <v>10805</v>
      </c>
      <c r="S66" s="257">
        <v>10468</v>
      </c>
      <c r="T66" s="258"/>
      <c r="U66" s="249"/>
      <c r="V66" s="259">
        <v>-337</v>
      </c>
      <c r="W66" s="260">
        <v>0.96881073577047661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207100.04</v>
      </c>
      <c r="R67" s="256">
        <v>178132.28</v>
      </c>
      <c r="S67" s="257">
        <v>217243.71</v>
      </c>
      <c r="T67" s="258"/>
      <c r="U67" s="249"/>
      <c r="V67" s="259">
        <v>39111.429999999993</v>
      </c>
      <c r="W67" s="260">
        <v>1.2195639667330367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3450685.86</v>
      </c>
      <c r="R68" s="264">
        <v>2507844.36</v>
      </c>
      <c r="S68" s="265">
        <v>2690625.56</v>
      </c>
      <c r="T68" s="258"/>
      <c r="U68" s="249"/>
      <c r="V68" s="259">
        <v>182781.20000000019</v>
      </c>
      <c r="W68" s="260">
        <v>1.0728837893273409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57389521</v>
      </c>
      <c r="R75" s="291">
        <v>48918795</v>
      </c>
      <c r="S75" s="292">
        <v>0</v>
      </c>
      <c r="T75" s="293"/>
      <c r="U75" s="249"/>
      <c r="V75" s="290">
        <v>-48918795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56637653</v>
      </c>
      <c r="R76" s="300">
        <v>48307945</v>
      </c>
      <c r="S76" s="300">
        <v>0</v>
      </c>
      <c r="T76" s="301"/>
      <c r="U76" s="139"/>
      <c r="V76" s="299">
        <v>-48307945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742800</v>
      </c>
      <c r="R77" s="300">
        <v>602580</v>
      </c>
      <c r="S77" s="300">
        <v>0</v>
      </c>
      <c r="T77" s="301"/>
      <c r="U77" s="139"/>
      <c r="V77" s="299">
        <v>-602580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9068</v>
      </c>
      <c r="R78" s="308">
        <v>8270</v>
      </c>
      <c r="S78" s="308">
        <v>0</v>
      </c>
      <c r="T78" s="309"/>
      <c r="U78" s="139"/>
      <c r="V78" s="307">
        <v>-8270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10975</v>
      </c>
      <c r="R84" s="331">
        <v>12698</v>
      </c>
      <c r="S84" s="331">
        <v>12521</v>
      </c>
      <c r="T84" s="331"/>
      <c r="U84" s="139"/>
      <c r="V84" s="331"/>
      <c r="W84" s="332">
        <v>0.98606079697590177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8135</v>
      </c>
      <c r="R85" s="283">
        <v>8295</v>
      </c>
      <c r="S85" s="283">
        <v>7655</v>
      </c>
      <c r="T85" s="283"/>
      <c r="U85" s="139"/>
      <c r="V85" s="283"/>
      <c r="W85" s="332">
        <v>0.9228450874020494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5342231.32</v>
      </c>
      <c r="R86" s="283">
        <v>6320067.2099999897</v>
      </c>
      <c r="S86" s="283">
        <v>5444769.1399999904</v>
      </c>
      <c r="T86" s="283"/>
      <c r="U86" s="139"/>
      <c r="V86" s="283"/>
      <c r="W86" s="332">
        <v>0.86150494276151834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4221916.9400000004</v>
      </c>
      <c r="R87" s="283">
        <v>4555115.2499999898</v>
      </c>
      <c r="S87" s="283">
        <v>3581556.3699999899</v>
      </c>
      <c r="T87" s="283"/>
      <c r="U87" s="139"/>
      <c r="V87" s="283"/>
      <c r="W87" s="333">
        <v>0.78627129577017796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0.79029092660105926</v>
      </c>
      <c r="R88" s="336">
        <v>0.72073841917260195</v>
      </c>
      <c r="S88" s="337">
        <v>0.65779765457603889</v>
      </c>
      <c r="T88" s="338"/>
      <c r="U88" s="249"/>
      <c r="V88" s="339">
        <v>-6.2940764596563059E-2</v>
      </c>
      <c r="W88" s="340">
        <v>0.91267183360529303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0.74123006833712979</v>
      </c>
      <c r="R89" s="346">
        <v>0.65325248070562292</v>
      </c>
      <c r="S89" s="347">
        <v>0.61137289353885471</v>
      </c>
      <c r="T89" s="348"/>
      <c r="U89" s="249"/>
      <c r="V89" s="349">
        <v>-4.1879587166768206E-2</v>
      </c>
      <c r="W89" s="350">
        <v>0.93589065728226373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96255714</v>
      </c>
      <c r="R91" s="353">
        <v>74816252</v>
      </c>
      <c r="S91" s="354">
        <v>118486497</v>
      </c>
      <c r="T91" s="200"/>
      <c r="U91" s="249"/>
      <c r="V91" s="250">
        <v>43670245</v>
      </c>
      <c r="W91" s="251">
        <v>1.5836999827256784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161031</v>
      </c>
      <c r="R92" s="359">
        <v>130012</v>
      </c>
      <c r="S92" s="360">
        <v>112587</v>
      </c>
      <c r="T92" s="361"/>
      <c r="U92" s="249"/>
      <c r="V92" s="351">
        <v>-17425</v>
      </c>
      <c r="W92" s="362">
        <v>0.86597391010060609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634.65980000000002</v>
      </c>
      <c r="R96" s="218">
        <v>714.72389999999996</v>
      </c>
      <c r="S96" s="219">
        <v>2047.7744</v>
      </c>
      <c r="T96" s="373"/>
      <c r="U96" s="249"/>
      <c r="V96" s="250">
        <v>1333.0505000000001</v>
      </c>
      <c r="W96" s="251">
        <v>2.8651265194853566</v>
      </c>
      <c r="X96" s="249"/>
      <c r="Y96" s="339"/>
      <c r="Z96" s="340"/>
      <c r="AA96" s="36"/>
      <c r="AB96" s="161"/>
      <c r="AC96" s="374">
        <v>2004.6781000000001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106</v>
      </c>
      <c r="R97" s="256">
        <v>124</v>
      </c>
      <c r="S97" s="257">
        <v>209</v>
      </c>
      <c r="T97" s="258"/>
      <c r="U97" s="249"/>
      <c r="V97" s="259">
        <v>85</v>
      </c>
      <c r="W97" s="260">
        <v>1.685483870967742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5.987356603773585</v>
      </c>
      <c r="R98" s="384">
        <v>5.7639024193548387</v>
      </c>
      <c r="S98" s="385">
        <v>9.7979636363636367</v>
      </c>
      <c r="T98" s="386"/>
      <c r="U98" s="249"/>
      <c r="V98" s="387">
        <v>4.0340612170087979</v>
      </c>
      <c r="W98" s="362">
        <v>1.6998836766324603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9.2830188679245289</v>
      </c>
      <c r="R99" s="392">
        <v>11</v>
      </c>
      <c r="S99" s="393">
        <v>14.325358851674642</v>
      </c>
      <c r="T99" s="394"/>
      <c r="U99" s="249"/>
      <c r="V99" s="391">
        <v>3.3253588516746415</v>
      </c>
      <c r="W99" s="395">
        <v>1.3023053501522401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13.70754716981132</v>
      </c>
      <c r="R100" s="402">
        <v>13.733870967741936</v>
      </c>
      <c r="S100" s="403">
        <v>17.966507177033492</v>
      </c>
      <c r="T100" s="404"/>
      <c r="U100" s="249"/>
      <c r="V100" s="401">
        <v>4.2326362092915559</v>
      </c>
      <c r="W100" s="405">
        <v>1.3081896006765432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0.26415094339622641</v>
      </c>
      <c r="R101" s="412">
        <v>0.27419354838709675</v>
      </c>
      <c r="S101" s="413">
        <v>0.20588235294117646</v>
      </c>
      <c r="T101" s="414"/>
      <c r="U101" s="249"/>
      <c r="V101" s="411">
        <v>-6.8311195445920292E-2</v>
      </c>
      <c r="W101" s="415">
        <v>0.75086505190311426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9.433962264150943E-3</v>
      </c>
      <c r="R102" s="420">
        <v>7.2580645161290328E-2</v>
      </c>
      <c r="S102" s="421">
        <v>4.4117647058823532E-2</v>
      </c>
      <c r="T102" s="422"/>
      <c r="U102" s="249"/>
      <c r="V102" s="419">
        <v>-2.8462998102466795E-2</v>
      </c>
      <c r="W102" s="260">
        <v>0.60784313725490191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0.72641509433962259</v>
      </c>
      <c r="R103" s="346">
        <v>0.65322580645161288</v>
      </c>
      <c r="S103" s="347">
        <v>0.75</v>
      </c>
      <c r="T103" s="427"/>
      <c r="U103" s="249"/>
      <c r="V103" s="345">
        <v>9.6774193548387122E-2</v>
      </c>
      <c r="W103" s="362">
        <v>1.1481481481481481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1452.7669000000001</v>
      </c>
      <c r="R105" s="433">
        <v>816.55259999999998</v>
      </c>
      <c r="S105" s="434">
        <v>2091.7265000000002</v>
      </c>
      <c r="T105" s="373"/>
      <c r="U105" s="249"/>
      <c r="V105" s="250">
        <v>1275.1739000000002</v>
      </c>
      <c r="W105" s="251">
        <v>2.5616555504201446</v>
      </c>
      <c r="X105" s="249"/>
      <c r="Y105" s="339"/>
      <c r="Z105" s="340"/>
      <c r="AA105" s="36"/>
      <c r="AB105" s="161"/>
      <c r="AC105" s="374">
        <v>2066.3015999999998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145</v>
      </c>
      <c r="R106" s="436">
        <v>109</v>
      </c>
      <c r="S106" s="437">
        <v>194</v>
      </c>
      <c r="T106" s="258"/>
      <c r="U106" s="249"/>
      <c r="V106" s="259">
        <v>85</v>
      </c>
      <c r="W106" s="260">
        <v>1.7798165137614679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10.019082068965517</v>
      </c>
      <c r="R107" s="439">
        <v>7.4913082568807337</v>
      </c>
      <c r="S107" s="440">
        <v>10.782095360824743</v>
      </c>
      <c r="T107" s="386"/>
      <c r="U107" s="249"/>
      <c r="V107" s="387">
        <v>3.2907871039440089</v>
      </c>
      <c r="W107" s="362">
        <v>1.4392806958546174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14.193103448275862</v>
      </c>
      <c r="R108" s="392">
        <v>9.2018348623853203</v>
      </c>
      <c r="S108" s="393">
        <v>11.963917525773196</v>
      </c>
      <c r="T108" s="394"/>
      <c r="U108" s="249"/>
      <c r="V108" s="391">
        <v>2.7620826633878757</v>
      </c>
      <c r="W108" s="395">
        <v>1.3001665107769476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17.972413793103449</v>
      </c>
      <c r="R109" s="402">
        <v>15.706422018348624</v>
      </c>
      <c r="S109" s="403">
        <v>19.216494845360824</v>
      </c>
      <c r="T109" s="404"/>
      <c r="U109" s="249"/>
      <c r="V109" s="401">
        <v>3.5100728270122001</v>
      </c>
      <c r="W109" s="405">
        <v>1.2234801040562675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0.22068965517241379</v>
      </c>
      <c r="R110" s="412">
        <v>0.25688073394495414</v>
      </c>
      <c r="S110" s="413">
        <v>0.24083769633507854</v>
      </c>
      <c r="T110" s="414"/>
      <c r="U110" s="249"/>
      <c r="V110" s="411">
        <v>-1.6043037609875604E-2</v>
      </c>
      <c r="W110" s="415">
        <v>0.93754674644726999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6.8965517241379309E-3</v>
      </c>
      <c r="R111" s="420">
        <v>2.7522935779816515E-2</v>
      </c>
      <c r="S111" s="421">
        <v>1.5706806282722512E-2</v>
      </c>
      <c r="T111" s="422"/>
      <c r="U111" s="249"/>
      <c r="V111" s="419">
        <v>-1.1816129497094003E-2</v>
      </c>
      <c r="W111" s="260">
        <v>0.5706806282722513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0.77241379310344827</v>
      </c>
      <c r="R112" s="346">
        <v>0.7155963302752294</v>
      </c>
      <c r="S112" s="347">
        <v>0.74345549738219896</v>
      </c>
      <c r="T112" s="427"/>
      <c r="U112" s="249"/>
      <c r="V112" s="345">
        <v>2.7859167106969562E-2</v>
      </c>
      <c r="W112" s="362">
        <v>1.0389314001879446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824.41220999999996</v>
      </c>
      <c r="R114" s="445">
        <v>428.54849999999999</v>
      </c>
      <c r="S114" s="445">
        <v>0</v>
      </c>
      <c r="T114" s="446">
        <v>0</v>
      </c>
      <c r="U114" s="139"/>
      <c r="V114" s="444">
        <v>-428.54849999999999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5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43.096299999999999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7</v>
      </c>
      <c r="R128" s="483">
        <v>5</v>
      </c>
      <c r="S128" s="484">
        <v>4</v>
      </c>
      <c r="T128" s="485"/>
      <c r="U128" s="27"/>
      <c r="V128" s="482">
        <v>-1</v>
      </c>
      <c r="W128" s="486">
        <v>0.8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118687152.89</v>
      </c>
      <c r="R147" s="91">
        <v>130903402.22</v>
      </c>
      <c r="S147" s="91">
        <v>187013700.81999999</v>
      </c>
      <c r="T147" s="91">
        <v>146543475.1243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-109528717.88</v>
      </c>
      <c r="R148" s="91">
        <v>-109064865.13</v>
      </c>
      <c r="S148" s="91">
        <v>-248356769.08000001</v>
      </c>
      <c r="T148" s="91">
        <v>-125662554.5333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6678005.9999999898</v>
      </c>
      <c r="R149" s="91">
        <v>6469954.0300000003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-82295630.470000103</v>
      </c>
      <c r="R150" s="91">
        <v>-83903865.540000007</v>
      </c>
      <c r="S150" s="91">
        <v>-201157892.49000001</v>
      </c>
      <c r="T150" s="91">
        <v>-96068889.414199993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-21084505.52</v>
      </c>
      <c r="R151" s="91">
        <v>-18293894.219999999</v>
      </c>
      <c r="S151" s="91">
        <v>-39156905.729999997</v>
      </c>
      <c r="T151" s="91">
        <v>-22943518.7018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98991110</v>
      </c>
      <c r="R152" s="91">
        <v>73103684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1.0389893787432023</v>
      </c>
      <c r="R154" s="533">
        <v>1.4034164283704225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0.92283549830799205</v>
      </c>
      <c r="R155" s="541">
        <v>0.83317059205766453</v>
      </c>
      <c r="S155" s="542">
        <v>1.3280137657884354</v>
      </c>
      <c r="T155" s="543"/>
      <c r="U155" s="536"/>
      <c r="V155" s="540">
        <v>0.49484317373077091</v>
      </c>
      <c r="W155" s="544">
        <v>1.5939277963576064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0.69338280063278801</v>
      </c>
      <c r="R156" s="541">
        <v>0.6409601593011981</v>
      </c>
      <c r="S156" s="542">
        <v>1.0756318473351518</v>
      </c>
      <c r="T156" s="543"/>
      <c r="U156" s="536"/>
      <c r="V156" s="540">
        <v>0.43467168803395373</v>
      </c>
      <c r="W156" s="544">
        <v>1.6781571080921023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0.17764774877986375</v>
      </c>
      <c r="R157" s="552">
        <v>0.13975109821251824</v>
      </c>
      <c r="S157" s="553">
        <v>0.20937987729406188</v>
      </c>
      <c r="T157" s="554"/>
      <c r="U157" s="536"/>
      <c r="V157" s="551">
        <v>6.9628779081543635E-2</v>
      </c>
      <c r="W157" s="319">
        <v>1.4982342176349825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1808.0567981169129</v>
      </c>
      <c r="R158" s="445">
        <v>1297.3147082446285</v>
      </c>
      <c r="S158" s="555">
        <v>0</v>
      </c>
      <c r="T158" s="446"/>
      <c r="U158" s="536"/>
      <c r="V158" s="444">
        <v>-1297.3147082446285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26.534555169895896</v>
      </c>
      <c r="R159" s="557">
        <v>14.49072933226447</v>
      </c>
      <c r="S159" s="558">
        <v>38.915841706726482</v>
      </c>
      <c r="T159" s="543"/>
      <c r="U159" s="536"/>
      <c r="V159" s="556">
        <v>24.42511237446201</v>
      </c>
      <c r="W159" s="544">
        <v>2.6855681873843333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2167.8018726318542</v>
      </c>
      <c r="R160" s="559">
        <v>2323.0417369837141</v>
      </c>
      <c r="S160" s="560">
        <v>3479.3246526733888</v>
      </c>
      <c r="T160" s="561"/>
      <c r="U160" s="536"/>
      <c r="V160" s="545">
        <v>1156.2829156896746</v>
      </c>
      <c r="W160" s="544">
        <v>1.4977452179533444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175.57089999999999</v>
      </c>
      <c r="P182" s="139"/>
      <c r="Q182" s="611">
        <v>167.10000022128199</v>
      </c>
      <c r="R182" s="611">
        <v>166.100000139326</v>
      </c>
      <c r="S182" s="612">
        <v>166.75000020489099</v>
      </c>
      <c r="T182" s="613">
        <v>0</v>
      </c>
      <c r="U182" s="249"/>
      <c r="V182" s="612">
        <v>0.65000006556499557</v>
      </c>
      <c r="W182" s="614">
        <v>1.0039133056292582</v>
      </c>
      <c r="X182" s="249"/>
      <c r="Y182" s="612">
        <v>166.75000020489099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59.300600000000003</v>
      </c>
      <c r="P183" s="249"/>
      <c r="Q183" s="618">
        <v>54.750000167637999</v>
      </c>
      <c r="R183" s="618">
        <v>56.350000146776402</v>
      </c>
      <c r="S183" s="619">
        <v>53.750000212341597</v>
      </c>
      <c r="T183" s="620">
        <v>0</v>
      </c>
      <c r="U183" s="249"/>
      <c r="V183" s="619">
        <v>-2.5999999344348055</v>
      </c>
      <c r="W183" s="621">
        <v>0.95385980607519938</v>
      </c>
      <c r="X183" s="249"/>
      <c r="Y183" s="619">
        <v>53.750000212341597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8.1999999999999993</v>
      </c>
      <c r="P184" s="139"/>
      <c r="Q184" s="623">
        <v>6</v>
      </c>
      <c r="R184" s="623">
        <v>6</v>
      </c>
      <c r="S184" s="624">
        <v>2</v>
      </c>
      <c r="T184" s="625">
        <v>0</v>
      </c>
      <c r="U184" s="139"/>
      <c r="V184" s="624">
        <v>-4</v>
      </c>
      <c r="W184" s="626">
        <v>0.33333333333333331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</v>
      </c>
      <c r="P185" s="139"/>
      <c r="Q185" s="623">
        <v>5</v>
      </c>
      <c r="R185" s="623">
        <v>7</v>
      </c>
      <c r="S185" s="624">
        <v>10</v>
      </c>
      <c r="T185" s="625">
        <v>0</v>
      </c>
      <c r="U185" s="139"/>
      <c r="V185" s="624">
        <v>3</v>
      </c>
      <c r="W185" s="626">
        <v>1.4285714285714286</v>
      </c>
      <c r="X185" s="139"/>
      <c r="Y185" s="624">
        <v>10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45.900599999999997</v>
      </c>
      <c r="P186" s="139"/>
      <c r="Q186" s="623">
        <v>43.750000167637999</v>
      </c>
      <c r="R186" s="623">
        <v>43.350000146776402</v>
      </c>
      <c r="S186" s="624">
        <v>41.750000212341597</v>
      </c>
      <c r="T186" s="625">
        <v>0</v>
      </c>
      <c r="U186" s="139"/>
      <c r="V186" s="624">
        <v>-1.5999999344348055</v>
      </c>
      <c r="W186" s="626">
        <v>0.96309112043789036</v>
      </c>
      <c r="X186" s="139"/>
      <c r="Y186" s="624">
        <v>41.750000212341597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99.354900000000001</v>
      </c>
      <c r="P187" s="249"/>
      <c r="Q187" s="630">
        <v>98.150000050664005</v>
      </c>
      <c r="R187" s="631">
        <v>95.350000008940697</v>
      </c>
      <c r="S187" s="631">
        <v>94.850000008940697</v>
      </c>
      <c r="T187" s="632">
        <v>0</v>
      </c>
      <c r="U187" s="249"/>
      <c r="V187" s="630">
        <v>-0.5</v>
      </c>
      <c r="W187" s="379">
        <v>0.99475616151071722</v>
      </c>
      <c r="X187" s="249"/>
      <c r="Y187" s="630">
        <v>94.850000008940697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14.715400000000002</v>
      </c>
      <c r="P188" s="139"/>
      <c r="Q188" s="634">
        <v>12</v>
      </c>
      <c r="R188" s="635">
        <v>12.200000002980303</v>
      </c>
      <c r="S188" s="635">
        <v>15.950000002980303</v>
      </c>
      <c r="T188" s="636">
        <v>0</v>
      </c>
      <c r="U188" s="139"/>
      <c r="V188" s="634">
        <v>3.75</v>
      </c>
      <c r="W188" s="260">
        <v>1.3073770491052397</v>
      </c>
      <c r="X188" s="139"/>
      <c r="Y188" s="634">
        <v>15.950000002980303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2.2000000000000002</v>
      </c>
      <c r="P189" s="139"/>
      <c r="Q189" s="634">
        <v>2.20000000298023</v>
      </c>
      <c r="R189" s="635">
        <v>2.19999998062849</v>
      </c>
      <c r="S189" s="635">
        <v>2.19999998062849</v>
      </c>
      <c r="T189" s="636">
        <v>0</v>
      </c>
      <c r="U189" s="139"/>
      <c r="V189" s="634">
        <v>0</v>
      </c>
      <c r="W189" s="260">
        <v>1</v>
      </c>
      <c r="X189" s="139"/>
      <c r="Y189" s="634">
        <v>2.19999998062849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-2.5579538487363607E-13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4F26BC2-4E3D-4AA6-AFEF-2484E59466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CFE5BB1-2CEC-4FBD-96E3-38A2A32A71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6F500A9-6D94-459B-B41C-300B537E2E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79BCBA1-D5F2-4BB4-8D23-B3A4861163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2E4B674-3600-4EAC-AFFD-DB51CEC6FF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BBCC91C-D58D-4861-80F1-156635DFB6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6950266-B9A2-4E0E-9BDB-E462CFB3C0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D168EAF-AE00-4302-8943-7D26AF90EC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49551B9-785E-4D4A-85EA-3EA605B92B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B48CD0F-712D-4908-AC19-C75A81F512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43D8F0B-81CD-44F4-9950-3C5448E282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06A250F-6734-40C8-81B3-A63B4B9C06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1237D21-477C-4CBD-940F-F2B6D0C857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824D6A7-EA24-4D82-AF34-0DE9EE1747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2709970-CE62-4E68-A8E6-70FFDBEEF4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2F35BB0-ED67-430B-BABD-2B927E74AE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FBDA19A-1FA1-4568-B36A-7E3AD67E28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DD7D071-2E02-49DA-B115-14ADD91EE5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8345E78-A49C-43C1-8394-E45D3CD5B0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ADDB045-B5C0-4CEE-965F-A9AB2E3CED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E88272B-B3B3-472E-B4EF-0A992D4E94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633874A-E6C3-4D57-BB2A-93595B5DE7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155A588-B9F8-492F-8AC7-E2625CD46A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4AE763D-37CF-47BB-AD37-F93BE59251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F312AA1-0400-4B69-8636-D4E7A343AB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23F41BA-DE63-4105-96E0-B7B28054C7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5673206-4AA9-4F56-A8B5-112431EE85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ECC0C1A-30BD-4C08-A762-66FA6B00C3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420</v>
      </c>
      <c r="U25" s="671" t="s">
        <v>421</v>
      </c>
      <c r="V25" s="671" t="s">
        <v>366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876857.73000000103</v>
      </c>
      <c r="R29" s="679">
        <v>1013394.21</v>
      </c>
      <c r="S29" s="679">
        <v>1108284.57</v>
      </c>
      <c r="T29" s="679">
        <v>973947.58000000101</v>
      </c>
      <c r="U29" s="679">
        <v>851679.86000000103</v>
      </c>
      <c r="V29" s="679">
        <v>620605.18999999994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5444769.1399999904</v>
      </c>
      <c r="AD29" s="681"/>
      <c r="AE29" s="680">
        <v>3581556.3699999899</v>
      </c>
      <c r="AF29" s="682">
        <v>0.65779765457603889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2021-07-26T08:26:58Z</dcterms:created>
  <dcterms:modified xsi:type="dcterms:W3CDTF">2021-07-26T08:27:02Z</dcterms:modified>
</cp:coreProperties>
</file>