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<sst xmlns="http://schemas.openxmlformats.org/spreadsheetml/2006/main" count="785" uniqueCount="433">
  <si>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</si>
  <si>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</si>
  <si>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</si>
  <si>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</si>
  <si>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</si>
  <si>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</si>
  <si>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</si>
  <si>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</si>
  <si>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</si>
  <si>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</si>
  <si>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</si>
  <si>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</si>
  <si>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</si>
  <si>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</si>
  <si>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</si>
  <si>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</si>
  <si>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</si>
  <si>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</si>
  <si>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</si>
  <si>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</si>
  <si>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</si>
  <si>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</si>
  <si>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</si>
  <si>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</si>
  <si>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</si>
  <si>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</si>
  <si>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</si>
  <si>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</si>
  <si>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</si>
  <si>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</si>
  <si>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</si>
  <si>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</si>
  <si>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</si>
  <si>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</si>
  <si>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</si>
  <si>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</si>
  <si>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</si>
  <si>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</si>
  <si>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</si>
  <si>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</si>
  <si>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</si>
  <si>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</si>
  <si>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</si>
  <si>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</si>
  <si>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</si>
  <si>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</si>
  <si>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</si>
  <si>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</si>
  <si>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</si>
  <si>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</si>
  <si>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</si>
  <si>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</si>
  <si>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</si>
  <si>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</si>
  <si>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</si>
  <si>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</si>
  <si>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</si>
  <si>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</si>
  <si>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</si>
  <si>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</si>
  <si>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</si>
  <si>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</si>
  <si>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</si>
  <si>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</si>
  <si>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</si>
  <si>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</si>
  <si>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</si>
  <si>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</si>
  <si>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</si>
  <si>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</si>
  <si>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</si>
  <si>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</si>
  <si>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</si>
  <si>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</si>
  <si>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</si>
  <si>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</si>
  <si>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</si>
  <si>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</si>
  <si>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</si>
  <si>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</si>
  <si>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</si>
  <si>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</si>
  <si>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</si>
  <si>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</si>
  <si>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</si>
  <si>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</si>
  <si>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</si>
  <si>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</si>
  <si>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</si>
  <si>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</si>
  <si>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</si>
  <si>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</si>
  <si>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</si>
  <si>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</si>
  <si>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</si>
  <si>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</si>
  <si>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</si>
  <si>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</si>
  <si>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</si>
  <si>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</si>
  <si>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</si>
  <si>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</si>
  <si>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</si>
  <si>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</si>
  <si>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</si>
  <si>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</si>
  <si>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</si>
  <si>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</si>
  <si>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</si>
  <si>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</si>
  <si>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</si>
  <si>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</si>
  <si>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</si>
  <si>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</si>
  <si>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</si>
  <si>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</si>
  <si>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</si>
  <si>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</si>
  <si>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</si>
  <si>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</si>
  <si>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</si>
  <si>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</si>
  <si>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</si>
  <si>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</si>
  <si>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</si>
  <si>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</si>
  <si>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</si>
  <si>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</si>
  <si>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</si>
  <si>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</si>
  <si>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</si>
  <si>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</si>
  <si>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</si>
  <si>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</si>
  <si>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</si>
  <si>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</si>
  <si>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</si>
  <si>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</si>
  <si>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</si>
  <si>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</si>
  <si>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</si>
  <si>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</si>
  <si>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</si>
  <si>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</si>
  <si>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</si>
  <si>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</si>
  <si>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</si>
  <si>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</si>
  <si>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</si>
  <si>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</si>
  <si>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</si>
  <si>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</si>
  <si>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</si>
  <si>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</si>
  <si>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</si>
  <si>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</si>
  <si>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</si>
  <si>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</si>
  <si>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</si>
  <si>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</si>
  <si>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</si>
  <si>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</si>
  <si>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</si>
  <si>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</si>
  <si>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</si>
  <si>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</si>
  <si>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</si>
  <si>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</si>
  <si>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</si>
  <si>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</si>
  <si>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</si>
  <si>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</si>
  <si>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</si>
  <si>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</si>
  <si>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</si>
  <si>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</si>
  <si>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</si>
  <si>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</si>
  <si>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</si>
  <si>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</si>
  <si>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</si>
  <si>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</si>
  <si>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</si>
  <si>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</si>
  <si>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</si>
  <si>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</si>
  <si>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</si>
  <si>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</si>
  <si>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</si>
  <si>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</si>
  <si>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</si>
  <si>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</si>
  <si>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</si>
  <si>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</si>
  <si>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</si>
  <si>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</si>
  <si>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</si>
  <si>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</si>
  <si>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</si>
  <si>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</si>
  <si>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</si>
  <si>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</si>
  <si>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</si>
  <si>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</si>
  <si>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</si>
  <si>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</si>
  <si>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</si>
  <si>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</si>
  <si>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</si>
  <si>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</si>
  <si>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</si>
  <si>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</si>
  <si>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</si>
  <si>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</si>
  <si>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</si>
  <si>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</si>
  <si>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</si>
  <si>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</si>
  <si>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</si>
  <si>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</si>
  <si>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</si>
  <si>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</si>
  <si>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</si>
  <si>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</si>
  <si>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</si>
  <si>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</si>
  <si>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</si>
  <si>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</si>
  <si>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</si>
  <si>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</si>
  <si>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</si>
  <si>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</si>
  <si>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</si>
  <si>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</si>
  <si>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</si>
  <si>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</si>
  <si>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</si>
  <si>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</si>
  <si>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</si>
  <si>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</si>
  <si>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</si>
  <si>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</si>
  <si>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</si>
  <si>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</si>
  <si>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</si>
  <si>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</si>
  <si>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</si>
  <si>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</si>
  <si>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</si>
  <si>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</si>
  <si>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</si>
  <si>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</si>
  <si>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</si>
  <si>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</si>
  <si>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</si>
  <si>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</si>
  <si>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</si>
  <si>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</si>
  <si>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</si>
  <si>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</si>
  <si>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</si>
  <si>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</si>
  <si>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</si>
  <si>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</si>
  <si>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</si>
  <si>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</si>
  <si>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</si>
  <si>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</si>
  <si>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</si>
  <si>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</si>
  <si>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</si>
  <si>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</si>
  <si>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</si>
  <si>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</si>
  <si>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</si>
  <si>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</si>
  <si>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</si>
  <si>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</si>
  <si>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</si>
  <si>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</si>
  <si>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</si>
  <si>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</si>
  <si>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</si>
  <si>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</si>
  <si>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</si>
  <si>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</si>
  <si>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</si>
  <si>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</si>
  <si>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</si>
  <si>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</si>
  <si>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</si>
  <si>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</si>
  <si>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</si>
  <si>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</si>
  <si>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</si>
  <si>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</si>
  <si>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</si>
  <si>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</si>
  <si>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</si>
  <si>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</si>
  <si>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</si>
  <si>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</si>
  <si>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</si>
  <si>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</si>
  <si>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</si>
  <si>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</si>
  <si>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</si>
  <si>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</si>
  <si>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</si>
  <si>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</si>
  <si>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</si>
  <si>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</si>
  <si>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</si>
  <si>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</si>
  <si>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</si>
  <si>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</si>
  <si>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</si>
  <si>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</si>
  <si>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</si>
  <si>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</si>
  <si>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</si>
  <si>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</si>
  <si>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</si>
  <si>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</si>
  <si>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</si>
  <si>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</si>
  <si>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</si>
  <si>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</si>
  <si>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</si>
  <si>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</si>
  <si>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</si>
  <si>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</si>
  <si>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</si>
  <si>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</si>
  <si>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</si>
  <si>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</si>
  <si>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</si>
  <si>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</si>
  <si>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</si>
  <si>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</si>
  <si>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</si>
  <si>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</si>
  <si>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</si>
  <si>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</si>
  <si>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</si>
  <si>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</si>
  <si>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</si>
  <si>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</si>
  <si>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</si>
  <si>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</si>
  <si>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</si>
  <si>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CC29base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</si>
  <si>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</si>
  <si>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</si>
  <si>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</si>
  <si>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</si>
  <si>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</si>
  <si>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</si>
  <si>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</si>
  <si>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</si>
  <si>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</si>
  <si>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</si>
  <si>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</si>
  <si>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</si>
  <si>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</si>
  <si>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Plastika bez chirurgie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</si>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</sst>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39.20370474925241</c:v>
                </c:pt>
                <c:pt idx="1">
                  <c:v>1</c:v>
                </c:pt>
                <c:pt idx="2" formatCode="0">
                  <c:v>79.79629525074759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33.68704603582546</c:v>
                </c:pt>
                <c:pt idx="1">
                  <c:v>1</c:v>
                </c:pt>
                <c:pt idx="2" formatCode="0">
                  <c:v>85.31295396417454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29.357321149870401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89.642678850129599</v>
          </cell>
        </row>
        <row r="32">
          <cell r="AE32">
            <v>60</v>
          </cell>
        </row>
        <row r="36">
          <cell r="AE36">
            <v>30</v>
          </cell>
          <cell r="AF36">
            <v>33.68704603582546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85.31295396417454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2628.7130000000002</v>
      </c>
      <c r="K29" s="51">
        <v>2565.4209999999998</v>
      </c>
      <c r="L29" s="52">
        <v>2822.4050000000002</v>
      </c>
      <c r="M29" s="53">
        <v>2574.5079999999998</v>
      </c>
      <c r="N29" s="54">
        <v>2804.2660000000001</v>
      </c>
      <c r="O29" s="55">
        <v>2822.4050000000002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29.357321149870401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-63.292000000000371</v>
      </c>
      <c r="L30" s="64">
        <v>256.98400000000038</v>
      </c>
      <c r="M30" s="65">
        <v>-247.89700000000039</v>
      </c>
      <c r="N30" s="66">
        <v>229.75800000000027</v>
      </c>
      <c r="O30" s="67">
        <v>-18.139000000000124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0.97592281850472062</v>
      </c>
      <c r="L31" s="71">
        <v>1.1001722524295234</v>
      </c>
      <c r="M31" s="72">
        <v>0.91216816863632244</v>
      </c>
      <c r="N31" s="73">
        <v>1.0892434593328124</v>
      </c>
      <c r="O31" s="74">
        <v>0.99357321149870403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89.642678850129599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2431.0529999999999</v>
      </c>
      <c r="K36" s="51">
        <v>2333.4740000000002</v>
      </c>
      <c r="L36" s="52">
        <v>2578.9479999999999</v>
      </c>
      <c r="M36" s="53">
        <v>2322.1849999999999</v>
      </c>
      <c r="N36" s="54">
        <v>2674.0349999999999</v>
      </c>
      <c r="O36" s="55">
        <v>2578.9479999999999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33.68704603582546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-97.578999999999724</v>
      </c>
      <c r="L37" s="64">
        <v>245.47399999999971</v>
      </c>
      <c r="M37" s="65">
        <v>-256.76299999999992</v>
      </c>
      <c r="N37" s="66">
        <v>351.84999999999991</v>
      </c>
      <c r="O37" s="67">
        <v>95.086999999999989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0.95986142630374582</v>
      </c>
      <c r="L38" s="71">
        <v>1.1051968009928543</v>
      </c>
      <c r="M38" s="72">
        <v>0.90043886111701366</v>
      </c>
      <c r="N38" s="73">
        <v>1.1515167826852726</v>
      </c>
      <c r="O38" s="74">
        <v>1.0368704603582546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85.31295396417454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111.86542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77.175699999999992</v>
      </c>
      <c r="K89" s="51">
        <v>85.559119999999993</v>
      </c>
      <c r="L89" s="52">
        <v>100.1405</v>
      </c>
      <c r="M89" s="53">
        <v>102.21389000000001</v>
      </c>
      <c r="N89" s="54">
        <v>114.72847</v>
      </c>
      <c r="O89" s="55">
        <v>105.0591372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39.20370474925241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8.383420000000001</v>
      </c>
      <c r="L90" s="64">
        <v>14.58138000000001</v>
      </c>
      <c r="M90" s="65">
        <v>2.0733900000000034</v>
      </c>
      <c r="N90" s="66">
        <v>12.514579999999995</v>
      </c>
      <c r="O90" s="67">
        <v>9.6693328000000065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0.1086277157188078</v>
      </c>
      <c r="L91" s="71">
        <v>0.17042461399789999</v>
      </c>
      <c r="M91" s="72">
        <v>1.0207048097423121</v>
      </c>
      <c r="N91" s="73">
        <v>1.1224352189315951</v>
      </c>
      <c r="O91" s="74">
        <v>1.0920370474925241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79.79629525074759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1243.5164</v>
      </c>
      <c r="K96" s="51">
        <v>1403.6315500000001</v>
      </c>
      <c r="L96" s="52">
        <v>1397.85177</v>
      </c>
      <c r="M96" s="53">
        <v>1429.9788899999999</v>
      </c>
      <c r="N96" s="54">
        <v>1033.76063</v>
      </c>
      <c r="O96" s="55">
        <v>1550.1042123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160.11515000000009</v>
      </c>
      <c r="L97" s="64">
        <v>-5.7797800000000734</v>
      </c>
      <c r="M97" s="65">
        <v>32.127119999999877</v>
      </c>
      <c r="N97" s="66">
        <v>-396.21825999999987</v>
      </c>
      <c r="O97" s="67">
        <v>-516.34358229999998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0.12875998257843646</v>
      </c>
      <c r="L98" s="71">
        <v>-4.1177330332878848E-3</v>
      </c>
      <c r="M98" s="72">
        <v>1.0229832094428724</v>
      </c>
      <c r="N98" s="73">
        <v>0.72292020338845708</v>
      </c>
      <c r="O98" s="74">
        <v>0.66689750392080782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{148F6132-6224-45C2-8AB0-D40DB872B5EB}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{D9087AED-BAF1-4732-A580-979B3F4C42E4}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{CF20F31E-7599-4541-9702-BD9C4EA8F996}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{BC901411-C022-4F5E-B228-792632D8EAA3}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{AC668264-8520-48CF-80BA-4341E1986A29}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{26378A55-95A8-47BB-A20B-F056745C93A9}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{07F3FFA3-600A-4520-895E-9FF05E4E8462}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{E4DF5101-4275-4565-84D3-55D9C8C3F2E6}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{CFE9458D-BABB-47AB-9048-9D3DC2945B23}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{19258483-C5C4-47CB-98CD-99934E59460D}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{FDC7C47A-26CE-4691-A218-770DDE89AB20}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{BF17572D-7612-4C0A-8E3B-F2FC0AE0D6C8}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8F6132-6224-45C2-8AB0-D40DB872B5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9087AED-BAF1-4732-A580-979B3F4C42E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F20F31E-7599-4541-9702-BD9C4EA8F9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C901411-C022-4F5E-B228-792632D8EA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C668264-8520-48CF-80BA-4341E1986A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6378A55-95A8-47BB-A20B-F056745C93A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7F3FFA3-600A-4520-895E-9FF05E4E84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4DF5101-4275-4565-84D3-55D9C8C3F2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FE9458D-BABB-47AB-9048-9D3DC2945B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9258483-C5C4-47CB-98CD-99934E5946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DC7C47A-26CE-4691-A218-770DDE89AB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F17572D-7612-4C0A-8E3B-F2FC0AE0D6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8A07E3E-51C2-46B5-823F-DE3ED577EBA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E0A5D53-0AB7-4E27-BDFF-9F742BA5434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10030808.449999999</v>
      </c>
      <c r="R33" s="158">
        <v>10574513.439999999</v>
      </c>
      <c r="S33" s="158">
        <v>12410428.27</v>
      </c>
      <c r="T33" s="158">
        <v>11466478.9595</v>
      </c>
      <c r="U33" s="27"/>
      <c r="V33" s="158">
        <v>1835914.83</v>
      </c>
      <c r="W33" s="160">
        <v>1.173616955561787</v>
      </c>
      <c r="X33" s="27"/>
      <c r="Y33" s="158">
        <v>943949.31049999967</v>
      </c>
      <c r="Z33" s="160">
        <v>1.0823225084033261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1730247.06</v>
      </c>
      <c r="R36" s="167">
        <v>1720863.95</v>
      </c>
      <c r="S36" s="167">
        <v>1276742.3899999999</v>
      </c>
      <c r="T36" s="168">
        <v>1777898.9184000001</v>
      </c>
      <c r="U36" s="59"/>
      <c r="V36" s="166">
        <v>-444121.56000000006</v>
      </c>
      <c r="W36" s="169">
        <v>0.74191942367088337</v>
      </c>
      <c r="X36" s="59"/>
      <c r="Y36" s="166">
        <v>-501156.52840000018</v>
      </c>
      <c r="Z36" s="169">
        <v>0.71811866062047536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100140.50000000001</v>
      </c>
      <c r="R37" s="174">
        <v>102213.89</v>
      </c>
      <c r="S37" s="174">
        <v>114728.47</v>
      </c>
      <c r="T37" s="175">
        <v>105059.1372</v>
      </c>
      <c r="U37" s="59"/>
      <c r="V37" s="173">
        <v>12514.580000000002</v>
      </c>
      <c r="W37" s="176">
        <v>1.1224352189315954</v>
      </c>
      <c r="X37" s="59"/>
      <c r="Y37" s="173">
        <v>9669.3328000000038</v>
      </c>
      <c r="Z37" s="176">
        <v>1.0920370474925241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1397851.77</v>
      </c>
      <c r="R39" s="174">
        <v>1429978.89</v>
      </c>
      <c r="S39" s="174">
        <v>1033760.63</v>
      </c>
      <c r="T39" s="175">
        <v>1550104.2123</v>
      </c>
      <c r="U39" s="59"/>
      <c r="V39" s="173">
        <v>-396218.25999999989</v>
      </c>
      <c r="W39" s="176">
        <v>0.72292020338845708</v>
      </c>
      <c r="X39" s="59"/>
      <c r="Y39" s="173">
        <v>-516343.58230000001</v>
      </c>
      <c r="Z39" s="176">
        <v>0.66689750392080782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47374.26</v>
      </c>
      <c r="R41" s="174">
        <v>44313.77</v>
      </c>
      <c r="S41" s="174">
        <v>38010.239999999998</v>
      </c>
      <c r="T41" s="175">
        <v>50444.393300000003</v>
      </c>
      <c r="U41" s="59"/>
      <c r="V41" s="173">
        <v>-6303.5299999999988</v>
      </c>
      <c r="W41" s="176">
        <v>0.8577523419921167</v>
      </c>
      <c r="X41" s="59"/>
      <c r="Y41" s="173">
        <v>-12434.153300000005</v>
      </c>
      <c r="Z41" s="176">
        <v>0.75350772431631163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196.65</v>
      </c>
      <c r="R42" s="174">
        <v>9025.7900000000009</v>
      </c>
      <c r="S42" s="174">
        <v>6573.14</v>
      </c>
      <c r="T42" s="175">
        <v>214.48769999999999</v>
      </c>
      <c r="U42" s="59"/>
      <c r="V42" s="173">
        <v>-2452.6500000000005</v>
      </c>
      <c r="W42" s="176">
        <v>0.72826201362983178</v>
      </c>
      <c r="X42" s="59"/>
      <c r="Y42" s="173">
        <v>6358.6523000000007</v>
      </c>
      <c r="Z42" s="176">
        <v>30.645766633704408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72818.460000000006</v>
      </c>
      <c r="R43" s="174">
        <v>135331.60999999999</v>
      </c>
      <c r="S43" s="174">
        <v>83669.91</v>
      </c>
      <c r="T43" s="175">
        <v>72076.687900000004</v>
      </c>
      <c r="U43" s="59"/>
      <c r="V43" s="173">
        <v>-51661.699999999983</v>
      </c>
      <c r="W43" s="176">
        <v>0.61825843939933922</v>
      </c>
      <c r="X43" s="59"/>
      <c r="Y43" s="173">
        <v>11593.222099999999</v>
      </c>
      <c r="Z43" s="176">
        <v>1.1608456553398314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2404.5200000000186</v>
      </c>
      <c r="R44" s="174">
        <v>528.35000000009313</v>
      </c>
      <c r="S44" s="174">
        <v>529.06000000005588</v>
      </c>
      <c r="T44" s="175">
        <v>0</v>
      </c>
      <c r="U44" s="59"/>
      <c r="V44" s="173">
        <v>0.7099999999627471</v>
      </c>
      <c r="W44" s="176">
        <v>1.0013438061890085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260876.49</v>
      </c>
      <c r="R45" s="182">
        <v>281073.8</v>
      </c>
      <c r="S45" s="182">
        <v>379417.16</v>
      </c>
      <c r="T45" s="183">
        <v>320090.92359999998</v>
      </c>
      <c r="U45" s="59"/>
      <c r="V45" s="181">
        <v>98343.359999999986</v>
      </c>
      <c r="W45" s="184">
        <v>1.3498844787383242</v>
      </c>
      <c r="X45" s="59"/>
      <c r="Y45" s="181">
        <v>59326.236399999994</v>
      </c>
      <c r="Z45" s="184">
        <v>1.1853418264184732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23415.460000000021</v>
      </c>
      <c r="R46" s="174">
        <v>18989.75</v>
      </c>
      <c r="S46" s="174">
        <v>145940.73000000004</v>
      </c>
      <c r="T46" s="175">
        <v>12196.208000000042</v>
      </c>
      <c r="U46" s="59"/>
      <c r="V46" s="173">
        <v>126950.98000000004</v>
      </c>
      <c r="W46" s="176">
        <v>7.6852370357692985</v>
      </c>
      <c r="X46" s="59"/>
      <c r="Y46" s="173">
        <v>133744.522</v>
      </c>
      <c r="Z46" s="176">
        <v>11.966074209295179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213044</v>
      </c>
      <c r="R47" s="182">
        <v>200906</v>
      </c>
      <c r="S47" s="182">
        <v>210404</v>
      </c>
      <c r="T47" s="183">
        <v>217900.16930000001</v>
      </c>
      <c r="U47" s="59"/>
      <c r="V47" s="181">
        <v>9498</v>
      </c>
      <c r="W47" s="184">
        <v>1.0472758404427942</v>
      </c>
      <c r="X47" s="59"/>
      <c r="Y47" s="181">
        <v>-7496.1693000000087</v>
      </c>
      <c r="Z47" s="184">
        <v>0.96559814834434821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7522257.21</v>
      </c>
      <c r="R48" s="189">
        <v>7983241.7199999997</v>
      </c>
      <c r="S48" s="189">
        <v>9966476.5299999993</v>
      </c>
      <c r="T48" s="190">
        <v>8757956.1918000001</v>
      </c>
      <c r="U48" s="59"/>
      <c r="V48" s="188">
        <v>1983234.8099999996</v>
      </c>
      <c r="W48" s="191">
        <v>1.2484247476850794</v>
      </c>
      <c r="X48" s="59"/>
      <c r="Y48" s="188">
        <v>1208520.3381999992</v>
      </c>
      <c r="Z48" s="191">
        <v>1.1379911376276952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116731.2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111865.42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2779286.35</v>
      </c>
      <c r="R55" s="158">
        <v>2662488.9500000002</v>
      </c>
      <c r="S55" s="158">
        <v>4061624.24</v>
      </c>
      <c r="T55" s="158"/>
      <c r="U55" s="27"/>
      <c r="V55" s="158">
        <v>1399135.29</v>
      </c>
      <c r="W55" s="160">
        <v>1.5254990034794322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2276557.88</v>
      </c>
      <c r="R58" s="228">
        <v>2473951.7999999998</v>
      </c>
      <c r="S58" s="229">
        <v>2559338.15</v>
      </c>
      <c r="T58" s="230">
        <v>2901925.5802000002</v>
      </c>
      <c r="U58" s="59"/>
      <c r="V58" s="227">
        <v>85386.350000000093</v>
      </c>
      <c r="W58" s="231">
        <v>1.0345141526201118</v>
      </c>
      <c r="X58" s="59"/>
      <c r="Y58" s="227">
        <v>-342587.43020000029</v>
      </c>
      <c r="Z58" s="231">
        <v>0.88194479123190017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476721.62</v>
      </c>
      <c r="R59" s="222">
        <v>188537.58</v>
      </c>
      <c r="S59" s="223">
        <v>120184.84</v>
      </c>
      <c r="T59" s="210">
        <v>499476.34499999997</v>
      </c>
      <c r="U59" s="59"/>
      <c r="V59" s="211">
        <v>-68352.739999999991</v>
      </c>
      <c r="W59" s="212">
        <v>0.63745827224471641</v>
      </c>
      <c r="X59" s="59"/>
      <c r="Y59" s="211">
        <v>-379291.505</v>
      </c>
      <c r="Z59" s="212">
        <v>0.24062168549743834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2578948</v>
      </c>
      <c r="R65" s="218">
        <v>2322185</v>
      </c>
      <c r="S65" s="219">
        <v>2674035</v>
      </c>
      <c r="T65" s="220"/>
      <c r="U65" s="249"/>
      <c r="V65" s="250">
        <v>351850</v>
      </c>
      <c r="W65" s="251">
        <v>1.1515167826852728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16204</v>
      </c>
      <c r="R66" s="256">
        <v>12883</v>
      </c>
      <c r="S66" s="257">
        <v>13920</v>
      </c>
      <c r="T66" s="258"/>
      <c r="U66" s="249"/>
      <c r="V66" s="259">
        <v>1037</v>
      </c>
      <c r="W66" s="260">
        <v>1.0804936738337343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166784.38</v>
      </c>
      <c r="R67" s="256">
        <v>136013.96</v>
      </c>
      <c r="S67" s="257">
        <v>201786.02</v>
      </c>
      <c r="T67" s="258"/>
      <c r="U67" s="249"/>
      <c r="V67" s="259">
        <v>65772.06</v>
      </c>
      <c r="W67" s="260">
        <v>1.4835684513560226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2900469.26</v>
      </c>
      <c r="R68" s="264">
        <v>2620776.09</v>
      </c>
      <c r="S68" s="265">
        <v>3009851.87</v>
      </c>
      <c r="T68" s="258"/>
      <c r="U68" s="249"/>
      <c r="V68" s="259">
        <v>389075.78000000026</v>
      </c>
      <c r="W68" s="260">
        <v>1.1484582301725748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323570</v>
      </c>
      <c r="R75" s="291">
        <v>462773</v>
      </c>
      <c r="S75" s="292">
        <v>0</v>
      </c>
      <c r="T75" s="293"/>
      <c r="U75" s="249"/>
      <c r="V75" s="290">
        <v>-462773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242939</v>
      </c>
      <c r="R76" s="300">
        <v>245926</v>
      </c>
      <c r="S76" s="300">
        <v>0</v>
      </c>
      <c r="T76" s="301"/>
      <c r="U76" s="139"/>
      <c r="V76" s="299">
        <v>-245926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71583</v>
      </c>
      <c r="R77" s="300">
        <v>215918</v>
      </c>
      <c r="S77" s="300">
        <v>0</v>
      </c>
      <c r="T77" s="301"/>
      <c r="U77" s="139"/>
      <c r="V77" s="299">
        <v>-215918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9048</v>
      </c>
      <c r="R78" s="308">
        <v>929</v>
      </c>
      <c r="S78" s="308">
        <v>0</v>
      </c>
      <c r="T78" s="309"/>
      <c r="U78" s="139"/>
      <c r="V78" s="307">
        <v>-929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1300</v>
      </c>
      <c r="R84" s="331">
        <v>1399</v>
      </c>
      <c r="S84" s="331">
        <v>1626</v>
      </c>
      <c r="T84" s="331"/>
      <c r="U84" s="139"/>
      <c r="V84" s="331"/>
      <c r="W84" s="332">
        <v>1.1622587562544675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915</v>
      </c>
      <c r="R85" s="283">
        <v>1066</v>
      </c>
      <c r="S85" s="283">
        <v>1085</v>
      </c>
      <c r="T85" s="283"/>
      <c r="U85" s="139"/>
      <c r="V85" s="283"/>
      <c r="W85" s="332">
        <v>1.0178236397748592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472020.70999999897</v>
      </c>
      <c r="R86" s="283">
        <v>409600.32999999903</v>
      </c>
      <c r="S86" s="283">
        <v>545604.72999999905</v>
      </c>
      <c r="T86" s="283"/>
      <c r="U86" s="139"/>
      <c r="V86" s="283"/>
      <c r="W86" s="332">
        <v>1.332041724673416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254474.03</v>
      </c>
      <c r="R87" s="283">
        <v>332681.34000000003</v>
      </c>
      <c r="S87" s="283">
        <v>296611.68</v>
      </c>
      <c r="T87" s="283"/>
      <c r="U87" s="139"/>
      <c r="V87" s="283"/>
      <c r="W87" s="333">
        <v>0.89157895059578629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0.53911623920060747</v>
      </c>
      <c r="R88" s="336">
        <v>0.81220964836625209</v>
      </c>
      <c r="S88" s="337">
        <v>0.54363839551024518</v>
      </c>
      <c r="T88" s="338"/>
      <c r="U88" s="249"/>
      <c r="V88" s="339">
        <v>-0.26857125285600691</v>
      </c>
      <c r="W88" s="340">
        <v>0.66933259978352377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0.7038461538461539</v>
      </c>
      <c r="R89" s="346">
        <v>0.76197283774124369</v>
      </c>
      <c r="S89" s="347">
        <v>0.66728167281672812</v>
      </c>
      <c r="T89" s="348"/>
      <c r="U89" s="249"/>
      <c r="V89" s="349">
        <v>-9.469116492451557E-2</v>
      </c>
      <c r="W89" s="350">
        <v>0.87572894959718828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2822405</v>
      </c>
      <c r="R91" s="353">
        <v>2574508</v>
      </c>
      <c r="S91" s="354">
        <v>2804266</v>
      </c>
      <c r="T91" s="200"/>
      <c r="U91" s="249"/>
      <c r="V91" s="250">
        <v>229758</v>
      </c>
      <c r="W91" s="251">
        <v>1.0892434593328124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16758</v>
      </c>
      <c r="R92" s="359">
        <v>13383</v>
      </c>
      <c r="S92" s="360">
        <v>14187</v>
      </c>
      <c r="T92" s="361"/>
      <c r="U92" s="249"/>
      <c r="V92" s="351">
        <v>804</v>
      </c>
      <c r="W92" s="362">
        <v>1.0600762160950459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2618788.5699999998</v>
      </c>
      <c r="R147" s="91">
        <v>2560921.5299999998</v>
      </c>
      <c r="S147" s="91">
        <v>2633664.7000000002</v>
      </c>
      <c r="T147" s="91">
        <v>3400896.4067000002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-10030808.449999999</v>
      </c>
      <c r="R148" s="91">
        <v>-10574513.439999999</v>
      </c>
      <c r="S148" s="91">
        <v>-12410428.27</v>
      </c>
      <c r="T148" s="91">
        <v>-11466478.9595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138712.54999999999</v>
      </c>
      <c r="R149" s="91">
        <v>22723.96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-7522257.21</v>
      </c>
      <c r="R150" s="91">
        <v>-7983241.7199999997</v>
      </c>
      <c r="S150" s="91">
        <v>-9966476.5299999993</v>
      </c>
      <c r="T150" s="91">
        <v>-8757956.1918000001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-1732651.58</v>
      </c>
      <c r="R151" s="91">
        <v>-1721392.3</v>
      </c>
      <c r="S151" s="91">
        <v>-1277271.45</v>
      </c>
      <c r="T151" s="91">
        <v>-1777898.9184000001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2836206</v>
      </c>
      <c r="R152" s="91">
        <v>2568952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3.4877917541955692</v>
      </c>
      <c r="R154" s="533">
        <v>4.1074295977503663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3.8303239004896068</v>
      </c>
      <c r="R155" s="541">
        <v>4.129182919556305</v>
      </c>
      <c r="S155" s="542">
        <v>4.7122278967402336</v>
      </c>
      <c r="T155" s="543"/>
      <c r="U155" s="536"/>
      <c r="V155" s="540">
        <v>0.58304497718392856</v>
      </c>
      <c r="W155" s="544">
        <v>1.1412010532211003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2.8724186809781291</v>
      </c>
      <c r="R156" s="541">
        <v>3.117331642723157</v>
      </c>
      <c r="S156" s="542">
        <v>3.784261728533628</v>
      </c>
      <c r="T156" s="543"/>
      <c r="U156" s="536"/>
      <c r="V156" s="540">
        <v>0.66693008581047097</v>
      </c>
      <c r="W156" s="544">
        <v>1.2139426157519357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0.66162331692168652</v>
      </c>
      <c r="R157" s="552">
        <v>0.67217690188265944</v>
      </c>
      <c r="S157" s="553">
        <v>0.48497876362165609</v>
      </c>
      <c r="T157" s="554"/>
      <c r="U157" s="536"/>
      <c r="V157" s="551">
        <v>-0.18719813826100334</v>
      </c>
      <c r="W157" s="319">
        <v>0.72150465489562132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370.74588188353573</v>
      </c>
      <c r="R158" s="445">
        <v>296.98867018768118</v>
      </c>
      <c r="S158" s="555">
        <v>0</v>
      </c>
      <c r="T158" s="446"/>
      <c r="U158" s="536"/>
      <c r="V158" s="444">
        <v>-296.98867018768118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342.32530283455196</v>
      </c>
      <c r="R160" s="559">
        <v>296.06029215403862</v>
      </c>
      <c r="S160" s="560">
        <v>319.23208239794565</v>
      </c>
      <c r="T160" s="561"/>
      <c r="U160" s="536"/>
      <c r="V160" s="545">
        <v>23.171790243907026</v>
      </c>
      <c r="W160" s="544">
        <v>1.0782671329387559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15.45</v>
      </c>
      <c r="P182" s="139"/>
      <c r="Q182" s="611">
        <v>14.6500000096857</v>
      </c>
      <c r="R182" s="611">
        <v>15.6500000096857</v>
      </c>
      <c r="S182" s="612">
        <v>15.2500000633299</v>
      </c>
      <c r="T182" s="613">
        <v>0</v>
      </c>
      <c r="U182" s="249"/>
      <c r="V182" s="612">
        <v>-0.39999994635580016</v>
      </c>
      <c r="W182" s="614">
        <v>0.97444089801225287</v>
      </c>
      <c r="X182" s="249"/>
      <c r="Y182" s="612">
        <v>15.2500000633299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8.4499999999999993</v>
      </c>
      <c r="P183" s="249"/>
      <c r="Q183" s="618">
        <v>7.6500000096857503</v>
      </c>
      <c r="R183" s="618">
        <v>8.6500000096857494</v>
      </c>
      <c r="S183" s="619">
        <v>8.2500000633299404</v>
      </c>
      <c r="T183" s="620">
        <v>0</v>
      </c>
      <c r="U183" s="249"/>
      <c r="V183" s="619">
        <v>-0.39999994635580904</v>
      </c>
      <c r="W183" s="621">
        <v>0.95375723168694648</v>
      </c>
      <c r="X183" s="249"/>
      <c r="Y183" s="619">
        <v>8.2500000633299404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1.40000000596046</v>
      </c>
      <c r="R185" s="623">
        <v>4.40000000596046</v>
      </c>
      <c r="S185" s="624">
        <v>4.6000000238418597</v>
      </c>
      <c r="T185" s="625">
        <v>0</v>
      </c>
      <c r="U185" s="139"/>
      <c r="V185" s="624">
        <v>0.20000001788139965</v>
      </c>
      <c r="W185" s="626">
        <v>1.045454549456925</v>
      </c>
      <c r="X185" s="139"/>
      <c r="Y185" s="624">
        <v>4.6000000238418597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5.45</v>
      </c>
      <c r="P186" s="139"/>
      <c r="Q186" s="623">
        <v>4.2500000037252903</v>
      </c>
      <c r="R186" s="623">
        <v>4.2500000037252903</v>
      </c>
      <c r="S186" s="624">
        <v>3.6500000394880798</v>
      </c>
      <c r="T186" s="625">
        <v>0</v>
      </c>
      <c r="U186" s="139"/>
      <c r="V186" s="624">
        <v>-0.59999996423721047</v>
      </c>
      <c r="W186" s="626">
        <v>0.85882353795028532</v>
      </c>
      <c r="X186" s="139"/>
      <c r="Y186" s="624">
        <v>3.6500000394880798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6</v>
      </c>
      <c r="S187" s="631">
        <v>6</v>
      </c>
      <c r="T187" s="632">
        <v>0</v>
      </c>
      <c r="U187" s="249"/>
      <c r="V187" s="630">
        <v>0</v>
      </c>
      <c r="W187" s="379">
        <v>1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2</v>
      </c>
      <c r="P189" s="139"/>
      <c r="Q189" s="634">
        <v>2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-5.0626169922907138E-14</v>
      </c>
      <c r="R191" s="643">
        <v>-4.9737991503207013E-14</v>
      </c>
      <c r="S191" s="644">
        <v>-4.0856207306205761E-14</v>
      </c>
      <c r="T191" s="645">
        <v>0</v>
      </c>
      <c r="U191" s="139"/>
      <c r="V191" s="634">
        <v>8.8817841970012523E-15</v>
      </c>
      <c r="W191" s="260">
        <v>0.8214285714285714</v>
      </c>
      <c r="X191" s="139"/>
      <c r="Y191" s="634">
        <v>-4.0856207306205761E-14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8809CEC-6A0D-444A-B593-1A1B9060F8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31EF8AE-9297-4E48-8262-F712F3048D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992D71A-7A28-43C8-887A-C7EE9E6A8F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315DD08-A00D-45EB-BEEB-6DAEEAE043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65EDDE9-D661-415E-88AC-BD1A1C3679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F1B6ADA-23CC-4708-B1AE-297A0E514A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59DEA95-F46F-406C-8066-813850E985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456C762-4687-4A0D-A0F0-3D37BA5304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6C01A4D-6148-4508-9926-004A5FE87B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5BBC434-D8A6-4700-80F2-ADF4DB53B0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5C34876-F7AA-480D-AA1D-87ED4FEFDC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1667D68-D595-4FFD-8014-2D9418F6AF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979540D-1A75-42D5-902A-215107D062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EBEA842-ADE9-4329-AA46-305FE2DB4C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9E8C767-7F37-4FC4-A110-81C20F11BD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86493BD-53B5-488C-918D-C85564CD43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5146E6D-7B5A-4C46-AFF5-AEC46C8878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836C8F2-F40B-4321-B208-79D9E7FA54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DC8DCB3-D505-44C4-A8F2-BFD7B315FF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218290D-8EEB-43C5-954E-1DB1F0936D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6EFC3B8-3692-4AED-AD86-282554C4A6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529C407-C94F-43C3-9BC4-F641AA777A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966FB99-A0AD-485F-B082-1CD1F5BD73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4E716FA-DBB1-4BF8-80C1-246E99BBFE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594DEFD-2275-4B7D-A945-0D04D10A13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C4E59FC-1E06-462C-A38F-B280E5D7DF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B35A80A-6E42-4830-A06D-6E232B8219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78FC9EB-DC11-431E-9830-9A4171E830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420</v>
      </c>
      <c r="U25" s="671" t="s">
        <v>421</v>
      </c>
      <c r="V25" s="671" t="s">
        <v>366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70252.330000000104</v>
      </c>
      <c r="R29" s="679">
        <v>43563.41</v>
      </c>
      <c r="S29" s="679">
        <v>69813.490000000107</v>
      </c>
      <c r="T29" s="679">
        <v>63543.519999999997</v>
      </c>
      <c r="U29" s="679">
        <v>49093.77</v>
      </c>
      <c r="V29" s="679">
        <v>249338.21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545604.72999999905</v>
      </c>
      <c r="AD29" s="681"/>
      <c r="AE29" s="680">
        <v>296611.68</v>
      </c>
      <c r="AF29" s="682">
        <v>0.54363839551024518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2021-07-26T08:27:57Z</dcterms:created>
  <dcterms:modified xsi:type="dcterms:W3CDTF">2021-07-26T08:28:01Z</dcterms:modified>
</cp:coreProperties>
</file>