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<sst xmlns="http://schemas.openxmlformats.org/spreadsheetml/2006/main" count="947" uniqueCount="461">
  <si>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</si>
  <si>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</si>
  <si>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</si>
  <si>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</si>
  <si>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</si>
  <si>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</si>
  <si>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</si>
  <si>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</si>
  <si>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</si>
  <si>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</si>
  <si>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</si>
  <si>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</si>
  <si>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</si>
  <si>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</si>
  <si>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</si>
  <si>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</si>
  <si>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</si>
  <si>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</si>
  <si>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</si>
  <si>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</si>
  <si>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</si>
  <si>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</si>
  <si>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</si>
  <si>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</si>
  <si>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</si>
  <si>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</si>
  <si>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</si>
  <si>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</si>
  <si>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</si>
  <si>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</si>
  <si>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</si>
  <si>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</si>
  <si>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</si>
  <si>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</si>
  <si>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</si>
  <si>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</si>
  <si>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</si>
  <si>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</si>
  <si>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</si>
  <si>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</si>
  <si>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</si>
  <si>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</si>
  <si>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</si>
  <si>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</si>
  <si>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</si>
  <si>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</si>
  <si>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</si>
  <si>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</si>
  <si>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</si>
  <si>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</si>
  <si>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</si>
  <si>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</si>
  <si>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</si>
  <si>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</si>
  <si>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</si>
  <si>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</si>
  <si>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</si>
  <si>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</si>
  <si>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</si>
  <si>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</si>
  <si>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</si>
  <si>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</si>
  <si>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</si>
  <si>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</si>
  <si>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</si>
  <si>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</si>
  <si>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</si>
  <si>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</si>
  <si>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</si>
  <si>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</si>
  <si>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</si>
  <si>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</si>
  <si>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</si>
  <si>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</si>
  <si>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</si>
  <si>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</si>
  <si>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</si>
  <si>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</si>
  <si>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</si>
  <si>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</si>
  <si>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</si>
  <si>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</si>
  <si>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</si>
  <si>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</si>
  <si>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</si>
  <si>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</si>
  <si>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</si>
  <si>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</si>
  <si>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</si>
  <si>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</si>
  <si>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</si>
  <si>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</si>
  <si>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</si>
  <si>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</si>
  <si>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</si>
  <si>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</si>
  <si>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</si>
  <si>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</si>
  <si>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</si>
  <si>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</si>
  <si>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</si>
  <si>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</si>
  <si>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</si>
  <si>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</si>
  <si>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</si>
  <si>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</si>
  <si>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</si>
  <si>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</si>
  <si>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</si>
  <si>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</si>
  <si>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</si>
  <si>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</si>
  <si>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</si>
  <si>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</si>
  <si>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</si>
  <si>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</si>
  <si>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</si>
  <si>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</si>
  <si>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</si>
  <si>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</si>
  <si>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</si>
  <si>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</si>
  <si>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</si>
  <si>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</si>
  <si>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</si>
  <si>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</si>
  <si>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</si>
  <si>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</si>
  <si>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</si>
  <si>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</si>
  <si>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</si>
  <si>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</si>
  <si>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</si>
  <si>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</si>
  <si>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</si>
  <si>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</si>
  <si>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</si>
  <si>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</si>
  <si>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</si>
  <si>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</si>
  <si>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</si>
  <si>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</si>
  <si>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</si>
  <si>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</si>
  <si>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</si>
  <si>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</si>
  <si>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</si>
  <si>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</si>
  <si>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</si>
  <si>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</si>
  <si>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</si>
  <si>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</si>
  <si>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</si>
  <si>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</si>
  <si>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</si>
  <si>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</si>
  <si>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</si>
  <si>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</si>
  <si>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</si>
  <si>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</si>
  <si>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</si>
  <si>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</si>
  <si>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</si>
  <si>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</si>
  <si>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</si>
  <si>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</si>
  <si>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</si>
  <si>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</si>
  <si>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</si>
  <si>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</si>
  <si>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</si>
  <si>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</si>
  <si>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</si>
  <si>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</si>
  <si>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</si>
  <si>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</si>
  <si>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</si>
  <si>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</si>
  <si>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</si>
  <si>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</si>
  <si>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</si>
  <si>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</si>
  <si>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</si>
  <si>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</si>
  <si>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</si>
  <si>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</si>
  <si>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</si>
  <si>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</si>
  <si>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</si>
  <si>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</si>
  <si>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</si>
  <si>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</si>
  <si>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</si>
  <si>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</si>
  <si>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</si>
  <si>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</si>
  <si>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</si>
  <si>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</si>
  <si>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</si>
  <si>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</si>
  <si>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</si>
  <si>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</si>
  <si>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</si>
  <si>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</si>
  <si>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</si>
  <si>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</si>
  <si>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</si>
  <si>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</si>
  <si>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</si>
  <si>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</si>
  <si>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</si>
  <si>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</si>
  <si>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</si>
  <si>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</si>
  <si>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</si>
  <si>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</si>
  <si>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</si>
  <si>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</si>
  <si>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</si>
  <si>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</si>
  <si>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</si>
  <si>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</si>
  <si>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</si>
  <si>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</si>
  <si>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</si>
  <si>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</si>
  <si>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</si>
  <si>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</si>
  <si>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</si>
  <si>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</si>
  <si>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</si>
  <si>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</si>
  <si>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</si>
  <si>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</si>
  <si>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</si>
  <si>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</si>
  <si>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</si>
  <si>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</si>
  <si>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</si>
  <si>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</si>
  <si>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</si>
  <si>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</si>
  <si>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</si>
  <si>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</si>
  <si>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</si>
  <si>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</si>
  <si>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</si>
  <si>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</si>
  <si>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</si>
  <si>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</si>
  <si>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</si>
  <si>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</si>
  <si>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</si>
  <si>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</si>
  <si>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</si>
  <si>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</si>
  <si>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</si>
  <si>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</si>
  <si>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</si>
  <si>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</si>
  <si>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</si>
  <si>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</si>
  <si>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</si>
  <si>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</si>
  <si>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</si>
  <si>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</si>
  <si>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</si>
  <si>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</si>
  <si>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</si>
  <si>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</si>
  <si>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</si>
  <si>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</si>
  <si>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</si>
  <si>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</si>
  <si>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</si>
  <si>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</si>
  <si>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</si>
  <si>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</si>
  <si>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</si>
  <si>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</si>
  <si>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</si>
  <si>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</si>
  <si>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</si>
  <si>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</si>
  <si>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</si>
  <si>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</si>
  <si>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</si>
  <si>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</si>
  <si>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</si>
  <si>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</si>
  <si>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</si>
  <si>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</si>
  <si>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</si>
  <si>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</si>
  <si>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</si>
  <si>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</si>
  <si>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</si>
  <si>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</si>
  <si>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</si>
  <si>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</si>
  <si>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</si>
  <si>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</si>
  <si>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</si>
  <si>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</si>
  <si>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</si>
  <si>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</si>
  <si>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</si>
  <si>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</si>
  <si>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</si>
  <si>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</si>
  <si>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</si>
  <si>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</si>
  <si>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</si>
  <si>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</si>
  <si>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</si>
  <si>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</si>
  <si>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</si>
  <si>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</si>
  <si>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</si>
  <si>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</si>
  <si>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</si>
  <si>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</si>
  <si>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</si>
  <si>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</si>
  <si>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</si>
  <si>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</si>
  <si>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</si>
  <si>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</si>
  <si>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</si>
  <si>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</si>
  <si>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</si>
  <si>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</si>
  <si>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</si>
  <si>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</si>
  <si>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</si>
  <si>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</si>
  <si>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</si>
  <si>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</si>
  <si>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</si>
  <si>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</si>
  <si>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</si>
  <si>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</si>
  <si>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</si>
  <si>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</si>
  <si>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</si>
  <si>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</si>
  <si>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</si>
  <si>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</si>
  <si>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</si>
  <si>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</si>
  <si>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</si>
  <si>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</si>
  <si>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</si>
  <si>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</si>
  <si>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</si>
  <si>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</si>
  <si>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</si>
  <si>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</si>
  <si>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</si>
  <si>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</si>
  <si>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</si>
  <si>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</si>
  <si>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</si>
  <si>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</si>
  <si>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</si>
  <si>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</si>
  <si>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</si>
  <si>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</si>
  <si>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</si>
  <si>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</si>
  <si>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</si>
  <si>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</si>
  <si>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</si>
  <si>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</si>
  <si>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</si>
  <si>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</si>
  <si>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</si>
  <si>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</si>
  <si>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</si>
  <si>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</si>
  <si>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</si>
  <si>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</si>
  <si>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</si>
  <si>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</si>
  <si>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</si>
  <si>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</si>
  <si>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</si>
  <si>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</si>
  <si>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plicních nemocí a tuberkulózy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</si>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</sst>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29.401236495086934</c:v>
                </c:pt>
                <c:pt idx="1">
                  <c:v>1</c:v>
                </c:pt>
                <c:pt idx="2" formatCode="0">
                  <c:v>89.598763504913066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44.004122164624363</c:v>
                </c:pt>
                <c:pt idx="1">
                  <c:v>1</c:v>
                </c:pt>
                <c:pt idx="2" formatCode="0">
                  <c:v>74.995877835375637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59.091766318518609</c:v>
                </c:pt>
                <c:pt idx="1">
                  <c:v>1</c:v>
                </c:pt>
                <c:pt idx="2" formatCode="0">
                  <c:v>59.908233681481391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16.880364656722818</c:v>
                </c:pt>
                <c:pt idx="1">
                  <c:v>1</c:v>
                </c:pt>
                <c:pt idx="2" formatCode="0">
                  <c:v>102.11963534327718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11.722148345228149</c:v>
                </c:pt>
                <c:pt idx="1">
                  <c:v>1</c:v>
                </c:pt>
                <c:pt idx="2" formatCode="0">
                  <c:v>107.27785165477185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53.311160743631731</c:v>
                </c:pt>
                <c:pt idx="1">
                  <c:v>1</c:v>
                </c:pt>
                <c:pt idx="2" formatCode="0">
                  <c:v>65.688839256368269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53.311160743631731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65.688839256368269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16.880364656722818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102.11963534327718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31928.542000000001</v>
      </c>
      <c r="K29" s="51">
        <v>32480.78</v>
      </c>
      <c r="L29" s="52">
        <v>32707.05</v>
      </c>
      <c r="M29" s="53">
        <v>30884.802</v>
      </c>
      <c r="N29" s="54">
        <v>40331.442999999999</v>
      </c>
      <c r="O29" s="55">
        <v>32707.05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53.311160743631731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552.23799999999756</v>
      </c>
      <c r="L30" s="64">
        <v>226.27000000000044</v>
      </c>
      <c r="M30" s="65">
        <v>-1822.2479999999996</v>
      </c>
      <c r="N30" s="66">
        <v>9446.6409999999996</v>
      </c>
      <c r="O30" s="67">
        <v>7624.393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1.0172960606845123</v>
      </c>
      <c r="L31" s="71">
        <v>1.0069662735931835</v>
      </c>
      <c r="M31" s="72">
        <v>0.94428577325072116</v>
      </c>
      <c r="N31" s="73">
        <v>1.3058669762558297</v>
      </c>
      <c r="O31" s="74">
        <v>1.2331116074363173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65.688839256368269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9501.7189999999991</v>
      </c>
      <c r="K36" s="51">
        <v>10005.135</v>
      </c>
      <c r="L36" s="52">
        <v>10307.339</v>
      </c>
      <c r="M36" s="53">
        <v>9259.4650000000001</v>
      </c>
      <c r="N36" s="54">
        <v>18836.547999999999</v>
      </c>
      <c r="O36" s="55">
        <v>10307.339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503.41600000000108</v>
      </c>
      <c r="L37" s="64">
        <v>302.20399999999972</v>
      </c>
      <c r="M37" s="65">
        <v>-1047.8739999999998</v>
      </c>
      <c r="N37" s="66">
        <v>9577.0829999999987</v>
      </c>
      <c r="O37" s="67">
        <v>8529.2089999999989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1.0529815710188863</v>
      </c>
      <c r="L38" s="71">
        <v>1.0302048897890932</v>
      </c>
      <c r="M38" s="72">
        <v>0.89833709747976664</v>
      </c>
      <c r="N38" s="73">
        <v>2.0343019818099641</v>
      </c>
      <c r="O38" s="74">
        <v>1.8274889377365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1527.3456891179101</v>
      </c>
      <c r="K43" s="51">
        <v>1500.8856000000001</v>
      </c>
      <c r="L43" s="52">
        <v>1643.6279999999999</v>
      </c>
      <c r="M43" s="53">
        <v>1539.008</v>
      </c>
      <c r="N43" s="54">
        <v>1427.99</v>
      </c>
      <c r="O43" s="55">
        <v>1643.6279999999999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16.880364656722818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-26.460089117910002</v>
      </c>
      <c r="L44" s="64">
        <v>142.74239999999986</v>
      </c>
      <c r="M44" s="65">
        <v>-104.61999999999989</v>
      </c>
      <c r="N44" s="66">
        <v>-111.01800000000003</v>
      </c>
      <c r="O44" s="67">
        <v>-215.63799999999992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-1.7324230726831424E-2</v>
      </c>
      <c r="L45" s="71">
        <v>9.5105449742471926E-2</v>
      </c>
      <c r="M45" s="72">
        <v>0.93634812743516183</v>
      </c>
      <c r="N45" s="73">
        <v>0.92786392273464469</v>
      </c>
      <c r="O45" s="74">
        <v>0.86880364656722819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102.11963534327718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1801</v>
      </c>
      <c r="K47" s="78">
        <v>1872</v>
      </c>
      <c r="L47" s="79">
        <v>1889</v>
      </c>
      <c r="M47" s="80">
        <v>1737</v>
      </c>
      <c r="N47" s="81">
        <v>1565</v>
      </c>
      <c r="O47" s="82">
        <v>1889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71</v>
      </c>
      <c r="L48" s="64">
        <v>17</v>
      </c>
      <c r="M48" s="65">
        <v>-152</v>
      </c>
      <c r="N48" s="66">
        <v>-172</v>
      </c>
      <c r="O48" s="67">
        <v>-324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3.9422543031649049E-2</v>
      </c>
      <c r="L49" s="71">
        <v>9.0811965811965489E-3</v>
      </c>
      <c r="M49" s="72">
        <v>0.91953414505029119</v>
      </c>
      <c r="N49" s="73">
        <v>0.90097869890616</v>
      </c>
      <c r="O49" s="74">
        <v>0.82848067760719957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6.595780122154359</v>
      </c>
      <c r="K51" s="85">
        <v>6.5582264957264957</v>
      </c>
      <c r="L51" s="85">
        <v>6.3605082053996824</v>
      </c>
      <c r="M51" s="85">
        <v>6.5077720207253886</v>
      </c>
      <c r="N51" s="86">
        <v>6.0907348242811503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-3.7553626427863307E-2</v>
      </c>
      <c r="L52" s="89">
        <v>-0.19771829032681332</v>
      </c>
      <c r="M52" s="89">
        <v>0.1472638153257062</v>
      </c>
      <c r="N52" s="90">
        <v>-0.41703719644423831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-5.6935837357169339E-3</v>
      </c>
      <c r="L53" s="92">
        <v>-3.014813386754045E-2</v>
      </c>
      <c r="M53" s="92">
        <v>1.023152837881836</v>
      </c>
      <c r="N53" s="93">
        <v>0.93591705500498568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6.8589672404219879</v>
      </c>
      <c r="K54" s="96">
        <v>6.6933760683760681</v>
      </c>
      <c r="L54" s="96">
        <v>6.874007411328745</v>
      </c>
      <c r="M54" s="96">
        <v>6.830166954519286</v>
      </c>
      <c r="N54" s="97">
        <v>6.6523961661341851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1538.6823860406901</v>
      </c>
      <c r="K59" s="51">
        <v>1495.0642</v>
      </c>
      <c r="L59" s="52">
        <v>1557.2499</v>
      </c>
      <c r="M59" s="53">
        <v>1447.7695000000001</v>
      </c>
      <c r="N59" s="54">
        <v>2174.4493000000002</v>
      </c>
      <c r="O59" s="55">
        <v>1557.2499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-43.618186040690034</v>
      </c>
      <c r="L60" s="64">
        <v>62.185699999999997</v>
      </c>
      <c r="M60" s="65">
        <v>-109.48039999999992</v>
      </c>
      <c r="N60" s="66">
        <v>726.67980000000011</v>
      </c>
      <c r="O60" s="67">
        <v>617.1994000000002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-2.8347751580446445E-2</v>
      </c>
      <c r="L61" s="71">
        <v>4.159399977606304E-2</v>
      </c>
      <c r="M61" s="72">
        <v>0.92969631913285089</v>
      </c>
      <c r="N61" s="73">
        <v>1.5019305904703752</v>
      </c>
      <c r="O61" s="74">
        <v>1.3963393415533372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1791</v>
      </c>
      <c r="K63" s="78">
        <v>1880</v>
      </c>
      <c r="L63" s="79">
        <v>1875</v>
      </c>
      <c r="M63" s="80">
        <v>1722</v>
      </c>
      <c r="N63" s="81">
        <v>1618</v>
      </c>
      <c r="O63" s="82">
        <v>1875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89</v>
      </c>
      <c r="L64" s="64">
        <v>-5</v>
      </c>
      <c r="M64" s="65">
        <v>-153</v>
      </c>
      <c r="N64" s="66">
        <v>-104</v>
      </c>
      <c r="O64" s="67">
        <v>-257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4.9692908989391382E-2</v>
      </c>
      <c r="L65" s="71">
        <v>-2.6595744680850686E-3</v>
      </c>
      <c r="M65" s="72">
        <v>0.91839999999999999</v>
      </c>
      <c r="N65" s="73">
        <v>0.93960511033681771</v>
      </c>
      <c r="O65" s="74">
        <v>0.86293333333333333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6.5901730876605251</v>
      </c>
      <c r="K67" s="85">
        <v>6.5292553191489358</v>
      </c>
      <c r="L67" s="85">
        <v>6.44</v>
      </c>
      <c r="M67" s="85">
        <v>6.3356562137049943</v>
      </c>
      <c r="N67" s="86">
        <v>7.0846724351050678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-6.0917768511589365E-2</v>
      </c>
      <c r="L68" s="89">
        <v>-8.9255319148935364E-2</v>
      </c>
      <c r="M68" s="89">
        <v>-0.10434378629500607</v>
      </c>
      <c r="N68" s="90">
        <v>0.74901622140007351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-9.2437281542198102E-3</v>
      </c>
      <c r="L69" s="92">
        <v>-1.3670061099796182E-2</v>
      </c>
      <c r="M69" s="92">
        <v>0.98379754871195557</v>
      </c>
      <c r="N69" s="93">
        <v>1.1182223586847779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6.8531546621998887</v>
      </c>
      <c r="K70" s="96">
        <v>6.7021276595744679</v>
      </c>
      <c r="L70" s="96">
        <v>6.8330666666666664</v>
      </c>
      <c r="M70" s="96">
        <v>6.7671312427409989</v>
      </c>
      <c r="N70" s="97">
        <v>7.1662546353522867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9799.92</v>
      </c>
      <c r="K75" s="51">
        <v>10187.89</v>
      </c>
      <c r="L75" s="52">
        <v>9918.89</v>
      </c>
      <c r="M75" s="53">
        <v>9115.91</v>
      </c>
      <c r="N75" s="54">
        <v>8105.93</v>
      </c>
      <c r="O75" s="55">
        <v>9918.89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11.722148345228149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387.96999999999935</v>
      </c>
      <c r="L76" s="64">
        <v>-269</v>
      </c>
      <c r="M76" s="65">
        <v>-802.97999999999956</v>
      </c>
      <c r="N76" s="66">
        <v>-1009.9799999999996</v>
      </c>
      <c r="O76" s="67">
        <v>-1812.9599999999991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3.9589098686519719E-2</v>
      </c>
      <c r="L77" s="71">
        <v>-2.6403897175960922E-2</v>
      </c>
      <c r="M77" s="72">
        <v>0.91904537705327916</v>
      </c>
      <c r="N77" s="73">
        <v>0.88920689212596438</v>
      </c>
      <c r="O77" s="74">
        <v>0.81722148345228152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107.27785165477185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32919.505299999997</v>
      </c>
      <c r="K82" s="51">
        <v>32591.80818</v>
      </c>
      <c r="L82" s="52">
        <v>51474.93735</v>
      </c>
      <c r="M82" s="53">
        <v>80243.414310000007</v>
      </c>
      <c r="N82" s="54">
        <v>81293.644579999993</v>
      </c>
      <c r="O82" s="55">
        <v>81783.333333100003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29.401236495086934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-327.69711999999708</v>
      </c>
      <c r="L83" s="64">
        <v>18883.12917</v>
      </c>
      <c r="M83" s="65">
        <v>28768.476960000007</v>
      </c>
      <c r="N83" s="66">
        <v>1050.2302699999855</v>
      </c>
      <c r="O83" s="67">
        <v>-489.68875310001022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-9.9544970987154313E-3</v>
      </c>
      <c r="L84" s="71">
        <v>0.57938268001919746</v>
      </c>
      <c r="M84" s="72">
        <v>1.5588831855081413</v>
      </c>
      <c r="N84" s="73">
        <v>1.013088055624636</v>
      </c>
      <c r="O84" s="74">
        <v>0.99401236495086931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89.598763504913066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5238.4531399999978</v>
      </c>
      <c r="K89" s="51">
        <v>5985.7824600000022</v>
      </c>
      <c r="L89" s="52">
        <v>5130.715059999995</v>
      </c>
      <c r="M89" s="53">
        <v>6062.749450000003</v>
      </c>
      <c r="N89" s="54">
        <v>5964.0721000000194</v>
      </c>
      <c r="O89" s="55">
        <v>5231.4530270999967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44.004122164624363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747.32932000000437</v>
      </c>
      <c r="L90" s="64">
        <v>-855.06740000000718</v>
      </c>
      <c r="M90" s="65">
        <v>932.03439000000799</v>
      </c>
      <c r="N90" s="66">
        <v>-98.677349999983562</v>
      </c>
      <c r="O90" s="67">
        <v>732.61907290002273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0.14266221344875962</v>
      </c>
      <c r="L91" s="71">
        <v>-0.14284972862177936</v>
      </c>
      <c r="M91" s="72">
        <v>1.1816577960577699</v>
      </c>
      <c r="N91" s="73">
        <v>0.98372399341028627</v>
      </c>
      <c r="O91" s="74">
        <v>1.1400412216462437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74.995877835375637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2702.5823300000002</v>
      </c>
      <c r="K96" s="51">
        <v>3253.65805</v>
      </c>
      <c r="L96" s="52">
        <v>3190.8064599999998</v>
      </c>
      <c r="M96" s="53">
        <v>3544.1589399999998</v>
      </c>
      <c r="N96" s="54">
        <v>4494.0520500000002</v>
      </c>
      <c r="O96" s="55">
        <v>3481.2848085999999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59.091766318518609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551.07571999999982</v>
      </c>
      <c r="L97" s="64">
        <v>-62.851590000000215</v>
      </c>
      <c r="M97" s="65">
        <v>353.35248000000001</v>
      </c>
      <c r="N97" s="66">
        <v>949.89311000000043</v>
      </c>
      <c r="O97" s="67">
        <v>1012.7672414000003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0.20390709799393969</v>
      </c>
      <c r="L98" s="71">
        <v>-1.9317208211231729E-2</v>
      </c>
      <c r="M98" s="72">
        <v>1.1107408062599948</v>
      </c>
      <c r="N98" s="73">
        <v>1.2680165100044865</v>
      </c>
      <c r="O98" s="74">
        <v>1.2909176631851862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59.908233681481391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0.81072213595590303</v>
      </c>
      <c r="K103" s="103">
        <v>0.87188433629356143</v>
      </c>
      <c r="L103" s="103">
        <v>0.81826266366053479</v>
      </c>
      <c r="M103" s="103">
        <v>0.71492230750589569</v>
      </c>
      <c r="N103" s="104">
        <v>0.74634122986237783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7.5441631139802956E-2</v>
      </c>
      <c r="L104" s="107">
        <v>-6.1500901439491384E-2</v>
      </c>
      <c r="M104" s="107">
        <v>0.87370759935160502</v>
      </c>
      <c r="N104" s="108">
        <v>1.0439473241030781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9799.92</v>
      </c>
      <c r="K105" s="91">
        <v>10187.89</v>
      </c>
      <c r="L105" s="91">
        <v>9918.89</v>
      </c>
      <c r="M105" s="91">
        <v>9115.91</v>
      </c>
      <c r="N105" s="91">
        <v>8105.93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{689547B6-D351-46DA-8EF1-6B882CC23161}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{21B57C83-C0B3-4565-95A4-10198285FF56}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{44A56995-7DAA-4508-84E8-884EEAF45DCF}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{FF27427E-7CC2-4AF8-BD7A-52DAF200BFB4}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{EDC08F38-C12B-43EB-8E85-81168443B64A}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{D4E976F9-B9FA-4E85-8CEE-4E171F6E9E2D}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{87D591A0-8D00-4E43-9038-514B0167FA1D}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{5574FBCF-C637-458F-A007-E7B74FABCD5E}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{76C76AFE-C60C-4D60-8D1F-C88476C7481D}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{B707CFF4-FD01-4983-88E9-74BA320F1885}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{FA473529-5FEF-472F-B8D2-1625055D4230}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{3015D03F-78B0-45E5-A1E4-F5076D8211B6}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9547B6-D351-46DA-8EF1-6B882CC231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1B57C83-C0B3-4565-95A4-10198285FF5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4A56995-7DAA-4508-84E8-884EEAF45D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F27427E-7CC2-4AF8-BD7A-52DAF200BF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DC08F38-C12B-43EB-8E85-81168443B6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4E976F9-B9FA-4E85-8CEE-4E171F6E9E2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7D591A0-8D00-4E43-9038-514B0167FA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574FBCF-C637-458F-A007-E7B74FABCD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6C76AFE-C60C-4D60-8D1F-C88476C748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707CFF4-FD01-4983-88E9-74BA320F18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A473529-5FEF-472F-B8D2-1625055D42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015D03F-78B0-45E5-A1E4-F5076D8211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7B8A3CB-EF61-4F60-9B2A-19945338CE0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137AAB8-EA0C-4EF2-8041-81ED7CF8527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119181642.27</v>
      </c>
      <c r="R33" s="158">
        <v>153320553.63</v>
      </c>
      <c r="S33" s="158">
        <v>173596453.78999999</v>
      </c>
      <c r="T33" s="158">
        <v>160231703.85069999</v>
      </c>
      <c r="U33" s="27"/>
      <c r="V33" s="158">
        <v>20275900.159999996</v>
      </c>
      <c r="W33" s="160">
        <v>1.1322451535684557</v>
      </c>
      <c r="X33" s="27"/>
      <c r="Y33" s="158">
        <v>13364749.939300001</v>
      </c>
      <c r="Z33" s="160">
        <v>1.0834088986019454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62088463.310000002</v>
      </c>
      <c r="R36" s="167">
        <v>93268098.930000007</v>
      </c>
      <c r="S36" s="167">
        <v>94696397.359999999</v>
      </c>
      <c r="T36" s="168">
        <v>92851992.592600003</v>
      </c>
      <c r="U36" s="59"/>
      <c r="V36" s="166">
        <v>1428298.4299999923</v>
      </c>
      <c r="W36" s="169">
        <v>1.0153139009627714</v>
      </c>
      <c r="X36" s="59"/>
      <c r="Y36" s="166">
        <v>1844404.7673999965</v>
      </c>
      <c r="Z36" s="169">
        <v>1.0198639223122821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5130715.0599999949</v>
      </c>
      <c r="R37" s="174">
        <v>6062749.4500000104</v>
      </c>
      <c r="S37" s="174">
        <v>5964072.100000008</v>
      </c>
      <c r="T37" s="175">
        <v>5231453.0270999968</v>
      </c>
      <c r="U37" s="59"/>
      <c r="V37" s="173">
        <v>-98677.350000002421</v>
      </c>
      <c r="W37" s="176">
        <v>0.98372399341028316</v>
      </c>
      <c r="X37" s="59"/>
      <c r="Y37" s="173">
        <v>732619.0729000112</v>
      </c>
      <c r="Z37" s="176">
        <v>1.1400412216462414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487280</v>
      </c>
      <c r="R38" s="174">
        <v>639935</v>
      </c>
      <c r="S38" s="174">
        <v>593725</v>
      </c>
      <c r="T38" s="175">
        <v>484569.0821</v>
      </c>
      <c r="U38" s="59"/>
      <c r="V38" s="173">
        <v>-46210</v>
      </c>
      <c r="W38" s="176">
        <v>0.92778954112527057</v>
      </c>
      <c r="X38" s="59"/>
      <c r="Y38" s="173">
        <v>109155.9179</v>
      </c>
      <c r="Z38" s="176">
        <v>1.2252638930799007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3190806.46</v>
      </c>
      <c r="R39" s="174">
        <v>3544158.94</v>
      </c>
      <c r="S39" s="174">
        <v>4494052.05</v>
      </c>
      <c r="T39" s="175">
        <v>3481284.8086000001</v>
      </c>
      <c r="U39" s="59"/>
      <c r="V39" s="173">
        <v>949893.10999999987</v>
      </c>
      <c r="W39" s="176">
        <v>1.2680165100044865</v>
      </c>
      <c r="X39" s="59"/>
      <c r="Y39" s="173">
        <v>1012767.2413999997</v>
      </c>
      <c r="Z39" s="176">
        <v>1.290917663185186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838106.21</v>
      </c>
      <c r="R40" s="174">
        <v>766390.39</v>
      </c>
      <c r="S40" s="174">
        <v>764136.08</v>
      </c>
      <c r="T40" s="175">
        <v>892806.58250000002</v>
      </c>
      <c r="U40" s="59"/>
      <c r="V40" s="173">
        <v>-2254.3100000000559</v>
      </c>
      <c r="W40" s="176">
        <v>0.99705853566352776</v>
      </c>
      <c r="X40" s="59"/>
      <c r="Y40" s="173">
        <v>-128670.50250000006</v>
      </c>
      <c r="Z40" s="176">
        <v>0.85588087607989827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647543.06000000006</v>
      </c>
      <c r="R41" s="174">
        <v>731517.37999999896</v>
      </c>
      <c r="S41" s="174">
        <v>772521.3</v>
      </c>
      <c r="T41" s="175">
        <v>557938.03700000001</v>
      </c>
      <c r="U41" s="59"/>
      <c r="V41" s="173">
        <v>41003.92000000109</v>
      </c>
      <c r="W41" s="176">
        <v>1.0560532410043371</v>
      </c>
      <c r="X41" s="59"/>
      <c r="Y41" s="173">
        <v>214583.26300000004</v>
      </c>
      <c r="Z41" s="176">
        <v>1.3846005268861066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191662.8</v>
      </c>
      <c r="R42" s="174">
        <v>252239.03</v>
      </c>
      <c r="S42" s="174">
        <v>412196.45</v>
      </c>
      <c r="T42" s="175">
        <v>210499.07949999999</v>
      </c>
      <c r="U42" s="59"/>
      <c r="V42" s="173">
        <v>159957.42000000001</v>
      </c>
      <c r="W42" s="176">
        <v>1.6341501551127913</v>
      </c>
      <c r="X42" s="59"/>
      <c r="Y42" s="173">
        <v>201697.37050000002</v>
      </c>
      <c r="Z42" s="176">
        <v>1.9581864727346707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127412.37</v>
      </c>
      <c r="R43" s="174">
        <v>1027694.43</v>
      </c>
      <c r="S43" s="174">
        <v>402049.8</v>
      </c>
      <c r="T43" s="175">
        <v>210108.6427</v>
      </c>
      <c r="U43" s="59"/>
      <c r="V43" s="173">
        <v>-625644.63000000012</v>
      </c>
      <c r="W43" s="176">
        <v>0.3912153148480137</v>
      </c>
      <c r="X43" s="59"/>
      <c r="Y43" s="173">
        <v>191941.15729999999</v>
      </c>
      <c r="Z43" s="176">
        <v>1.913532898187629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8687.429999999702</v>
      </c>
      <c r="R44" s="174">
        <v>4088.7399999946356</v>
      </c>
      <c r="S44" s="174">
        <v>8696.1700000017881</v>
      </c>
      <c r="T44" s="175">
        <v>0</v>
      </c>
      <c r="U44" s="59"/>
      <c r="V44" s="173">
        <v>4607.4300000071526</v>
      </c>
      <c r="W44" s="176">
        <v>2.1268581519033241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1911462.42</v>
      </c>
      <c r="R45" s="182">
        <v>2771107.58</v>
      </c>
      <c r="S45" s="182">
        <v>3924621.24</v>
      </c>
      <c r="T45" s="183">
        <v>2476792.3714000001</v>
      </c>
      <c r="U45" s="59"/>
      <c r="V45" s="181">
        <v>1153513.6600000001</v>
      </c>
      <c r="W45" s="184">
        <v>1.4162644815110355</v>
      </c>
      <c r="X45" s="59"/>
      <c r="Y45" s="181">
        <v>1447828.8686000002</v>
      </c>
      <c r="Z45" s="184">
        <v>1.5845580296993642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307685.27</v>
      </c>
      <c r="R46" s="174">
        <v>283245.87000000011</v>
      </c>
      <c r="S46" s="174">
        <v>253705.28999999957</v>
      </c>
      <c r="T46" s="175">
        <v>131633.96270000003</v>
      </c>
      <c r="U46" s="59"/>
      <c r="V46" s="173">
        <v>-29540.58000000054</v>
      </c>
      <c r="W46" s="176">
        <v>0.8957069347560106</v>
      </c>
      <c r="X46" s="59"/>
      <c r="Y46" s="173">
        <v>122071.32729999954</v>
      </c>
      <c r="Z46" s="176">
        <v>1.9273543453083291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1560739</v>
      </c>
      <c r="R47" s="182">
        <v>1475802</v>
      </c>
      <c r="S47" s="182">
        <v>1512160</v>
      </c>
      <c r="T47" s="183">
        <v>1538995.2212</v>
      </c>
      <c r="U47" s="59"/>
      <c r="V47" s="181">
        <v>36358</v>
      </c>
      <c r="W47" s="184">
        <v>1.0246360961700824</v>
      </c>
      <c r="X47" s="59"/>
      <c r="Y47" s="181">
        <v>-26835.221200000029</v>
      </c>
      <c r="Z47" s="184">
        <v>0.98256315495308955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50571450.149999999</v>
      </c>
      <c r="R48" s="189">
        <v>52639295.390000001</v>
      </c>
      <c r="S48" s="189">
        <v>69346044.260000005</v>
      </c>
      <c r="T48" s="190">
        <v>59057886.055399999</v>
      </c>
      <c r="U48" s="59"/>
      <c r="V48" s="188">
        <v>16706748.870000005</v>
      </c>
      <c r="W48" s="191">
        <v>1.3173816964345959</v>
      </c>
      <c r="X48" s="59"/>
      <c r="Y48" s="188">
        <v>10288158.204600006</v>
      </c>
      <c r="Z48" s="191">
        <v>1.1742046471990053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48659412.280000001</v>
      </c>
      <c r="R50" s="199">
        <v>75177583.659999996</v>
      </c>
      <c r="S50" s="199">
        <v>76106793.5</v>
      </c>
      <c r="T50" s="200"/>
      <c r="U50" s="59"/>
      <c r="V50" s="201">
        <v>929209.84000000358</v>
      </c>
      <c r="W50" s="202">
        <v>1.0123601982766894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49668907.780000001</v>
      </c>
      <c r="R51" s="208">
        <v>74298649.489999995</v>
      </c>
      <c r="S51" s="209">
        <v>75426229.359999999</v>
      </c>
      <c r="T51" s="210">
        <v>75833333.333100006</v>
      </c>
      <c r="U51" s="59"/>
      <c r="V51" s="211">
        <v>1127579.8700000048</v>
      </c>
      <c r="W51" s="212">
        <v>1.0151763171704995</v>
      </c>
      <c r="X51" s="59"/>
      <c r="Y51" s="211">
        <v>-407103.97310000658</v>
      </c>
      <c r="Z51" s="212">
        <v>0.99463159595910422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1806029.57</v>
      </c>
      <c r="R53" s="222">
        <v>5944764.8200000003</v>
      </c>
      <c r="S53" s="223">
        <v>5867415.2199999997</v>
      </c>
      <c r="T53" s="210">
        <v>5950000</v>
      </c>
      <c r="U53" s="59"/>
      <c r="V53" s="211">
        <v>-77349.600000000559</v>
      </c>
      <c r="W53" s="212">
        <v>0.98698861900477997</v>
      </c>
      <c r="X53" s="59"/>
      <c r="Y53" s="211">
        <v>-82584.780000000261</v>
      </c>
      <c r="Z53" s="212">
        <v>0.98612020504201681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95821442.060000002</v>
      </c>
      <c r="R55" s="158">
        <v>130708385.28</v>
      </c>
      <c r="S55" s="158">
        <v>153892177.49000001</v>
      </c>
      <c r="T55" s="158"/>
      <c r="U55" s="27"/>
      <c r="V55" s="158">
        <v>23183792.210000008</v>
      </c>
      <c r="W55" s="160">
        <v>1.1773703512619815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95326273.260000005</v>
      </c>
      <c r="R58" s="228">
        <v>129801826.86</v>
      </c>
      <c r="S58" s="229">
        <v>144518198.96000001</v>
      </c>
      <c r="T58" s="230">
        <v>126644108.9137</v>
      </c>
      <c r="U58" s="59"/>
      <c r="V58" s="227">
        <v>14716372.100000009</v>
      </c>
      <c r="W58" s="231">
        <v>1.1133756932086372</v>
      </c>
      <c r="X58" s="59"/>
      <c r="Y58" s="227">
        <v>17874090.046300009</v>
      </c>
      <c r="Z58" s="231">
        <v>1.1411363718345564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469381.02</v>
      </c>
      <c r="R59" s="222">
        <v>861330.51</v>
      </c>
      <c r="S59" s="223">
        <v>234096.92</v>
      </c>
      <c r="T59" s="210">
        <v>467180.97360000003</v>
      </c>
      <c r="U59" s="59"/>
      <c r="V59" s="211">
        <v>-627233.59</v>
      </c>
      <c r="W59" s="212">
        <v>0.27178524072019694</v>
      </c>
      <c r="X59" s="59"/>
      <c r="Y59" s="211">
        <v>-233084.05360000001</v>
      </c>
      <c r="Z59" s="212">
        <v>0.50108401931717705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10307339</v>
      </c>
      <c r="R65" s="218">
        <v>9259465</v>
      </c>
      <c r="S65" s="219">
        <v>18836548</v>
      </c>
      <c r="T65" s="220"/>
      <c r="U65" s="249"/>
      <c r="V65" s="250">
        <v>9577083</v>
      </c>
      <c r="W65" s="251">
        <v>2.0343019818099641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53202</v>
      </c>
      <c r="R66" s="256">
        <v>50112</v>
      </c>
      <c r="S66" s="257">
        <v>89068</v>
      </c>
      <c r="T66" s="258"/>
      <c r="U66" s="249"/>
      <c r="V66" s="259">
        <v>38956</v>
      </c>
      <c r="W66" s="260">
        <v>1.7773786717752236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1524271.1</v>
      </c>
      <c r="R67" s="256">
        <v>2079011.06</v>
      </c>
      <c r="S67" s="257">
        <v>2426842.34</v>
      </c>
      <c r="T67" s="258"/>
      <c r="U67" s="249"/>
      <c r="V67" s="259">
        <v>347831.2799999998</v>
      </c>
      <c r="W67" s="260">
        <v>1.1673061229409716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12450050.439999999</v>
      </c>
      <c r="R68" s="264">
        <v>11986638.609999999</v>
      </c>
      <c r="S68" s="265">
        <v>22221308.09</v>
      </c>
      <c r="T68" s="258"/>
      <c r="U68" s="249"/>
      <c r="V68" s="259">
        <v>10234669.48</v>
      </c>
      <c r="W68" s="260">
        <v>1.8538398305811608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15002</v>
      </c>
      <c r="R69" s="264">
        <v>13811</v>
      </c>
      <c r="S69" s="265">
        <v>18414</v>
      </c>
      <c r="T69" s="258"/>
      <c r="U69" s="249"/>
      <c r="V69" s="259">
        <v>4603</v>
      </c>
      <c r="W69" s="260">
        <v>1.333285062631236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13002</v>
      </c>
      <c r="R70" s="270">
        <v>12120</v>
      </c>
      <c r="S70" s="271">
        <v>16802</v>
      </c>
      <c r="T70" s="272"/>
      <c r="U70" s="249"/>
      <c r="V70" s="269">
        <v>4682</v>
      </c>
      <c r="W70" s="273">
        <v>1.3863036303630363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6983</v>
      </c>
      <c r="R71" s="264">
        <v>6700</v>
      </c>
      <c r="S71" s="265">
        <v>9380</v>
      </c>
      <c r="T71" s="258"/>
      <c r="U71" s="249"/>
      <c r="V71" s="259">
        <v>2680</v>
      </c>
      <c r="W71" s="260">
        <v>1.4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6080</v>
      </c>
      <c r="R72" s="270">
        <v>5914</v>
      </c>
      <c r="S72" s="271">
        <v>8647</v>
      </c>
      <c r="T72" s="272"/>
      <c r="U72" s="249"/>
      <c r="V72" s="269">
        <v>2733</v>
      </c>
      <c r="W72" s="273">
        <v>1.462123774095367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13124</v>
      </c>
      <c r="R73" s="279">
        <v>12265</v>
      </c>
      <c r="S73" s="280">
        <v>16981</v>
      </c>
      <c r="T73" s="281"/>
      <c r="U73" s="249"/>
      <c r="V73" s="278">
        <v>4716</v>
      </c>
      <c r="W73" s="282">
        <v>1.3845087647778231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5402030</v>
      </c>
      <c r="R75" s="291">
        <v>4544988</v>
      </c>
      <c r="S75" s="292">
        <v>0</v>
      </c>
      <c r="T75" s="293"/>
      <c r="U75" s="249"/>
      <c r="V75" s="290">
        <v>-4544988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4223630</v>
      </c>
      <c r="R76" s="300">
        <v>3548984</v>
      </c>
      <c r="S76" s="300">
        <v>0</v>
      </c>
      <c r="T76" s="301"/>
      <c r="U76" s="139"/>
      <c r="V76" s="299">
        <v>-3548984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1058255</v>
      </c>
      <c r="R77" s="300">
        <v>863226</v>
      </c>
      <c r="S77" s="300">
        <v>0</v>
      </c>
      <c r="T77" s="301"/>
      <c r="U77" s="139"/>
      <c r="V77" s="299">
        <v>-863226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120145</v>
      </c>
      <c r="R78" s="308">
        <v>132778</v>
      </c>
      <c r="S78" s="308">
        <v>0</v>
      </c>
      <c r="T78" s="309"/>
      <c r="U78" s="139"/>
      <c r="V78" s="307">
        <v>-132778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33522</v>
      </c>
      <c r="R84" s="331">
        <v>36468</v>
      </c>
      <c r="S84" s="331">
        <v>38372</v>
      </c>
      <c r="T84" s="331"/>
      <c r="U84" s="139"/>
      <c r="V84" s="331"/>
      <c r="W84" s="332">
        <v>1.052210156849841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17184</v>
      </c>
      <c r="R85" s="283">
        <v>16424</v>
      </c>
      <c r="S85" s="283">
        <v>17825</v>
      </c>
      <c r="T85" s="283"/>
      <c r="U85" s="139"/>
      <c r="V85" s="283"/>
      <c r="W85" s="332">
        <v>1.0853019970774476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44559911.260000698</v>
      </c>
      <c r="R86" s="283">
        <v>39593742.250000298</v>
      </c>
      <c r="S86" s="283">
        <v>37871053.660000801</v>
      </c>
      <c r="T86" s="283"/>
      <c r="U86" s="139"/>
      <c r="V86" s="283"/>
      <c r="W86" s="332">
        <v>0.95649088739523014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11876400.25</v>
      </c>
      <c r="R87" s="283">
        <v>10053528.01</v>
      </c>
      <c r="S87" s="283">
        <v>11453675.7700001</v>
      </c>
      <c r="T87" s="283"/>
      <c r="U87" s="139"/>
      <c r="V87" s="283"/>
      <c r="W87" s="333">
        <v>1.1392692951775145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0.26652656870663199</v>
      </c>
      <c r="R88" s="337">
        <v>0.25391709494193931</v>
      </c>
      <c r="S88" s="338">
        <v>0.30243879330184598</v>
      </c>
      <c r="T88" s="339"/>
      <c r="U88" s="249"/>
      <c r="V88" s="340">
        <v>4.8521698359906662E-2</v>
      </c>
      <c r="W88" s="341">
        <v>1.1910926807468463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0.5126185788437444</v>
      </c>
      <c r="R89" s="346">
        <v>0.45036744543161128</v>
      </c>
      <c r="S89" s="347">
        <v>0.464531429167101</v>
      </c>
      <c r="T89" s="348"/>
      <c r="U89" s="249"/>
      <c r="V89" s="349">
        <v>1.4163983735489716E-2</v>
      </c>
      <c r="W89" s="350">
        <v>1.0314498391905649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32707050</v>
      </c>
      <c r="R91" s="352">
        <v>30884802</v>
      </c>
      <c r="S91" s="353">
        <v>40331443</v>
      </c>
      <c r="T91" s="200"/>
      <c r="U91" s="249"/>
      <c r="V91" s="250">
        <v>9446641</v>
      </c>
      <c r="W91" s="251">
        <v>1.3058669762558297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84212</v>
      </c>
      <c r="R92" s="358">
        <v>78998</v>
      </c>
      <c r="S92" s="359">
        <v>114943</v>
      </c>
      <c r="T92" s="360"/>
      <c r="U92" s="249"/>
      <c r="V92" s="351">
        <v>35945</v>
      </c>
      <c r="W92" s="361">
        <v>1.455011519278969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1643.6279999999999</v>
      </c>
      <c r="R96" s="374">
        <v>1539.008</v>
      </c>
      <c r="S96" s="375">
        <v>1427.99</v>
      </c>
      <c r="T96" s="376"/>
      <c r="U96" s="249"/>
      <c r="V96" s="377">
        <v>-111.01800000000003</v>
      </c>
      <c r="W96" s="378">
        <v>0.92786392273464469</v>
      </c>
      <c r="X96" s="249"/>
      <c r="Y96" s="379"/>
      <c r="Z96" s="380"/>
      <c r="AA96" s="36"/>
      <c r="AB96" s="161"/>
      <c r="AC96" s="381">
        <v>1378.3558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1889</v>
      </c>
      <c r="R97" s="388">
        <v>1737</v>
      </c>
      <c r="S97" s="389">
        <v>1565</v>
      </c>
      <c r="T97" s="390"/>
      <c r="U97" s="249"/>
      <c r="V97" s="391">
        <v>-172</v>
      </c>
      <c r="W97" s="392">
        <v>0.90097869890616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0.8701048173636845</v>
      </c>
      <c r="R98" s="399">
        <v>0.88601496833621185</v>
      </c>
      <c r="S98" s="400">
        <v>0.91245367412140577</v>
      </c>
      <c r="T98" s="401"/>
      <c r="U98" s="249"/>
      <c r="V98" s="402">
        <v>2.6438705785193917E-2</v>
      </c>
      <c r="W98" s="403">
        <v>1.0298400215911041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1410.953</v>
      </c>
      <c r="R99" s="408">
        <v>1305.6501000000001</v>
      </c>
      <c r="S99" s="409">
        <v>1308.6563000000001</v>
      </c>
      <c r="T99" s="410"/>
      <c r="U99" s="249"/>
      <c r="V99" s="250">
        <v>3.0062000000000353</v>
      </c>
      <c r="W99" s="251">
        <v>1.0023024545396964</v>
      </c>
      <c r="X99" s="249"/>
      <c r="Y99" s="340"/>
      <c r="Z99" s="341"/>
      <c r="AA99" s="36"/>
      <c r="AB99" s="161"/>
      <c r="AC99" s="381">
        <v>1378.3558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1889</v>
      </c>
      <c r="R100" s="264">
        <v>1737</v>
      </c>
      <c r="S100" s="265">
        <v>1517</v>
      </c>
      <c r="T100" s="258"/>
      <c r="U100" s="249"/>
      <c r="V100" s="259">
        <v>-220</v>
      </c>
      <c r="W100" s="260">
        <v>0.87334484743811169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84241560</v>
      </c>
      <c r="R101" s="417">
        <v>77954900</v>
      </c>
      <c r="S101" s="418">
        <v>78133655</v>
      </c>
      <c r="T101" s="419"/>
      <c r="U101" s="249"/>
      <c r="V101" s="420">
        <v>178755</v>
      </c>
      <c r="W101" s="361">
        <v>1.0022930566263313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6.3605082053996824</v>
      </c>
      <c r="R102" s="425">
        <v>6.5077720207253886</v>
      </c>
      <c r="S102" s="426">
        <v>6.0907348242811503</v>
      </c>
      <c r="T102" s="427"/>
      <c r="U102" s="249"/>
      <c r="V102" s="424">
        <v>-0.41703719644423831</v>
      </c>
      <c r="W102" s="428">
        <v>0.93591705500498568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6.874007411328745</v>
      </c>
      <c r="R103" s="435">
        <v>6.830166954519286</v>
      </c>
      <c r="S103" s="436">
        <v>6.6523961661341851</v>
      </c>
      <c r="T103" s="437"/>
      <c r="U103" s="249"/>
      <c r="V103" s="434">
        <v>-0.17777078838510096</v>
      </c>
      <c r="W103" s="438">
        <v>0.97397270234112265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0.4933827421916358</v>
      </c>
      <c r="R104" s="445">
        <v>0.51065054691997702</v>
      </c>
      <c r="S104" s="446">
        <v>0.50758075148319048</v>
      </c>
      <c r="T104" s="447"/>
      <c r="U104" s="249"/>
      <c r="V104" s="444">
        <v>-3.0697954367865377E-3</v>
      </c>
      <c r="W104" s="448">
        <v>0.99398846147271902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0.38327157226045527</v>
      </c>
      <c r="R105" s="453">
        <v>0.35866436384571099</v>
      </c>
      <c r="S105" s="454">
        <v>0.32893869479235333</v>
      </c>
      <c r="T105" s="455"/>
      <c r="U105" s="249"/>
      <c r="V105" s="452">
        <v>-2.9725669053357662E-2</v>
      </c>
      <c r="W105" s="260">
        <v>0.91712120843389688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0.12334568554790895</v>
      </c>
      <c r="R106" s="346">
        <v>0.13068508923431202</v>
      </c>
      <c r="S106" s="347">
        <v>0.16348055372445616</v>
      </c>
      <c r="T106" s="460"/>
      <c r="U106" s="249"/>
      <c r="V106" s="345">
        <v>3.2795464490144144E-2</v>
      </c>
      <c r="W106" s="361">
        <v>1.2509503163849356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1557.2499</v>
      </c>
      <c r="R108" s="374">
        <v>1447.7695000000001</v>
      </c>
      <c r="S108" s="375">
        <v>2174.4493000000002</v>
      </c>
      <c r="T108" s="376"/>
      <c r="U108" s="249"/>
      <c r="V108" s="377">
        <v>726.67980000000011</v>
      </c>
      <c r="W108" s="378">
        <v>1.5019305904703752</v>
      </c>
      <c r="X108" s="249"/>
      <c r="Y108" s="379"/>
      <c r="Z108" s="380"/>
      <c r="AA108" s="36"/>
      <c r="AB108" s="161"/>
      <c r="AC108" s="381">
        <v>2152.5884000000001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1875</v>
      </c>
      <c r="R109" s="388">
        <v>1722</v>
      </c>
      <c r="S109" s="389">
        <v>1618</v>
      </c>
      <c r="T109" s="390"/>
      <c r="U109" s="249"/>
      <c r="V109" s="391">
        <v>-104</v>
      </c>
      <c r="W109" s="392">
        <v>0.93960511033681771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0.83053328000000004</v>
      </c>
      <c r="R110" s="399">
        <v>0.84074883855981419</v>
      </c>
      <c r="S110" s="400">
        <v>1.3439118046971572</v>
      </c>
      <c r="T110" s="401"/>
      <c r="U110" s="249"/>
      <c r="V110" s="402">
        <v>0.50316296613734302</v>
      </c>
      <c r="W110" s="403">
        <v>1.5984700103770004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1411.3739</v>
      </c>
      <c r="R111" s="408">
        <v>1218.4448</v>
      </c>
      <c r="S111" s="409">
        <v>1866.8818000000001</v>
      </c>
      <c r="T111" s="410"/>
      <c r="U111" s="249"/>
      <c r="V111" s="250">
        <v>648.43700000000013</v>
      </c>
      <c r="W111" s="251">
        <v>1.5321841416205315</v>
      </c>
      <c r="X111" s="249"/>
      <c r="Y111" s="340"/>
      <c r="Z111" s="341"/>
      <c r="AA111" s="36"/>
      <c r="AB111" s="161"/>
      <c r="AC111" s="381">
        <v>1378.3558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1875</v>
      </c>
      <c r="R112" s="264">
        <v>1721</v>
      </c>
      <c r="S112" s="265">
        <v>1573</v>
      </c>
      <c r="T112" s="258"/>
      <c r="U112" s="249"/>
      <c r="V112" s="259">
        <v>-148</v>
      </c>
      <c r="W112" s="260">
        <v>0.91400348634514816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84266686</v>
      </c>
      <c r="R113" s="417">
        <v>72748265</v>
      </c>
      <c r="S113" s="418">
        <v>111463151</v>
      </c>
      <c r="T113" s="419"/>
      <c r="U113" s="249"/>
      <c r="V113" s="420">
        <v>38714886</v>
      </c>
      <c r="W113" s="361">
        <v>1.5321760732025704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6.44</v>
      </c>
      <c r="R114" s="425">
        <v>6.3356562137049943</v>
      </c>
      <c r="S114" s="426">
        <v>7.0846724351050678</v>
      </c>
      <c r="T114" s="427"/>
      <c r="U114" s="249"/>
      <c r="V114" s="424">
        <v>0.74901622140007351</v>
      </c>
      <c r="W114" s="428">
        <v>1.1182223586847779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6.8330666666666664</v>
      </c>
      <c r="R115" s="435">
        <v>6.7671312427409989</v>
      </c>
      <c r="S115" s="436">
        <v>7.1662546353522867</v>
      </c>
      <c r="T115" s="437"/>
      <c r="U115" s="249"/>
      <c r="V115" s="434">
        <v>0.39912339261128782</v>
      </c>
      <c r="W115" s="438">
        <v>1.0589797032589581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0.49333333333333335</v>
      </c>
      <c r="R116" s="445">
        <v>0.50174216027874563</v>
      </c>
      <c r="S116" s="446">
        <v>0.4863318499682136</v>
      </c>
      <c r="T116" s="447"/>
      <c r="U116" s="249"/>
      <c r="V116" s="444">
        <v>-1.5410310310532027E-2</v>
      </c>
      <c r="W116" s="448">
        <v>0.96928639542275907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0.38080000000000003</v>
      </c>
      <c r="R117" s="453">
        <v>0.36353077816492452</v>
      </c>
      <c r="S117" s="454">
        <v>0.31849968213604579</v>
      </c>
      <c r="T117" s="455"/>
      <c r="U117" s="249"/>
      <c r="V117" s="452">
        <v>-4.5031096028878725E-2</v>
      </c>
      <c r="W117" s="260">
        <v>0.87612851859148699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0.12586666666666665</v>
      </c>
      <c r="R118" s="346">
        <v>0.13472706155632985</v>
      </c>
      <c r="S118" s="347">
        <v>0.19516846789574063</v>
      </c>
      <c r="T118" s="460"/>
      <c r="U118" s="249"/>
      <c r="V118" s="345">
        <v>6.044140633941078E-2</v>
      </c>
      <c r="W118" s="361">
        <v>1.4486211280882129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1292.07403</v>
      </c>
      <c r="R120" s="469">
        <v>1253.2726299999999</v>
      </c>
      <c r="S120" s="469">
        <v>0</v>
      </c>
      <c r="T120" s="470">
        <v>0</v>
      </c>
      <c r="U120" s="139"/>
      <c r="V120" s="468">
        <v>-1253.2726299999999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48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49.6342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62</v>
      </c>
      <c r="R125" s="408">
        <v>61.999354838709678</v>
      </c>
      <c r="S125" s="409">
        <v>0</v>
      </c>
      <c r="T125" s="410"/>
      <c r="U125" s="139"/>
      <c r="V125" s="250">
        <v>-61.999354838709678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12121.89</v>
      </c>
      <c r="R126" s="485">
        <v>12750.91</v>
      </c>
      <c r="S126" s="486">
        <v>10860.89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57.178726415094339</v>
      </c>
      <c r="R127" s="264">
        <v>59.863427230046945</v>
      </c>
      <c r="S127" s="265">
        <v>51.230613207547165</v>
      </c>
      <c r="T127" s="491"/>
      <c r="U127" s="139"/>
      <c r="V127" s="259">
        <v>-8.6328140224997796</v>
      </c>
      <c r="W127" s="260">
        <v>0.85579151709231316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9918.89</v>
      </c>
      <c r="R128" s="264">
        <v>9115.91</v>
      </c>
      <c r="S128" s="265">
        <v>8105.93</v>
      </c>
      <c r="T128" s="491"/>
      <c r="U128" s="139"/>
      <c r="V128" s="259">
        <v>-1009.9799999999996</v>
      </c>
      <c r="W128" s="260">
        <v>0.88920689212596438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1981.89</v>
      </c>
      <c r="R129" s="264">
        <v>1823.9</v>
      </c>
      <c r="S129" s="265">
        <v>1554.92</v>
      </c>
      <c r="T129" s="491"/>
      <c r="U129" s="139"/>
      <c r="V129" s="259">
        <v>-268.98</v>
      </c>
      <c r="W129" s="260">
        <v>0.85252480947420362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0.81826266366053479</v>
      </c>
      <c r="R131" s="453">
        <v>0.71492230750589569</v>
      </c>
      <c r="S131" s="454">
        <v>0.74634122986237783</v>
      </c>
      <c r="T131" s="491"/>
      <c r="U131" s="139"/>
      <c r="V131" s="259">
        <v>3.1418922356482137E-2</v>
      </c>
      <c r="W131" s="260">
        <v>1.0439473241030781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11</v>
      </c>
      <c r="R134" s="504">
        <v>12</v>
      </c>
      <c r="S134" s="505">
        <v>10</v>
      </c>
      <c r="T134" s="506"/>
      <c r="U134" s="27"/>
      <c r="V134" s="503">
        <v>-2</v>
      </c>
      <c r="W134" s="507">
        <v>0.83333333333333337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43512.421999999999</v>
      </c>
      <c r="R136" s="512">
        <v>22062.149000000001</v>
      </c>
      <c r="S136" s="513">
        <v>0</v>
      </c>
      <c r="T136" s="514"/>
      <c r="U136" s="27"/>
      <c r="V136" s="201">
        <v>-22062.149000000001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35632.365579999998</v>
      </c>
      <c r="R137" s="518">
        <v>18635.456120000003</v>
      </c>
      <c r="S137" s="519">
        <v>0</v>
      </c>
      <c r="T137" s="520"/>
      <c r="U137" s="27"/>
      <c r="V137" s="521">
        <v>-18635.456120000003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93789072.959999993</v>
      </c>
      <c r="R153" s="91">
        <v>129041900.05</v>
      </c>
      <c r="S153" s="91">
        <v>143367597.03</v>
      </c>
      <c r="T153" s="91">
        <v>127110527.3477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-119181642.27</v>
      </c>
      <c r="R154" s="91">
        <v>-153320553.63</v>
      </c>
      <c r="S154" s="91">
        <v>-173596453.78999999</v>
      </c>
      <c r="T154" s="91">
        <v>-160231703.85069999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52866286.299999997</v>
      </c>
      <c r="R155" s="91">
        <v>82716555.920000002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-50571450.149999999</v>
      </c>
      <c r="R156" s="91">
        <v>-52639295.390000001</v>
      </c>
      <c r="S156" s="91">
        <v>-69346044.260000005</v>
      </c>
      <c r="T156" s="91">
        <v>-59057886.055399999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-62097150.740000002</v>
      </c>
      <c r="R157" s="91">
        <v>-93272187.670000002</v>
      </c>
      <c r="S157" s="91">
        <v>-94705093.530000001</v>
      </c>
      <c r="T157" s="91">
        <v>-92851992.592600003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33976718</v>
      </c>
      <c r="R158" s="91">
        <v>32171836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1.9517881618230459</v>
      </c>
      <c r="R160" s="554">
        <v>2.1945902531021231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1.2707412335851709</v>
      </c>
      <c r="R161" s="562">
        <v>1.1881455059991579</v>
      </c>
      <c r="S161" s="563">
        <v>1.2108485974949732</v>
      </c>
      <c r="T161" s="564"/>
      <c r="U161" s="557"/>
      <c r="V161" s="561">
        <v>2.2703091495815286E-2</v>
      </c>
      <c r="W161" s="565">
        <v>1.0191080060322437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0.53920407307542284</v>
      </c>
      <c r="R162" s="562">
        <v>0.40792405698927092</v>
      </c>
      <c r="S162" s="563">
        <v>0.48369398453047369</v>
      </c>
      <c r="T162" s="564"/>
      <c r="U162" s="557"/>
      <c r="V162" s="561">
        <v>7.5769927541202764E-2</v>
      </c>
      <c r="W162" s="565">
        <v>1.1857451803662455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0.66209366166231065</v>
      </c>
      <c r="R163" s="573">
        <v>0.72280544252572021</v>
      </c>
      <c r="S163" s="574">
        <v>0.66057530077861837</v>
      </c>
      <c r="T163" s="575"/>
      <c r="U163" s="557"/>
      <c r="V163" s="572">
        <v>-6.2230141747101841E-2</v>
      </c>
      <c r="W163" s="319">
        <v>0.91390471337674317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1562.1479540229884</v>
      </c>
      <c r="R164" s="469">
        <v>1475.7722927709847</v>
      </c>
      <c r="S164" s="576">
        <v>0</v>
      </c>
      <c r="T164" s="470"/>
      <c r="U164" s="557"/>
      <c r="V164" s="468">
        <v>-1475.7722927709847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71.597696551724141</v>
      </c>
      <c r="R165" s="578">
        <v>66.411444917812659</v>
      </c>
      <c r="S165" s="579">
        <v>91.363415920624618</v>
      </c>
      <c r="T165" s="564"/>
      <c r="U165" s="557"/>
      <c r="V165" s="577">
        <v>24.951971002811959</v>
      </c>
      <c r="W165" s="565">
        <v>1.3757179358722162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4312.1412855172412</v>
      </c>
      <c r="R166" s="580">
        <v>5919.3532100658704</v>
      </c>
      <c r="S166" s="581">
        <v>6023.8486116886679</v>
      </c>
      <c r="T166" s="582"/>
      <c r="U166" s="557"/>
      <c r="V166" s="566">
        <v>104.49540162279754</v>
      </c>
      <c r="W166" s="565">
        <v>1.0176531789731862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1.2806540643507711</v>
      </c>
      <c r="R168" s="590">
        <v>0.68575971231483335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106.9498</v>
      </c>
      <c r="P188" s="139"/>
      <c r="Q188" s="632">
        <v>101.249999940395</v>
      </c>
      <c r="R188" s="632">
        <v>102.899999976158</v>
      </c>
      <c r="S188" s="633">
        <v>105.649999976158</v>
      </c>
      <c r="T188" s="634">
        <v>0</v>
      </c>
      <c r="U188" s="249"/>
      <c r="V188" s="633">
        <v>2.75</v>
      </c>
      <c r="W188" s="635">
        <v>1.0267249757107597</v>
      </c>
      <c r="X188" s="249"/>
      <c r="Y188" s="633">
        <v>105.649999976158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25.9499</v>
      </c>
      <c r="P189" s="249"/>
      <c r="Q189" s="639">
        <v>21.75</v>
      </c>
      <c r="R189" s="639">
        <v>21.800000011920901</v>
      </c>
      <c r="S189" s="640">
        <v>23.800000011920901</v>
      </c>
      <c r="T189" s="641">
        <v>0</v>
      </c>
      <c r="U189" s="249"/>
      <c r="V189" s="640">
        <v>2</v>
      </c>
      <c r="W189" s="642">
        <v>1.0917431192158871</v>
      </c>
      <c r="X189" s="249"/>
      <c r="Y189" s="640">
        <v>23.800000011920901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5.8</v>
      </c>
      <c r="P190" s="139"/>
      <c r="Q190" s="644">
        <v>4</v>
      </c>
      <c r="R190" s="644">
        <v>6</v>
      </c>
      <c r="S190" s="645">
        <v>8</v>
      </c>
      <c r="T190" s="646">
        <v>0</v>
      </c>
      <c r="U190" s="139"/>
      <c r="V190" s="645">
        <v>2</v>
      </c>
      <c r="W190" s="647">
        <v>1.3333333333333333</v>
      </c>
      <c r="X190" s="139"/>
      <c r="Y190" s="645">
        <v>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</v>
      </c>
      <c r="P191" s="139"/>
      <c r="Q191" s="644">
        <v>4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15.149900000000001</v>
      </c>
      <c r="P192" s="139"/>
      <c r="Q192" s="644">
        <v>13.75</v>
      </c>
      <c r="R192" s="644">
        <v>15.800000011920901</v>
      </c>
      <c r="S192" s="645">
        <v>15.800000011920901</v>
      </c>
      <c r="T192" s="646">
        <v>0</v>
      </c>
      <c r="U192" s="139"/>
      <c r="V192" s="645">
        <v>0</v>
      </c>
      <c r="W192" s="647">
        <v>1</v>
      </c>
      <c r="X192" s="139"/>
      <c r="Y192" s="645">
        <v>15.800000011920901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51.499899999999997</v>
      </c>
      <c r="P193" s="249"/>
      <c r="Q193" s="651">
        <v>51.899999976158099</v>
      </c>
      <c r="R193" s="652">
        <v>52.5</v>
      </c>
      <c r="S193" s="652">
        <v>52</v>
      </c>
      <c r="T193" s="653">
        <v>0</v>
      </c>
      <c r="U193" s="249"/>
      <c r="V193" s="651">
        <v>-0.5</v>
      </c>
      <c r="W193" s="413">
        <v>0.99047619047619051</v>
      </c>
      <c r="X193" s="249"/>
      <c r="Y193" s="651">
        <v>52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25</v>
      </c>
      <c r="P194" s="139"/>
      <c r="Q194" s="655">
        <v>23.299999952316298</v>
      </c>
      <c r="R194" s="656">
        <v>24.299999952316298</v>
      </c>
      <c r="S194" s="656">
        <v>25.549999952316298</v>
      </c>
      <c r="T194" s="657">
        <v>0</v>
      </c>
      <c r="U194" s="139"/>
      <c r="V194" s="655">
        <v>1.25</v>
      </c>
      <c r="W194" s="260">
        <v>1.051440329319048</v>
      </c>
      <c r="X194" s="139"/>
      <c r="Y194" s="655">
        <v>25.549999952316298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4.5</v>
      </c>
      <c r="P195" s="139"/>
      <c r="Q195" s="655">
        <v>4.3000000119209298</v>
      </c>
      <c r="R195" s="656">
        <v>4.3000000119209298</v>
      </c>
      <c r="S195" s="656">
        <v>4.3000000119209298</v>
      </c>
      <c r="T195" s="657">
        <v>0</v>
      </c>
      <c r="U195" s="139"/>
      <c r="V195" s="655">
        <v>0</v>
      </c>
      <c r="W195" s="260">
        <v>1</v>
      </c>
      <c r="X195" s="139"/>
      <c r="Y195" s="655">
        <v>4.3000000119209298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-3.2684965844964609E-13</v>
      </c>
      <c r="R197" s="664">
        <v>-1.2789769243681803E-13</v>
      </c>
      <c r="S197" s="665">
        <v>-1.2789769243681803E-13</v>
      </c>
      <c r="T197" s="666">
        <v>0</v>
      </c>
      <c r="U197" s="139"/>
      <c r="V197" s="655">
        <v>0</v>
      </c>
      <c r="W197" s="260">
        <v>1</v>
      </c>
      <c r="X197" s="139"/>
      <c r="Y197" s="655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6EDA9A1-27D9-4CB6-9A9F-78F94DF5C4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47B3F4A-3557-4B79-A1D9-5D543C844E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3449D0F-D449-4962-8E8E-CAAA365606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69B301A-D30C-4378-B9B1-E0709D2EE4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6C461EB-3E88-4417-9F0E-445F2E86E8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4933657-0799-48FC-973B-B1C5B668B0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DC727A4-71A2-4905-A72A-D63ED511EB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9B62EA0-2B32-4B33-99E0-569C5F0C1D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72ED3C3-1F67-4A0D-B2CF-E8BE4D14ED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99D6DF0-DADB-4ACD-A1C5-86682F9A7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BB59DA0-586E-4699-9C67-6829F5E2BB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A94286F-67DE-4B38-992E-72B4075C22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42E3522-FC05-421F-B18E-FBF115F5DD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E356054-8B67-4A3E-8738-61C24C1E84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EAFE82E-3846-461F-8181-1CD30E101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8BBED59-D882-4B6A-8D76-C4ED690C6B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48C362F-28F3-440F-8AF3-25A66B2BFD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7014D82-296D-4535-8955-E5F5B699E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6BB60C0-79A9-4631-AAB8-9319F845C2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0E6F864-FE7A-4F17-ABFA-6BA1D6AFF2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FD89550-E9F4-46A6-BA3C-19190387B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43A1C71-06DF-4A06-8257-F7DED51615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BC7AFC9-684F-41E7-99C4-63944B95A3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69BB607-64C9-4553-AB67-F0DB01B7D0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9355F9B-6B59-489C-AA7F-E94A0D7BFA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6942AA7-DAC8-4C7B-BD87-CFB5AD986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7C0DFB4-E7F1-433F-BCED-FC0B8FEDFC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6D75744-75DA-407F-BA48-72C5D626C2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5892609.72000001</v>
      </c>
      <c r="R29" s="700">
        <v>6661073.52000002</v>
      </c>
      <c r="S29" s="700">
        <v>7335147.9500000002</v>
      </c>
      <c r="T29" s="700">
        <v>5241489.33</v>
      </c>
      <c r="U29" s="700">
        <v>5538158.04</v>
      </c>
      <c r="V29" s="700">
        <v>3920137.5999999898</v>
      </c>
      <c r="W29" s="700">
        <v>3282437.4999999902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37871053.660000302</v>
      </c>
      <c r="AD29" s="702"/>
      <c r="AE29" s="701">
        <v>11453675.7700001</v>
      </c>
      <c r="AF29" s="703">
        <v>0.30243879330184997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2021-09-10T13:20:41Z</dcterms:created>
  <dcterms:modified xsi:type="dcterms:W3CDTF">2021-09-10T13:20:47Z</dcterms:modified>
</cp:coreProperties>
</file>