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<sst xmlns="http://schemas.openxmlformats.org/spreadsheetml/2006/main" count="947" uniqueCount="461">
  <si>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</si>
  <si>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</si>
  <si>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</si>
  <si>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</si>
  <si>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</si>
  <si>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</si>
  <si>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</si>
  <si>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</si>
  <si>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</si>
  <si>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</si>
  <si>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</si>
  <si>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</si>
  <si>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</si>
  <si>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</si>
  <si>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</si>
  <si>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</si>
  <si>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</si>
  <si>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</si>
  <si>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</si>
  <si>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</si>
  <si>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</si>
  <si>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</si>
  <si>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</si>
  <si>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</si>
  <si>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</si>
  <si>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</si>
  <si>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</si>
  <si>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</si>
  <si>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</si>
  <si>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</si>
  <si>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</si>
  <si>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</si>
  <si>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</si>
  <si>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</si>
  <si>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</si>
  <si>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</si>
  <si>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</si>
  <si>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</si>
  <si>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</si>
  <si>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</si>
  <si>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</si>
  <si>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</si>
  <si>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</si>
  <si>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</si>
  <si>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</si>
  <si>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</si>
  <si>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</si>
  <si>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</si>
  <si>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</si>
  <si>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</si>
  <si>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</si>
  <si>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</si>
  <si>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</si>
  <si>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</si>
  <si>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</si>
  <si>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</si>
  <si>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</si>
  <si>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</si>
  <si>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</si>
  <si>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</si>
  <si>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</si>
  <si>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</si>
  <si>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</si>
  <si>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</si>
  <si>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</si>
  <si>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</si>
  <si>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</si>
  <si>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</si>
  <si>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</si>
  <si>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</si>
  <si>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</si>
  <si>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</si>
  <si>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</si>
  <si>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</si>
  <si>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</si>
  <si>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</si>
  <si>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</si>
  <si>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</si>
  <si>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</si>
  <si>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</si>
  <si>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</si>
  <si>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</si>
  <si>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</si>
  <si>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</si>
  <si>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</si>
  <si>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</si>
  <si>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</si>
  <si>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</si>
  <si>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</si>
  <si>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</si>
  <si>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</si>
  <si>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</si>
  <si>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</si>
  <si>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</si>
  <si>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</si>
  <si>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</si>
  <si>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</si>
  <si>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</si>
  <si>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</si>
  <si>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</si>
  <si>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</si>
  <si>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</si>
  <si>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</si>
  <si>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</si>
  <si>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</si>
  <si>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</si>
  <si>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</si>
  <si>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</si>
  <si>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</si>
  <si>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</si>
  <si>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</si>
  <si>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</si>
  <si>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</si>
  <si>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</si>
  <si>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</si>
  <si>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</si>
  <si>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</si>
  <si>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</si>
  <si>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</si>
  <si>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</si>
  <si>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</si>
  <si>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</si>
  <si>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</si>
  <si>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</si>
  <si>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</si>
  <si>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</si>
  <si>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</si>
  <si>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</si>
  <si>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</si>
  <si>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</si>
  <si>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</si>
  <si>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</si>
  <si>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</si>
  <si>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</si>
  <si>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</si>
  <si>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</si>
  <si>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</si>
  <si>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</si>
  <si>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</si>
  <si>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</si>
  <si>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</si>
  <si>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</si>
  <si>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</si>
  <si>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</si>
  <si>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</si>
  <si>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</si>
  <si>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</si>
  <si>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</si>
  <si>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</si>
  <si>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</si>
  <si>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</si>
  <si>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</si>
  <si>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</si>
  <si>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</si>
  <si>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</si>
  <si>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</si>
  <si>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</si>
  <si>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</si>
  <si>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</si>
  <si>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</si>
  <si>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</si>
  <si>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</si>
  <si>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</si>
  <si>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</si>
  <si>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</si>
  <si>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</si>
  <si>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</si>
  <si>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</si>
  <si>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</si>
  <si>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</si>
  <si>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</si>
  <si>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</si>
  <si>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</si>
  <si>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</si>
  <si>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</si>
  <si>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</si>
  <si>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</si>
  <si>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</si>
  <si>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</si>
  <si>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</si>
  <si>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</si>
  <si>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</si>
  <si>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</si>
  <si>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</si>
  <si>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</si>
  <si>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</si>
  <si>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</si>
  <si>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</si>
  <si>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</si>
  <si>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</si>
  <si>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</si>
  <si>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</si>
  <si>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</si>
  <si>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</si>
  <si>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</si>
  <si>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</si>
  <si>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</si>
  <si>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</si>
  <si>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</si>
  <si>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</si>
  <si>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</si>
  <si>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</si>
  <si>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</si>
  <si>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</si>
  <si>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</si>
  <si>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</si>
  <si>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</si>
  <si>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</si>
  <si>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</si>
  <si>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</si>
  <si>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</si>
  <si>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</si>
  <si>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</si>
  <si>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</si>
  <si>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</si>
  <si>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</si>
  <si>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</si>
  <si>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</si>
  <si>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</si>
  <si>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</si>
  <si>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</si>
  <si>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</si>
  <si>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</si>
  <si>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</si>
  <si>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</si>
  <si>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</si>
  <si>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</si>
  <si>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</si>
  <si>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</si>
  <si>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</si>
  <si>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</si>
  <si>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</si>
  <si>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</si>
  <si>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</si>
  <si>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</si>
  <si>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</si>
  <si>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</si>
  <si>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</si>
  <si>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</si>
  <si>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</si>
  <si>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</si>
  <si>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</si>
  <si>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</si>
  <si>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</si>
  <si>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</si>
  <si>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</si>
  <si>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</si>
  <si>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</si>
  <si>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</si>
  <si>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</si>
  <si>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</si>
  <si>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</si>
  <si>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</si>
  <si>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</si>
  <si>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</si>
  <si>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</si>
  <si>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</si>
  <si>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</si>
  <si>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</si>
  <si>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</si>
  <si>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</si>
  <si>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</si>
  <si>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</si>
  <si>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</si>
  <si>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</si>
  <si>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</si>
  <si>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</si>
  <si>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</si>
  <si>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</si>
  <si>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</si>
  <si>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</si>
  <si>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</si>
  <si>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</si>
  <si>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</si>
  <si>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</si>
  <si>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</si>
  <si>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</si>
  <si>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</si>
  <si>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</si>
  <si>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</si>
  <si>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</si>
  <si>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</si>
  <si>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</si>
  <si>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</si>
  <si>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</si>
  <si>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</si>
  <si>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</si>
  <si>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</si>
  <si>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</si>
  <si>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</si>
  <si>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</si>
  <si>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</si>
  <si>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</si>
  <si>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</si>
  <si>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</si>
  <si>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</si>
  <si>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</si>
  <si>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</si>
  <si>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</si>
  <si>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</si>
  <si>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</si>
  <si>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</si>
  <si>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</si>
  <si>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</si>
  <si>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</si>
  <si>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</si>
  <si>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</si>
  <si>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</si>
  <si>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</si>
  <si>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</si>
  <si>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</si>
  <si>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</si>
  <si>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</si>
  <si>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</si>
  <si>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</si>
  <si>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</si>
  <si>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</si>
  <si>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</si>
  <si>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</si>
  <si>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</si>
  <si>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</si>
  <si>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</si>
  <si>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</si>
  <si>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</si>
  <si>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</si>
  <si>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</si>
  <si>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</si>
  <si>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</si>
  <si>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</si>
  <si>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</si>
  <si>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</si>
  <si>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</si>
  <si>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</si>
  <si>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</si>
  <si>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</si>
  <si>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</si>
  <si>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</si>
  <si>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</si>
  <si>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</si>
  <si>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</si>
  <si>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</si>
  <si>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</si>
  <si>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</si>
  <si>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</si>
  <si>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</si>
  <si>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</si>
  <si>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</si>
  <si>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</si>
  <si>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</si>
  <si>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</si>
  <si>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</si>
  <si>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</si>
  <si>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</si>
  <si>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</si>
  <si>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</si>
  <si>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</si>
  <si>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</si>
  <si>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</si>
  <si>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</si>
  <si>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</si>
  <si>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</si>
  <si>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</si>
  <si>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</si>
  <si>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</si>
  <si>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</si>
  <si>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</si>
  <si>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</si>
  <si>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</si>
  <si>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</si>
  <si>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</si>
  <si>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</si>
  <si>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</si>
  <si>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</si>
  <si>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</si>
  <si>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</si>
  <si>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</si>
  <si>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</si>
  <si>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</si>
  <si>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</si>
  <si>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</si>
  <si>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</si>
  <si>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</si>
  <si>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</si>
  <si>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</si>
  <si>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</si>
  <si>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</si>
  <si>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</si>
  <si>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</si>
  <si>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psychiatrie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</si>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</sst>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15.236869554622942</c:v>
                </c:pt>
                <c:pt idx="1">
                  <c:v>1</c:v>
                </c:pt>
                <c:pt idx="2" formatCode="0">
                  <c:v>103.76313044537706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6.6649398384842158</c:v>
                </c:pt>
                <c:pt idx="1">
                  <c:v>1</c:v>
                </c:pt>
                <c:pt idx="2" formatCode="0">
                  <c:v>112.33506016151578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23.406984977691934</c:v>
                </c:pt>
                <c:pt idx="1">
                  <c:v>1</c:v>
                </c:pt>
                <c:pt idx="2" formatCode="0">
                  <c:v>95.593015022308066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51.074389396511833</c:v>
                </c:pt>
                <c:pt idx="1">
                  <c:v>1</c:v>
                </c:pt>
                <c:pt idx="2" formatCode="0">
                  <c:v>67.925610603488167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22.894108428997612</c:v>
                </c:pt>
                <c:pt idx="1">
                  <c:v>1</c:v>
                </c:pt>
                <c:pt idx="2" formatCode="0">
                  <c:v>96.105891571002388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28.812898817812354</c:v>
                </c:pt>
                <c:pt idx="1">
                  <c:v>1</c:v>
                </c:pt>
                <c:pt idx="2" formatCode="0">
                  <c:v>90.187101182187646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504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28.812898817812354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90.187101182187646</v>
          </cell>
        </row>
        <row r="32">
          <cell r="AE32">
            <v>60</v>
          </cell>
        </row>
        <row r="36">
          <cell r="AE36">
            <v>30</v>
          </cell>
          <cell r="AF36">
            <v>51.074389396511833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67.925610603488167</v>
          </cell>
        </row>
        <row r="39">
          <cell r="AE39">
            <v>60</v>
          </cell>
        </row>
        <row r="43">
          <cell r="AE43">
            <v>27</v>
          </cell>
          <cell r="AF43">
            <v>22.894108428997612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96.105891571002388</v>
          </cell>
        </row>
        <row r="46">
          <cell r="AE46">
            <v>60</v>
          </cell>
        </row>
        <row r="59">
          <cell r="AE59">
            <v>27</v>
          </cell>
          <cell r="AF59">
            <v>15.236869554622942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103.76313044537706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24289.698</v>
      </c>
      <c r="K29" s="51">
        <v>24939.652999999998</v>
      </c>
      <c r="L29" s="52">
        <v>26192.881000000001</v>
      </c>
      <c r="M29" s="53">
        <v>18218.011999999999</v>
      </c>
      <c r="N29" s="54">
        <v>25881.945</v>
      </c>
      <c r="O29" s="55">
        <v>26192.881000000001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28.812898817812354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649.95499999999811</v>
      </c>
      <c r="L30" s="64">
        <v>1253.2280000000028</v>
      </c>
      <c r="M30" s="65">
        <v>-7974.8690000000024</v>
      </c>
      <c r="N30" s="66">
        <v>7663.9330000000009</v>
      </c>
      <c r="O30" s="67">
        <v>-310.93600000000151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1.0267584636087281</v>
      </c>
      <c r="L31" s="71">
        <v>1.0502504184801611</v>
      </c>
      <c r="M31" s="72">
        <v>0.69553295798197978</v>
      </c>
      <c r="N31" s="73">
        <v>1.4206788863680626</v>
      </c>
      <c r="O31" s="74">
        <v>0.98812898817812356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90.187101182187646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5209.2939999999999</v>
      </c>
      <c r="K36" s="51">
        <v>5603.53</v>
      </c>
      <c r="L36" s="52">
        <v>5998.3280000000004</v>
      </c>
      <c r="M36" s="53">
        <v>6668.8789999999999</v>
      </c>
      <c r="N36" s="54">
        <v>7262.4390000000003</v>
      </c>
      <c r="O36" s="55">
        <v>5998.3280000000004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51.074389396511833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394.23599999999988</v>
      </c>
      <c r="L37" s="64">
        <v>394.79800000000068</v>
      </c>
      <c r="M37" s="65">
        <v>670.55099999999948</v>
      </c>
      <c r="N37" s="66">
        <v>593.5600000000004</v>
      </c>
      <c r="O37" s="67">
        <v>1264.1109999999999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1.0756793530946804</v>
      </c>
      <c r="L38" s="71">
        <v>1.070455230899094</v>
      </c>
      <c r="M38" s="72">
        <v>1.1117896520497044</v>
      </c>
      <c r="N38" s="73">
        <v>1.0890044638686653</v>
      </c>
      <c r="O38" s="74">
        <v>1.2107438939651183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67.925610603488167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640.92339953780197</v>
      </c>
      <c r="K43" s="51">
        <v>549.1703</v>
      </c>
      <c r="L43" s="52">
        <v>628.9443</v>
      </c>
      <c r="M43" s="53">
        <v>518.39760000000001</v>
      </c>
      <c r="N43" s="54">
        <v>584.25220000000002</v>
      </c>
      <c r="O43" s="55">
        <v>628.9443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22.894108428997612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-91.753099537801972</v>
      </c>
      <c r="L44" s="64">
        <v>79.774000000000001</v>
      </c>
      <c r="M44" s="65">
        <v>-110.54669999999999</v>
      </c>
      <c r="N44" s="66">
        <v>65.854600000000005</v>
      </c>
      <c r="O44" s="67">
        <v>-44.692099999999982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-0.14315766845768019</v>
      </c>
      <c r="L45" s="71">
        <v>0.1452627718578372</v>
      </c>
      <c r="M45" s="72">
        <v>0.82423451488470445</v>
      </c>
      <c r="N45" s="73">
        <v>1.1270349245444038</v>
      </c>
      <c r="O45" s="74">
        <v>0.92894108428997613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96.105891571002388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667</v>
      </c>
      <c r="K47" s="78">
        <v>581</v>
      </c>
      <c r="L47" s="79">
        <v>688</v>
      </c>
      <c r="M47" s="80">
        <v>614</v>
      </c>
      <c r="N47" s="81">
        <v>585</v>
      </c>
      <c r="O47" s="82">
        <v>688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-86</v>
      </c>
      <c r="L48" s="64">
        <v>107</v>
      </c>
      <c r="M48" s="65">
        <v>-74</v>
      </c>
      <c r="N48" s="66">
        <v>-29</v>
      </c>
      <c r="O48" s="67">
        <v>-103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-0.1289355322338831</v>
      </c>
      <c r="L49" s="71">
        <v>0.18416523235800342</v>
      </c>
      <c r="M49" s="72">
        <v>0.89244186046511631</v>
      </c>
      <c r="N49" s="73">
        <v>0.95276872964169379</v>
      </c>
      <c r="O49" s="74">
        <v>0.85029069767441856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16.181409295352324</v>
      </c>
      <c r="K51" s="85">
        <v>18.246127366609294</v>
      </c>
      <c r="L51" s="85">
        <v>15.972383720930232</v>
      </c>
      <c r="M51" s="85">
        <v>10.599348534201955</v>
      </c>
      <c r="N51" s="86">
        <v>16.276923076923076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2.0647180712569693</v>
      </c>
      <c r="L52" s="89">
        <v>-2.2737436456790618</v>
      </c>
      <c r="M52" s="89">
        <v>-5.3730351867282771</v>
      </c>
      <c r="N52" s="90">
        <v>5.6775745427211213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0.12759816117190748</v>
      </c>
      <c r="L53" s="92">
        <v>-0.1246151361323965</v>
      </c>
      <c r="M53" s="92">
        <v>0.6636046766339927</v>
      </c>
      <c r="N53" s="93">
        <v>1.5356531606070634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11.437781109445277</v>
      </c>
      <c r="K54" s="96">
        <v>11.425129087779689</v>
      </c>
      <c r="L54" s="96">
        <v>11.11046511627907</v>
      </c>
      <c r="M54" s="96">
        <v>11.004885993485342</v>
      </c>
      <c r="N54" s="97">
        <v>12.003418803418803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625.41400039196003</v>
      </c>
      <c r="K59" s="51">
        <v>581.01070000000004</v>
      </c>
      <c r="L59" s="52">
        <v>682.88430000000005</v>
      </c>
      <c r="M59" s="53">
        <v>526.93690000000004</v>
      </c>
      <c r="N59" s="54">
        <v>582.06920000000002</v>
      </c>
      <c r="O59" s="55">
        <v>682.88430000000005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15.236869554622942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-44.403300391959988</v>
      </c>
      <c r="L60" s="64">
        <v>101.87360000000001</v>
      </c>
      <c r="M60" s="65">
        <v>-155.94740000000002</v>
      </c>
      <c r="N60" s="66">
        <v>55.132299999999987</v>
      </c>
      <c r="O60" s="67">
        <v>-100.81510000000003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-7.0998251340922192E-2</v>
      </c>
      <c r="L61" s="71">
        <v>0.17533859531330487</v>
      </c>
      <c r="M61" s="72">
        <v>0.77163422852158114</v>
      </c>
      <c r="N61" s="73">
        <v>1.1046278975717965</v>
      </c>
      <c r="O61" s="74">
        <v>0.8523686955462294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103.76313044537706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687</v>
      </c>
      <c r="K63" s="78">
        <v>602</v>
      </c>
      <c r="L63" s="79">
        <v>719</v>
      </c>
      <c r="M63" s="80">
        <v>631</v>
      </c>
      <c r="N63" s="81">
        <v>597</v>
      </c>
      <c r="O63" s="82">
        <v>719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-85</v>
      </c>
      <c r="L64" s="64">
        <v>117</v>
      </c>
      <c r="M64" s="65">
        <v>-88</v>
      </c>
      <c r="N64" s="66">
        <v>-34</v>
      </c>
      <c r="O64" s="67">
        <v>-122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-0.12372634643377001</v>
      </c>
      <c r="L65" s="71">
        <v>0.19435215946843853</v>
      </c>
      <c r="M65" s="72">
        <v>0.87760778859527122</v>
      </c>
      <c r="N65" s="73">
        <v>0.9461172741679873</v>
      </c>
      <c r="O65" s="74">
        <v>0.83031988873435325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15.940320232896653</v>
      </c>
      <c r="K67" s="85">
        <v>17.978405315614619</v>
      </c>
      <c r="L67" s="85">
        <v>16.031988873435328</v>
      </c>
      <c r="M67" s="85">
        <v>10.616481774960381</v>
      </c>
      <c r="N67" s="86">
        <v>16.264656616415412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2.0380850827179664</v>
      </c>
      <c r="L68" s="89">
        <v>-1.9464164421792916</v>
      </c>
      <c r="M68" s="89">
        <v>-5.4155070984749472</v>
      </c>
      <c r="N68" s="90">
        <v>5.648174841455031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0.12785722325150606</v>
      </c>
      <c r="L69" s="92">
        <v>-0.10826413177417848</v>
      </c>
      <c r="M69" s="92">
        <v>0.66220615912175873</v>
      </c>
      <c r="N69" s="93">
        <v>1.5320194543899275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11.336244541484715</v>
      </c>
      <c r="K70" s="96">
        <v>11.438538205980066</v>
      </c>
      <c r="L70" s="96">
        <v>11.063977746870654</v>
      </c>
      <c r="M70" s="96">
        <v>10.881141045958795</v>
      </c>
      <c r="N70" s="97">
        <v>11.927973199329983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10156.91</v>
      </c>
      <c r="K75" s="51">
        <v>10167.879999999999</v>
      </c>
      <c r="L75" s="52">
        <v>10751.89</v>
      </c>
      <c r="M75" s="53">
        <v>6088.93</v>
      </c>
      <c r="N75" s="54">
        <v>8242.93</v>
      </c>
      <c r="O75" s="55">
        <v>10751.89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6.6649398384842158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10.969999999999345</v>
      </c>
      <c r="L76" s="64">
        <v>584.01000000000022</v>
      </c>
      <c r="M76" s="65">
        <v>-4662.9599999999991</v>
      </c>
      <c r="N76" s="66">
        <v>2154</v>
      </c>
      <c r="O76" s="67">
        <v>-2508.9599999999991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1.0800528901013795E-3</v>
      </c>
      <c r="L77" s="71">
        <v>5.7436751810603592E-2</v>
      </c>
      <c r="M77" s="72">
        <v>0.56631252737890736</v>
      </c>
      <c r="N77" s="73">
        <v>1.3537567355840845</v>
      </c>
      <c r="O77" s="74">
        <v>0.76664939838484214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112.33506016151578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1575.7809099999999</v>
      </c>
      <c r="K89" s="51">
        <v>1987.4323999999999</v>
      </c>
      <c r="L89" s="52">
        <v>1825.9754699999999</v>
      </c>
      <c r="M89" s="53">
        <v>1799.34257</v>
      </c>
      <c r="N89" s="54">
        <v>1721.82591</v>
      </c>
      <c r="O89" s="55">
        <v>1843.3588348999999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23.406984977691934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411.65148999999997</v>
      </c>
      <c r="L90" s="64">
        <v>-161.45693000000006</v>
      </c>
      <c r="M90" s="65">
        <v>-26.632899999999836</v>
      </c>
      <c r="N90" s="66">
        <v>-77.516660000000002</v>
      </c>
      <c r="O90" s="67">
        <v>-121.5329248999999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0.26123650019341826</v>
      </c>
      <c r="L91" s="71">
        <v>-8.1238954341289804E-2</v>
      </c>
      <c r="M91" s="72">
        <v>0.98541442618613062</v>
      </c>
      <c r="N91" s="73">
        <v>0.95691945419820756</v>
      </c>
      <c r="O91" s="74">
        <v>0.93406984977691931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95.593015022308066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33.764809999999997</v>
      </c>
      <c r="K96" s="51">
        <v>45.434620000000002</v>
      </c>
      <c r="L96" s="52">
        <v>40.831600000000002</v>
      </c>
      <c r="M96" s="53">
        <v>46.645160000000004</v>
      </c>
      <c r="N96" s="54">
        <v>190.57317999999998</v>
      </c>
      <c r="O96" s="55">
        <v>56.437637000000002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11.669810000000005</v>
      </c>
      <c r="L97" s="64">
        <v>-4.6030200000000008</v>
      </c>
      <c r="M97" s="65">
        <v>5.8135600000000025</v>
      </c>
      <c r="N97" s="66">
        <v>143.92801999999998</v>
      </c>
      <c r="O97" s="67">
        <v>134.13554299999998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0.34562048475913265</v>
      </c>
      <c r="L98" s="71">
        <v>-0.10131085062447975</v>
      </c>
      <c r="M98" s="72">
        <v>1.1423789417999786</v>
      </c>
      <c r="N98" s="73">
        <v>4.0855938751201615</v>
      </c>
      <c r="O98" s="74">
        <v>3.3767037411576952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0.77463178542883115</v>
      </c>
      <c r="K103" s="103">
        <v>0.78118916094930047</v>
      </c>
      <c r="L103" s="103">
        <v>0.80238583870028879</v>
      </c>
      <c r="M103" s="103">
        <v>0.81665600401291327</v>
      </c>
      <c r="N103" s="104">
        <v>0.76084464349007563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8.4651516292211237E-3</v>
      </c>
      <c r="L104" s="107">
        <v>2.7133860543111066E-2</v>
      </c>
      <c r="M104" s="107">
        <v>1.0177846674559206</v>
      </c>
      <c r="N104" s="108">
        <v>0.93165866625777582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10156.91</v>
      </c>
      <c r="K105" s="91">
        <v>10167.879999999999</v>
      </c>
      <c r="L105" s="91">
        <v>10751.89</v>
      </c>
      <c r="M105" s="91">
        <v>6088.93</v>
      </c>
      <c r="N105" s="91">
        <v>8242.93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{252EEF8E-D826-492A-8034-DEF34788C764}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{437EF6DF-3DDA-48C2-8C28-E9835BA170CB}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{1177AC83-059F-4DFB-BA7A-A583737CFF26}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{8C412D5A-2218-48A2-971F-FBE9C8FCB728}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{0489C3AB-2F95-42CB-9550-A78815DDCE5D}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{A1768924-EAE3-45D6-AA6F-E5C30EC476A2}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{3DD8D38C-92DD-41D0-975F-1D041699F392}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{C5876115-D502-46CE-BBC7-18F410EA3771}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{694F482A-E15A-4598-B2BC-30B2202078CA}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{4C8A87D7-0622-496C-9565-C9BA0D5CF971}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{BD0DB073-C16E-4BB3-9340-ABEA55EDEF26}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{587335D4-A9E0-4561-82E2-C353D0CE34AA}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2EEF8E-D826-492A-8034-DEF34788C7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37EF6DF-3DDA-48C2-8C28-E9835BA170C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177AC83-059F-4DFB-BA7A-A583737CFF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C412D5A-2218-48A2-971F-FBE9C8FCB7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489C3AB-2F95-42CB-9550-A78815DDCE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1768924-EAE3-45D6-AA6F-E5C30EC476A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DD8D38C-92DD-41D0-975F-1D041699F3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5876115-D502-46CE-BBC7-18F410EA37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94F482A-E15A-4598-B2BC-30B2202078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C8A87D7-0622-496C-9565-C9BA0D5CF9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D0DB073-C16E-4BB3-9340-ABEA55EDEF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87335D4-A9E0-4561-82E2-C353D0CE34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B94DC95-C4F6-49A7-914A-B70810D3179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BB1F2BC-0761-47D5-8AE3-61AC7ECA2DD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40204703.739999898</v>
      </c>
      <c r="R33" s="158">
        <v>38029799.169999897</v>
      </c>
      <c r="S33" s="158">
        <v>49286939.5499999</v>
      </c>
      <c r="T33" s="158">
        <v>46114000.598099902</v>
      </c>
      <c r="U33" s="27"/>
      <c r="V33" s="158">
        <v>11257140.380000003</v>
      </c>
      <c r="W33" s="160">
        <v>1.2960084098703388</v>
      </c>
      <c r="X33" s="27"/>
      <c r="Y33" s="158">
        <v>3172938.9518999979</v>
      </c>
      <c r="Z33" s="160">
        <v>1.0688064126023959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2749838.09</v>
      </c>
      <c r="R36" s="167">
        <v>2580791.9300000002</v>
      </c>
      <c r="S36" s="167">
        <v>2881798.45</v>
      </c>
      <c r="T36" s="168">
        <v>2814321.2163999998</v>
      </c>
      <c r="U36" s="59"/>
      <c r="V36" s="166">
        <v>301006.52</v>
      </c>
      <c r="W36" s="169">
        <v>1.1166333932236063</v>
      </c>
      <c r="X36" s="59"/>
      <c r="Y36" s="166">
        <v>67477.233600000385</v>
      </c>
      <c r="Z36" s="169">
        <v>1.023976379528672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1825975.47</v>
      </c>
      <c r="R37" s="174">
        <v>1799342.57</v>
      </c>
      <c r="S37" s="174">
        <v>1721825.91</v>
      </c>
      <c r="T37" s="175">
        <v>1843358.8348999999</v>
      </c>
      <c r="U37" s="59"/>
      <c r="V37" s="173">
        <v>-77516.660000000149</v>
      </c>
      <c r="W37" s="176">
        <v>0.95691945419820745</v>
      </c>
      <c r="X37" s="59"/>
      <c r="Y37" s="173">
        <v>-121532.92489999998</v>
      </c>
      <c r="Z37" s="176">
        <v>0.93406984977691931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5180</v>
      </c>
      <c r="S38" s="174">
        <v>0</v>
      </c>
      <c r="T38" s="175">
        <v>0</v>
      </c>
      <c r="U38" s="59"/>
      <c r="V38" s="173">
        <v>-5180</v>
      </c>
      <c r="W38" s="176">
        <v>0</v>
      </c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40831.599999999999</v>
      </c>
      <c r="R39" s="174">
        <v>46645.16</v>
      </c>
      <c r="S39" s="174">
        <v>190573.18</v>
      </c>
      <c r="T39" s="175">
        <v>56437.637000000002</v>
      </c>
      <c r="U39" s="59"/>
      <c r="V39" s="173">
        <v>143928.01999999999</v>
      </c>
      <c r="W39" s="176">
        <v>4.0855938751201624</v>
      </c>
      <c r="X39" s="59"/>
      <c r="Y39" s="173">
        <v>134135.54300000001</v>
      </c>
      <c r="Z39" s="176">
        <v>3.3767037411576957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687333.56</v>
      </c>
      <c r="R40" s="174">
        <v>424657.42</v>
      </c>
      <c r="S40" s="174">
        <v>650147.87</v>
      </c>
      <c r="T40" s="175">
        <v>730239.52469999995</v>
      </c>
      <c r="U40" s="59"/>
      <c r="V40" s="173">
        <v>225490.45</v>
      </c>
      <c r="W40" s="176">
        <v>1.5309937831770373</v>
      </c>
      <c r="X40" s="59"/>
      <c r="Y40" s="173">
        <v>-80091.654699999955</v>
      </c>
      <c r="Z40" s="176">
        <v>0.89032139182975123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175164.78</v>
      </c>
      <c r="R41" s="174">
        <v>174859.72</v>
      </c>
      <c r="S41" s="174">
        <v>178331.62</v>
      </c>
      <c r="T41" s="175">
        <v>164499.19409999999</v>
      </c>
      <c r="U41" s="59"/>
      <c r="V41" s="173">
        <v>3471.8999999999942</v>
      </c>
      <c r="W41" s="176">
        <v>1.0198553446156724</v>
      </c>
      <c r="X41" s="59"/>
      <c r="Y41" s="173">
        <v>13832.425900000002</v>
      </c>
      <c r="Z41" s="176">
        <v>1.0840881073957795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5650.78</v>
      </c>
      <c r="R42" s="174">
        <v>15722.64</v>
      </c>
      <c r="S42" s="174">
        <v>26304.94</v>
      </c>
      <c r="T42" s="175">
        <v>6004.9615000000003</v>
      </c>
      <c r="U42" s="59"/>
      <c r="V42" s="173">
        <v>10582.3</v>
      </c>
      <c r="W42" s="176">
        <v>1.6730612670645642</v>
      </c>
      <c r="X42" s="59"/>
      <c r="Y42" s="173">
        <v>20299.978499999997</v>
      </c>
      <c r="Z42" s="176">
        <v>4.3805343298204322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14881.9</v>
      </c>
      <c r="R43" s="174">
        <v>114384.42</v>
      </c>
      <c r="S43" s="174">
        <v>114614.93</v>
      </c>
      <c r="T43" s="175">
        <v>13781.064200000001</v>
      </c>
      <c r="U43" s="59"/>
      <c r="V43" s="173">
        <v>230.50999999999476</v>
      </c>
      <c r="W43" s="176">
        <v>1.0020152220031364</v>
      </c>
      <c r="X43" s="59"/>
      <c r="Y43" s="173">
        <v>100833.8658</v>
      </c>
      <c r="Z43" s="176">
        <v>8.3168417428894923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719595.15</v>
      </c>
      <c r="R45" s="182">
        <v>1199572.06</v>
      </c>
      <c r="S45" s="182">
        <v>1157638.92</v>
      </c>
      <c r="T45" s="183">
        <v>917171.96600000001</v>
      </c>
      <c r="U45" s="59"/>
      <c r="V45" s="181">
        <v>-41933.14000000013</v>
      </c>
      <c r="W45" s="184">
        <v>0.96504325050718498</v>
      </c>
      <c r="X45" s="59"/>
      <c r="Y45" s="181">
        <v>240466.95399999991</v>
      </c>
      <c r="Z45" s="184">
        <v>1.2621830615350491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112092.41000000096</v>
      </c>
      <c r="R46" s="174">
        <v>157214.54000000004</v>
      </c>
      <c r="S46" s="174">
        <v>76666.350000000093</v>
      </c>
      <c r="T46" s="175">
        <v>40365.087500000023</v>
      </c>
      <c r="U46" s="59"/>
      <c r="V46" s="173">
        <v>-80548.189999999944</v>
      </c>
      <c r="W46" s="176">
        <v>0.48765432255820662</v>
      </c>
      <c r="X46" s="59"/>
      <c r="Y46" s="173">
        <v>36301.26250000007</v>
      </c>
      <c r="Z46" s="176">
        <v>1.8993232703880563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1445299</v>
      </c>
      <c r="R47" s="182">
        <v>1356696</v>
      </c>
      <c r="S47" s="182">
        <v>1381708</v>
      </c>
      <c r="T47" s="183">
        <v>1404824.6521999999</v>
      </c>
      <c r="U47" s="59"/>
      <c r="V47" s="181">
        <v>25012</v>
      </c>
      <c r="W47" s="184">
        <v>1.0184359650209038</v>
      </c>
      <c r="X47" s="59"/>
      <c r="Y47" s="181">
        <v>-23116.652199999895</v>
      </c>
      <c r="Z47" s="184">
        <v>0.98354481310973685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34397622.399999999</v>
      </c>
      <c r="R48" s="189">
        <v>31771429.32</v>
      </c>
      <c r="S48" s="189">
        <v>42740086.520000003</v>
      </c>
      <c r="T48" s="190">
        <v>40158000.1083</v>
      </c>
      <c r="U48" s="59"/>
      <c r="V48" s="188">
        <v>10968657.200000003</v>
      </c>
      <c r="W48" s="191">
        <v>1.3452365044557588</v>
      </c>
      <c r="X48" s="59"/>
      <c r="Y48" s="188">
        <v>2582086.4117000028</v>
      </c>
      <c r="Z48" s="191">
        <v>1.0642981822983344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36502977.109999999</v>
      </c>
      <c r="R55" s="158">
        <v>30314327.48</v>
      </c>
      <c r="S55" s="158">
        <v>46744671.869999997</v>
      </c>
      <c r="T55" s="158"/>
      <c r="U55" s="27"/>
      <c r="V55" s="158">
        <v>16430344.389999997</v>
      </c>
      <c r="W55" s="160">
        <v>1.5419993038222597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36022181.829999998</v>
      </c>
      <c r="R58" s="228">
        <v>29920274.510000002</v>
      </c>
      <c r="S58" s="229">
        <v>40573096.369999997</v>
      </c>
      <c r="T58" s="230">
        <v>41919925.711499996</v>
      </c>
      <c r="U58" s="59"/>
      <c r="V58" s="227">
        <v>10652821.859999996</v>
      </c>
      <c r="W58" s="231">
        <v>1.3560402447657889</v>
      </c>
      <c r="X58" s="59"/>
      <c r="Y58" s="227">
        <v>-1346829.3414999992</v>
      </c>
      <c r="Z58" s="231">
        <v>0.96787138052750599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474295.27</v>
      </c>
      <c r="R59" s="222">
        <v>355052.94</v>
      </c>
      <c r="S59" s="223">
        <v>635354.87</v>
      </c>
      <c r="T59" s="210">
        <v>853747.77879999997</v>
      </c>
      <c r="U59" s="59"/>
      <c r="V59" s="211">
        <v>280301.93</v>
      </c>
      <c r="W59" s="212">
        <v>1.7894651710249181</v>
      </c>
      <c r="X59" s="59"/>
      <c r="Y59" s="211">
        <v>-218392.90879999998</v>
      </c>
      <c r="Z59" s="212">
        <v>0.74419504890898114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5998328</v>
      </c>
      <c r="R65" s="218">
        <v>6668879</v>
      </c>
      <c r="S65" s="219">
        <v>7262439</v>
      </c>
      <c r="T65" s="220"/>
      <c r="U65" s="249"/>
      <c r="V65" s="250">
        <v>593560</v>
      </c>
      <c r="W65" s="251">
        <v>1.0890044638686651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26355</v>
      </c>
      <c r="R66" s="256">
        <v>23987</v>
      </c>
      <c r="S66" s="257">
        <v>24346</v>
      </c>
      <c r="T66" s="258"/>
      <c r="U66" s="249"/>
      <c r="V66" s="259">
        <v>359</v>
      </c>
      <c r="W66" s="260">
        <v>1.014966440155084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1517318.36</v>
      </c>
      <c r="R67" s="256">
        <v>1763411.7</v>
      </c>
      <c r="S67" s="257">
        <v>1505672.61</v>
      </c>
      <c r="T67" s="258"/>
      <c r="U67" s="249"/>
      <c r="V67" s="259">
        <v>-257739.08999999985</v>
      </c>
      <c r="W67" s="260">
        <v>0.85384066012491588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8058040.04</v>
      </c>
      <c r="R68" s="264">
        <v>9081292.4800000004</v>
      </c>
      <c r="S68" s="265">
        <v>9116246.7899999991</v>
      </c>
      <c r="T68" s="258"/>
      <c r="U68" s="249"/>
      <c r="V68" s="259">
        <v>34954.309999998659</v>
      </c>
      <c r="W68" s="260">
        <v>1.003849045725262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8904</v>
      </c>
      <c r="R69" s="264">
        <v>8982</v>
      </c>
      <c r="S69" s="265">
        <v>9213</v>
      </c>
      <c r="T69" s="258"/>
      <c r="U69" s="249"/>
      <c r="V69" s="259">
        <v>231</v>
      </c>
      <c r="W69" s="260">
        <v>1.0257181028724114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8095</v>
      </c>
      <c r="R70" s="270">
        <v>8309</v>
      </c>
      <c r="S70" s="271">
        <v>8286</v>
      </c>
      <c r="T70" s="272"/>
      <c r="U70" s="249"/>
      <c r="V70" s="269">
        <v>-23</v>
      </c>
      <c r="W70" s="273">
        <v>0.9972319171982188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3324</v>
      </c>
      <c r="R71" s="264">
        <v>3440</v>
      </c>
      <c r="S71" s="265">
        <v>3215</v>
      </c>
      <c r="T71" s="258"/>
      <c r="U71" s="249"/>
      <c r="V71" s="259">
        <v>-225</v>
      </c>
      <c r="W71" s="260">
        <v>0.93459302325581395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2761</v>
      </c>
      <c r="R72" s="270">
        <v>2950</v>
      </c>
      <c r="S72" s="271">
        <v>2681</v>
      </c>
      <c r="T72" s="272"/>
      <c r="U72" s="249"/>
      <c r="V72" s="269">
        <v>-269</v>
      </c>
      <c r="W72" s="273">
        <v>0.90881355932203389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8104</v>
      </c>
      <c r="R73" s="279">
        <v>8332</v>
      </c>
      <c r="S73" s="280">
        <v>8286</v>
      </c>
      <c r="T73" s="281"/>
      <c r="U73" s="249"/>
      <c r="V73" s="278">
        <v>-46</v>
      </c>
      <c r="W73" s="282">
        <v>0.9944791166586654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2750275</v>
      </c>
      <c r="R75" s="291">
        <v>1849642</v>
      </c>
      <c r="S75" s="292">
        <v>0</v>
      </c>
      <c r="T75" s="293"/>
      <c r="U75" s="249"/>
      <c r="V75" s="290">
        <v>-1849642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1003886</v>
      </c>
      <c r="R76" s="300">
        <v>543155</v>
      </c>
      <c r="S76" s="300">
        <v>0</v>
      </c>
      <c r="T76" s="301"/>
      <c r="U76" s="139"/>
      <c r="V76" s="299">
        <v>-543155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964811</v>
      </c>
      <c r="R77" s="300">
        <v>701914</v>
      </c>
      <c r="S77" s="300">
        <v>0</v>
      </c>
      <c r="T77" s="301"/>
      <c r="U77" s="139"/>
      <c r="V77" s="299">
        <v>-701914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781578</v>
      </c>
      <c r="R78" s="308">
        <v>604573</v>
      </c>
      <c r="S78" s="308">
        <v>0</v>
      </c>
      <c r="T78" s="309"/>
      <c r="U78" s="139"/>
      <c r="V78" s="307">
        <v>-604573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19406</v>
      </c>
      <c r="R84" s="331">
        <v>23947</v>
      </c>
      <c r="S84" s="331">
        <v>24614</v>
      </c>
      <c r="T84" s="331"/>
      <c r="U84" s="139"/>
      <c r="V84" s="331"/>
      <c r="W84" s="332">
        <v>1.0278531757631435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9194</v>
      </c>
      <c r="R85" s="283">
        <v>8749</v>
      </c>
      <c r="S85" s="283">
        <v>10371</v>
      </c>
      <c r="T85" s="283"/>
      <c r="U85" s="139"/>
      <c r="V85" s="283"/>
      <c r="W85" s="332">
        <v>1.1853926162990056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5928114.6100000301</v>
      </c>
      <c r="R86" s="283">
        <v>6713023.4300000099</v>
      </c>
      <c r="S86" s="283">
        <v>5919112.01000001</v>
      </c>
      <c r="T86" s="283"/>
      <c r="U86" s="139"/>
      <c r="V86" s="283"/>
      <c r="W86" s="332">
        <v>0.88173563994249327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2764763.4000000102</v>
      </c>
      <c r="R87" s="283">
        <v>2411599.0700000101</v>
      </c>
      <c r="S87" s="283">
        <v>2627445.7999999998</v>
      </c>
      <c r="T87" s="283"/>
      <c r="U87" s="139"/>
      <c r="V87" s="283"/>
      <c r="W87" s="333">
        <v>1.0895035715866273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0.4663815701768283</v>
      </c>
      <c r="R88" s="337">
        <v>0.35924186696902477</v>
      </c>
      <c r="S88" s="338">
        <v>0.44389188708729899</v>
      </c>
      <c r="T88" s="339"/>
      <c r="U88" s="249"/>
      <c r="V88" s="340">
        <v>8.4650020118274216E-2</v>
      </c>
      <c r="W88" s="341">
        <v>1.2356351747987466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0.47377099866020816</v>
      </c>
      <c r="R89" s="346">
        <v>0.36534847788867081</v>
      </c>
      <c r="S89" s="347">
        <v>0.42134557568863251</v>
      </c>
      <c r="T89" s="348"/>
      <c r="U89" s="249"/>
      <c r="V89" s="349">
        <v>5.5997097799961704E-2</v>
      </c>
      <c r="W89" s="350">
        <v>1.1532703738730921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26192881</v>
      </c>
      <c r="R91" s="352">
        <v>18218012</v>
      </c>
      <c r="S91" s="353">
        <v>25881945</v>
      </c>
      <c r="T91" s="200"/>
      <c r="U91" s="249"/>
      <c r="V91" s="250">
        <v>7663933</v>
      </c>
      <c r="W91" s="251">
        <v>1.4206788863680626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63498</v>
      </c>
      <c r="R92" s="358">
        <v>45618</v>
      </c>
      <c r="S92" s="359">
        <v>68169</v>
      </c>
      <c r="T92" s="360"/>
      <c r="U92" s="249"/>
      <c r="V92" s="351">
        <v>22551</v>
      </c>
      <c r="W92" s="361">
        <v>1.4943443377614101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628.9443</v>
      </c>
      <c r="R96" s="374">
        <v>518.39760000000001</v>
      </c>
      <c r="S96" s="375">
        <v>584.25220000000002</v>
      </c>
      <c r="T96" s="376"/>
      <c r="U96" s="249"/>
      <c r="V96" s="377">
        <v>65.854600000000005</v>
      </c>
      <c r="W96" s="378">
        <v>1.1270349245444038</v>
      </c>
      <c r="X96" s="249"/>
      <c r="Y96" s="379"/>
      <c r="Z96" s="380"/>
      <c r="AA96" s="36"/>
      <c r="AB96" s="161"/>
      <c r="AC96" s="381">
        <v>584.25220000000002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688</v>
      </c>
      <c r="R97" s="388">
        <v>614</v>
      </c>
      <c r="S97" s="389">
        <v>585</v>
      </c>
      <c r="T97" s="390"/>
      <c r="U97" s="249"/>
      <c r="V97" s="391">
        <v>-29</v>
      </c>
      <c r="W97" s="392">
        <v>0.95276872964169379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0.91416322674418604</v>
      </c>
      <c r="R98" s="399">
        <v>0.84429576547231278</v>
      </c>
      <c r="S98" s="400">
        <v>0.99872170940170946</v>
      </c>
      <c r="T98" s="401"/>
      <c r="U98" s="249"/>
      <c r="V98" s="402">
        <v>0.15442594392939668</v>
      </c>
      <c r="W98" s="403">
        <v>1.182905031914981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859.67629999999997</v>
      </c>
      <c r="R99" s="408">
        <v>605.78579999999999</v>
      </c>
      <c r="S99" s="409">
        <v>882.02139999999997</v>
      </c>
      <c r="T99" s="410"/>
      <c r="U99" s="249"/>
      <c r="V99" s="250">
        <v>276.23559999999998</v>
      </c>
      <c r="W99" s="251">
        <v>1.4559955020404902</v>
      </c>
      <c r="X99" s="249"/>
      <c r="Y99" s="340"/>
      <c r="Z99" s="341"/>
      <c r="AA99" s="36"/>
      <c r="AB99" s="161"/>
      <c r="AC99" s="381">
        <v>584.25220000000002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688</v>
      </c>
      <c r="R100" s="264">
        <v>614</v>
      </c>
      <c r="S100" s="265">
        <v>585</v>
      </c>
      <c r="T100" s="258"/>
      <c r="U100" s="249"/>
      <c r="V100" s="259">
        <v>-29</v>
      </c>
      <c r="W100" s="260">
        <v>0.95276872964169379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51328302</v>
      </c>
      <c r="R101" s="417">
        <v>36169160</v>
      </c>
      <c r="S101" s="418">
        <v>52661800</v>
      </c>
      <c r="T101" s="419"/>
      <c r="U101" s="249"/>
      <c r="V101" s="420">
        <v>16492640</v>
      </c>
      <c r="W101" s="361">
        <v>1.4559862601177356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15.972383720930232</v>
      </c>
      <c r="R102" s="425">
        <v>10.599348534201955</v>
      </c>
      <c r="S102" s="426">
        <v>16.276923076923076</v>
      </c>
      <c r="T102" s="427"/>
      <c r="U102" s="249"/>
      <c r="V102" s="424">
        <v>5.6775745427211213</v>
      </c>
      <c r="W102" s="428">
        <v>1.5356531606070634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11.11046511627907</v>
      </c>
      <c r="R103" s="435">
        <v>11.004885993485342</v>
      </c>
      <c r="S103" s="436">
        <v>12.003418803418803</v>
      </c>
      <c r="T103" s="437"/>
      <c r="U103" s="249"/>
      <c r="V103" s="434">
        <v>0.99853280993346161</v>
      </c>
      <c r="W103" s="438">
        <v>1.0907354070296205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0.82267441860465118</v>
      </c>
      <c r="R104" s="445">
        <v>0.80293159609120524</v>
      </c>
      <c r="S104" s="446">
        <v>0.87350427350427351</v>
      </c>
      <c r="T104" s="447"/>
      <c r="U104" s="249"/>
      <c r="V104" s="444">
        <v>7.0572677413068274E-2</v>
      </c>
      <c r="W104" s="448">
        <v>1.0878937605103933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0.14098837209302326</v>
      </c>
      <c r="R105" s="453">
        <v>0.17426710097719869</v>
      </c>
      <c r="S105" s="454">
        <v>0.10256410256410256</v>
      </c>
      <c r="T105" s="455"/>
      <c r="U105" s="249"/>
      <c r="V105" s="452">
        <v>-7.1702998413096131E-2</v>
      </c>
      <c r="W105" s="260">
        <v>0.58854541097531754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3.6337209302325583E-2</v>
      </c>
      <c r="R106" s="346">
        <v>2.2801302931596091E-2</v>
      </c>
      <c r="S106" s="347">
        <v>2.3931623931623933E-2</v>
      </c>
      <c r="T106" s="460"/>
      <c r="U106" s="249"/>
      <c r="V106" s="345">
        <v>1.1303210000278424E-3</v>
      </c>
      <c r="W106" s="361">
        <v>1.0495726495726496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682.88430000000005</v>
      </c>
      <c r="R108" s="374">
        <v>526.93690000000004</v>
      </c>
      <c r="S108" s="375">
        <v>582.06920000000002</v>
      </c>
      <c r="T108" s="376"/>
      <c r="U108" s="249"/>
      <c r="V108" s="377">
        <v>55.132299999999987</v>
      </c>
      <c r="W108" s="378">
        <v>1.1046278975717965</v>
      </c>
      <c r="X108" s="249"/>
      <c r="Y108" s="379"/>
      <c r="Z108" s="380"/>
      <c r="AA108" s="36"/>
      <c r="AB108" s="161"/>
      <c r="AC108" s="381">
        <v>582.06920000000002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719</v>
      </c>
      <c r="R109" s="388">
        <v>631</v>
      </c>
      <c r="S109" s="389">
        <v>597</v>
      </c>
      <c r="T109" s="390"/>
      <c r="U109" s="249"/>
      <c r="V109" s="391">
        <v>-34</v>
      </c>
      <c r="W109" s="392">
        <v>0.9461172741679873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0.9497695410292073</v>
      </c>
      <c r="R110" s="399">
        <v>0.83508225039619655</v>
      </c>
      <c r="S110" s="400">
        <v>0.97499028475711902</v>
      </c>
      <c r="T110" s="401"/>
      <c r="U110" s="249"/>
      <c r="V110" s="402">
        <v>0.13990803436092247</v>
      </c>
      <c r="W110" s="403">
        <v>1.1675380290917985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901.15869999999904</v>
      </c>
      <c r="R111" s="408">
        <v>619.24530000000004</v>
      </c>
      <c r="S111" s="409">
        <v>882.40109999999902</v>
      </c>
      <c r="T111" s="410"/>
      <c r="U111" s="249"/>
      <c r="V111" s="250">
        <v>263.15579999999898</v>
      </c>
      <c r="W111" s="251">
        <v>1.4249621272862287</v>
      </c>
      <c r="X111" s="249"/>
      <c r="Y111" s="340"/>
      <c r="Z111" s="341"/>
      <c r="AA111" s="36"/>
      <c r="AB111" s="161"/>
      <c r="AC111" s="381">
        <v>584.25220000000002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719</v>
      </c>
      <c r="R112" s="264">
        <v>631</v>
      </c>
      <c r="S112" s="265">
        <v>596</v>
      </c>
      <c r="T112" s="258"/>
      <c r="U112" s="249"/>
      <c r="V112" s="259">
        <v>-35</v>
      </c>
      <c r="W112" s="260">
        <v>0.94453248811410462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53805045</v>
      </c>
      <c r="R113" s="417">
        <v>36972790</v>
      </c>
      <c r="S113" s="418">
        <v>52684468</v>
      </c>
      <c r="T113" s="419"/>
      <c r="U113" s="249"/>
      <c r="V113" s="420">
        <v>15711678</v>
      </c>
      <c r="W113" s="361">
        <v>1.424952458280806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16.031988873435328</v>
      </c>
      <c r="R114" s="425">
        <v>10.616481774960381</v>
      </c>
      <c r="S114" s="426">
        <v>16.264656616415412</v>
      </c>
      <c r="T114" s="427"/>
      <c r="U114" s="249"/>
      <c r="V114" s="424">
        <v>5.648174841455031</v>
      </c>
      <c r="W114" s="428">
        <v>1.5320194543899275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11.063977746870654</v>
      </c>
      <c r="R115" s="435">
        <v>10.881141045958795</v>
      </c>
      <c r="S115" s="436">
        <v>11.927973199329983</v>
      </c>
      <c r="T115" s="437"/>
      <c r="U115" s="249"/>
      <c r="V115" s="434">
        <v>1.046832153371188</v>
      </c>
      <c r="W115" s="438">
        <v>1.0962061008996824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0.81502086230876214</v>
      </c>
      <c r="R116" s="445">
        <v>0.80190174326465924</v>
      </c>
      <c r="S116" s="446">
        <v>0.8693467336683417</v>
      </c>
      <c r="T116" s="447"/>
      <c r="U116" s="249"/>
      <c r="V116" s="444">
        <v>6.7444990403682459E-2</v>
      </c>
      <c r="W116" s="448">
        <v>1.0841063022622996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0.14603616133518776</v>
      </c>
      <c r="R117" s="453">
        <v>0.17274167987321712</v>
      </c>
      <c r="S117" s="454">
        <v>0.11390284757118928</v>
      </c>
      <c r="T117" s="455"/>
      <c r="U117" s="249"/>
      <c r="V117" s="452">
        <v>-5.8838832302027841E-2</v>
      </c>
      <c r="W117" s="260">
        <v>0.65938253960936177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3.8942976356050069E-2</v>
      </c>
      <c r="R118" s="346">
        <v>2.5356576862123614E-2</v>
      </c>
      <c r="S118" s="347">
        <v>1.675041876046901E-2</v>
      </c>
      <c r="T118" s="460"/>
      <c r="U118" s="249"/>
      <c r="V118" s="345">
        <v>-8.606158101654604E-3</v>
      </c>
      <c r="W118" s="361">
        <v>0.66059463986599654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92.043059999999997</v>
      </c>
      <c r="R120" s="469">
        <v>63.027569999999997</v>
      </c>
      <c r="S120" s="469">
        <v>0</v>
      </c>
      <c r="T120" s="470">
        <v>0</v>
      </c>
      <c r="U120" s="139"/>
      <c r="V120" s="468">
        <v>-63.027569999999997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63.999677419354839</v>
      </c>
      <c r="R125" s="408">
        <v>63.999677419354839</v>
      </c>
      <c r="S125" s="409">
        <v>0</v>
      </c>
      <c r="T125" s="410"/>
      <c r="U125" s="139"/>
      <c r="V125" s="250">
        <v>-63.999677419354839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13399.9</v>
      </c>
      <c r="R126" s="485">
        <v>7455.93</v>
      </c>
      <c r="S126" s="486">
        <v>10833.92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63.207075471698111</v>
      </c>
      <c r="R127" s="264">
        <v>35.004366197183103</v>
      </c>
      <c r="S127" s="265">
        <v>51.103396226415093</v>
      </c>
      <c r="T127" s="491"/>
      <c r="U127" s="139"/>
      <c r="V127" s="259">
        <v>16.09903002923199</v>
      </c>
      <c r="W127" s="260">
        <v>1.459914912858143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10751.89</v>
      </c>
      <c r="R128" s="264">
        <v>6088.93</v>
      </c>
      <c r="S128" s="265">
        <v>8242.93</v>
      </c>
      <c r="T128" s="491"/>
      <c r="U128" s="139"/>
      <c r="V128" s="259">
        <v>2154</v>
      </c>
      <c r="W128" s="260">
        <v>1.3537567355840845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749.91</v>
      </c>
      <c r="R129" s="264">
        <v>657.92</v>
      </c>
      <c r="S129" s="265">
        <v>550.91999999999996</v>
      </c>
      <c r="T129" s="491"/>
      <c r="U129" s="139"/>
      <c r="V129" s="259">
        <v>-107</v>
      </c>
      <c r="W129" s="260">
        <v>0.83736624513618674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0.80238583870028879</v>
      </c>
      <c r="R131" s="453">
        <v>0.81665600401291327</v>
      </c>
      <c r="S131" s="454">
        <v>0.76084464349007563</v>
      </c>
      <c r="T131" s="491"/>
      <c r="U131" s="139"/>
      <c r="V131" s="259">
        <v>-5.5811360522837639E-2</v>
      </c>
      <c r="W131" s="260">
        <v>0.93165866625777582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</v>
      </c>
      <c r="R134" s="504">
        <v>1</v>
      </c>
      <c r="S134" s="505">
        <v>1</v>
      </c>
      <c r="T134" s="506"/>
      <c r="U134" s="27"/>
      <c r="V134" s="503">
        <v>0</v>
      </c>
      <c r="W134" s="507">
        <v>1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3451.134</v>
      </c>
      <c r="R136" s="512">
        <v>1599.5840000000001</v>
      </c>
      <c r="S136" s="513">
        <v>0</v>
      </c>
      <c r="T136" s="514"/>
      <c r="U136" s="27"/>
      <c r="V136" s="201">
        <v>-1599.5840000000001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2962.37808</v>
      </c>
      <c r="R137" s="518">
        <v>1325.5618400000001</v>
      </c>
      <c r="S137" s="519">
        <v>0</v>
      </c>
      <c r="T137" s="520"/>
      <c r="U137" s="27"/>
      <c r="V137" s="521">
        <v>-1325.5618400000001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35001859.299999997</v>
      </c>
      <c r="R153" s="91">
        <v>28886180.920000002</v>
      </c>
      <c r="S153" s="91">
        <v>40487287.840000004</v>
      </c>
      <c r="T153" s="91">
        <v>42199282.279600002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-40204703.739999898</v>
      </c>
      <c r="R154" s="91">
        <v>-38029799.169999897</v>
      </c>
      <c r="S154" s="91">
        <v>-49286939.5499999</v>
      </c>
      <c r="T154" s="91">
        <v>-46114000.598099902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2387038.36</v>
      </c>
      <c r="R155" s="91">
        <v>2141310.34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-34397622.399999999</v>
      </c>
      <c r="R156" s="91">
        <v>-31771429.32</v>
      </c>
      <c r="S156" s="91">
        <v>-42740086.520000003</v>
      </c>
      <c r="T156" s="91">
        <v>-40158000.1083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-2750102.09</v>
      </c>
      <c r="R157" s="91">
        <v>-2581055.9300000002</v>
      </c>
      <c r="S157" s="91">
        <v>-2882194.45</v>
      </c>
      <c r="T157" s="91">
        <v>-2814321.2163999998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27623211</v>
      </c>
      <c r="R158" s="91">
        <v>19074922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1.3690539228042642</v>
      </c>
      <c r="R160" s="554">
        <v>1.8814487854786455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1.1486448018491378</v>
      </c>
      <c r="R161" s="562">
        <v>1.3165395340880492</v>
      </c>
      <c r="S161" s="563">
        <v>1.2173435707715188</v>
      </c>
      <c r="T161" s="564"/>
      <c r="U161" s="557"/>
      <c r="V161" s="561">
        <v>-9.9195963316530467E-2</v>
      </c>
      <c r="W161" s="565">
        <v>0.92465401854776641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0.98273700563101229</v>
      </c>
      <c r="R162" s="562">
        <v>1.0998833458805326</v>
      </c>
      <c r="S162" s="563">
        <v>1.05564212374271</v>
      </c>
      <c r="T162" s="564"/>
      <c r="U162" s="557"/>
      <c r="V162" s="561">
        <v>-4.4241222137822556E-2</v>
      </c>
      <c r="W162" s="565">
        <v>0.95977644147125041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7.8570171556572144E-2</v>
      </c>
      <c r="R163" s="573">
        <v>8.9352619411621412E-2</v>
      </c>
      <c r="S163" s="574">
        <v>7.1187639473160619E-2</v>
      </c>
      <c r="T163" s="575"/>
      <c r="U163" s="557"/>
      <c r="V163" s="572">
        <v>-1.8164979938460793E-2</v>
      </c>
      <c r="W163" s="319">
        <v>0.7967045615665721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1952.1703786191458</v>
      </c>
      <c r="R164" s="469">
        <v>1367.3779128214744</v>
      </c>
      <c r="S164" s="576">
        <v>0</v>
      </c>
      <c r="T164" s="470"/>
      <c r="U164" s="557"/>
      <c r="V164" s="468">
        <v>-1367.3779128214744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48.26037430927456</v>
      </c>
      <c r="R165" s="578">
        <v>37.773254250298798</v>
      </c>
      <c r="S165" s="579">
        <v>37.919817401840348</v>
      </c>
      <c r="T165" s="564"/>
      <c r="U165" s="557"/>
      <c r="V165" s="577">
        <v>0.14656315154154953</v>
      </c>
      <c r="W165" s="565">
        <v>1.0038800774370769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2473.6296197446077</v>
      </c>
      <c r="R166" s="580">
        <v>2070.6939601521362</v>
      </c>
      <c r="S166" s="581">
        <v>2637.6083152802985</v>
      </c>
      <c r="T166" s="582"/>
      <c r="U166" s="557"/>
      <c r="V166" s="566">
        <v>566.91435512816224</v>
      </c>
      <c r="W166" s="565">
        <v>1.2737798854092908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0.12493601848097964</v>
      </c>
      <c r="R168" s="590">
        <v>8.3857957584308862E-2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71.1999</v>
      </c>
      <c r="P188" s="139"/>
      <c r="Q188" s="632">
        <v>67.200000084936605</v>
      </c>
      <c r="R188" s="632">
        <v>65.300000078976197</v>
      </c>
      <c r="S188" s="633">
        <v>65.200000084936605</v>
      </c>
      <c r="T188" s="634">
        <v>0</v>
      </c>
      <c r="U188" s="249"/>
      <c r="V188" s="633">
        <v>-9.9999994039592366E-2</v>
      </c>
      <c r="W188" s="635">
        <v>0.99846860652498237</v>
      </c>
      <c r="X188" s="249"/>
      <c r="Y188" s="633">
        <v>65.200000084936605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16.0501</v>
      </c>
      <c r="P189" s="249"/>
      <c r="Q189" s="639">
        <v>14.150000073015701</v>
      </c>
      <c r="R189" s="639">
        <v>13.950000084936599</v>
      </c>
      <c r="S189" s="640">
        <v>15.350000075995901</v>
      </c>
      <c r="T189" s="641">
        <v>0</v>
      </c>
      <c r="U189" s="249"/>
      <c r="V189" s="640">
        <v>1.3999999910593015</v>
      </c>
      <c r="W189" s="642">
        <v>1.100358421687111</v>
      </c>
      <c r="X189" s="249"/>
      <c r="Y189" s="640">
        <v>15.350000075995901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4.4000000000000004</v>
      </c>
      <c r="P190" s="139"/>
      <c r="Q190" s="644">
        <v>4.2000000476837203</v>
      </c>
      <c r="R190" s="644">
        <v>2.40000003576279</v>
      </c>
      <c r="S190" s="645">
        <v>4.6000000238418597</v>
      </c>
      <c r="T190" s="646">
        <v>0</v>
      </c>
      <c r="U190" s="139"/>
      <c r="V190" s="645">
        <v>2.1999999880790697</v>
      </c>
      <c r="W190" s="647">
        <v>1.9166666480402137</v>
      </c>
      <c r="X190" s="139"/>
      <c r="Y190" s="645">
        <v>4.6000000238418597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</v>
      </c>
      <c r="P191" s="139"/>
      <c r="Q191" s="644">
        <v>2</v>
      </c>
      <c r="R191" s="644">
        <v>3.6000000238418601</v>
      </c>
      <c r="S191" s="645">
        <v>3.8000000268220901</v>
      </c>
      <c r="T191" s="646">
        <v>0</v>
      </c>
      <c r="U191" s="139"/>
      <c r="V191" s="645">
        <v>0.20000000298023002</v>
      </c>
      <c r="W191" s="647">
        <v>1.0555555560154672</v>
      </c>
      <c r="X191" s="139"/>
      <c r="Y191" s="645">
        <v>3.8000000268220901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9.6501000000000001</v>
      </c>
      <c r="P192" s="139"/>
      <c r="Q192" s="644">
        <v>7.9500000253319802</v>
      </c>
      <c r="R192" s="644">
        <v>7.9500000253319802</v>
      </c>
      <c r="S192" s="645">
        <v>6.9500000253319802</v>
      </c>
      <c r="T192" s="646">
        <v>0</v>
      </c>
      <c r="U192" s="139"/>
      <c r="V192" s="645">
        <v>-1</v>
      </c>
      <c r="W192" s="647">
        <v>0.87421383687879406</v>
      </c>
      <c r="X192" s="139"/>
      <c r="Y192" s="645">
        <v>6.9500000253319802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34.499899999999997</v>
      </c>
      <c r="P193" s="249"/>
      <c r="Q193" s="651">
        <v>33.5</v>
      </c>
      <c r="R193" s="652">
        <v>32</v>
      </c>
      <c r="S193" s="652">
        <v>30.5</v>
      </c>
      <c r="T193" s="653">
        <v>0</v>
      </c>
      <c r="U193" s="249"/>
      <c r="V193" s="651">
        <v>-1.5</v>
      </c>
      <c r="W193" s="413">
        <v>0.953125</v>
      </c>
      <c r="X193" s="249"/>
      <c r="Y193" s="651">
        <v>30.5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13</v>
      </c>
      <c r="P194" s="139"/>
      <c r="Q194" s="655">
        <v>12</v>
      </c>
      <c r="R194" s="656">
        <v>12</v>
      </c>
      <c r="S194" s="656">
        <v>12.800000011920901</v>
      </c>
      <c r="T194" s="657">
        <v>0</v>
      </c>
      <c r="U194" s="139"/>
      <c r="V194" s="655">
        <v>0.80000001192090053</v>
      </c>
      <c r="W194" s="260">
        <v>1.0666666676600751</v>
      </c>
      <c r="X194" s="139"/>
      <c r="Y194" s="655">
        <v>12.800000011920901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</v>
      </c>
      <c r="P195" s="139"/>
      <c r="Q195" s="655">
        <v>1.8999999761581401</v>
      </c>
      <c r="R195" s="656">
        <v>2.6999999880790702</v>
      </c>
      <c r="S195" s="656">
        <v>1.8999999910593</v>
      </c>
      <c r="T195" s="657">
        <v>0</v>
      </c>
      <c r="U195" s="139"/>
      <c r="V195" s="655">
        <v>-0.7999999970197702</v>
      </c>
      <c r="W195" s="260">
        <v>0.70370370349929723</v>
      </c>
      <c r="X195" s="139"/>
      <c r="Y195" s="655">
        <v>1.8999999910593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5.6499000000000024</v>
      </c>
      <c r="P197" s="139"/>
      <c r="Q197" s="664">
        <v>5.6500000357627584</v>
      </c>
      <c r="R197" s="664">
        <v>4.6500000059605284</v>
      </c>
      <c r="S197" s="665">
        <v>4.6500000059605</v>
      </c>
      <c r="T197" s="666">
        <v>0</v>
      </c>
      <c r="U197" s="139"/>
      <c r="V197" s="655">
        <v>-2.8421709430404007E-14</v>
      </c>
      <c r="W197" s="260">
        <v>0.99999999999999389</v>
      </c>
      <c r="X197" s="139"/>
      <c r="Y197" s="655">
        <v>4.6500000059605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BE7850A-6064-42F4-8E91-E02685DC3B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37F955F-A066-4006-B8E9-9D8A8FF4EA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B254E4D-B0EA-4FC1-AC06-29C655A76F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115024D-FB00-414A-9667-E826D83210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22CCBF1-7A16-4FAF-A7BD-F2D85ADD76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D4D5946-CF35-4C99-BCBD-F1C3028D06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E60778F-AAC5-4412-B892-976FCCCBAD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1A17FC9-CD6C-438A-BD1E-4181141AF9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3E6B897-7A6B-474D-809B-4F674AC635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7B85487-92AB-4F31-9792-6F88973239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0927BBA-4812-464C-8E43-D50E3CAA15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DEFB76F-18F0-4A7D-A4B7-3A06BA4FE0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487F4BF-83ED-4E51-92A7-65D491A6E5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0CE93A4-6BE8-48A0-9E70-1AAD06DAE8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89981B9-A5F8-4D9B-A994-5D0572B8C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CC188ED-61FC-4C4D-AFA3-338D759503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F52B3FA-A831-42D7-9360-CB5518C1FB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40C7B2A-CB19-4583-BDEE-EC40CD8773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F7D6C29-D5C6-4B5A-8876-2DE09E485D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43618F8-9A33-4A8F-B957-4DE0E616BC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8477F0A-7F1A-4DE2-AA3A-7E81614F72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B785842-0CBA-4DAC-A0E0-EF66982D9A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7005DE4-058D-4D83-A4BA-D13105B18F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717D861-809E-49CD-B13D-C1F6AC0B54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DEA10C3-E453-4FCB-8D77-584C17C993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45FF013-8B5A-4FBB-A957-BEC304E6B3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B08D9CF-1AD3-4F53-919F-436BFF0A2C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9EB26C7-6F5A-420D-B1AC-E29F109AEC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840228.89999999898</v>
      </c>
      <c r="R29" s="700">
        <v>716227.92</v>
      </c>
      <c r="S29" s="700">
        <v>936429</v>
      </c>
      <c r="T29" s="700">
        <v>837834.06999999902</v>
      </c>
      <c r="U29" s="700">
        <v>820179.92</v>
      </c>
      <c r="V29" s="700">
        <v>943485.9</v>
      </c>
      <c r="W29" s="700">
        <v>824726.299999999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5919112.01000001</v>
      </c>
      <c r="AD29" s="702"/>
      <c r="AE29" s="701">
        <v>2627445.7999999998</v>
      </c>
      <c r="AF29" s="703">
        <v>0.44389188708729899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2021-09-10T13:21:44Z</dcterms:created>
  <dcterms:modified xsi:type="dcterms:W3CDTF">2021-09-10T13:21:48Z</dcterms:modified>
</cp:coreProperties>
</file>