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<sst xmlns="http://schemas.openxmlformats.org/spreadsheetml/2006/main" count="947" uniqueCount="461">
  <si>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</si>
  <si>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</si>
  <si>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</si>
  <si>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</si>
  <si>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</si>
  <si>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</si>
  <si>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</si>
  <si>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</si>
  <si>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</si>
  <si>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</si>
  <si>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</si>
  <si>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</si>
  <si>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</si>
  <si>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</si>
  <si>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</si>
  <si>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</si>
  <si>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</si>
  <si>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</si>
  <si>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</si>
  <si>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</si>
  <si>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</si>
  <si>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</si>
  <si>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</si>
  <si>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</si>
  <si>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</si>
  <si>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</si>
  <si>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</si>
  <si>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</si>
  <si>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</si>
  <si>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</si>
  <si>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</si>
  <si>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</si>
  <si>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</si>
  <si>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</si>
  <si>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</si>
  <si>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</si>
  <si>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</si>
  <si>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</si>
  <si>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</si>
  <si>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</si>
  <si>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</si>
  <si>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</si>
  <si>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</si>
  <si>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</si>
  <si>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</si>
  <si>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</si>
  <si>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</si>
  <si>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</si>
  <si>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</si>
  <si>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</si>
  <si>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</si>
  <si>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</si>
  <si>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</si>
  <si>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</si>
  <si>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</si>
  <si>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</si>
  <si>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</si>
  <si>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</si>
  <si>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</si>
  <si>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</si>
  <si>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</si>
  <si>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</si>
  <si>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</si>
  <si>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</si>
  <si>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</si>
  <si>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</si>
  <si>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</si>
  <si>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</si>
  <si>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</si>
  <si>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</si>
  <si>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</si>
  <si>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</si>
  <si>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</si>
  <si>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</si>
  <si>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</si>
  <si>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</si>
  <si>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</si>
  <si>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</si>
  <si>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</si>
  <si>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</si>
  <si>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</si>
  <si>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</si>
  <si>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</si>
  <si>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</si>
  <si>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</si>
  <si>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</si>
  <si>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</si>
  <si>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</si>
  <si>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</si>
  <si>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</si>
  <si>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</si>
  <si>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</si>
  <si>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</si>
  <si>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</si>
  <si>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</si>
  <si>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</si>
  <si>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</si>
  <si>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</si>
  <si>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</si>
  <si>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</si>
  <si>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</si>
  <si>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</si>
  <si>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</si>
  <si>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</si>
  <si>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</si>
  <si>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</si>
  <si>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</si>
  <si>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</si>
  <si>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</si>
  <si>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</si>
  <si>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</si>
  <si>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</si>
  <si>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</si>
  <si>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</si>
  <si>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</si>
  <si>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</si>
  <si>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</si>
  <si>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</si>
  <si>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</si>
  <si>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</si>
  <si>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</si>
  <si>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</si>
  <si>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</si>
  <si>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</si>
  <si>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</si>
  <si>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</si>
  <si>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</si>
  <si>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</si>
  <si>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</si>
  <si>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</si>
  <si>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</si>
  <si>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</si>
  <si>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</si>
  <si>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</si>
  <si>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</si>
  <si>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</si>
  <si>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</si>
  <si>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</si>
  <si>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</si>
  <si>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</si>
  <si>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</si>
  <si>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</si>
  <si>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</si>
  <si>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</si>
  <si>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</si>
  <si>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</si>
  <si>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</si>
  <si>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</si>
  <si>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</si>
  <si>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</si>
  <si>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</si>
  <si>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</si>
  <si>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</si>
  <si>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</si>
  <si>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</si>
  <si>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</si>
  <si>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</si>
  <si>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</si>
  <si>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</si>
  <si>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</si>
  <si>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</si>
  <si>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</si>
  <si>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</si>
  <si>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</si>
  <si>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</si>
  <si>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</si>
  <si>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</si>
  <si>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</si>
  <si>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</si>
  <si>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</si>
  <si>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</si>
  <si>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</si>
  <si>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</si>
  <si>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</si>
  <si>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</si>
  <si>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</si>
  <si>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</si>
  <si>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</si>
  <si>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</si>
  <si>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</si>
  <si>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</si>
  <si>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</si>
  <si>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</si>
  <si>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</si>
  <si>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</si>
  <si>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</si>
  <si>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</si>
  <si>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</si>
  <si>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</si>
  <si>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</si>
  <si>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</si>
  <si>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</si>
  <si>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</si>
  <si>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</si>
  <si>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</si>
  <si>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</si>
  <si>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</si>
  <si>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</si>
  <si>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</si>
  <si>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</si>
  <si>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</si>
  <si>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</si>
  <si>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</si>
  <si>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</si>
  <si>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</si>
  <si>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</si>
  <si>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</si>
  <si>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</si>
  <si>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</si>
  <si>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</si>
  <si>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</si>
  <si>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</si>
  <si>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</si>
  <si>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</si>
  <si>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</si>
  <si>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</si>
  <si>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</si>
  <si>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</si>
  <si>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</si>
  <si>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</si>
  <si>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</si>
  <si>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</si>
  <si>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</si>
  <si>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</si>
  <si>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</si>
  <si>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</si>
  <si>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</si>
  <si>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</si>
  <si>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</si>
  <si>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</si>
  <si>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</si>
  <si>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</si>
  <si>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</si>
  <si>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</si>
  <si>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</si>
  <si>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</si>
  <si>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</si>
  <si>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</si>
  <si>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</si>
  <si>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</si>
  <si>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</si>
  <si>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</si>
  <si>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</si>
  <si>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</si>
  <si>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</si>
  <si>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</si>
  <si>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</si>
  <si>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</si>
  <si>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</si>
  <si>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</si>
  <si>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</si>
  <si>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</si>
  <si>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</si>
  <si>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</si>
  <si>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</si>
  <si>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</si>
  <si>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</si>
  <si>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</si>
  <si>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</si>
  <si>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</si>
  <si>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</si>
  <si>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</si>
  <si>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</si>
  <si>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</si>
  <si>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</si>
  <si>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</si>
  <si>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</si>
  <si>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</si>
  <si>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</si>
  <si>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</si>
  <si>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</si>
  <si>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</si>
  <si>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</si>
  <si>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</si>
  <si>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</si>
  <si>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</si>
  <si>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</si>
  <si>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</si>
  <si>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</si>
  <si>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</si>
  <si>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</si>
  <si>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</si>
  <si>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</si>
  <si>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</si>
  <si>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</si>
  <si>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</si>
  <si>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</si>
  <si>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</si>
  <si>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</si>
  <si>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</si>
  <si>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</si>
  <si>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</si>
  <si>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</si>
  <si>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</si>
  <si>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</si>
  <si>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</si>
  <si>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</si>
  <si>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</si>
  <si>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</si>
  <si>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</si>
  <si>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</si>
  <si>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</si>
  <si>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</si>
  <si>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</si>
  <si>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</si>
  <si>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</si>
  <si>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</si>
  <si>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</si>
  <si>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</si>
  <si>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</si>
  <si>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</si>
  <si>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</si>
  <si>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</si>
  <si>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</si>
  <si>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</si>
  <si>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</si>
  <si>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</si>
  <si>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</si>
  <si>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</si>
  <si>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</si>
  <si>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</si>
  <si>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</si>
  <si>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</si>
  <si>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</si>
  <si>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</si>
  <si>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</si>
  <si>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</si>
  <si>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</si>
  <si>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</si>
  <si>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</si>
  <si>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</si>
  <si>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</si>
  <si>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</si>
  <si>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</si>
  <si>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</si>
  <si>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</si>
  <si>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</si>
  <si>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</si>
  <si>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</si>
  <si>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</si>
  <si>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</si>
  <si>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</si>
  <si>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</si>
  <si>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</si>
  <si>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</si>
  <si>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</si>
  <si>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</si>
  <si>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</si>
  <si>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</si>
  <si>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</si>
  <si>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</si>
  <si>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</si>
  <si>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</si>
  <si>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</si>
  <si>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</si>
  <si>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</si>
  <si>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</si>
  <si>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</si>
  <si>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</si>
  <si>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</si>
  <si>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</si>
  <si>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</si>
  <si>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</si>
  <si>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</si>
  <si>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</si>
  <si>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</si>
  <si>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</si>
  <si>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</si>
  <si>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</si>
  <si>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</si>
  <si>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</si>
  <si>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</si>
  <si>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</si>
  <si>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</si>
  <si>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</si>
  <si>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</si>
  <si>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</si>
  <si>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</si>
  <si>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</si>
  <si>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</si>
  <si>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</si>
  <si>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</si>
  <si>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</si>
  <si>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</si>
  <si>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</si>
  <si>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</si>
  <si>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</si>
  <si>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</si>
  <si>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tělovýchovného lékařství a kardiovaskulární rehabilitace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</si>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</sst>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3357.9189999999999</v>
      </c>
      <c r="K29" s="51">
        <v>4461.1009999999997</v>
      </c>
      <c r="L29" s="52">
        <v>5308.2659999999996</v>
      </c>
      <c r="M29" s="53">
        <v>6286.3440000000001</v>
      </c>
      <c r="N29" s="54">
        <v>8113.5209999999997</v>
      </c>
      <c r="O29" s="55">
        <v>5308.2659999999996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1103.1819999999998</v>
      </c>
      <c r="L30" s="64">
        <v>847.16499999999996</v>
      </c>
      <c r="M30" s="65">
        <v>978.07800000000043</v>
      </c>
      <c r="N30" s="66">
        <v>1827.1769999999997</v>
      </c>
      <c r="O30" s="67">
        <v>2805.2550000000001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1.3285314505799573</v>
      </c>
      <c r="L31" s="71">
        <v>1.1899004304094438</v>
      </c>
      <c r="M31" s="72">
        <v>1.1842556495850058</v>
      </c>
      <c r="N31" s="73">
        <v>1.290658131339933</v>
      </c>
      <c r="O31" s="74">
        <v>1.528469183722142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3341.2310000000002</v>
      </c>
      <c r="K36" s="51">
        <v>4442.2470000000003</v>
      </c>
      <c r="L36" s="52">
        <v>5274.9939999999997</v>
      </c>
      <c r="M36" s="53">
        <v>6248.06</v>
      </c>
      <c r="N36" s="54">
        <v>8101.1639999999998</v>
      </c>
      <c r="O36" s="55">
        <v>5274.9939999999997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1101.0160000000001</v>
      </c>
      <c r="L37" s="64">
        <v>832.74699999999939</v>
      </c>
      <c r="M37" s="65">
        <v>973.06600000000071</v>
      </c>
      <c r="N37" s="66">
        <v>1853.1039999999994</v>
      </c>
      <c r="O37" s="67">
        <v>2826.17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1.3295240586478456</v>
      </c>
      <c r="L38" s="71">
        <v>1.1874607602864045</v>
      </c>
      <c r="M38" s="72">
        <v>1.1844676979727371</v>
      </c>
      <c r="N38" s="73">
        <v>1.2965887011328314</v>
      </c>
      <c r="O38" s="74">
        <v>1.5357674340482663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3.8273099999999998</v>
      </c>
      <c r="K89" s="51">
        <v>5.6259700000000006</v>
      </c>
      <c r="L89" s="52">
        <v>9.0945800000000006</v>
      </c>
      <c r="M89" s="53">
        <v>8.0078899999999997</v>
      </c>
      <c r="N89" s="54">
        <v>20.631169999999997</v>
      </c>
      <c r="O89" s="55">
        <v>14.2378383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1.7986600000000008</v>
      </c>
      <c r="L90" s="64">
        <v>3.46861</v>
      </c>
      <c r="M90" s="65">
        <v>-1.0866900000000008</v>
      </c>
      <c r="N90" s="66">
        <v>12.623279999999998</v>
      </c>
      <c r="O90" s="67">
        <v>6.3933316999999974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0.46995409308365432</v>
      </c>
      <c r="L91" s="71">
        <v>0.61653545966295575</v>
      </c>
      <c r="M91" s="72">
        <v>0.88051234911342791</v>
      </c>
      <c r="N91" s="73">
        <v>2.5763553195660776</v>
      </c>
      <c r="O91" s="74">
        <v>1.4490380888789836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56.043410000000002</v>
      </c>
      <c r="K96" s="51">
        <v>26.432169999999999</v>
      </c>
      <c r="L96" s="52">
        <v>31.499790000000001</v>
      </c>
      <c r="M96" s="53">
        <v>34.241459999999996</v>
      </c>
      <c r="N96" s="54">
        <v>54.344739999999994</v>
      </c>
      <c r="O96" s="55">
        <v>35.929636000000002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-29.611240000000002</v>
      </c>
      <c r="L97" s="64">
        <v>5.0676200000000016</v>
      </c>
      <c r="M97" s="65">
        <v>2.7416699999999956</v>
      </c>
      <c r="N97" s="66">
        <v>20.103279999999998</v>
      </c>
      <c r="O97" s="67">
        <v>18.415103999999992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-0.52836256751685884</v>
      </c>
      <c r="L98" s="71">
        <v>0.19172167854549982</v>
      </c>
      <c r="M98" s="72">
        <v>1.0870377231086301</v>
      </c>
      <c r="N98" s="73">
        <v>1.5871034704711773</v>
      </c>
      <c r="O98" s="74">
        <v>1.5125324397942688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{0CE94A16-A843-4D5B-A8D5-AF47555422D9}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{8211549B-E851-4340-B391-2F21F5FDDDB3}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{24988F02-0676-4ABC-AC58-E94CA2DBE2EC}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{29227153-A68E-4995-92E8-A3B0FE5F7AA9}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{867D780D-E63F-4BEB-AA7B-6F0EC03750C7}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{399F69AC-872B-4140-B06E-9CE956ECB683}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{6EC4073A-1D4C-4631-9E11-14F693CE14EA}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{13E35C88-D5CE-468B-B9DB-B1DA80D3FD21}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{B391C3E4-1F95-4F42-8079-F125B79707EC}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{13CCED0D-5B60-4BD1-A4CF-E6C8532EC3DF}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{E511D1D1-70E8-4ACB-82D1-589CE4B39B91}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{E1295524-0C3E-497A-A594-2292F2BC973F}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E94A16-A843-4D5B-A8D5-AF47555422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211549B-E851-4340-B391-2F21F5FDDDB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4988F02-0676-4ABC-AC58-E94CA2DBE2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9227153-A68E-4995-92E8-A3B0FE5F7A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67D780D-E63F-4BEB-AA7B-6F0EC03750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9F69AC-872B-4140-B06E-9CE956ECB68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EC4073A-1D4C-4631-9E11-14F693CE14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3E35C88-D5CE-468B-B9DB-B1DA80D3FD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391C3E4-1F95-4F42-8079-F125B79707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3CCED0D-5B60-4BD1-A4CF-E6C8532EC3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511D1D1-70E8-4ACB-82D1-589CE4B39B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1295524-0C3E-497A-A594-2292F2BC97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FD34A7C-5095-445F-A766-F927D0F87D7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8D0EACA-5252-437A-9BE6-7A8B7A7D1E0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6168567.1200000001</v>
      </c>
      <c r="R33" s="158">
        <v>6089965.7800000003</v>
      </c>
      <c r="S33" s="158">
        <v>7999306.8099999996</v>
      </c>
      <c r="T33" s="158">
        <v>6944184.9084000001</v>
      </c>
      <c r="U33" s="27"/>
      <c r="V33" s="158">
        <v>1909341.0299999993</v>
      </c>
      <c r="W33" s="160">
        <v>1.3135224562788921</v>
      </c>
      <c r="X33" s="27"/>
      <c r="Y33" s="158">
        <v>1055121.9015999995</v>
      </c>
      <c r="Z33" s="160">
        <v>1.1519432324337557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87079.72</v>
      </c>
      <c r="R36" s="167">
        <v>157930.22</v>
      </c>
      <c r="S36" s="167">
        <v>206221.62</v>
      </c>
      <c r="T36" s="168">
        <v>113083.2616</v>
      </c>
      <c r="U36" s="59"/>
      <c r="V36" s="166">
        <v>48291.399999999994</v>
      </c>
      <c r="W36" s="169">
        <v>1.305776817128476</v>
      </c>
      <c r="X36" s="59"/>
      <c r="Y36" s="166">
        <v>93138.358399999997</v>
      </c>
      <c r="Z36" s="169">
        <v>1.8236263889296946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9094.58</v>
      </c>
      <c r="R37" s="174">
        <v>8007.89</v>
      </c>
      <c r="S37" s="174">
        <v>20631.169999999998</v>
      </c>
      <c r="T37" s="175">
        <v>14237.838299999999</v>
      </c>
      <c r="U37" s="59"/>
      <c r="V37" s="173">
        <v>12623.279999999999</v>
      </c>
      <c r="W37" s="176">
        <v>2.5763553195660776</v>
      </c>
      <c r="X37" s="59"/>
      <c r="Y37" s="173">
        <v>6393.3316999999988</v>
      </c>
      <c r="Z37" s="176">
        <v>1.4490380888789838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31499.79</v>
      </c>
      <c r="R39" s="174">
        <v>34241.46</v>
      </c>
      <c r="S39" s="174">
        <v>54344.74</v>
      </c>
      <c r="T39" s="175">
        <v>35929.635999999999</v>
      </c>
      <c r="U39" s="59"/>
      <c r="V39" s="173">
        <v>20103.28</v>
      </c>
      <c r="W39" s="176">
        <v>1.5871034704711773</v>
      </c>
      <c r="X39" s="59"/>
      <c r="Y39" s="173">
        <v>18415.103999999999</v>
      </c>
      <c r="Z39" s="176">
        <v>1.512532439794269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34715.69</v>
      </c>
      <c r="R41" s="174">
        <v>49279.17</v>
      </c>
      <c r="S41" s="174">
        <v>8960.49</v>
      </c>
      <c r="T41" s="175">
        <v>49405.712800000001</v>
      </c>
      <c r="U41" s="59"/>
      <c r="V41" s="173">
        <v>-40318.68</v>
      </c>
      <c r="W41" s="176">
        <v>0.18183118749767904</v>
      </c>
      <c r="X41" s="59"/>
      <c r="Y41" s="173">
        <v>-40445.222800000003</v>
      </c>
      <c r="Z41" s="176">
        <v>0.18136546346923668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8962.1</v>
      </c>
      <c r="R42" s="174">
        <v>27159.67</v>
      </c>
      <c r="S42" s="174">
        <v>91529.94</v>
      </c>
      <c r="T42" s="175">
        <v>9963.3065000000006</v>
      </c>
      <c r="U42" s="59"/>
      <c r="V42" s="173">
        <v>64370.270000000004</v>
      </c>
      <c r="W42" s="176">
        <v>3.3700681930229641</v>
      </c>
      <c r="X42" s="59"/>
      <c r="Y42" s="173">
        <v>81566.633499999996</v>
      </c>
      <c r="Z42" s="176">
        <v>9.1867032294951478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2807.56</v>
      </c>
      <c r="R43" s="174">
        <v>39242.03</v>
      </c>
      <c r="S43" s="174">
        <v>30755.279999999999</v>
      </c>
      <c r="T43" s="175">
        <v>3546.768</v>
      </c>
      <c r="U43" s="59"/>
      <c r="V43" s="173">
        <v>-8486.75</v>
      </c>
      <c r="W43" s="176">
        <v>0.78373315549679767</v>
      </c>
      <c r="X43" s="59"/>
      <c r="Y43" s="173">
        <v>27208.511999999999</v>
      </c>
      <c r="Z43" s="176">
        <v>8.67135375079509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3858.1000000000058</v>
      </c>
      <c r="R44" s="174">
        <v>5838.4100000000035</v>
      </c>
      <c r="S44" s="174">
        <v>4565.5</v>
      </c>
      <c r="T44" s="175">
        <v>0</v>
      </c>
      <c r="U44" s="59"/>
      <c r="V44" s="173">
        <v>-1272.9100000000035</v>
      </c>
      <c r="W44" s="176">
        <v>0.78197659979343648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157463.43</v>
      </c>
      <c r="R45" s="182">
        <v>246432.82</v>
      </c>
      <c r="S45" s="182">
        <v>494162.9</v>
      </c>
      <c r="T45" s="183">
        <v>295431.83429999999</v>
      </c>
      <c r="U45" s="59"/>
      <c r="V45" s="181">
        <v>247730.08000000002</v>
      </c>
      <c r="W45" s="184">
        <v>2.0052641527212165</v>
      </c>
      <c r="X45" s="59"/>
      <c r="Y45" s="181">
        <v>198731.06570000004</v>
      </c>
      <c r="Z45" s="184">
        <v>1.6726799302819753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50099.119999999995</v>
      </c>
      <c r="R46" s="174">
        <v>70729.88</v>
      </c>
      <c r="S46" s="174">
        <v>92423.559999999939</v>
      </c>
      <c r="T46" s="175">
        <v>39696.520799999998</v>
      </c>
      <c r="U46" s="59"/>
      <c r="V46" s="173">
        <v>21693.679999999935</v>
      </c>
      <c r="W46" s="176">
        <v>1.3067116754616286</v>
      </c>
      <c r="X46" s="59"/>
      <c r="Y46" s="173">
        <v>52727.039199999941</v>
      </c>
      <c r="Z46" s="176">
        <v>2.3282534120723231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121432</v>
      </c>
      <c r="R47" s="182">
        <v>113317</v>
      </c>
      <c r="S47" s="182">
        <v>114445</v>
      </c>
      <c r="T47" s="183">
        <v>119417.82670000001</v>
      </c>
      <c r="U47" s="59"/>
      <c r="V47" s="181">
        <v>1128</v>
      </c>
      <c r="W47" s="184">
        <v>1.0099543757776857</v>
      </c>
      <c r="X47" s="59"/>
      <c r="Y47" s="181">
        <v>-4972.8267000000051</v>
      </c>
      <c r="Z47" s="184">
        <v>0.95835775246109045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5279169.07</v>
      </c>
      <c r="R48" s="189">
        <v>5162896.68</v>
      </c>
      <c r="S48" s="189">
        <v>6793657.9900000002</v>
      </c>
      <c r="T48" s="190">
        <v>6152059.1936999997</v>
      </c>
      <c r="U48" s="59"/>
      <c r="V48" s="188">
        <v>1630761.3100000005</v>
      </c>
      <c r="W48" s="191">
        <v>1.3158616976235908</v>
      </c>
      <c r="X48" s="59"/>
      <c r="Y48" s="188">
        <v>641598.79630000051</v>
      </c>
      <c r="Z48" s="191">
        <v>1.1042900882613464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7232564.0800000001</v>
      </c>
      <c r="R55" s="158">
        <v>10180759.18</v>
      </c>
      <c r="S55" s="158">
        <v>14133167.1</v>
      </c>
      <c r="T55" s="158"/>
      <c r="U55" s="27"/>
      <c r="V55" s="158">
        <v>3952407.92</v>
      </c>
      <c r="W55" s="160">
        <v>1.3882232994730359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6369405.75</v>
      </c>
      <c r="R58" s="228">
        <v>9010553.4600000009</v>
      </c>
      <c r="S58" s="229">
        <v>11955700.630000001</v>
      </c>
      <c r="T58" s="230">
        <v>7460993.5892000003</v>
      </c>
      <c r="U58" s="59"/>
      <c r="V58" s="227">
        <v>2945147.17</v>
      </c>
      <c r="W58" s="231">
        <v>1.3268553017385905</v>
      </c>
      <c r="X58" s="59"/>
      <c r="Y58" s="227">
        <v>4494707.0408000005</v>
      </c>
      <c r="Z58" s="231">
        <v>1.6024274095753435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834431.87</v>
      </c>
      <c r="R59" s="222">
        <v>1164499.96</v>
      </c>
      <c r="S59" s="223">
        <v>1167184.4099999999</v>
      </c>
      <c r="T59" s="210">
        <v>1192199.0582999999</v>
      </c>
      <c r="U59" s="59"/>
      <c r="V59" s="211">
        <v>2684.4499999999534</v>
      </c>
      <c r="W59" s="212">
        <v>1.0023052383788833</v>
      </c>
      <c r="X59" s="59"/>
      <c r="Y59" s="211">
        <v>-25014.648300000001</v>
      </c>
      <c r="Z59" s="212">
        <v>0.97901806067883557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5274994</v>
      </c>
      <c r="R65" s="218">
        <v>6248060</v>
      </c>
      <c r="S65" s="219">
        <v>8101164</v>
      </c>
      <c r="T65" s="220"/>
      <c r="U65" s="249"/>
      <c r="V65" s="250">
        <v>1853104</v>
      </c>
      <c r="W65" s="251">
        <v>1.2965887011328316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27848</v>
      </c>
      <c r="R66" s="256">
        <v>29642</v>
      </c>
      <c r="S66" s="257">
        <v>34335</v>
      </c>
      <c r="T66" s="258"/>
      <c r="U66" s="249"/>
      <c r="V66" s="259">
        <v>4693</v>
      </c>
      <c r="W66" s="260">
        <v>1.1583226502935025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78210</v>
      </c>
      <c r="R67" s="256">
        <v>92919.13</v>
      </c>
      <c r="S67" s="257">
        <v>323835</v>
      </c>
      <c r="T67" s="258"/>
      <c r="U67" s="249"/>
      <c r="V67" s="259">
        <v>230915.87</v>
      </c>
      <c r="W67" s="260">
        <v>3.4851273359963657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5273012.1400000099</v>
      </c>
      <c r="R68" s="264">
        <v>6307397.5700000003</v>
      </c>
      <c r="S68" s="265">
        <v>8219939.5199999996</v>
      </c>
      <c r="T68" s="258"/>
      <c r="U68" s="249"/>
      <c r="V68" s="259">
        <v>1912541.9499999993</v>
      </c>
      <c r="W68" s="260">
        <v>1.3032220386894051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7515</v>
      </c>
      <c r="R69" s="264">
        <v>8634</v>
      </c>
      <c r="S69" s="265">
        <v>8026</v>
      </c>
      <c r="T69" s="258"/>
      <c r="U69" s="249"/>
      <c r="V69" s="259">
        <v>-608</v>
      </c>
      <c r="W69" s="260">
        <v>0.92958072735696085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7503</v>
      </c>
      <c r="R70" s="270">
        <v>8608</v>
      </c>
      <c r="S70" s="271">
        <v>8018</v>
      </c>
      <c r="T70" s="272"/>
      <c r="U70" s="249"/>
      <c r="V70" s="269">
        <v>-590</v>
      </c>
      <c r="W70" s="273">
        <v>0.9314591078066915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1962</v>
      </c>
      <c r="R71" s="264">
        <v>1988</v>
      </c>
      <c r="S71" s="265">
        <v>2095</v>
      </c>
      <c r="T71" s="258"/>
      <c r="U71" s="249"/>
      <c r="V71" s="259">
        <v>107</v>
      </c>
      <c r="W71" s="260">
        <v>1.0538229376257546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1954</v>
      </c>
      <c r="R72" s="270">
        <v>1978</v>
      </c>
      <c r="S72" s="271">
        <v>2093</v>
      </c>
      <c r="T72" s="272"/>
      <c r="U72" s="249"/>
      <c r="V72" s="269">
        <v>115</v>
      </c>
      <c r="W72" s="273">
        <v>1.058139534883721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7126</v>
      </c>
      <c r="R73" s="279">
        <v>8110</v>
      </c>
      <c r="S73" s="280">
        <v>7436</v>
      </c>
      <c r="T73" s="281"/>
      <c r="U73" s="249"/>
      <c r="V73" s="278">
        <v>-674</v>
      </c>
      <c r="W73" s="282">
        <v>0.91689272503082619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1915278</v>
      </c>
      <c r="R75" s="291">
        <v>2461294</v>
      </c>
      <c r="S75" s="292">
        <v>0</v>
      </c>
      <c r="T75" s="293"/>
      <c r="U75" s="249"/>
      <c r="V75" s="290">
        <v>-2461294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9274</v>
      </c>
      <c r="R76" s="300">
        <v>23869</v>
      </c>
      <c r="S76" s="300">
        <v>0</v>
      </c>
      <c r="T76" s="301"/>
      <c r="U76" s="139"/>
      <c r="V76" s="299">
        <v>-23869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1901800</v>
      </c>
      <c r="R77" s="300">
        <v>2436620</v>
      </c>
      <c r="S77" s="300">
        <v>0</v>
      </c>
      <c r="T77" s="301"/>
      <c r="U77" s="139"/>
      <c r="V77" s="299">
        <v>-2436620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4204</v>
      </c>
      <c r="R78" s="308">
        <v>805</v>
      </c>
      <c r="S78" s="308">
        <v>0</v>
      </c>
      <c r="T78" s="309"/>
      <c r="U78" s="139"/>
      <c r="V78" s="307">
        <v>-805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5018</v>
      </c>
      <c r="R84" s="331">
        <v>5469</v>
      </c>
      <c r="S84" s="331">
        <v>6038</v>
      </c>
      <c r="T84" s="331"/>
      <c r="U84" s="139"/>
      <c r="V84" s="331"/>
      <c r="W84" s="332">
        <v>1.1040409581276285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2755</v>
      </c>
      <c r="R85" s="283">
        <v>2673</v>
      </c>
      <c r="S85" s="283">
        <v>2958</v>
      </c>
      <c r="T85" s="283"/>
      <c r="U85" s="139"/>
      <c r="V85" s="283"/>
      <c r="W85" s="332">
        <v>1.10662177328844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1616508.53000001</v>
      </c>
      <c r="R86" s="283">
        <v>1667249.12</v>
      </c>
      <c r="S86" s="283">
        <v>1805559.2</v>
      </c>
      <c r="T86" s="283"/>
      <c r="U86" s="139"/>
      <c r="V86" s="283"/>
      <c r="W86" s="332">
        <v>1.0829570568314348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980867.27000000305</v>
      </c>
      <c r="R87" s="283">
        <v>853424.99000000104</v>
      </c>
      <c r="S87" s="283">
        <v>918691.33000000101</v>
      </c>
      <c r="T87" s="283"/>
      <c r="U87" s="139"/>
      <c r="V87" s="283"/>
      <c r="W87" s="333">
        <v>1.0764757779122449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0.60678137590773917</v>
      </c>
      <c r="R88" s="337">
        <v>0.51187610763291391</v>
      </c>
      <c r="S88" s="338">
        <v>0.5088126326735789</v>
      </c>
      <c r="T88" s="339"/>
      <c r="U88" s="249"/>
      <c r="V88" s="340">
        <v>-3.0634749593350108E-3</v>
      </c>
      <c r="W88" s="341">
        <v>0.99401520228497953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0.54902351534475891</v>
      </c>
      <c r="R89" s="346">
        <v>0.48875479978058145</v>
      </c>
      <c r="S89" s="347">
        <v>0.48989731699238159</v>
      </c>
      <c r="T89" s="348"/>
      <c r="U89" s="249"/>
      <c r="V89" s="349">
        <v>1.1425172118001425E-3</v>
      </c>
      <c r="W89" s="350">
        <v>1.0023376081673532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5308266</v>
      </c>
      <c r="R91" s="352">
        <v>6286344</v>
      </c>
      <c r="S91" s="353">
        <v>8113521</v>
      </c>
      <c r="T91" s="200"/>
      <c r="U91" s="249"/>
      <c r="V91" s="250">
        <v>1827177</v>
      </c>
      <c r="W91" s="251">
        <v>1.290658131339933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27956</v>
      </c>
      <c r="R92" s="358">
        <v>29780</v>
      </c>
      <c r="S92" s="359">
        <v>34375</v>
      </c>
      <c r="T92" s="360"/>
      <c r="U92" s="249"/>
      <c r="V92" s="351">
        <v>4595</v>
      </c>
      <c r="W92" s="361">
        <v>1.1542981867024849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6973389.79</v>
      </c>
      <c r="R153" s="91">
        <v>9903106.5199999996</v>
      </c>
      <c r="S153" s="91">
        <v>13002739.66</v>
      </c>
      <c r="T153" s="91">
        <v>8653192.6475000009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-6168567.1200000001</v>
      </c>
      <c r="R154" s="91">
        <v>-6089965.7800000003</v>
      </c>
      <c r="S154" s="91">
        <v>-7999306.8099999996</v>
      </c>
      <c r="T154" s="91">
        <v>-6944184.9084000001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4.13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-5279169.07</v>
      </c>
      <c r="R156" s="91">
        <v>-5162896.68</v>
      </c>
      <c r="S156" s="91">
        <v>-6793657.9900000002</v>
      </c>
      <c r="T156" s="91">
        <v>-6152059.1936999997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-90937.82</v>
      </c>
      <c r="R157" s="91">
        <v>-163768.63</v>
      </c>
      <c r="S157" s="91">
        <v>-210787.12</v>
      </c>
      <c r="T157" s="91">
        <v>-113083.2616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5324628</v>
      </c>
      <c r="R158" s="91">
        <v>6273123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1.1584972922052019</v>
      </c>
      <c r="R160" s="554">
        <v>0.97080220649268323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0.88458659357402714</v>
      </c>
      <c r="R161" s="562">
        <v>0.61495509188969122</v>
      </c>
      <c r="S161" s="563">
        <v>0.61520164358962481</v>
      </c>
      <c r="T161" s="564"/>
      <c r="U161" s="557"/>
      <c r="V161" s="561">
        <v>2.4655169993359483E-4</v>
      </c>
      <c r="W161" s="565">
        <v>1.0004009263492331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0.75704488476615051</v>
      </c>
      <c r="R162" s="562">
        <v>0.52134112357300988</v>
      </c>
      <c r="S162" s="563">
        <v>0.52247896732864374</v>
      </c>
      <c r="T162" s="564"/>
      <c r="U162" s="557"/>
      <c r="V162" s="561">
        <v>1.1378437556338605E-3</v>
      </c>
      <c r="W162" s="565">
        <v>1.0021825321352662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1.3040690788632943E-2</v>
      </c>
      <c r="R163" s="573">
        <v>1.6537096684687586E-2</v>
      </c>
      <c r="S163" s="574">
        <v>1.6210977494876645E-2</v>
      </c>
      <c r="T163" s="575"/>
      <c r="U163" s="557"/>
      <c r="V163" s="572">
        <v>-3.2611918981094098E-4</v>
      </c>
      <c r="W163" s="319">
        <v>0.9802795378155521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1566.0670663734788</v>
      </c>
      <c r="R164" s="469">
        <v>1960.3509493671745</v>
      </c>
      <c r="S164" s="576">
        <v>0</v>
      </c>
      <c r="T164" s="470"/>
      <c r="U164" s="557"/>
      <c r="V164" s="468">
        <v>-1960.3509493671745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2050.9970069466017</v>
      </c>
      <c r="R166" s="580">
        <v>3094.720806234192</v>
      </c>
      <c r="S166" s="581">
        <v>4334.2465640975506</v>
      </c>
      <c r="T166" s="582"/>
      <c r="U166" s="557"/>
      <c r="V166" s="566">
        <v>1239.5257578633586</v>
      </c>
      <c r="W166" s="565">
        <v>1.4005291060073604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11.9</v>
      </c>
      <c r="P188" s="139"/>
      <c r="Q188" s="632">
        <v>11.8999999836087</v>
      </c>
      <c r="R188" s="632">
        <v>11.699999980628499</v>
      </c>
      <c r="S188" s="633">
        <v>11.4999999925494</v>
      </c>
      <c r="T188" s="634">
        <v>0</v>
      </c>
      <c r="U188" s="249"/>
      <c r="V188" s="633">
        <v>-0.19999998807909947</v>
      </c>
      <c r="W188" s="635">
        <v>0.98290598389656103</v>
      </c>
      <c r="X188" s="249"/>
      <c r="Y188" s="633">
        <v>11.4999999925494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3.4</v>
      </c>
      <c r="P189" s="249"/>
      <c r="Q189" s="639">
        <v>3.3999999836087298</v>
      </c>
      <c r="R189" s="639">
        <v>3.19999998062849</v>
      </c>
      <c r="S189" s="640">
        <v>2.9999999925494198</v>
      </c>
      <c r="T189" s="641">
        <v>0</v>
      </c>
      <c r="U189" s="249"/>
      <c r="V189" s="640">
        <v>-0.19999998807907016</v>
      </c>
      <c r="W189" s="642">
        <v>0.93750000334694084</v>
      </c>
      <c r="X189" s="249"/>
      <c r="Y189" s="640">
        <v>2.9999999925494198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0.1</v>
      </c>
      <c r="P190" s="139"/>
      <c r="Q190" s="644">
        <v>0.10000000149011599</v>
      </c>
      <c r="R190" s="644">
        <v>0.10000000149011599</v>
      </c>
      <c r="S190" s="645">
        <v>0.10000000149011599</v>
      </c>
      <c r="T190" s="646">
        <v>0</v>
      </c>
      <c r="U190" s="139"/>
      <c r="V190" s="645">
        <v>0</v>
      </c>
      <c r="W190" s="647">
        <v>1</v>
      </c>
      <c r="X190" s="139"/>
      <c r="Y190" s="645">
        <v>0.10000000149011599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1.2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2.1</v>
      </c>
      <c r="P192" s="139"/>
      <c r="Q192" s="644">
        <v>3.2999999821186101</v>
      </c>
      <c r="R192" s="644">
        <v>3.0999999791383699</v>
      </c>
      <c r="S192" s="645">
        <v>2.8999999910593002</v>
      </c>
      <c r="T192" s="646">
        <v>0</v>
      </c>
      <c r="U192" s="139"/>
      <c r="V192" s="645">
        <v>-0.19999998807906971</v>
      </c>
      <c r="W192" s="647">
        <v>0.93548387437903835</v>
      </c>
      <c r="X192" s="139"/>
      <c r="Y192" s="645">
        <v>2.8999999910593002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</v>
      </c>
      <c r="P193" s="249"/>
      <c r="Q193" s="651">
        <v>5</v>
      </c>
      <c r="R193" s="652">
        <v>5</v>
      </c>
      <c r="S193" s="652">
        <v>5</v>
      </c>
      <c r="T193" s="653">
        <v>0</v>
      </c>
      <c r="U193" s="249"/>
      <c r="V193" s="651">
        <v>0</v>
      </c>
      <c r="W193" s="413">
        <v>1</v>
      </c>
      <c r="X193" s="249"/>
      <c r="Y193" s="651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</v>
      </c>
      <c r="P194" s="139"/>
      <c r="Q194" s="655">
        <v>1</v>
      </c>
      <c r="R194" s="656">
        <v>1</v>
      </c>
      <c r="S194" s="656">
        <v>1</v>
      </c>
      <c r="T194" s="657">
        <v>0</v>
      </c>
      <c r="U194" s="139"/>
      <c r="V194" s="655">
        <v>0</v>
      </c>
      <c r="W194" s="260">
        <v>1</v>
      </c>
      <c r="X194" s="139"/>
      <c r="Y194" s="655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0.5</v>
      </c>
      <c r="P195" s="139"/>
      <c r="Q195" s="655">
        <v>0.5</v>
      </c>
      <c r="R195" s="656">
        <v>0.5</v>
      </c>
      <c r="S195" s="656">
        <v>0.5</v>
      </c>
      <c r="T195" s="657">
        <v>0</v>
      </c>
      <c r="U195" s="139"/>
      <c r="V195" s="655">
        <v>0</v>
      </c>
      <c r="W195" s="260">
        <v>1</v>
      </c>
      <c r="X195" s="139"/>
      <c r="Y195" s="655">
        <v>0.5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2</v>
      </c>
      <c r="P197" s="139"/>
      <c r="Q197" s="664">
        <v>1.9999999999999698</v>
      </c>
      <c r="R197" s="664">
        <v>2.0000000000000089</v>
      </c>
      <c r="S197" s="665">
        <v>1.9999999999999805</v>
      </c>
      <c r="T197" s="666">
        <v>0</v>
      </c>
      <c r="U197" s="139"/>
      <c r="V197" s="655">
        <v>-2.8421709430404007E-14</v>
      </c>
      <c r="W197" s="260">
        <v>0.99999999999998579</v>
      </c>
      <c r="X197" s="139"/>
      <c r="Y197" s="655">
        <v>1.9999999999999805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D023352-0A57-42F9-A583-CA1A70F12B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9E67BDA-1479-42F9-820F-3E79A3FBF3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2096D0B-8EF8-4BE6-96AA-0EF1C40C0D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75DB34A-F48E-431D-A6DA-1C5569E88E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DA58B4C-58B6-4962-B646-B324B68403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C86F34A-72B2-4077-91A5-D3D0A4AD99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74B3D67-71F3-43DA-8EBA-E8940C4815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FC341F8-61C5-4227-834D-3852246DC5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1E83128-5EDD-410E-9FD5-0FD9C7605B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BA44CDF-778E-4A64-A37A-544F92955F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0EC1750-666F-4AB9-AEDC-B8FA2E6B73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4C4A1C2-110E-442D-BFAD-0803DCE20B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2FF33E1-0426-4FB7-A83D-4C196A8D3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AF102E0-36A6-4637-8492-874A81808F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DAA2A5E-B299-448D-A2F1-C016420BA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09B7967-567D-44E7-AD24-1951EE88B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DEE2BE5-5BE6-4386-9E3B-398133B047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5D7B5BF-5B01-4A63-A17F-01BB13643D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7CDF367-8B6C-4FE0-8E56-81B23487C4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B24058D-5994-480B-AF5D-60E9C000AB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D50CB5B-2685-4196-BCC1-4FEF65A368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1B6F976-DB86-4699-9B08-7B09C8F167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D38D32A-BC52-4988-BABD-41A03E0DBA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1637879-F9EA-4581-8ABD-17FB1F8CB6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CB61E25-31DD-47D1-AD1B-2667F5F43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8ECE94D-EF97-4BD0-A5E1-AE6D0A7B87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AE65D72-6E9B-414B-9A58-150A6BFAB0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F1A2ACDD-4BCA-4ED1-9BFB-3CB178781C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190719.83</v>
      </c>
      <c r="R29" s="700">
        <v>269512.33</v>
      </c>
      <c r="S29" s="700">
        <v>318385.15999999997</v>
      </c>
      <c r="T29" s="700">
        <v>216974.66</v>
      </c>
      <c r="U29" s="700">
        <v>356041.19</v>
      </c>
      <c r="V29" s="700">
        <v>273635.55</v>
      </c>
      <c r="W29" s="700">
        <v>180290.48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1805559.2</v>
      </c>
      <c r="AD29" s="702"/>
      <c r="AE29" s="701">
        <v>918691.33000000101</v>
      </c>
      <c r="AF29" s="703">
        <v>0.5088126326735789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2021-09-10T13:25:47Z</dcterms:created>
  <dcterms:modified xsi:type="dcterms:W3CDTF">2021-09-10T13:25:52Z</dcterms:modified>
</cp:coreProperties>
</file>