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<sst xmlns="http://schemas.openxmlformats.org/spreadsheetml/2006/main" count="947" uniqueCount="461">
  <si>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</si>
  <si>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</si>
  <si>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</si>
  <si>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</si>
  <si>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</si>
  <si>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</si>
  <si>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</si>
  <si>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</si>
  <si>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</si>
  <si>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</si>
  <si>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</si>
  <si>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</si>
  <si>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</si>
  <si>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</si>
  <si>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</si>
  <si>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</si>
  <si>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</si>
  <si>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</si>
  <si>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</si>
  <si>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</si>
  <si>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</si>
  <si>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</si>
  <si>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</si>
  <si>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</si>
  <si>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</si>
  <si>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</si>
  <si>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</si>
  <si>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</si>
  <si>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</si>
  <si>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</si>
  <si>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</si>
  <si>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</si>
  <si>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</si>
  <si>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</si>
  <si>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</si>
  <si>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</si>
  <si>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</si>
  <si>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</si>
  <si>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</si>
  <si>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</si>
  <si>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</si>
  <si>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</si>
  <si>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</si>
  <si>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</si>
  <si>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</si>
  <si>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</si>
  <si>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</si>
  <si>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</si>
  <si>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</si>
  <si>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</si>
  <si>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</si>
  <si>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</si>
  <si>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</si>
  <si>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</si>
  <si>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</si>
  <si>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</si>
  <si>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</si>
  <si>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</si>
  <si>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</si>
  <si>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</si>
  <si>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</si>
  <si>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</si>
  <si>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</si>
  <si>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</si>
  <si>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</si>
  <si>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</si>
  <si>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</si>
  <si>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</si>
  <si>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</si>
  <si>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</si>
  <si>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</si>
  <si>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</si>
  <si>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</si>
  <si>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</si>
  <si>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</si>
  <si>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</si>
  <si>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</si>
  <si>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</si>
  <si>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</si>
  <si>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</si>
  <si>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</si>
  <si>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</si>
  <si>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</si>
  <si>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</si>
  <si>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</si>
  <si>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</si>
  <si>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</si>
  <si>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</si>
  <si>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</si>
  <si>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</si>
  <si>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</si>
  <si>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</si>
  <si>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</si>
  <si>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</si>
  <si>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</si>
  <si>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</si>
  <si>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</si>
  <si>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</si>
  <si>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</si>
  <si>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</si>
  <si>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</si>
  <si>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</si>
  <si>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</si>
  <si>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</si>
  <si>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</si>
  <si>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</si>
  <si>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</si>
  <si>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</si>
  <si>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</si>
  <si>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</si>
  <si>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</si>
  <si>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</si>
  <si>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</si>
  <si>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</si>
  <si>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</si>
  <si>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</si>
  <si>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</si>
  <si>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</si>
  <si>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</si>
  <si>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</si>
  <si>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</si>
  <si>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</si>
  <si>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</si>
  <si>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</si>
  <si>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</si>
  <si>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</si>
  <si>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</si>
  <si>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</si>
  <si>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</si>
  <si>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</si>
  <si>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</si>
  <si>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</si>
  <si>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</si>
  <si>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</si>
  <si>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</si>
  <si>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</si>
  <si>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</si>
  <si>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</si>
  <si>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</si>
  <si>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</si>
  <si>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</si>
  <si>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</si>
  <si>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</si>
  <si>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</si>
  <si>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</si>
  <si>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</si>
  <si>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</si>
  <si>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</si>
  <si>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</si>
  <si>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</si>
  <si>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</si>
  <si>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</si>
  <si>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</si>
  <si>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</si>
  <si>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</si>
  <si>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</si>
  <si>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</si>
  <si>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</si>
  <si>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</si>
  <si>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</si>
  <si>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</si>
  <si>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</si>
  <si>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</si>
  <si>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</si>
  <si>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</si>
  <si>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</si>
  <si>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</si>
  <si>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</si>
  <si>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</si>
  <si>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</si>
  <si>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</si>
  <si>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</si>
  <si>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</si>
  <si>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</si>
  <si>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</si>
  <si>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</si>
  <si>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</si>
  <si>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</si>
  <si>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</si>
  <si>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</si>
  <si>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</si>
  <si>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</si>
  <si>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</si>
  <si>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</si>
  <si>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</si>
  <si>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</si>
  <si>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</si>
  <si>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</si>
  <si>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</si>
  <si>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</si>
  <si>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</si>
  <si>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</si>
  <si>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</si>
  <si>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</si>
  <si>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</si>
  <si>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</si>
  <si>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</si>
  <si>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</si>
  <si>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</si>
  <si>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</si>
  <si>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</si>
  <si>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</si>
  <si>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</si>
  <si>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</si>
  <si>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</si>
  <si>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</si>
  <si>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</si>
  <si>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</si>
  <si>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</si>
  <si>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</si>
  <si>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</si>
  <si>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</si>
  <si>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</si>
  <si>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</si>
  <si>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</si>
  <si>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</si>
  <si>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</si>
  <si>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</si>
  <si>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</si>
  <si>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</si>
  <si>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</si>
  <si>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</si>
  <si>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</si>
  <si>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</si>
  <si>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</si>
  <si>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</si>
  <si>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</si>
  <si>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</si>
  <si>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</si>
  <si>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</si>
  <si>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</si>
  <si>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</si>
  <si>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</si>
  <si>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</si>
  <si>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</si>
  <si>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</si>
  <si>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</si>
  <si>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</si>
  <si>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</si>
  <si>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</si>
  <si>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</si>
  <si>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</si>
  <si>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</si>
  <si>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</si>
  <si>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</si>
  <si>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</si>
  <si>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</si>
  <si>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</si>
  <si>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</si>
  <si>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</si>
  <si>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</si>
  <si>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</si>
  <si>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</si>
  <si>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</si>
  <si>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</si>
  <si>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</si>
  <si>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</si>
  <si>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</si>
  <si>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</si>
  <si>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</si>
  <si>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</si>
  <si>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</si>
  <si>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</si>
  <si>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</si>
  <si>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</si>
  <si>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</si>
  <si>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</si>
  <si>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</si>
  <si>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</si>
  <si>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</si>
  <si>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</si>
  <si>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</si>
  <si>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</si>
  <si>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</si>
  <si>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</si>
  <si>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</si>
  <si>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</si>
  <si>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</si>
  <si>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</si>
  <si>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</si>
  <si>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</si>
  <si>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</si>
  <si>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</si>
  <si>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</si>
  <si>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</si>
  <si>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</si>
  <si>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</si>
  <si>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</si>
  <si>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</si>
  <si>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</si>
  <si>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</si>
  <si>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</si>
  <si>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</si>
  <si>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</si>
  <si>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</si>
  <si>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</si>
  <si>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</si>
  <si>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</si>
  <si>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</si>
  <si>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</si>
  <si>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</si>
  <si>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</si>
  <si>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</si>
  <si>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</si>
  <si>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</si>
  <si>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</si>
  <si>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</si>
  <si>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</si>
  <si>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</si>
  <si>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</si>
  <si>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</si>
  <si>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</si>
  <si>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</si>
  <si>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</si>
  <si>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</si>
  <si>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</si>
  <si>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</si>
  <si>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</si>
  <si>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</si>
  <si>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</si>
  <si>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</si>
  <si>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</si>
  <si>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</si>
  <si>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</si>
  <si>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</si>
  <si>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</si>
  <si>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</si>
  <si>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</si>
  <si>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</si>
  <si>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</si>
  <si>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</si>
  <si>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</si>
  <si>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</si>
  <si>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</si>
  <si>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</si>
  <si>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</si>
  <si>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</si>
  <si>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</si>
  <si>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</si>
  <si>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</si>
  <si>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</si>
  <si>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</si>
  <si>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</si>
  <si>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</si>
  <si>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</si>
  <si>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</si>
  <si>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</si>
  <si>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</si>
  <si>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</si>
  <si>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</si>
  <si>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</si>
  <si>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</si>
  <si>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</si>
  <si>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</si>
  <si>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</si>
  <si>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</si>
  <si>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</si>
  <si>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</si>
  <si>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</si>
  <si>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</si>
  <si>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</si>
  <si>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</si>
  <si>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</si>
  <si>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</si>
  <si>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</si>
  <si>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</si>
  <si>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</si>
  <si>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</si>
  <si>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</si>
  <si>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</si>
  <si>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</si>
  <si>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</si>
  <si>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</si>
  <si>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</si>
  <si>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</si>
  <si>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</si>
  <si>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</si>
  <si>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</si>
  <si>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</si>
  <si>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</si>
  <si>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</si>
  <si>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</si>
  <si>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</si>
  <si>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</si>
  <si>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</si>
  <si>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</si>
  <si>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</si>
  <si>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</si>
  <si>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Traumatologická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</si>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</sst>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21.62575362766745</c:v>
                </c:pt>
                <c:pt idx="1">
                  <c:v>1</c:v>
                </c:pt>
                <c:pt idx="2" formatCode="0">
                  <c:v>97.37424637233255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17.208662425428201</c:v>
                </c:pt>
                <c:pt idx="1">
                  <c:v>1</c:v>
                </c:pt>
                <c:pt idx="2" formatCode="0">
                  <c:v>101.7913375745718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13.854805687156215</c:v>
                </c:pt>
                <c:pt idx="1">
                  <c:v>1</c:v>
                </c:pt>
                <c:pt idx="2" formatCode="0">
                  <c:v>105.14519431284378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12.866624320754738</c:v>
                </c:pt>
                <c:pt idx="1">
                  <c:v>1</c:v>
                </c:pt>
                <c:pt idx="2" formatCode="0">
                  <c:v>106.13337567924526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1.5204409738171734</c:v>
                </c:pt>
                <c:pt idx="1">
                  <c:v>1</c:v>
                </c:pt>
                <c:pt idx="2" formatCode="0">
                  <c:v>117.47955902618283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13.943388087428943</c:v>
                </c:pt>
                <c:pt idx="1">
                  <c:v>1</c:v>
                </c:pt>
                <c:pt idx="2" formatCode="0">
                  <c:v>105.05661191257106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504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13.943388087428943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105.05661191257106</v>
          </cell>
        </row>
        <row r="32">
          <cell r="AE32">
            <v>60</v>
          </cell>
        </row>
        <row r="36">
          <cell r="AE36">
            <v>30</v>
          </cell>
          <cell r="AF36">
            <v>17.208662425428201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101.7913375745718</v>
          </cell>
        </row>
        <row r="39">
          <cell r="AE39">
            <v>60</v>
          </cell>
        </row>
        <row r="43">
          <cell r="AE43">
            <v>27</v>
          </cell>
          <cell r="AF43">
            <v>13.854805687156215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105.14519431284378</v>
          </cell>
        </row>
        <row r="46">
          <cell r="AE46">
            <v>60</v>
          </cell>
        </row>
        <row r="59">
          <cell r="AE59">
            <v>27</v>
          </cell>
          <cell r="AF59">
            <v>12.866624320754738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106.13337567924526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19385.241000000002</v>
      </c>
      <c r="K29" s="51">
        <v>16998.038</v>
      </c>
      <c r="L29" s="52">
        <v>21130.535</v>
      </c>
      <c r="M29" s="53">
        <v>16409.165000000001</v>
      </c>
      <c r="N29" s="54">
        <v>17737.687000000002</v>
      </c>
      <c r="O29" s="55">
        <v>21130.535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13.943388087428943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-2387.2030000000013</v>
      </c>
      <c r="L30" s="64">
        <v>4132.4969999999994</v>
      </c>
      <c r="M30" s="65">
        <v>-4721.369999999999</v>
      </c>
      <c r="N30" s="66">
        <v>1328.5220000000008</v>
      </c>
      <c r="O30" s="67">
        <v>-3392.8479999999981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0.8768546132596442</v>
      </c>
      <c r="L31" s="71">
        <v>1.2431161172836536</v>
      </c>
      <c r="M31" s="72">
        <v>0.77656173873496348</v>
      </c>
      <c r="N31" s="73">
        <v>1.0809621939934178</v>
      </c>
      <c r="O31" s="74">
        <v>0.83943388087428938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105.05661191257106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2189.3110000000001</v>
      </c>
      <c r="K36" s="51">
        <v>2045.5060000000001</v>
      </c>
      <c r="L36" s="52">
        <v>2120.607</v>
      </c>
      <c r="M36" s="53">
        <v>1869.213</v>
      </c>
      <c r="N36" s="54">
        <v>1849.3530000000001</v>
      </c>
      <c r="O36" s="55">
        <v>2120.607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17.208662425428201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-143.80500000000006</v>
      </c>
      <c r="L37" s="64">
        <v>75.100999999999885</v>
      </c>
      <c r="M37" s="65">
        <v>-251.39400000000001</v>
      </c>
      <c r="N37" s="66">
        <v>-19.8599999999999</v>
      </c>
      <c r="O37" s="67">
        <v>-271.25399999999991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0.93431495114216301</v>
      </c>
      <c r="L38" s="71">
        <v>1.0367151208551819</v>
      </c>
      <c r="M38" s="72">
        <v>0.8814518673191214</v>
      </c>
      <c r="N38" s="73">
        <v>0.98937520764086284</v>
      </c>
      <c r="O38" s="74">
        <v>0.87208662425428196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101.7913375745718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1551.7349894791801</v>
      </c>
      <c r="K43" s="51">
        <v>1423.8033</v>
      </c>
      <c r="L43" s="52">
        <v>1554.2179000000001</v>
      </c>
      <c r="M43" s="53">
        <v>1279.7791</v>
      </c>
      <c r="N43" s="54">
        <v>1303.2864</v>
      </c>
      <c r="O43" s="55">
        <v>1554.2179000000001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13.854805687156215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-127.93168947918002</v>
      </c>
      <c r="L44" s="64">
        <v>130.41460000000006</v>
      </c>
      <c r="M44" s="65">
        <v>-274.43880000000013</v>
      </c>
      <c r="N44" s="66">
        <v>23.507299999999987</v>
      </c>
      <c r="O44" s="67">
        <v>-250.93150000000014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-8.244429000219855E-2</v>
      </c>
      <c r="L45" s="71">
        <v>9.1595938849137415E-2</v>
      </c>
      <c r="M45" s="72">
        <v>0.82342321498163151</v>
      </c>
      <c r="N45" s="73">
        <v>1.0183682480828136</v>
      </c>
      <c r="O45" s="74">
        <v>0.83854805687156209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105.14519431284378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1267</v>
      </c>
      <c r="K47" s="78">
        <v>1221</v>
      </c>
      <c r="L47" s="79">
        <v>1334</v>
      </c>
      <c r="M47" s="80">
        <v>985</v>
      </c>
      <c r="N47" s="81">
        <v>1023</v>
      </c>
      <c r="O47" s="82">
        <v>1334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-46</v>
      </c>
      <c r="L48" s="64">
        <v>113</v>
      </c>
      <c r="M48" s="65">
        <v>-349</v>
      </c>
      <c r="N48" s="66">
        <v>38</v>
      </c>
      <c r="O48" s="67">
        <v>-311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-3.630623520126286E-2</v>
      </c>
      <c r="L49" s="71">
        <v>9.2547092547092591E-2</v>
      </c>
      <c r="M49" s="72">
        <v>0.73838080959520236</v>
      </c>
      <c r="N49" s="73">
        <v>1.0385786802030457</v>
      </c>
      <c r="O49" s="74">
        <v>0.76686656671664166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5.8326756116811369</v>
      </c>
      <c r="K51" s="85">
        <v>5.4848484848484844</v>
      </c>
      <c r="L51" s="85">
        <v>5.068965517241379</v>
      </c>
      <c r="M51" s="85">
        <v>5.5157360406091369</v>
      </c>
      <c r="N51" s="86">
        <v>4.8181818181818183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-0.34782712683265249</v>
      </c>
      <c r="L52" s="89">
        <v>-0.41588296760710541</v>
      </c>
      <c r="M52" s="89">
        <v>0.44677052336775791</v>
      </c>
      <c r="N52" s="90">
        <v>-0.69755422242731857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-5.9634231352770017E-2</v>
      </c>
      <c r="L53" s="92">
        <v>-7.5823966469803716E-2</v>
      </c>
      <c r="M53" s="92">
        <v>1.0881384025691496</v>
      </c>
      <c r="N53" s="93">
        <v>0.87353379181098678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5.7987371744277825</v>
      </c>
      <c r="K54" s="96">
        <v>5.9459459459459456</v>
      </c>
      <c r="L54" s="96">
        <v>5.8815592203898053</v>
      </c>
      <c r="M54" s="96">
        <v>6.2426395939086294</v>
      </c>
      <c r="N54" s="97">
        <v>6.010752688172043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1390.9157903641501</v>
      </c>
      <c r="K59" s="51">
        <v>1293.8142</v>
      </c>
      <c r="L59" s="52">
        <v>1498.9247</v>
      </c>
      <c r="M59" s="53">
        <v>1213.8686</v>
      </c>
      <c r="N59" s="54">
        <v>1242.1083000000001</v>
      </c>
      <c r="O59" s="55">
        <v>1498.9247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12.866624320754738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-97.10159036415007</v>
      </c>
      <c r="L60" s="64">
        <v>205.1105</v>
      </c>
      <c r="M60" s="65">
        <v>-285.05610000000001</v>
      </c>
      <c r="N60" s="66">
        <v>28.239700000000084</v>
      </c>
      <c r="O60" s="67">
        <v>-256.81639999999993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-6.981126466234755E-2</v>
      </c>
      <c r="L61" s="71">
        <v>0.15853165006227332</v>
      </c>
      <c r="M61" s="72">
        <v>0.80982627079265557</v>
      </c>
      <c r="N61" s="73">
        <v>1.0232642149240865</v>
      </c>
      <c r="O61" s="74">
        <v>0.82866624320754745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106.13337567924526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1179</v>
      </c>
      <c r="K63" s="78">
        <v>1149</v>
      </c>
      <c r="L63" s="79">
        <v>1290</v>
      </c>
      <c r="M63" s="80">
        <v>951</v>
      </c>
      <c r="N63" s="81">
        <v>997</v>
      </c>
      <c r="O63" s="82">
        <v>1290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-30</v>
      </c>
      <c r="L64" s="64">
        <v>141</v>
      </c>
      <c r="M64" s="65">
        <v>-339</v>
      </c>
      <c r="N64" s="66">
        <v>46</v>
      </c>
      <c r="O64" s="67">
        <v>-293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-2.5445292620865145E-2</v>
      </c>
      <c r="L65" s="71">
        <v>0.12271540469973896</v>
      </c>
      <c r="M65" s="72">
        <v>0.73720930232558135</v>
      </c>
      <c r="N65" s="73">
        <v>1.0483701366982123</v>
      </c>
      <c r="O65" s="74">
        <v>0.77286821705426356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4.2731128074639528</v>
      </c>
      <c r="K67" s="85">
        <v>4.1357702349869454</v>
      </c>
      <c r="L67" s="85">
        <v>4.1457364341085272</v>
      </c>
      <c r="M67" s="85">
        <v>4.7055730809674028</v>
      </c>
      <c r="N67" s="86">
        <v>4.3821464393179541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-0.13734257247700743</v>
      </c>
      <c r="L68" s="89">
        <v>9.9661991215818091E-3</v>
      </c>
      <c r="M68" s="89">
        <v>0.55983664685887558</v>
      </c>
      <c r="N68" s="90">
        <v>-0.32342664164944868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-3.2141106183086854E-2</v>
      </c>
      <c r="L69" s="92">
        <v>2.4097564795237947E-3</v>
      </c>
      <c r="M69" s="92">
        <v>1.1350391313477841</v>
      </c>
      <c r="N69" s="93">
        <v>0.93126732151762559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5.5394402035623411</v>
      </c>
      <c r="K70" s="96">
        <v>5.6814621409921671</v>
      </c>
      <c r="L70" s="96">
        <v>5.7527131782945737</v>
      </c>
      <c r="M70" s="96">
        <v>6.1135646687697163</v>
      </c>
      <c r="N70" s="97">
        <v>5.6649949849548644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4460</v>
      </c>
      <c r="K75" s="51">
        <v>4082</v>
      </c>
      <c r="L75" s="52">
        <v>4354</v>
      </c>
      <c r="M75" s="53">
        <v>3510</v>
      </c>
      <c r="N75" s="54">
        <v>3114</v>
      </c>
      <c r="O75" s="55">
        <v>4354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1.5204409738171734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-378</v>
      </c>
      <c r="L76" s="64">
        <v>272</v>
      </c>
      <c r="M76" s="65">
        <v>-844</v>
      </c>
      <c r="N76" s="66">
        <v>-396</v>
      </c>
      <c r="O76" s="67">
        <v>-1240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-8.475336322869953E-2</v>
      </c>
      <c r="L77" s="71">
        <v>6.6634002939735426E-2</v>
      </c>
      <c r="M77" s="72">
        <v>0.80615525953146527</v>
      </c>
      <c r="N77" s="73">
        <v>0.88717948717948714</v>
      </c>
      <c r="O77" s="74">
        <v>0.71520440973817179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117.47955902618283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1391.34283</v>
      </c>
      <c r="K89" s="51">
        <v>1112.23714</v>
      </c>
      <c r="L89" s="52">
        <v>904.16118999999992</v>
      </c>
      <c r="M89" s="53">
        <v>941.87881999999991</v>
      </c>
      <c r="N89" s="54">
        <v>1129.17786</v>
      </c>
      <c r="O89" s="55">
        <v>856.44677390000004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-279.1056900000001</v>
      </c>
      <c r="L90" s="64">
        <v>-208.07595000000003</v>
      </c>
      <c r="M90" s="65">
        <v>37.717629999999986</v>
      </c>
      <c r="N90" s="66">
        <v>187.2990400000001</v>
      </c>
      <c r="O90" s="67">
        <v>272.73108609999997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-0.20060166623347608</v>
      </c>
      <c r="L91" s="71">
        <v>-0.1870787645159917</v>
      </c>
      <c r="M91" s="72">
        <v>1.0417156038294455</v>
      </c>
      <c r="N91" s="73">
        <v>1.1988568338334651</v>
      </c>
      <c r="O91" s="74">
        <v>1.3184448752817002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8858.6917400000002</v>
      </c>
      <c r="K96" s="51">
        <v>9153.9726300000002</v>
      </c>
      <c r="L96" s="52">
        <v>9129.4514600000002</v>
      </c>
      <c r="M96" s="53">
        <v>7182.2797799999998</v>
      </c>
      <c r="N96" s="54">
        <v>8389.786689999999</v>
      </c>
      <c r="O96" s="55">
        <v>9156.5813735000011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21.62575362766745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295.28089</v>
      </c>
      <c r="L97" s="64">
        <v>-24.521169999999984</v>
      </c>
      <c r="M97" s="65">
        <v>-1947.1716800000004</v>
      </c>
      <c r="N97" s="66">
        <v>1207.5069099999992</v>
      </c>
      <c r="O97" s="67">
        <v>-766.79468350000207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3.333233604536745E-2</v>
      </c>
      <c r="L98" s="71">
        <v>-2.6787462658166561E-3</v>
      </c>
      <c r="M98" s="72">
        <v>0.7867153696439062</v>
      </c>
      <c r="N98" s="73">
        <v>1.1681230677427048</v>
      </c>
      <c r="O98" s="74">
        <v>0.9162575362766745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97.37424637233255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0.65742924528301883</v>
      </c>
      <c r="K103" s="103">
        <v>0.60170990566037741</v>
      </c>
      <c r="L103" s="103">
        <v>0.64180424528301883</v>
      </c>
      <c r="M103" s="103">
        <v>0.56186969745477833</v>
      </c>
      <c r="N103" s="104">
        <v>0.53763812154696133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-8.4753363228699419E-2</v>
      </c>
      <c r="L104" s="107">
        <v>6.6634002939735204E-2</v>
      </c>
      <c r="M104" s="107">
        <v>0.87545338252944793</v>
      </c>
      <c r="N104" s="108">
        <v>0.95687331775038953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4460</v>
      </c>
      <c r="K105" s="91">
        <v>4082</v>
      </c>
      <c r="L105" s="91">
        <v>4354</v>
      </c>
      <c r="M105" s="91">
        <v>3510</v>
      </c>
      <c r="N105" s="91">
        <v>3114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{93D2194A-F625-4D2B-8148-22219CD46BA0}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{94750D8A-8A56-4A77-B1AD-AD04FA031779}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{CD305C87-6832-4444-B97B-78FA42EFC855}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{5ACC6A99-6C63-4EE8-ABD0-9E6131DC0071}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{A9D9159F-9B3A-4142-B795-BF3115DAB9FD}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{AFAA702C-9550-4777-A287-9443DBD44E37}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{88134932-3B23-4EEC-9558-AE462B5976C2}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{98904907-9971-4E1F-83E0-78923FF45EDF}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{5BEDD79B-6DA5-4F4D-93E7-73101A4AD6A5}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{8A73A4C5-15E2-4131-B35F-EF6A59447E0F}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{F35FC843-96BA-4242-81F8-DE1206B62370}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{FA575554-27DD-42F4-B9DF-9ED72A750B06}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D2194A-F625-4D2B-8148-22219CD46B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4750D8A-8A56-4A77-B1AD-AD04FA03177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D305C87-6832-4444-B97B-78FA42EFC8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ACC6A99-6C63-4EE8-ABD0-9E6131DC00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9D9159F-9B3A-4142-B795-BF3115DAB9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FAA702C-9550-4777-A287-9443DBD44E3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8134932-3B23-4EEC-9558-AE462B5976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8904907-9971-4E1F-83E0-78923FF45E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BEDD79B-6DA5-4F4D-93E7-73101A4AD6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A73A4C5-15E2-4131-B35F-EF6A59447E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35FC843-96BA-4242-81F8-DE1206B623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A575554-27DD-42F4-B9DF-9ED72A750B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7057552-4102-4BCA-87EA-D1E51DDF20F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28979D9-F977-43B7-A35B-7ABEE9371C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50397953.789999999</v>
      </c>
      <c r="R33" s="158">
        <v>50029513.259999998</v>
      </c>
      <c r="S33" s="158">
        <v>57261269.829999998</v>
      </c>
      <c r="T33" s="158">
        <v>56364186.827500097</v>
      </c>
      <c r="U33" s="27"/>
      <c r="V33" s="158">
        <v>7231756.5700000003</v>
      </c>
      <c r="W33" s="160">
        <v>1.1445498086782706</v>
      </c>
      <c r="X33" s="27"/>
      <c r="Y33" s="158">
        <v>897083.00249990076</v>
      </c>
      <c r="Z33" s="160">
        <v>1.0159158333153173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11619037.060000001</v>
      </c>
      <c r="R36" s="167">
        <v>9908005.3100000005</v>
      </c>
      <c r="S36" s="167">
        <v>11447394.52</v>
      </c>
      <c r="T36" s="168">
        <v>11617788.051999999</v>
      </c>
      <c r="U36" s="59"/>
      <c r="V36" s="166">
        <v>1539389.209999999</v>
      </c>
      <c r="W36" s="169">
        <v>1.1553682261803309</v>
      </c>
      <c r="X36" s="59"/>
      <c r="Y36" s="166">
        <v>-170393.53199999966</v>
      </c>
      <c r="Z36" s="169">
        <v>0.98533339296281386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904161.19</v>
      </c>
      <c r="R37" s="174">
        <v>941878.82</v>
      </c>
      <c r="S37" s="174">
        <v>1129177.8600000001</v>
      </c>
      <c r="T37" s="175">
        <v>856446.77390000003</v>
      </c>
      <c r="U37" s="59"/>
      <c r="V37" s="173">
        <v>187299.04000000015</v>
      </c>
      <c r="W37" s="176">
        <v>1.1988568338334651</v>
      </c>
      <c r="X37" s="59"/>
      <c r="Y37" s="173">
        <v>272731.08610000007</v>
      </c>
      <c r="Z37" s="176">
        <v>1.3184448752817002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976680</v>
      </c>
      <c r="R38" s="174">
        <v>1098915</v>
      </c>
      <c r="S38" s="174">
        <v>1217590</v>
      </c>
      <c r="T38" s="175">
        <v>971560.94590000005</v>
      </c>
      <c r="U38" s="59"/>
      <c r="V38" s="173">
        <v>118675</v>
      </c>
      <c r="W38" s="176">
        <v>1.1079928838900188</v>
      </c>
      <c r="X38" s="59"/>
      <c r="Y38" s="173">
        <v>246029.05409999995</v>
      </c>
      <c r="Z38" s="176">
        <v>1.2532306955505423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9129451.4600000009</v>
      </c>
      <c r="R39" s="174">
        <v>7182279.7800000003</v>
      </c>
      <c r="S39" s="174">
        <v>8389786.6899999995</v>
      </c>
      <c r="T39" s="175">
        <v>9156581.3735000007</v>
      </c>
      <c r="U39" s="59"/>
      <c r="V39" s="173">
        <v>1207506.9099999992</v>
      </c>
      <c r="W39" s="176">
        <v>1.1681230677427048</v>
      </c>
      <c r="X39" s="59"/>
      <c r="Y39" s="173">
        <v>-766794.68350000121</v>
      </c>
      <c r="Z39" s="176">
        <v>0.91625753627667461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319247.76</v>
      </c>
      <c r="R40" s="174">
        <v>278132.59999999998</v>
      </c>
      <c r="S40" s="174">
        <v>348238.47</v>
      </c>
      <c r="T40" s="175">
        <v>338275.02970000001</v>
      </c>
      <c r="U40" s="59"/>
      <c r="V40" s="173">
        <v>70105.87</v>
      </c>
      <c r="W40" s="176">
        <v>1.2520591617091992</v>
      </c>
      <c r="X40" s="59"/>
      <c r="Y40" s="173">
        <v>9963.4402999999584</v>
      </c>
      <c r="Z40" s="176">
        <v>1.0294536676527264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223164.07</v>
      </c>
      <c r="R41" s="174">
        <v>213222.29</v>
      </c>
      <c r="S41" s="174">
        <v>203385.63</v>
      </c>
      <c r="T41" s="175">
        <v>221395.1574</v>
      </c>
      <c r="U41" s="59"/>
      <c r="V41" s="173">
        <v>-9836.6600000000035</v>
      </c>
      <c r="W41" s="176">
        <v>0.95386664311690861</v>
      </c>
      <c r="X41" s="59"/>
      <c r="Y41" s="173">
        <v>-18009.527399999992</v>
      </c>
      <c r="Z41" s="176">
        <v>0.91865437522889559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10630.13</v>
      </c>
      <c r="R42" s="174">
        <v>20775.38</v>
      </c>
      <c r="S42" s="174">
        <v>38287.370000000003</v>
      </c>
      <c r="T42" s="175">
        <v>16603.6433</v>
      </c>
      <c r="U42" s="59"/>
      <c r="V42" s="173">
        <v>17511.990000000002</v>
      </c>
      <c r="W42" s="176">
        <v>1.8429203220350241</v>
      </c>
      <c r="X42" s="59"/>
      <c r="Y42" s="173">
        <v>21683.726700000003</v>
      </c>
      <c r="Z42" s="176">
        <v>2.3059619692022655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55702.45</v>
      </c>
      <c r="R43" s="174">
        <v>172801.44</v>
      </c>
      <c r="S43" s="174">
        <v>120928.5</v>
      </c>
      <c r="T43" s="175">
        <v>56925.128299999997</v>
      </c>
      <c r="U43" s="59"/>
      <c r="V43" s="173">
        <v>-51872.94</v>
      </c>
      <c r="W43" s="176">
        <v>0.69981187656769528</v>
      </c>
      <c r="X43" s="59"/>
      <c r="Y43" s="173">
        <v>64003.371700000003</v>
      </c>
      <c r="Z43" s="176">
        <v>2.1243430381517472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131.5599999986589</v>
      </c>
      <c r="R44" s="174">
        <v>132.66000000014901</v>
      </c>
      <c r="S44" s="174">
        <v>131.88000000081956</v>
      </c>
      <c r="T44" s="175">
        <v>0</v>
      </c>
      <c r="U44" s="59"/>
      <c r="V44" s="173">
        <v>-0.77999999932944775</v>
      </c>
      <c r="W44" s="176">
        <v>0.99412030755820469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909205.91</v>
      </c>
      <c r="R45" s="182">
        <v>1447858.42</v>
      </c>
      <c r="S45" s="182">
        <v>1274776.71</v>
      </c>
      <c r="T45" s="183">
        <v>1165058.7561000001</v>
      </c>
      <c r="U45" s="59"/>
      <c r="V45" s="181">
        <v>-173081.70999999996</v>
      </c>
      <c r="W45" s="184">
        <v>0.88045674382996653</v>
      </c>
      <c r="X45" s="59"/>
      <c r="Y45" s="181">
        <v>109717.95389999985</v>
      </c>
      <c r="Z45" s="184">
        <v>1.0941737516031187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105535.77000000002</v>
      </c>
      <c r="R46" s="174">
        <v>63889.780000000028</v>
      </c>
      <c r="S46" s="174">
        <v>57672</v>
      </c>
      <c r="T46" s="175">
        <v>47553.098499999847</v>
      </c>
      <c r="U46" s="59"/>
      <c r="V46" s="173">
        <v>-6217.7800000000279</v>
      </c>
      <c r="W46" s="176">
        <v>0.90267958349520028</v>
      </c>
      <c r="X46" s="59"/>
      <c r="Y46" s="173">
        <v>10118.901500000153</v>
      </c>
      <c r="Z46" s="176">
        <v>1.2127916333359472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818715</v>
      </c>
      <c r="R47" s="182">
        <v>760778</v>
      </c>
      <c r="S47" s="182">
        <v>766689</v>
      </c>
      <c r="T47" s="183">
        <v>790534.46770000004</v>
      </c>
      <c r="U47" s="59"/>
      <c r="V47" s="181">
        <v>5911</v>
      </c>
      <c r="W47" s="184">
        <v>1.0077696778823784</v>
      </c>
      <c r="X47" s="59"/>
      <c r="Y47" s="181">
        <v>-23845.467700000037</v>
      </c>
      <c r="Z47" s="184">
        <v>0.9698362706823187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36206104.939999998</v>
      </c>
      <c r="R48" s="189">
        <v>37082434.039999999</v>
      </c>
      <c r="S48" s="189">
        <v>42855837.109999999</v>
      </c>
      <c r="T48" s="190">
        <v>42168232.698799998</v>
      </c>
      <c r="U48" s="59"/>
      <c r="V48" s="188">
        <v>5773403.0700000003</v>
      </c>
      <c r="W48" s="191">
        <v>1.1556910494001651</v>
      </c>
      <c r="X48" s="59"/>
      <c r="Y48" s="188">
        <v>687604.41120000184</v>
      </c>
      <c r="Z48" s="191">
        <v>1.0163062183827203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39088008.799999997</v>
      </c>
      <c r="R55" s="158">
        <v>30989069.190000001</v>
      </c>
      <c r="S55" s="158">
        <v>41887645.060000002</v>
      </c>
      <c r="T55" s="158"/>
      <c r="U55" s="27"/>
      <c r="V55" s="158">
        <v>10898575.870000001</v>
      </c>
      <c r="W55" s="160">
        <v>1.351690972167596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38854227.009999998</v>
      </c>
      <c r="R58" s="228">
        <v>30661913.309999999</v>
      </c>
      <c r="S58" s="229">
        <v>36298835.439999998</v>
      </c>
      <c r="T58" s="230">
        <v>45798315.582800001</v>
      </c>
      <c r="U58" s="59"/>
      <c r="V58" s="227">
        <v>5636922.129999999</v>
      </c>
      <c r="W58" s="231">
        <v>1.1838411736739725</v>
      </c>
      <c r="X58" s="59"/>
      <c r="Y58" s="227">
        <v>-9499480.1428000033</v>
      </c>
      <c r="Z58" s="231">
        <v>0.79258014138913824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211029.06</v>
      </c>
      <c r="R59" s="222">
        <v>174153.81</v>
      </c>
      <c r="S59" s="223">
        <v>134363.71</v>
      </c>
      <c r="T59" s="210">
        <v>160530.66690000001</v>
      </c>
      <c r="U59" s="59"/>
      <c r="V59" s="211">
        <v>-39790.100000000006</v>
      </c>
      <c r="W59" s="212">
        <v>0.77152322995402733</v>
      </c>
      <c r="X59" s="59"/>
      <c r="Y59" s="211">
        <v>-26166.956900000019</v>
      </c>
      <c r="Z59" s="212">
        <v>0.83699714574598816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2120607</v>
      </c>
      <c r="R65" s="218">
        <v>1869213</v>
      </c>
      <c r="S65" s="219">
        <v>1849353</v>
      </c>
      <c r="T65" s="220"/>
      <c r="U65" s="249"/>
      <c r="V65" s="250">
        <v>-19860</v>
      </c>
      <c r="W65" s="251">
        <v>0.98937520764086273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22245</v>
      </c>
      <c r="R66" s="256">
        <v>18729</v>
      </c>
      <c r="S66" s="257">
        <v>17675</v>
      </c>
      <c r="T66" s="258"/>
      <c r="U66" s="249"/>
      <c r="V66" s="259">
        <v>-1054</v>
      </c>
      <c r="W66" s="260">
        <v>0.94372363714026375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252254.96</v>
      </c>
      <c r="R67" s="256">
        <v>220746.98</v>
      </c>
      <c r="S67" s="257">
        <v>273950.34000000003</v>
      </c>
      <c r="T67" s="258"/>
      <c r="U67" s="249"/>
      <c r="V67" s="259">
        <v>53203.360000000015</v>
      </c>
      <c r="W67" s="260">
        <v>1.2410151205692599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2500098.38</v>
      </c>
      <c r="R68" s="264">
        <v>2220804.89</v>
      </c>
      <c r="S68" s="265">
        <v>2215783.44</v>
      </c>
      <c r="T68" s="258"/>
      <c r="U68" s="249"/>
      <c r="V68" s="259">
        <v>-5021.4500000001863</v>
      </c>
      <c r="W68" s="260">
        <v>0.99773890537497867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9437</v>
      </c>
      <c r="R69" s="264">
        <v>7858</v>
      </c>
      <c r="S69" s="265">
        <v>7631</v>
      </c>
      <c r="T69" s="258"/>
      <c r="U69" s="249"/>
      <c r="V69" s="259">
        <v>-227</v>
      </c>
      <c r="W69" s="260">
        <v>0.97111224230083992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9003</v>
      </c>
      <c r="R70" s="270">
        <v>7446</v>
      </c>
      <c r="S70" s="271">
        <v>7305</v>
      </c>
      <c r="T70" s="272"/>
      <c r="U70" s="249"/>
      <c r="V70" s="269">
        <v>-141</v>
      </c>
      <c r="W70" s="273">
        <v>0.98106365834004838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5172</v>
      </c>
      <c r="R71" s="264">
        <v>4322</v>
      </c>
      <c r="S71" s="265">
        <v>4058</v>
      </c>
      <c r="T71" s="258"/>
      <c r="U71" s="249"/>
      <c r="V71" s="259">
        <v>-264</v>
      </c>
      <c r="W71" s="260">
        <v>0.93891716797778801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4868</v>
      </c>
      <c r="R72" s="270">
        <v>4067</v>
      </c>
      <c r="S72" s="271">
        <v>3786</v>
      </c>
      <c r="T72" s="272"/>
      <c r="U72" s="249"/>
      <c r="V72" s="269">
        <v>-281</v>
      </c>
      <c r="W72" s="273">
        <v>0.93090730268010824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9022</v>
      </c>
      <c r="R73" s="279">
        <v>7480</v>
      </c>
      <c r="S73" s="280">
        <v>7331</v>
      </c>
      <c r="T73" s="281"/>
      <c r="U73" s="249"/>
      <c r="V73" s="278">
        <v>-149</v>
      </c>
      <c r="W73" s="282">
        <v>0.98008021390374334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615094</v>
      </c>
      <c r="R75" s="291">
        <v>528554</v>
      </c>
      <c r="S75" s="292">
        <v>0</v>
      </c>
      <c r="T75" s="293"/>
      <c r="U75" s="249"/>
      <c r="V75" s="290">
        <v>-528554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102734</v>
      </c>
      <c r="R76" s="300">
        <v>91760</v>
      </c>
      <c r="S76" s="300">
        <v>0</v>
      </c>
      <c r="T76" s="301"/>
      <c r="U76" s="139"/>
      <c r="V76" s="299">
        <v>-91760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378010</v>
      </c>
      <c r="R77" s="300">
        <v>335848</v>
      </c>
      <c r="S77" s="300">
        <v>0</v>
      </c>
      <c r="T77" s="301"/>
      <c r="U77" s="139"/>
      <c r="V77" s="299">
        <v>-335848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134350</v>
      </c>
      <c r="R78" s="308">
        <v>100946</v>
      </c>
      <c r="S78" s="308">
        <v>0</v>
      </c>
      <c r="T78" s="309"/>
      <c r="U78" s="139"/>
      <c r="V78" s="307">
        <v>-100946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7892</v>
      </c>
      <c r="R84" s="331">
        <v>5914</v>
      </c>
      <c r="S84" s="331">
        <v>5212</v>
      </c>
      <c r="T84" s="331"/>
      <c r="U84" s="139"/>
      <c r="V84" s="331"/>
      <c r="W84" s="332">
        <v>0.88129861345958738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6619</v>
      </c>
      <c r="R85" s="283">
        <v>4902</v>
      </c>
      <c r="S85" s="283">
        <v>4305</v>
      </c>
      <c r="T85" s="283"/>
      <c r="U85" s="139"/>
      <c r="V85" s="283"/>
      <c r="W85" s="332">
        <v>0.8782129742962056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2195599.88</v>
      </c>
      <c r="R86" s="283">
        <v>1750634.72</v>
      </c>
      <c r="S86" s="283">
        <v>1495352.06</v>
      </c>
      <c r="T86" s="283"/>
      <c r="U86" s="139"/>
      <c r="V86" s="283"/>
      <c r="W86" s="332">
        <v>0.8541770838407684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1831688.03</v>
      </c>
      <c r="R87" s="283">
        <v>1477929</v>
      </c>
      <c r="S87" s="283">
        <v>1281907.53</v>
      </c>
      <c r="T87" s="283"/>
      <c r="U87" s="139"/>
      <c r="V87" s="283"/>
      <c r="W87" s="333">
        <v>0.86736746487821814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0.83425402173004315</v>
      </c>
      <c r="R88" s="337">
        <v>0.84422465927100998</v>
      </c>
      <c r="S88" s="338">
        <v>0.85726135288836258</v>
      </c>
      <c r="T88" s="339"/>
      <c r="U88" s="249"/>
      <c r="V88" s="340">
        <v>1.3036693617352602E-2</v>
      </c>
      <c r="W88" s="341">
        <v>1.0154422089833408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0.83869741510390272</v>
      </c>
      <c r="R89" s="346">
        <v>0.82888062225228276</v>
      </c>
      <c r="S89" s="347">
        <v>0.82597851112816578</v>
      </c>
      <c r="T89" s="348"/>
      <c r="U89" s="249"/>
      <c r="V89" s="349">
        <v>-2.9021111241169795E-3</v>
      </c>
      <c r="W89" s="350">
        <v>0.99649875863157322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21130535</v>
      </c>
      <c r="R91" s="352">
        <v>16409165</v>
      </c>
      <c r="S91" s="353">
        <v>17737687</v>
      </c>
      <c r="T91" s="200"/>
      <c r="U91" s="249"/>
      <c r="V91" s="250">
        <v>1328522</v>
      </c>
      <c r="W91" s="251">
        <v>1.0809621939934178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33849</v>
      </c>
      <c r="R92" s="358">
        <v>28887</v>
      </c>
      <c r="S92" s="359">
        <v>27833</v>
      </c>
      <c r="T92" s="360"/>
      <c r="U92" s="249"/>
      <c r="V92" s="351">
        <v>-1054</v>
      </c>
      <c r="W92" s="361">
        <v>0.96351299892685294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1554.2179000000001</v>
      </c>
      <c r="R96" s="374">
        <v>1279.7791</v>
      </c>
      <c r="S96" s="375">
        <v>1303.2864</v>
      </c>
      <c r="T96" s="376"/>
      <c r="U96" s="249"/>
      <c r="V96" s="377">
        <v>23.507299999999987</v>
      </c>
      <c r="W96" s="378">
        <v>1.0183682480828136</v>
      </c>
      <c r="X96" s="249"/>
      <c r="Y96" s="379"/>
      <c r="Z96" s="380"/>
      <c r="AA96" s="36"/>
      <c r="AB96" s="161"/>
      <c r="AC96" s="381">
        <v>1247.9413999999999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1334</v>
      </c>
      <c r="R97" s="388">
        <v>985</v>
      </c>
      <c r="S97" s="389">
        <v>1023</v>
      </c>
      <c r="T97" s="390"/>
      <c r="U97" s="249"/>
      <c r="V97" s="391">
        <v>38</v>
      </c>
      <c r="W97" s="392">
        <v>1.0385786802030457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1.1650808845577212</v>
      </c>
      <c r="R98" s="399">
        <v>1.2992681218274111</v>
      </c>
      <c r="S98" s="400">
        <v>1.2739847507331379</v>
      </c>
      <c r="T98" s="401"/>
      <c r="U98" s="249"/>
      <c r="V98" s="402">
        <v>-2.5283371094273255E-2</v>
      </c>
      <c r="W98" s="403">
        <v>0.98054029751864269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1443.9382000000001</v>
      </c>
      <c r="R99" s="408">
        <v>1208.7128</v>
      </c>
      <c r="S99" s="409">
        <v>1298.1528000000001</v>
      </c>
      <c r="T99" s="410"/>
      <c r="U99" s="249"/>
      <c r="V99" s="250">
        <v>89.440000000000055</v>
      </c>
      <c r="W99" s="251">
        <v>1.073996072516151</v>
      </c>
      <c r="X99" s="249"/>
      <c r="Y99" s="340"/>
      <c r="Z99" s="341"/>
      <c r="AA99" s="36"/>
      <c r="AB99" s="161"/>
      <c r="AC99" s="381">
        <v>1247.9413999999999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1334</v>
      </c>
      <c r="R100" s="264">
        <v>984</v>
      </c>
      <c r="S100" s="265">
        <v>975</v>
      </c>
      <c r="T100" s="258"/>
      <c r="U100" s="249"/>
      <c r="V100" s="259">
        <v>-9</v>
      </c>
      <c r="W100" s="260">
        <v>0.99085365853658536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86211876</v>
      </c>
      <c r="R101" s="417">
        <v>72167204</v>
      </c>
      <c r="S101" s="418">
        <v>77507336</v>
      </c>
      <c r="T101" s="419"/>
      <c r="U101" s="249"/>
      <c r="V101" s="420">
        <v>5340132</v>
      </c>
      <c r="W101" s="361">
        <v>1.0739966592027037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5.068965517241379</v>
      </c>
      <c r="R102" s="425">
        <v>5.5157360406091369</v>
      </c>
      <c r="S102" s="426">
        <v>4.8181818181818183</v>
      </c>
      <c r="T102" s="427"/>
      <c r="U102" s="249"/>
      <c r="V102" s="424">
        <v>-0.69755422242731857</v>
      </c>
      <c r="W102" s="428">
        <v>0.87353379181098678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5.8815592203898053</v>
      </c>
      <c r="R103" s="435">
        <v>6.2426395939086294</v>
      </c>
      <c r="S103" s="436">
        <v>6.010752688172043</v>
      </c>
      <c r="T103" s="437"/>
      <c r="U103" s="249"/>
      <c r="V103" s="434">
        <v>-0.23188690573658644</v>
      </c>
      <c r="W103" s="438">
        <v>0.96285434995112418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0.74887556221889051</v>
      </c>
      <c r="R104" s="445">
        <v>0.75431472081218276</v>
      </c>
      <c r="S104" s="446">
        <v>0.77948717948717949</v>
      </c>
      <c r="T104" s="447"/>
      <c r="U104" s="249"/>
      <c r="V104" s="444">
        <v>2.5172458674996734E-2</v>
      </c>
      <c r="W104" s="448">
        <v>1.0333712944749285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0.21139430284857572</v>
      </c>
      <c r="R105" s="453">
        <v>0.18477157360406091</v>
      </c>
      <c r="S105" s="454">
        <v>0.18358974358974359</v>
      </c>
      <c r="T105" s="455"/>
      <c r="U105" s="249"/>
      <c r="V105" s="452">
        <v>-1.1818300143173199E-3</v>
      </c>
      <c r="W105" s="260">
        <v>0.99360383206537051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3.9730134932533731E-2</v>
      </c>
      <c r="R106" s="346">
        <v>6.0913705583756347E-2</v>
      </c>
      <c r="S106" s="347">
        <v>3.6923076923076927E-2</v>
      </c>
      <c r="T106" s="460"/>
      <c r="U106" s="249"/>
      <c r="V106" s="345">
        <v>-2.3990628660679421E-2</v>
      </c>
      <c r="W106" s="361">
        <v>0.60615384615384615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1498.9247</v>
      </c>
      <c r="R108" s="374">
        <v>1213.8686</v>
      </c>
      <c r="S108" s="375">
        <v>1242.1083000000001</v>
      </c>
      <c r="T108" s="376"/>
      <c r="U108" s="249"/>
      <c r="V108" s="377">
        <v>28.239700000000084</v>
      </c>
      <c r="W108" s="378">
        <v>1.0232642149240865</v>
      </c>
      <c r="X108" s="249"/>
      <c r="Y108" s="379"/>
      <c r="Z108" s="380"/>
      <c r="AA108" s="36"/>
      <c r="AB108" s="161"/>
      <c r="AC108" s="381">
        <v>1188.1021000000001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1290</v>
      </c>
      <c r="R109" s="388">
        <v>951</v>
      </c>
      <c r="S109" s="389">
        <v>997</v>
      </c>
      <c r="T109" s="390"/>
      <c r="U109" s="249"/>
      <c r="V109" s="391">
        <v>46</v>
      </c>
      <c r="W109" s="392">
        <v>1.0483701366982123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1.1619571317829458</v>
      </c>
      <c r="R110" s="399">
        <v>1.2764128286014722</v>
      </c>
      <c r="S110" s="400">
        <v>1.2458458375125376</v>
      </c>
      <c r="T110" s="401"/>
      <c r="U110" s="249"/>
      <c r="V110" s="402">
        <v>-3.056699108893457E-2</v>
      </c>
      <c r="W110" s="403">
        <v>0.97605242566981565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1384.9233999999999</v>
      </c>
      <c r="R111" s="408">
        <v>1185.9123</v>
      </c>
      <c r="S111" s="409">
        <v>1285.5436</v>
      </c>
      <c r="T111" s="410"/>
      <c r="U111" s="249"/>
      <c r="V111" s="250">
        <v>99.63130000000001</v>
      </c>
      <c r="W111" s="251">
        <v>1.0840123675249849</v>
      </c>
      <c r="X111" s="249"/>
      <c r="Y111" s="340"/>
      <c r="Z111" s="341"/>
      <c r="AA111" s="36"/>
      <c r="AB111" s="161"/>
      <c r="AC111" s="381">
        <v>1247.9413999999999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1290</v>
      </c>
      <c r="R112" s="264">
        <v>950</v>
      </c>
      <c r="S112" s="265">
        <v>950</v>
      </c>
      <c r="T112" s="258"/>
      <c r="U112" s="249"/>
      <c r="V112" s="259">
        <v>0</v>
      </c>
      <c r="W112" s="260">
        <v>1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82688341</v>
      </c>
      <c r="R113" s="417">
        <v>70805855</v>
      </c>
      <c r="S113" s="418">
        <v>76754466</v>
      </c>
      <c r="T113" s="419"/>
      <c r="U113" s="249"/>
      <c r="V113" s="420">
        <v>5948611</v>
      </c>
      <c r="W113" s="361">
        <v>1.0840129816948048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4.1457364341085272</v>
      </c>
      <c r="R114" s="425">
        <v>4.7055730809674028</v>
      </c>
      <c r="S114" s="426">
        <v>4.3821464393179541</v>
      </c>
      <c r="T114" s="427"/>
      <c r="U114" s="249"/>
      <c r="V114" s="424">
        <v>-0.32342664164944868</v>
      </c>
      <c r="W114" s="428">
        <v>0.93126732151762559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5.7527131782945737</v>
      </c>
      <c r="R115" s="435">
        <v>6.1135646687697163</v>
      </c>
      <c r="S115" s="436">
        <v>5.6649949849548644</v>
      </c>
      <c r="T115" s="437"/>
      <c r="U115" s="249"/>
      <c r="V115" s="434">
        <v>-0.44856968381485185</v>
      </c>
      <c r="W115" s="438">
        <v>0.92662714666186374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0.76279069767441865</v>
      </c>
      <c r="R116" s="445">
        <v>0.7770767613038907</v>
      </c>
      <c r="S116" s="446">
        <v>0.79263157894736846</v>
      </c>
      <c r="T116" s="447"/>
      <c r="U116" s="249"/>
      <c r="V116" s="444">
        <v>1.555481764347777E-2</v>
      </c>
      <c r="W116" s="448">
        <v>1.0200170927996581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0.19844961240310077</v>
      </c>
      <c r="R117" s="453">
        <v>0.16824395373291273</v>
      </c>
      <c r="S117" s="454">
        <v>0.17578947368421052</v>
      </c>
      <c r="T117" s="455"/>
      <c r="U117" s="249"/>
      <c r="V117" s="452">
        <v>7.5455199512977911E-3</v>
      </c>
      <c r="W117" s="260">
        <v>1.0448486842105262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3.875968992248062E-2</v>
      </c>
      <c r="R118" s="346">
        <v>5.4679284963196635E-2</v>
      </c>
      <c r="S118" s="347">
        <v>3.1578947368421054E-2</v>
      </c>
      <c r="T118" s="460"/>
      <c r="U118" s="249"/>
      <c r="V118" s="345">
        <v>-2.3100337594775582E-2</v>
      </c>
      <c r="W118" s="361">
        <v>0.57753036437246963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1099.39517</v>
      </c>
      <c r="R120" s="469">
        <v>796.26020000000005</v>
      </c>
      <c r="S120" s="469">
        <v>0</v>
      </c>
      <c r="T120" s="470">
        <v>0</v>
      </c>
      <c r="U120" s="139"/>
      <c r="V120" s="468">
        <v>-796.26020000000005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48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55.344999999999999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32</v>
      </c>
      <c r="R125" s="408">
        <v>32</v>
      </c>
      <c r="S125" s="409">
        <v>0</v>
      </c>
      <c r="T125" s="410"/>
      <c r="U125" s="139"/>
      <c r="V125" s="250">
        <v>-32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6784</v>
      </c>
      <c r="R126" s="485">
        <v>6247</v>
      </c>
      <c r="S126" s="486">
        <v>5792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32</v>
      </c>
      <c r="R127" s="264">
        <v>29.328638497652584</v>
      </c>
      <c r="S127" s="265">
        <v>27.320754716981131</v>
      </c>
      <c r="T127" s="491"/>
      <c r="U127" s="139"/>
      <c r="V127" s="259">
        <v>-2.0078837806714525</v>
      </c>
      <c r="W127" s="260">
        <v>0.93153845921514022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4354</v>
      </c>
      <c r="R128" s="264">
        <v>3510</v>
      </c>
      <c r="S128" s="265">
        <v>3114</v>
      </c>
      <c r="T128" s="491"/>
      <c r="U128" s="139"/>
      <c r="V128" s="259">
        <v>-396</v>
      </c>
      <c r="W128" s="260">
        <v>0.88717948717948714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1400</v>
      </c>
      <c r="R129" s="264">
        <v>1032</v>
      </c>
      <c r="S129" s="265">
        <v>942</v>
      </c>
      <c r="T129" s="491"/>
      <c r="U129" s="139"/>
      <c r="V129" s="259">
        <v>-90</v>
      </c>
      <c r="W129" s="260">
        <v>0.91279069767441856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0.64180424528301883</v>
      </c>
      <c r="R131" s="453">
        <v>0.56186969745477833</v>
      </c>
      <c r="S131" s="454">
        <v>0.53763812154696133</v>
      </c>
      <c r="T131" s="491"/>
      <c r="U131" s="139"/>
      <c r="V131" s="259">
        <v>-2.4231575907816993E-2</v>
      </c>
      <c r="W131" s="260">
        <v>0.95687331775038953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140</v>
      </c>
      <c r="R134" s="504">
        <v>92</v>
      </c>
      <c r="S134" s="505">
        <v>103</v>
      </c>
      <c r="T134" s="506"/>
      <c r="U134" s="27"/>
      <c r="V134" s="503">
        <v>11</v>
      </c>
      <c r="W134" s="507">
        <v>1.1195652173913044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10930.941999999999</v>
      </c>
      <c r="R136" s="512">
        <v>4756.634</v>
      </c>
      <c r="S136" s="513">
        <v>0</v>
      </c>
      <c r="T136" s="514"/>
      <c r="U136" s="27"/>
      <c r="V136" s="201">
        <v>-4756.634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9294.0010999999995</v>
      </c>
      <c r="R137" s="518">
        <v>4496.4616599999999</v>
      </c>
      <c r="S137" s="519">
        <v>0</v>
      </c>
      <c r="T137" s="520"/>
      <c r="U137" s="27"/>
      <c r="V137" s="521">
        <v>-4496.4616599999999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38012373.979999997</v>
      </c>
      <c r="R153" s="91">
        <v>29867254.920000002</v>
      </c>
      <c r="S153" s="91">
        <v>36125505.740000002</v>
      </c>
      <c r="T153" s="91">
        <v>45957776.025300004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-50397953.789999999</v>
      </c>
      <c r="R154" s="91">
        <v>-50029513.259999998</v>
      </c>
      <c r="S154" s="91">
        <v>-57261269.829999998</v>
      </c>
      <c r="T154" s="91">
        <v>-56364186.827500097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11417200.4</v>
      </c>
      <c r="R155" s="91">
        <v>8186667.9800000004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-36206104.939999998</v>
      </c>
      <c r="R156" s="91">
        <v>-37082434.039999999</v>
      </c>
      <c r="S156" s="91">
        <v>-42855837.109999999</v>
      </c>
      <c r="T156" s="91">
        <v>-42168232.698799998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-11619168.619999999</v>
      </c>
      <c r="R157" s="91">
        <v>-9908137.9700000007</v>
      </c>
      <c r="S157" s="91">
        <v>-11447526.4</v>
      </c>
      <c r="T157" s="91">
        <v>-11617788.051999999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22181543</v>
      </c>
      <c r="R158" s="91">
        <v>17901008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1.7573508475041615</v>
      </c>
      <c r="R160" s="554">
        <v>2.3374574928964895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1.3258302103550967</v>
      </c>
      <c r="R161" s="562">
        <v>1.6750623180471382</v>
      </c>
      <c r="S161" s="563">
        <v>1.5850648636483282</v>
      </c>
      <c r="T161" s="564"/>
      <c r="U161" s="557"/>
      <c r="V161" s="561">
        <v>-8.9997454398810017E-2</v>
      </c>
      <c r="W161" s="565">
        <v>0.94627217541151964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0.95248207752164182</v>
      </c>
      <c r="R162" s="562">
        <v>1.2415748999807981</v>
      </c>
      <c r="S162" s="563">
        <v>1.1863041425202203</v>
      </c>
      <c r="T162" s="564"/>
      <c r="U162" s="557"/>
      <c r="V162" s="561">
        <v>-5.5270757460577746E-2</v>
      </c>
      <c r="W162" s="565">
        <v>0.95548334823663672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0.30566806025094251</v>
      </c>
      <c r="R163" s="573">
        <v>0.33173915703130846</v>
      </c>
      <c r="S163" s="574">
        <v>0.31688210768284736</v>
      </c>
      <c r="T163" s="575"/>
      <c r="U163" s="557"/>
      <c r="V163" s="572">
        <v>-1.4857049348461104E-2</v>
      </c>
      <c r="W163" s="319">
        <v>0.95521466479442785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1320.3299395393142</v>
      </c>
      <c r="R164" s="469">
        <v>1118.8130000000001</v>
      </c>
      <c r="S164" s="576">
        <v>0</v>
      </c>
      <c r="T164" s="470"/>
      <c r="U164" s="557"/>
      <c r="V164" s="468">
        <v>-1118.8130000000001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89.221708270023626</v>
      </c>
      <c r="R165" s="578">
        <v>75.866787500000001</v>
      </c>
      <c r="S165" s="579">
        <v>73.065194117647067</v>
      </c>
      <c r="T165" s="564"/>
      <c r="U165" s="557"/>
      <c r="V165" s="577">
        <v>-2.8015933823529338</v>
      </c>
      <c r="W165" s="565">
        <v>0.96307220228149326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2262.641306727814</v>
      </c>
      <c r="R166" s="580">
        <v>1866.7034325000002</v>
      </c>
      <c r="S166" s="581">
        <v>2125.0297494117649</v>
      </c>
      <c r="T166" s="582"/>
      <c r="U166" s="557"/>
      <c r="V166" s="566">
        <v>258.32631691176471</v>
      </c>
      <c r="W166" s="565">
        <v>1.1383863726900629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0.49279448233154927</v>
      </c>
      <c r="R168" s="590">
        <v>0.26571877963520268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61.9998</v>
      </c>
      <c r="P188" s="139"/>
      <c r="Q188" s="632">
        <v>62.800000011920901</v>
      </c>
      <c r="R188" s="632">
        <v>61</v>
      </c>
      <c r="S188" s="633">
        <v>62</v>
      </c>
      <c r="T188" s="634">
        <v>0</v>
      </c>
      <c r="U188" s="249"/>
      <c r="V188" s="633">
        <v>1</v>
      </c>
      <c r="W188" s="635">
        <v>1.0163934426229508</v>
      </c>
      <c r="X188" s="249"/>
      <c r="Y188" s="633">
        <v>62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18</v>
      </c>
      <c r="P189" s="249"/>
      <c r="Q189" s="639">
        <v>16.800000011920901</v>
      </c>
      <c r="R189" s="639">
        <v>16</v>
      </c>
      <c r="S189" s="640">
        <v>17</v>
      </c>
      <c r="T189" s="641">
        <v>0</v>
      </c>
      <c r="U189" s="249"/>
      <c r="V189" s="640">
        <v>1</v>
      </c>
      <c r="W189" s="642">
        <v>1.0625</v>
      </c>
      <c r="X189" s="249"/>
      <c r="Y189" s="640">
        <v>17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</v>
      </c>
      <c r="P190" s="139"/>
      <c r="Q190" s="644">
        <v>2</v>
      </c>
      <c r="R190" s="644">
        <v>2</v>
      </c>
      <c r="S190" s="645">
        <v>3</v>
      </c>
      <c r="T190" s="646">
        <v>0</v>
      </c>
      <c r="U190" s="139"/>
      <c r="V190" s="645">
        <v>1</v>
      </c>
      <c r="W190" s="647">
        <v>1.5</v>
      </c>
      <c r="X190" s="139"/>
      <c r="Y190" s="645">
        <v>3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16</v>
      </c>
      <c r="P192" s="139"/>
      <c r="Q192" s="644">
        <v>14.800000011920901</v>
      </c>
      <c r="R192" s="644">
        <v>14</v>
      </c>
      <c r="S192" s="645">
        <v>14</v>
      </c>
      <c r="T192" s="646">
        <v>0</v>
      </c>
      <c r="U192" s="139"/>
      <c r="V192" s="645">
        <v>0</v>
      </c>
      <c r="W192" s="647">
        <v>1</v>
      </c>
      <c r="X192" s="139"/>
      <c r="Y192" s="645">
        <v>14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25.9998</v>
      </c>
      <c r="P193" s="249"/>
      <c r="Q193" s="651">
        <v>28</v>
      </c>
      <c r="R193" s="652">
        <v>27</v>
      </c>
      <c r="S193" s="652">
        <v>25</v>
      </c>
      <c r="T193" s="653">
        <v>0</v>
      </c>
      <c r="U193" s="249"/>
      <c r="V193" s="651">
        <v>-2</v>
      </c>
      <c r="W193" s="413">
        <v>0.92592592592592593</v>
      </c>
      <c r="X193" s="249"/>
      <c r="Y193" s="651">
        <v>25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15</v>
      </c>
      <c r="P194" s="139"/>
      <c r="Q194" s="655">
        <v>15</v>
      </c>
      <c r="R194" s="656">
        <v>15</v>
      </c>
      <c r="S194" s="656">
        <v>17</v>
      </c>
      <c r="T194" s="657">
        <v>0</v>
      </c>
      <c r="U194" s="139"/>
      <c r="V194" s="655">
        <v>2</v>
      </c>
      <c r="W194" s="260">
        <v>1.1333333333333333</v>
      </c>
      <c r="X194" s="139"/>
      <c r="Y194" s="655">
        <v>17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3</v>
      </c>
      <c r="P195" s="139"/>
      <c r="Q195" s="655">
        <v>3</v>
      </c>
      <c r="R195" s="656">
        <v>3</v>
      </c>
      <c r="S195" s="656">
        <v>3</v>
      </c>
      <c r="T195" s="657">
        <v>0</v>
      </c>
      <c r="U195" s="139"/>
      <c r="V195" s="655">
        <v>0</v>
      </c>
      <c r="W195" s="260">
        <v>1</v>
      </c>
      <c r="X195" s="139"/>
      <c r="Y195" s="655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344CCFE-CC26-4459-B7BA-BA729C91D3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DEAB966-705C-4935-9A76-F515BA627F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705FC4A-42A2-44D9-B57A-CEA22882D9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C4E517E-D105-43B7-ABCB-08305B5F57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708C4F0-52BC-42DD-8F08-A814D3A296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E2E891C-0855-4AD8-BE8A-559EB5C70B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B0F8212-0CE3-498F-A476-982012D7A9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2384279-7FC5-4F7D-AD2A-2EC313E691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738EAD7-DC8C-4BA7-98B0-F06CD9A03D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782F9C0-8B2E-4D02-B994-406B5CCD17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96EBCA9-8D01-4502-A61C-FB0DA09EEF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839A51F-683F-460B-8919-1A90DA6960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F7C61E0-6580-41DA-A330-23A8FEB743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F17F0E9-6D48-44FF-A3C9-86F716D460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7A298ED-B157-445E-8173-57C83F3F3D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1873147-841A-4EBB-80B0-F828046A2D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7018E1E-040A-4449-8262-31DA96332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929FCC8-2A87-4902-B4CB-1DEEA7FB34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AA32079-9A4E-4B85-92F3-2B2552ACBE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F74ECAF-15EB-4F74-BC71-FB677574AD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A46A244-E790-4067-9517-DF70358D95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CE683EF-1AF1-4157-85E4-9B964A52D2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AA2F986-0DD0-43AA-882C-853E5B430F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F813FFE-DA89-4F39-9EFB-66640FFC92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563B5CD-1785-4E3D-967B-C2BFB997B6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6A9C367-1015-47F9-8EB1-8A89C23204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0239AFF-0FD6-4EA2-8B8D-0C0F3F9237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D24F059-E023-4A05-A1E5-796F2DD6BA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223167.99</v>
      </c>
      <c r="R29" s="700">
        <v>229922.87</v>
      </c>
      <c r="S29" s="700">
        <v>222153.04</v>
      </c>
      <c r="T29" s="700">
        <v>201800.65</v>
      </c>
      <c r="U29" s="700">
        <v>206743.96</v>
      </c>
      <c r="V29" s="700">
        <v>185379.05</v>
      </c>
      <c r="W29" s="700">
        <v>226184.5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1495352.06</v>
      </c>
      <c r="AD29" s="702"/>
      <c r="AE29" s="701">
        <v>1281907.53</v>
      </c>
      <c r="AF29" s="703">
        <v>0.85726135288836258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2021-09-10T13:27:50Z</dcterms:created>
  <dcterms:modified xsi:type="dcterms:W3CDTF">2021-09-10T13:27:55Z</dcterms:modified>
</cp:coreProperties>
</file>