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<sst xmlns="http://schemas.openxmlformats.org/spreadsheetml/2006/main" count="947" uniqueCount="461">
  <si>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</si>
  <si>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</si>
  <si>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</si>
  <si>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</si>
  <si>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</si>
  <si>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</si>
  <si>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</si>
  <si>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</si>
  <si>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</si>
  <si>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</si>
  <si>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</si>
  <si>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</si>
  <si>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</si>
  <si>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</si>
  <si>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</si>
  <si>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</si>
  <si>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</si>
  <si>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</si>
  <si>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</si>
  <si>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</si>
  <si>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</si>
  <si>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</si>
  <si>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</si>
  <si>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</si>
  <si>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</si>
  <si>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</si>
  <si>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</si>
  <si>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</si>
  <si>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</si>
  <si>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</si>
  <si>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</si>
  <si>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</si>
  <si>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</si>
  <si>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</si>
  <si>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</si>
  <si>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</si>
  <si>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</si>
  <si>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</si>
  <si>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</si>
  <si>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</si>
  <si>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</si>
  <si>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</si>
  <si>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</si>
  <si>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</si>
  <si>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</si>
  <si>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</si>
  <si>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</si>
  <si>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</si>
  <si>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</si>
  <si>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</si>
  <si>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</si>
  <si>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</si>
  <si>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</si>
  <si>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</si>
  <si>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</si>
  <si>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</si>
  <si>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</si>
  <si>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</si>
  <si>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</si>
  <si>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</si>
  <si>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</si>
  <si>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</si>
  <si>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</si>
  <si>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</si>
  <si>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</si>
  <si>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</si>
  <si>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</si>
  <si>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</si>
  <si>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</si>
  <si>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</si>
  <si>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</si>
  <si>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</si>
  <si>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</si>
  <si>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</si>
  <si>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</si>
  <si>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</si>
  <si>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</si>
  <si>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</si>
  <si>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</si>
  <si>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</si>
  <si>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</si>
  <si>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</si>
  <si>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</si>
  <si>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</si>
  <si>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</si>
  <si>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</si>
  <si>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</si>
  <si>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</si>
  <si>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</si>
  <si>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</si>
  <si>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</si>
  <si>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</si>
  <si>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</si>
  <si>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</si>
  <si>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</si>
  <si>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</si>
  <si>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</si>
  <si>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</si>
  <si>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</si>
  <si>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</si>
  <si>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</si>
  <si>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</si>
  <si>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</si>
  <si>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</si>
  <si>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</si>
  <si>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</si>
  <si>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</si>
  <si>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</si>
  <si>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</si>
  <si>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</si>
  <si>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</si>
  <si>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</si>
  <si>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</si>
  <si>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</si>
  <si>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</si>
  <si>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</si>
  <si>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</si>
  <si>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</si>
  <si>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</si>
  <si>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</si>
  <si>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</si>
  <si>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</si>
  <si>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</si>
  <si>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</si>
  <si>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</si>
  <si>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</si>
  <si>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</si>
  <si>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</si>
  <si>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</si>
  <si>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</si>
  <si>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</si>
  <si>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</si>
  <si>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</si>
  <si>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</si>
  <si>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</si>
  <si>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</si>
  <si>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</si>
  <si>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</si>
  <si>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</si>
  <si>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</si>
  <si>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</si>
  <si>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</si>
  <si>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</si>
  <si>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</si>
  <si>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</si>
  <si>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</si>
  <si>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</si>
  <si>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</si>
  <si>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</si>
  <si>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</si>
  <si>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</si>
  <si>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</si>
  <si>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</si>
  <si>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</si>
  <si>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</si>
  <si>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</si>
  <si>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</si>
  <si>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</si>
  <si>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</si>
  <si>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</si>
  <si>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</si>
  <si>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</si>
  <si>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</si>
  <si>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</si>
  <si>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</si>
  <si>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</si>
  <si>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</si>
  <si>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</si>
  <si>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</si>
  <si>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</si>
  <si>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</si>
  <si>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</si>
  <si>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</si>
  <si>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</si>
  <si>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</si>
  <si>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</si>
  <si>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</si>
  <si>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</si>
  <si>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</si>
  <si>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</si>
  <si>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</si>
  <si>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</si>
  <si>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</si>
  <si>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</si>
  <si>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</si>
  <si>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</si>
  <si>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</si>
  <si>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</si>
  <si>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</si>
  <si>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</si>
  <si>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</si>
  <si>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</si>
  <si>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</si>
  <si>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</si>
  <si>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</si>
  <si>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</si>
  <si>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</si>
  <si>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</si>
  <si>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</si>
  <si>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</si>
  <si>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</si>
  <si>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</si>
  <si>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</si>
  <si>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</si>
  <si>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</si>
  <si>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</si>
  <si>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</si>
  <si>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</si>
  <si>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</si>
  <si>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</si>
  <si>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</si>
  <si>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</si>
  <si>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</si>
  <si>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</si>
  <si>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</si>
  <si>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</si>
  <si>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</si>
  <si>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</si>
  <si>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</si>
  <si>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</si>
  <si>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</si>
  <si>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</si>
  <si>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</si>
  <si>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</si>
  <si>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</si>
  <si>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</si>
  <si>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</si>
  <si>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</si>
  <si>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</si>
  <si>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</si>
  <si>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</si>
  <si>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</si>
  <si>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</si>
  <si>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</si>
  <si>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</si>
  <si>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</si>
  <si>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</si>
  <si>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</si>
  <si>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</si>
  <si>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</si>
  <si>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</si>
  <si>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</si>
  <si>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</si>
  <si>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</si>
  <si>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</si>
  <si>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</si>
  <si>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</si>
  <si>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</si>
  <si>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</si>
  <si>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</si>
  <si>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</si>
  <si>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</si>
  <si>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</si>
  <si>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</si>
  <si>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</si>
  <si>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</si>
  <si>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</si>
  <si>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</si>
  <si>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</si>
  <si>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</si>
  <si>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</si>
  <si>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</si>
  <si>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</si>
  <si>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</si>
  <si>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</si>
  <si>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</si>
  <si>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</si>
  <si>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</si>
  <si>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</si>
  <si>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</si>
  <si>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</si>
  <si>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</si>
  <si>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</si>
  <si>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</si>
  <si>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</si>
  <si>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</si>
  <si>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</si>
  <si>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</si>
  <si>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</si>
  <si>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</si>
  <si>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</si>
  <si>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</si>
  <si>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</si>
  <si>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</si>
  <si>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</si>
  <si>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</si>
  <si>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</si>
  <si>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</si>
  <si>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</si>
  <si>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</si>
  <si>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</si>
  <si>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</si>
  <si>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</si>
  <si>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</si>
  <si>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</si>
  <si>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</si>
  <si>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</si>
  <si>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</si>
  <si>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</si>
  <si>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</si>
  <si>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</si>
  <si>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</si>
  <si>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</si>
  <si>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</si>
  <si>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</si>
  <si>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</si>
  <si>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</si>
  <si>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</si>
  <si>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</si>
  <si>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</si>
  <si>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</si>
  <si>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</si>
  <si>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</si>
  <si>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</si>
  <si>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</si>
  <si>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</si>
  <si>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</si>
  <si>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</si>
  <si>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</si>
  <si>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</si>
  <si>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</si>
  <si>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</si>
  <si>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</si>
  <si>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</si>
  <si>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</si>
  <si>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</si>
  <si>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</si>
  <si>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</si>
  <si>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</si>
  <si>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</si>
  <si>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</si>
  <si>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</si>
  <si>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</si>
  <si>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</si>
  <si>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</si>
  <si>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</si>
  <si>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</si>
  <si>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</si>
  <si>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</si>
  <si>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</si>
  <si>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</si>
  <si>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</si>
  <si>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</si>
  <si>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</si>
  <si>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</si>
  <si>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</si>
  <si>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</si>
  <si>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</si>
  <si>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</si>
  <si>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</si>
  <si>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</si>
  <si>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</si>
  <si>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</si>
  <si>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</si>
  <si>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</si>
  <si>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</si>
  <si>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</si>
  <si>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</si>
  <si>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</si>
  <si>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</si>
  <si>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</si>
  <si>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</si>
  <si>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</si>
  <si>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</si>
  <si>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</si>
  <si>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</si>
  <si>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</si>
  <si>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</si>
  <si>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</si>
  <si>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</si>
  <si>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</si>
  <si>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</si>
  <si>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</si>
  <si>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</si>
  <si>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</si>
  <si>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</si>
  <si>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</si>
  <si>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</si>
  <si>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</si>
  <si>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</si>
  <si>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</si>
  <si>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</si>
  <si>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</si>
  <si>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</si>
  <si>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</si>
  <si>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</si>
  <si>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</si>
  <si>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</si>
  <si>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Ústav klinické a molekulární patologie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</si>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</sst>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34.562890708730009</c:v>
                </c:pt>
                <c:pt idx="1">
                  <c:v>1</c:v>
                </c:pt>
                <c:pt idx="2" formatCode="0">
                  <c:v>84.437109291269991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49.244897191309462</c:v>
                </c:pt>
                <c:pt idx="1">
                  <c:v>1</c:v>
                </c:pt>
                <c:pt idx="2" formatCode="0">
                  <c:v>69.755102808690538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43.396775633594558</c:v>
                </c:pt>
                <c:pt idx="1">
                  <c:v>1</c:v>
                </c:pt>
                <c:pt idx="2" formatCode="0">
                  <c:v>75.603224366405442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43.396775633594558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75.603224366405442</v>
          </cell>
        </row>
        <row r="32">
          <cell r="AE32">
            <v>60</v>
          </cell>
        </row>
        <row r="36">
          <cell r="AE36">
            <v>30</v>
          </cell>
          <cell r="AF36">
            <v>49.244897191309462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69.755102808690538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49325.129000000001</v>
      </c>
      <c r="K29" s="51">
        <v>47464.262000000002</v>
      </c>
      <c r="L29" s="52">
        <v>52045.822</v>
      </c>
      <c r="M29" s="53">
        <v>49355.491000000002</v>
      </c>
      <c r="N29" s="54">
        <v>59018.284</v>
      </c>
      <c r="O29" s="55">
        <v>52045.822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43.396775633594558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-1860.8669999999984</v>
      </c>
      <c r="L30" s="64">
        <v>4581.5599999999977</v>
      </c>
      <c r="M30" s="65">
        <v>-2690.3309999999983</v>
      </c>
      <c r="N30" s="66">
        <v>9662.7929999999978</v>
      </c>
      <c r="O30" s="67">
        <v>6972.4619999999995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0.96227344889457866</v>
      </c>
      <c r="L31" s="71">
        <v>1.0965265192577944</v>
      </c>
      <c r="M31" s="72">
        <v>0.94830841561115131</v>
      </c>
      <c r="N31" s="73">
        <v>1.1957794929038392</v>
      </c>
      <c r="O31" s="74">
        <v>1.1339677563359456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75.603224366405442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24488.694</v>
      </c>
      <c r="K36" s="51">
        <v>22401.040000000001</v>
      </c>
      <c r="L36" s="52">
        <v>23680.537</v>
      </c>
      <c r="M36" s="53">
        <v>22272.475999999999</v>
      </c>
      <c r="N36" s="54">
        <v>28237.831999999999</v>
      </c>
      <c r="O36" s="55">
        <v>23680.537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49.244897191309462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-2087.6539999999986</v>
      </c>
      <c r="L37" s="64">
        <v>1279.4969999999994</v>
      </c>
      <c r="M37" s="65">
        <v>-1408.0610000000015</v>
      </c>
      <c r="N37" s="66">
        <v>5965.3559999999998</v>
      </c>
      <c r="O37" s="67">
        <v>4557.2949999999983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0.91475029252274542</v>
      </c>
      <c r="L38" s="71">
        <v>1.0571177498901836</v>
      </c>
      <c r="M38" s="72">
        <v>0.94053931293872262</v>
      </c>
      <c r="N38" s="73">
        <v>1.2678353318239068</v>
      </c>
      <c r="O38" s="74">
        <v>1.1924489719130946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69.755102808690538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69.569179999999989</v>
      </c>
      <c r="K89" s="51">
        <v>83.831000000000003</v>
      </c>
      <c r="L89" s="52">
        <v>99.276119999999992</v>
      </c>
      <c r="M89" s="53">
        <v>181.96117999999998</v>
      </c>
      <c r="N89" s="54">
        <v>215.91623999999999</v>
      </c>
      <c r="O89" s="55">
        <v>165.91758919999998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14.261820000000014</v>
      </c>
      <c r="L90" s="64">
        <v>15.445119999999989</v>
      </c>
      <c r="M90" s="65">
        <v>82.685059999999993</v>
      </c>
      <c r="N90" s="66">
        <v>33.955060000000003</v>
      </c>
      <c r="O90" s="67">
        <v>49.998650800000007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0.20500198507442535</v>
      </c>
      <c r="L91" s="71">
        <v>0.18424115184120415</v>
      </c>
      <c r="M91" s="72">
        <v>1.8328796492046626</v>
      </c>
      <c r="N91" s="73">
        <v>1.1866060661949984</v>
      </c>
      <c r="O91" s="74">
        <v>1.3013462951160093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3536.38715</v>
      </c>
      <c r="K96" s="51">
        <v>3177.9902599999996</v>
      </c>
      <c r="L96" s="52">
        <v>3699.6052200000004</v>
      </c>
      <c r="M96" s="53">
        <v>3853.0746600000002</v>
      </c>
      <c r="N96" s="54">
        <v>4275.2609299999995</v>
      </c>
      <c r="O96" s="55">
        <v>4088.6981040999999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34.562890708730009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-358.39689000000044</v>
      </c>
      <c r="L97" s="64">
        <v>521.61496000000079</v>
      </c>
      <c r="M97" s="65">
        <v>153.46943999999985</v>
      </c>
      <c r="N97" s="66">
        <v>422.18626999999924</v>
      </c>
      <c r="O97" s="67">
        <v>186.56282589999955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-0.10134549041102592</v>
      </c>
      <c r="L98" s="71">
        <v>0.16413359303373087</v>
      </c>
      <c r="M98" s="72">
        <v>1.0414826531139989</v>
      </c>
      <c r="N98" s="73">
        <v>1.109571266392227</v>
      </c>
      <c r="O98" s="74">
        <v>1.0456289070873002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84.437109291269991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{00BD8324-3CC5-4A20-AD17-84CBD6AC1D9F}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{8955E6F1-47AF-45E2-93A0-886F5335ACE6}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{8BA20542-5B4C-47DA-84F2-7D77354E1DE9}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{775EF5AF-DC24-4AD9-B6E8-4A2B6DE54425}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{7018A738-5341-463D-AD26-355BFA970080}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{847FD18C-F08A-46E4-BA66-7D870C171ADB}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{BA767004-3C25-4093-8FCC-461374DEC015}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{E42A96A5-9D53-48A4-BADF-2EF9E2F820CD}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{F1737E0B-2C1C-4F63-8EFB-13BDBAF96BEF}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{3B288D2D-F784-48E1-A9C3-8EADEFCCBA90}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{2E2A3C8B-0534-4372-9CD5-305A3479B0A2}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{49B5DDAD-590B-4F60-9A71-A73C6E5A6D2A}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BD8324-3CC5-4A20-AD17-84CBD6AC1D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955E6F1-47AF-45E2-93A0-886F5335AC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BA20542-5B4C-47DA-84F2-7D77354E1D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75EF5AF-DC24-4AD9-B6E8-4A2B6DE544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018A738-5341-463D-AD26-355BFA9700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47FD18C-F08A-46E4-BA66-7D870C171A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A767004-3C25-4093-8FCC-461374DEC0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42A96A5-9D53-48A4-BADF-2EF9E2F820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1737E0B-2C1C-4F63-8EFB-13BDBAF96B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288D2D-F784-48E1-A9C3-8EADEFCCBA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E2A3C8B-0534-4372-9CD5-305A3479B0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9B5DDAD-590B-4F60-9A71-A73C6E5A6D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9E893AA-1386-463B-80A0-E044857B4E2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5C30D08-CB1A-4A45-9367-09D33701C60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27822469.539999999</v>
      </c>
      <c r="R33" s="158">
        <v>28644844.539999999</v>
      </c>
      <c r="S33" s="158">
        <v>34356047.590000004</v>
      </c>
      <c r="T33" s="158">
        <v>31756222.466400001</v>
      </c>
      <c r="U33" s="27"/>
      <c r="V33" s="158">
        <v>5711203.0500000045</v>
      </c>
      <c r="W33" s="160">
        <v>1.1993797886396211</v>
      </c>
      <c r="X33" s="27"/>
      <c r="Y33" s="158">
        <v>2599825.1236000024</v>
      </c>
      <c r="Z33" s="160">
        <v>1.0818682110679498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4316747.1399999997</v>
      </c>
      <c r="R36" s="167">
        <v>4586268.6100000003</v>
      </c>
      <c r="S36" s="167">
        <v>5184945.18</v>
      </c>
      <c r="T36" s="168">
        <v>4818765.0273000002</v>
      </c>
      <c r="U36" s="59"/>
      <c r="V36" s="166">
        <v>598676.56999999937</v>
      </c>
      <c r="W36" s="169">
        <v>1.1305367436819187</v>
      </c>
      <c r="X36" s="59"/>
      <c r="Y36" s="166">
        <v>366180.15269999951</v>
      </c>
      <c r="Z36" s="169">
        <v>1.0759904561906339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99276.12</v>
      </c>
      <c r="R37" s="174">
        <v>181961.18</v>
      </c>
      <c r="S37" s="174">
        <v>215916.24</v>
      </c>
      <c r="T37" s="175">
        <v>165917.58919999999</v>
      </c>
      <c r="U37" s="59"/>
      <c r="V37" s="173">
        <v>33955.06</v>
      </c>
      <c r="W37" s="176">
        <v>1.1866060661949982</v>
      </c>
      <c r="X37" s="59"/>
      <c r="Y37" s="173">
        <v>49998.650800000003</v>
      </c>
      <c r="Z37" s="176">
        <v>1.3013462951160093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3699605.22</v>
      </c>
      <c r="R39" s="174">
        <v>3853074.66</v>
      </c>
      <c r="S39" s="174">
        <v>4275260.93</v>
      </c>
      <c r="T39" s="175">
        <v>4088698.1041000001</v>
      </c>
      <c r="U39" s="59"/>
      <c r="V39" s="173">
        <v>422186.26999999955</v>
      </c>
      <c r="W39" s="176">
        <v>1.109571266392227</v>
      </c>
      <c r="X39" s="59"/>
      <c r="Y39" s="173">
        <v>186562.82589999959</v>
      </c>
      <c r="Z39" s="176">
        <v>1.0456289070873002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477264.85</v>
      </c>
      <c r="R41" s="174">
        <v>440229.91</v>
      </c>
      <c r="S41" s="174">
        <v>504515.31</v>
      </c>
      <c r="T41" s="175">
        <v>525454.42139999999</v>
      </c>
      <c r="U41" s="59"/>
      <c r="V41" s="173">
        <v>64285.400000000023</v>
      </c>
      <c r="W41" s="176">
        <v>1.146026879454874</v>
      </c>
      <c r="X41" s="59"/>
      <c r="Y41" s="173">
        <v>-20939.111399999994</v>
      </c>
      <c r="Z41" s="176">
        <v>0.96015047062652803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31789.16</v>
      </c>
      <c r="R42" s="174">
        <v>25598.13</v>
      </c>
      <c r="S42" s="174">
        <v>102326.39</v>
      </c>
      <c r="T42" s="175">
        <v>35363.164299999997</v>
      </c>
      <c r="U42" s="59"/>
      <c r="V42" s="173">
        <v>76728.259999999995</v>
      </c>
      <c r="W42" s="176">
        <v>3.9974166081662994</v>
      </c>
      <c r="X42" s="59"/>
      <c r="Y42" s="173">
        <v>66963.22570000001</v>
      </c>
      <c r="Z42" s="176">
        <v>2.8935869293800729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8811.7900000000009</v>
      </c>
      <c r="R43" s="174">
        <v>85404.73</v>
      </c>
      <c r="S43" s="174">
        <v>86926.31</v>
      </c>
      <c r="T43" s="175">
        <v>3331.7483000000002</v>
      </c>
      <c r="U43" s="59"/>
      <c r="V43" s="173">
        <v>1521.5800000000017</v>
      </c>
      <c r="W43" s="176">
        <v>1.0178161092482818</v>
      </c>
      <c r="X43" s="59"/>
      <c r="Y43" s="173">
        <v>83594.561699999991</v>
      </c>
      <c r="Z43" s="176">
        <v>26.090299198171721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265.06000000052154</v>
      </c>
      <c r="R44" s="174">
        <v>266.04000000003725</v>
      </c>
      <c r="S44" s="174">
        <v>2.0400000000372529</v>
      </c>
      <c r="T44" s="175">
        <v>0</v>
      </c>
      <c r="U44" s="59"/>
      <c r="V44" s="173">
        <v>-264</v>
      </c>
      <c r="W44" s="176">
        <v>7.6680198467785569E-3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781144.45</v>
      </c>
      <c r="R45" s="182">
        <v>383464.98</v>
      </c>
      <c r="S45" s="182">
        <v>514087.12</v>
      </c>
      <c r="T45" s="183">
        <v>533960.00690000004</v>
      </c>
      <c r="U45" s="59"/>
      <c r="V45" s="181">
        <v>130622.14000000001</v>
      </c>
      <c r="W45" s="184">
        <v>1.3406364252610499</v>
      </c>
      <c r="X45" s="59"/>
      <c r="Y45" s="181">
        <v>-19872.886900000041</v>
      </c>
      <c r="Z45" s="184">
        <v>0.96278206861338622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327715.80000000005</v>
      </c>
      <c r="R46" s="174">
        <v>93426.57</v>
      </c>
      <c r="S46" s="174">
        <v>70059.219999999972</v>
      </c>
      <c r="T46" s="175">
        <v>335986.91440000001</v>
      </c>
      <c r="U46" s="59"/>
      <c r="V46" s="173">
        <v>-23367.350000000035</v>
      </c>
      <c r="W46" s="176">
        <v>0.74988539127573628</v>
      </c>
      <c r="X46" s="59"/>
      <c r="Y46" s="173">
        <v>-265927.69440000004</v>
      </c>
      <c r="Z46" s="176">
        <v>0.20851770410496667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4042</v>
      </c>
      <c r="R47" s="182">
        <v>3528</v>
      </c>
      <c r="S47" s="182">
        <v>3343</v>
      </c>
      <c r="T47" s="183">
        <v>3548.9681</v>
      </c>
      <c r="U47" s="59"/>
      <c r="V47" s="181">
        <v>-185</v>
      </c>
      <c r="W47" s="184">
        <v>0.94756235827664403</v>
      </c>
      <c r="X47" s="59"/>
      <c r="Y47" s="181">
        <v>-205.96810000000005</v>
      </c>
      <c r="Z47" s="184">
        <v>0.94196394721045817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21924253.899999999</v>
      </c>
      <c r="R48" s="189">
        <v>23179897.600000001</v>
      </c>
      <c r="S48" s="189">
        <v>28012531.949999999</v>
      </c>
      <c r="T48" s="190">
        <v>25636176.146200001</v>
      </c>
      <c r="U48" s="59"/>
      <c r="V48" s="188">
        <v>4832634.3499999978</v>
      </c>
      <c r="W48" s="191">
        <v>1.2084838524049388</v>
      </c>
      <c r="X48" s="59"/>
      <c r="Y48" s="188">
        <v>2376355.803799998</v>
      </c>
      <c r="Z48" s="191">
        <v>1.09269540785833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64168772.159999996</v>
      </c>
      <c r="R55" s="158">
        <v>73809583.200000003</v>
      </c>
      <c r="S55" s="158">
        <v>90678974.819999993</v>
      </c>
      <c r="T55" s="158"/>
      <c r="U55" s="27"/>
      <c r="V55" s="158">
        <v>16869391.61999999</v>
      </c>
      <c r="W55" s="160">
        <v>1.2285528638508825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63884746.509999998</v>
      </c>
      <c r="R58" s="228">
        <v>73721642.900000006</v>
      </c>
      <c r="S58" s="229">
        <v>86748523.609999999</v>
      </c>
      <c r="T58" s="230">
        <v>73700463.493799999</v>
      </c>
      <c r="U58" s="59"/>
      <c r="V58" s="227">
        <v>13026880.709999993</v>
      </c>
      <c r="W58" s="231">
        <v>1.1767036137226399</v>
      </c>
      <c r="X58" s="59"/>
      <c r="Y58" s="227">
        <v>13048060.1162</v>
      </c>
      <c r="Z58" s="231">
        <v>1.1770417647006746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272525.34000000003</v>
      </c>
      <c r="R59" s="222">
        <v>86440.37</v>
      </c>
      <c r="S59" s="223">
        <v>1374.9399999999901</v>
      </c>
      <c r="T59" s="210">
        <v>166295.0748</v>
      </c>
      <c r="U59" s="59"/>
      <c r="V59" s="211">
        <v>-85065.430000000008</v>
      </c>
      <c r="W59" s="212">
        <v>1.5906225297277074E-2</v>
      </c>
      <c r="X59" s="59"/>
      <c r="Y59" s="211">
        <v>-164920.1348</v>
      </c>
      <c r="Z59" s="212">
        <v>8.2680740945190647E-3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23680537</v>
      </c>
      <c r="R65" s="218">
        <v>22272476</v>
      </c>
      <c r="S65" s="219">
        <v>28237832</v>
      </c>
      <c r="T65" s="220"/>
      <c r="U65" s="249"/>
      <c r="V65" s="250">
        <v>5965356</v>
      </c>
      <c r="W65" s="251">
        <v>1.2678353318239068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60021</v>
      </c>
      <c r="R66" s="256">
        <v>54605</v>
      </c>
      <c r="S66" s="257">
        <v>68509</v>
      </c>
      <c r="T66" s="258"/>
      <c r="U66" s="249"/>
      <c r="V66" s="259">
        <v>13904</v>
      </c>
      <c r="W66" s="260">
        <v>1.2546286970057687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16815543.23</v>
      </c>
      <c r="R68" s="264">
        <v>16045667.199999999</v>
      </c>
      <c r="S68" s="265">
        <v>20361584.960000001</v>
      </c>
      <c r="T68" s="258"/>
      <c r="U68" s="249"/>
      <c r="V68" s="259">
        <v>4315917.7600000016</v>
      </c>
      <c r="W68" s="260">
        <v>1.2689771454315095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13556</v>
      </c>
      <c r="R69" s="264">
        <v>12007</v>
      </c>
      <c r="S69" s="265">
        <v>12410</v>
      </c>
      <c r="T69" s="258"/>
      <c r="U69" s="249"/>
      <c r="V69" s="259">
        <v>403</v>
      </c>
      <c r="W69" s="260">
        <v>1.0335637544765552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7734</v>
      </c>
      <c r="R70" s="270">
        <v>6668</v>
      </c>
      <c r="S70" s="271">
        <v>7389</v>
      </c>
      <c r="T70" s="272"/>
      <c r="U70" s="249"/>
      <c r="V70" s="269">
        <v>721</v>
      </c>
      <c r="W70" s="273">
        <v>1.1081283743251349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11221</v>
      </c>
      <c r="R71" s="264">
        <v>9789</v>
      </c>
      <c r="S71" s="265">
        <v>10128</v>
      </c>
      <c r="T71" s="258"/>
      <c r="U71" s="249"/>
      <c r="V71" s="259">
        <v>339</v>
      </c>
      <c r="W71" s="260">
        <v>1.0346307079374808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6791</v>
      </c>
      <c r="R72" s="270">
        <v>5781</v>
      </c>
      <c r="S72" s="271">
        <v>6412</v>
      </c>
      <c r="T72" s="272"/>
      <c r="U72" s="249"/>
      <c r="V72" s="269">
        <v>631</v>
      </c>
      <c r="W72" s="273">
        <v>1.1091506659747448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52593423</v>
      </c>
      <c r="R79" s="316">
        <v>49229781</v>
      </c>
      <c r="S79" s="317">
        <v>0</v>
      </c>
      <c r="T79" s="318"/>
      <c r="U79" s="249"/>
      <c r="V79" s="315">
        <v>-49229781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28685355</v>
      </c>
      <c r="R80" s="300">
        <v>27105434</v>
      </c>
      <c r="S80" s="300">
        <v>0</v>
      </c>
      <c r="T80" s="301"/>
      <c r="U80" s="139"/>
      <c r="V80" s="299">
        <v>-27105434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12821515</v>
      </c>
      <c r="R81" s="300">
        <v>13252211</v>
      </c>
      <c r="S81" s="300">
        <v>0</v>
      </c>
      <c r="T81" s="301"/>
      <c r="U81" s="139"/>
      <c r="V81" s="320">
        <v>-13252211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11086553</v>
      </c>
      <c r="R82" s="326">
        <v>8872136</v>
      </c>
      <c r="S82" s="326">
        <v>0</v>
      </c>
      <c r="T82" s="327"/>
      <c r="U82" s="139"/>
      <c r="V82" s="328">
        <v>-8872136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</v>
      </c>
      <c r="R84" s="331">
        <v>21</v>
      </c>
      <c r="S84" s="331">
        <v>26</v>
      </c>
      <c r="T84" s="331"/>
      <c r="U84" s="139"/>
      <c r="V84" s="331"/>
      <c r="W84" s="332">
        <v>1.2380952380952381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4</v>
      </c>
      <c r="S85" s="283">
        <v>9</v>
      </c>
      <c r="T85" s="283"/>
      <c r="U85" s="139"/>
      <c r="V85" s="283"/>
      <c r="W85" s="332">
        <v>2.25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77.599999999999994</v>
      </c>
      <c r="R86" s="283">
        <v>2757.35</v>
      </c>
      <c r="S86" s="283">
        <v>5854.57</v>
      </c>
      <c r="T86" s="283"/>
      <c r="U86" s="139"/>
      <c r="V86" s="283"/>
      <c r="W86" s="332">
        <v>2.1232596514769617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260.97000000000003</v>
      </c>
      <c r="S87" s="283">
        <v>2843.23</v>
      </c>
      <c r="T87" s="283"/>
      <c r="U87" s="139"/>
      <c r="V87" s="283"/>
      <c r="W87" s="333">
        <v>10.894853814614706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</v>
      </c>
      <c r="R88" s="337">
        <v>9.4645220954902368E-2</v>
      </c>
      <c r="S88" s="338">
        <v>0.485642839696169</v>
      </c>
      <c r="T88" s="339"/>
      <c r="U88" s="249"/>
      <c r="V88" s="340">
        <v>0.39099761874126665</v>
      </c>
      <c r="W88" s="341">
        <v>5.1311924130598587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</v>
      </c>
      <c r="R89" s="346">
        <v>0.19047619047619047</v>
      </c>
      <c r="S89" s="347">
        <v>0.34615384615384615</v>
      </c>
      <c r="T89" s="348"/>
      <c r="U89" s="249"/>
      <c r="V89" s="349">
        <v>0.15567765567765568</v>
      </c>
      <c r="W89" s="350">
        <v>1.8173076923076923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52045822</v>
      </c>
      <c r="R91" s="352">
        <v>49355491</v>
      </c>
      <c r="S91" s="353">
        <v>59018284</v>
      </c>
      <c r="T91" s="200"/>
      <c r="U91" s="249"/>
      <c r="V91" s="250">
        <v>9662793</v>
      </c>
      <c r="W91" s="251">
        <v>1.1957794929038392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146692</v>
      </c>
      <c r="R92" s="358">
        <v>139103</v>
      </c>
      <c r="S92" s="359">
        <v>158816</v>
      </c>
      <c r="T92" s="360"/>
      <c r="U92" s="249"/>
      <c r="V92" s="351">
        <v>19713</v>
      </c>
      <c r="W92" s="361">
        <v>1.141715131952582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61744084.350000001</v>
      </c>
      <c r="R153" s="91">
        <v>71901234.5</v>
      </c>
      <c r="S153" s="91">
        <v>86190937.620000005</v>
      </c>
      <c r="T153" s="91">
        <v>73866258.871800005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-27822469.539999999</v>
      </c>
      <c r="R154" s="91">
        <v>-28644844.539999999</v>
      </c>
      <c r="S154" s="91">
        <v>-34356047.590000004</v>
      </c>
      <c r="T154" s="91">
        <v>-31756222.466400001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-21924253.899999999</v>
      </c>
      <c r="R156" s="91">
        <v>-23179897.600000001</v>
      </c>
      <c r="S156" s="91">
        <v>-28012531.949999999</v>
      </c>
      <c r="T156" s="91">
        <v>-25636176.146200001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-4317012.2</v>
      </c>
      <c r="R157" s="91">
        <v>-4586534.6500000004</v>
      </c>
      <c r="S157" s="91">
        <v>-5184947.22</v>
      </c>
      <c r="T157" s="91">
        <v>-4818765.0273000002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52593423</v>
      </c>
      <c r="R158" s="91">
        <v>49229781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0.52901043425144623</v>
      </c>
      <c r="R160" s="554">
        <v>0.58186008465079297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0.45060947672795149</v>
      </c>
      <c r="R161" s="562">
        <v>0.39839155390301401</v>
      </c>
      <c r="S161" s="563">
        <v>0.39860394304409935</v>
      </c>
      <c r="T161" s="564"/>
      <c r="U161" s="557"/>
      <c r="V161" s="561">
        <v>2.1238914108534512E-4</v>
      </c>
      <c r="W161" s="565">
        <v>1.0005331165759028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0.35508266307296849</v>
      </c>
      <c r="R162" s="562">
        <v>0.32238525195280204</v>
      </c>
      <c r="S162" s="563">
        <v>0.32500553681759564</v>
      </c>
      <c r="T162" s="564"/>
      <c r="U162" s="557"/>
      <c r="V162" s="561">
        <v>2.6202848647935983E-3</v>
      </c>
      <c r="W162" s="565">
        <v>1.008127806247096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6.9917826872753677E-2</v>
      </c>
      <c r="R163" s="573">
        <v>6.3789372768001645E-2</v>
      </c>
      <c r="S163" s="574">
        <v>6.0156524144794415E-2</v>
      </c>
      <c r="T163" s="575"/>
      <c r="U163" s="557"/>
      <c r="V163" s="572">
        <v>-3.6328486232072299E-3</v>
      </c>
      <c r="W163" s="319">
        <v>0.94304931267439018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3437.4786164029915</v>
      </c>
      <c r="R164" s="469">
        <v>3057.7503610675376</v>
      </c>
      <c r="S164" s="576">
        <v>0</v>
      </c>
      <c r="T164" s="470"/>
      <c r="U164" s="557"/>
      <c r="V164" s="468">
        <v>-3057.7503610675376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4035.5610556572374</v>
      </c>
      <c r="R166" s="580">
        <v>4465.9151693885597</v>
      </c>
      <c r="S166" s="581">
        <v>5863.3290410586915</v>
      </c>
      <c r="T166" s="582"/>
      <c r="U166" s="557"/>
      <c r="V166" s="566">
        <v>1397.4138716701318</v>
      </c>
      <c r="W166" s="565">
        <v>1.312906497026332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47.15</v>
      </c>
      <c r="P188" s="139"/>
      <c r="Q188" s="632">
        <v>48.900000065565102</v>
      </c>
      <c r="R188" s="632">
        <v>46.750000074505799</v>
      </c>
      <c r="S188" s="633">
        <v>47.650000140070901</v>
      </c>
      <c r="T188" s="634">
        <v>0</v>
      </c>
      <c r="U188" s="249"/>
      <c r="V188" s="633">
        <v>0.90000006556510215</v>
      </c>
      <c r="W188" s="635">
        <v>1.0192513382701769</v>
      </c>
      <c r="X188" s="249"/>
      <c r="Y188" s="633">
        <v>47.650000140070901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14.7</v>
      </c>
      <c r="P189" s="249"/>
      <c r="Q189" s="639">
        <v>15.300000049173899</v>
      </c>
      <c r="R189" s="639">
        <v>16.1000000610948</v>
      </c>
      <c r="S189" s="640">
        <v>14.7000001221895</v>
      </c>
      <c r="T189" s="641">
        <v>0</v>
      </c>
      <c r="U189" s="249"/>
      <c r="V189" s="640">
        <v>-1.3999999389052995</v>
      </c>
      <c r="W189" s="642">
        <v>0.91304348238554611</v>
      </c>
      <c r="X189" s="249"/>
      <c r="Y189" s="640">
        <v>14.7000001221895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2.2000000000000002</v>
      </c>
      <c r="P190" s="139"/>
      <c r="Q190" s="644">
        <v>1.8000000119209301</v>
      </c>
      <c r="R190" s="644">
        <v>2.8000000119209298</v>
      </c>
      <c r="S190" s="645">
        <v>2.8000000119209298</v>
      </c>
      <c r="T190" s="646">
        <v>0</v>
      </c>
      <c r="U190" s="139"/>
      <c r="V190" s="645">
        <v>0</v>
      </c>
      <c r="W190" s="647">
        <v>1</v>
      </c>
      <c r="X190" s="139"/>
      <c r="Y190" s="645">
        <v>2.8000000119209298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1.3</v>
      </c>
      <c r="P191" s="139"/>
      <c r="Q191" s="644">
        <v>2.3000000044703501</v>
      </c>
      <c r="R191" s="644">
        <v>2.3000000044703501</v>
      </c>
      <c r="S191" s="645">
        <v>2.8000000268220901</v>
      </c>
      <c r="T191" s="646">
        <v>0</v>
      </c>
      <c r="U191" s="139"/>
      <c r="V191" s="645">
        <v>0.50000002235174001</v>
      </c>
      <c r="W191" s="647">
        <v>1.2173913136434455</v>
      </c>
      <c r="X191" s="139"/>
      <c r="Y191" s="645">
        <v>2.8000000268220901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11.2</v>
      </c>
      <c r="P192" s="139"/>
      <c r="Q192" s="644">
        <v>11.200000032782601</v>
      </c>
      <c r="R192" s="644">
        <v>11.0000000447035</v>
      </c>
      <c r="S192" s="645">
        <v>9.1000000834464991</v>
      </c>
      <c r="T192" s="646">
        <v>0</v>
      </c>
      <c r="U192" s="139"/>
      <c r="V192" s="645">
        <v>-1.8999999612570004</v>
      </c>
      <c r="W192" s="647">
        <v>0.82727273149677394</v>
      </c>
      <c r="X192" s="139"/>
      <c r="Y192" s="645">
        <v>9.1000000834464991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23.3</v>
      </c>
      <c r="P194" s="139"/>
      <c r="Q194" s="655">
        <v>24.300000011920901</v>
      </c>
      <c r="R194" s="656">
        <v>21.300000011920901</v>
      </c>
      <c r="S194" s="656">
        <v>23.300000011920901</v>
      </c>
      <c r="T194" s="657">
        <v>0</v>
      </c>
      <c r="U194" s="139"/>
      <c r="V194" s="655">
        <v>2</v>
      </c>
      <c r="W194" s="260">
        <v>1.0938967135624726</v>
      </c>
      <c r="X194" s="139"/>
      <c r="Y194" s="655">
        <v>23.300000011920901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</v>
      </c>
      <c r="P195" s="139"/>
      <c r="Q195" s="655">
        <v>4</v>
      </c>
      <c r="R195" s="656">
        <v>4</v>
      </c>
      <c r="S195" s="656">
        <v>4</v>
      </c>
      <c r="T195" s="657">
        <v>0</v>
      </c>
      <c r="U195" s="139"/>
      <c r="V195" s="655">
        <v>0</v>
      </c>
      <c r="W195" s="260">
        <v>1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5.1500000000000021</v>
      </c>
      <c r="P197" s="139"/>
      <c r="Q197" s="664">
        <v>5.3000000044703057</v>
      </c>
      <c r="R197" s="664">
        <v>5.3500000014900984</v>
      </c>
      <c r="S197" s="665">
        <v>5.6500000059605</v>
      </c>
      <c r="T197" s="666">
        <v>0</v>
      </c>
      <c r="U197" s="139"/>
      <c r="V197" s="655">
        <v>0.30000000447040165</v>
      </c>
      <c r="W197" s="260">
        <v>1.0560747671751112</v>
      </c>
      <c r="X197" s="139"/>
      <c r="Y197" s="655">
        <v>5.6500000059605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5B90C70-67C5-446B-8DAE-3D4D67EC37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8435185-077D-414F-9CC2-44C5E401AE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E869655-2DF9-48EA-ABF7-7F47E6ABA1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2A2F30D-B89D-44DB-8791-0C69418AA6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75FC588-EDCA-423B-BA26-A43B893BF2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619A2D3-7A16-486D-AD31-4707B051EA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D63D648-7FAF-44EC-B30A-8F2452C58B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09BAB72-1612-4B96-A7E0-3B181DCE9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2ADA12F-CC33-4264-9311-D6D1350F2A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667E8B7-8850-484D-8D4D-1148DE0B31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31B8B92-36B1-487E-9964-A27F3E3ABD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E12F15B-4430-4949-8956-BFCEDE00E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56D3730-2411-45EA-BAA7-202B2F073E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B3D219F-9007-4A6D-AE6A-2A007B8CB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FA92AE4-9068-412D-BD32-D855F78B39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B030220-BD82-45C7-B6A9-27A64BBF61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561E52E-22B1-4979-A180-347DF2AD88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D06DAA8-FCED-443C-B450-2898E9623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2E968F3-6A9A-4864-B3B3-2A7DC6E17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E54DC13-3751-4C8F-9774-28A0DCC7F0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ECDFC1E-47B9-4A93-A167-95937DD0D6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1EDF810-C7A9-43A1-AA7F-3A2B1BE56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2D330F6-13E9-47C3-95CE-FBB5D64959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A5620F2-C95A-4387-8F40-5FD1B9B8BF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B806347-B881-4BC4-9D69-4A9F9F1849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7B54D5C-E832-487A-88BE-6975561B6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BD4D0D4-73E9-478F-9207-BD913523B7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8C27216-D7A2-4919-A2D9-B34A024A7E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1546.9</v>
      </c>
      <c r="R29" s="700">
        <v>365.76</v>
      </c>
      <c r="S29" s="700">
        <v>42.14</v>
      </c>
      <c r="T29" s="700">
        <v>468.32</v>
      </c>
      <c r="U29" s="700">
        <v>0</v>
      </c>
      <c r="V29" s="700">
        <v>3250.52</v>
      </c>
      <c r="W29" s="700">
        <v>180.93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5854.57</v>
      </c>
      <c r="AD29" s="702"/>
      <c r="AE29" s="701">
        <v>2843.23</v>
      </c>
      <c r="AF29" s="703">
        <v>0.485642839696169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2021-09-10T13:30:52Z</dcterms:created>
  <dcterms:modified xsi:type="dcterms:W3CDTF">2021-09-10T13:30:56Z</dcterms:modified>
</cp:coreProperties>
</file>