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<sst xmlns="http://schemas.openxmlformats.org/spreadsheetml/2006/main" count="947" uniqueCount="461">
  <si>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</si>
  <si>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</si>
  <si>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</si>
  <si>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</si>
  <si>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</si>
  <si>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</si>
  <si>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</si>
  <si>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</si>
  <si>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</si>
  <si>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</si>
  <si>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</si>
  <si>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</si>
  <si>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</si>
  <si>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</si>
  <si>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</si>
  <si>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</si>
  <si>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</si>
  <si>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</si>
  <si>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</si>
  <si>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</si>
  <si>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</si>
  <si>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</si>
  <si>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</si>
  <si>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</si>
  <si>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</si>
  <si>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</si>
  <si>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</si>
  <si>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</si>
  <si>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</si>
  <si>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</si>
  <si>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</si>
  <si>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</si>
  <si>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</si>
  <si>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</si>
  <si>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</si>
  <si>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</si>
  <si>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</si>
  <si>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</si>
  <si>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</si>
  <si>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</si>
  <si>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</si>
  <si>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</si>
  <si>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</si>
  <si>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</si>
  <si>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</si>
  <si>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</si>
  <si>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</si>
  <si>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</si>
  <si>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</si>
  <si>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</si>
  <si>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</si>
  <si>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</si>
  <si>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</si>
  <si>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</si>
  <si>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</si>
  <si>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</si>
  <si>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</si>
  <si>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</si>
  <si>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</si>
  <si>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</si>
  <si>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</si>
  <si>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</si>
  <si>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</si>
  <si>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</si>
  <si>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</si>
  <si>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</si>
  <si>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</si>
  <si>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</si>
  <si>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</si>
  <si>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</si>
  <si>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</si>
  <si>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</si>
  <si>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</si>
  <si>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</si>
  <si>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</si>
  <si>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</si>
  <si>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</si>
  <si>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</si>
  <si>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</si>
  <si>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</si>
  <si>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</si>
  <si>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</si>
  <si>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</si>
  <si>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</si>
  <si>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</si>
  <si>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</si>
  <si>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</si>
  <si>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</si>
  <si>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</si>
  <si>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</si>
  <si>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</si>
  <si>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</si>
  <si>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</si>
  <si>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</si>
  <si>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</si>
  <si>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</si>
  <si>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</si>
  <si>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</si>
  <si>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</si>
  <si>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</si>
  <si>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</si>
  <si>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</si>
  <si>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</si>
  <si>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</si>
  <si>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</si>
  <si>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</si>
  <si>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</si>
  <si>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</si>
  <si>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</si>
  <si>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</si>
  <si>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</si>
  <si>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</si>
  <si>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</si>
  <si>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</si>
  <si>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</si>
  <si>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</si>
  <si>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</si>
  <si>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</si>
  <si>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</si>
  <si>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</si>
  <si>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</si>
  <si>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</si>
  <si>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</si>
  <si>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</si>
  <si>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</si>
  <si>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</si>
  <si>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</si>
  <si>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</si>
  <si>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</si>
  <si>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</si>
  <si>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</si>
  <si>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</si>
  <si>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</si>
  <si>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</si>
  <si>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</si>
  <si>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</si>
  <si>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</si>
  <si>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</si>
  <si>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</si>
  <si>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</si>
  <si>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</si>
  <si>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</si>
  <si>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</si>
  <si>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</si>
  <si>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</si>
  <si>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</si>
  <si>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</si>
  <si>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</si>
  <si>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</si>
  <si>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</si>
  <si>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</si>
  <si>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</si>
  <si>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</si>
  <si>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</si>
  <si>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</si>
  <si>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</si>
  <si>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</si>
  <si>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</si>
  <si>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</si>
  <si>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</si>
  <si>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</si>
  <si>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</si>
  <si>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</si>
  <si>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</si>
  <si>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</si>
  <si>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</si>
  <si>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</si>
  <si>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</si>
  <si>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</si>
  <si>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</si>
  <si>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</si>
  <si>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</si>
  <si>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</si>
  <si>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</si>
  <si>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</si>
  <si>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</si>
  <si>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</si>
  <si>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</si>
  <si>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</si>
  <si>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</si>
  <si>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</si>
  <si>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</si>
  <si>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</si>
  <si>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</si>
  <si>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</si>
  <si>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</si>
  <si>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</si>
  <si>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</si>
  <si>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</si>
  <si>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</si>
  <si>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</si>
  <si>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</si>
  <si>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</si>
  <si>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</si>
  <si>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</si>
  <si>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</si>
  <si>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</si>
  <si>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</si>
  <si>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</si>
  <si>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</si>
  <si>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</si>
  <si>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</si>
  <si>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</si>
  <si>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</si>
  <si>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</si>
  <si>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</si>
  <si>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</si>
  <si>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</si>
  <si>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</si>
  <si>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</si>
  <si>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</si>
  <si>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</si>
  <si>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</si>
  <si>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</si>
  <si>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</si>
  <si>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</si>
  <si>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</si>
  <si>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</si>
  <si>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</si>
  <si>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</si>
  <si>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</si>
  <si>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</si>
  <si>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</si>
  <si>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</si>
  <si>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</si>
  <si>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</si>
  <si>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</si>
  <si>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</si>
  <si>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</si>
  <si>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</si>
  <si>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</si>
  <si>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</si>
  <si>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</si>
  <si>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</si>
  <si>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</si>
  <si>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</si>
  <si>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</si>
  <si>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</si>
  <si>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</si>
  <si>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</si>
  <si>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</si>
  <si>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</si>
  <si>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</si>
  <si>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</si>
  <si>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</si>
  <si>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</si>
  <si>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</si>
  <si>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</si>
  <si>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</si>
  <si>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</si>
  <si>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</si>
  <si>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</si>
  <si>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</si>
  <si>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</si>
  <si>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</si>
  <si>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</si>
  <si>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</si>
  <si>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</si>
  <si>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</si>
  <si>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</si>
  <si>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</si>
  <si>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</si>
  <si>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</si>
  <si>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</si>
  <si>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</si>
  <si>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</si>
  <si>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</si>
  <si>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</si>
  <si>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</si>
  <si>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</si>
  <si>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</si>
  <si>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</si>
  <si>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</si>
  <si>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</si>
  <si>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</si>
  <si>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</si>
  <si>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</si>
  <si>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</si>
  <si>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</si>
  <si>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</si>
  <si>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</si>
  <si>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</si>
  <si>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</si>
  <si>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</si>
  <si>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</si>
  <si>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</si>
  <si>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</si>
  <si>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</si>
  <si>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</si>
  <si>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</si>
  <si>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</si>
  <si>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</si>
  <si>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</si>
  <si>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</si>
  <si>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</si>
  <si>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</si>
  <si>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</si>
  <si>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</si>
  <si>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</si>
  <si>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</si>
  <si>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</si>
  <si>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</si>
  <si>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</si>
  <si>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</si>
  <si>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</si>
  <si>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</si>
  <si>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</si>
  <si>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</si>
  <si>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</si>
  <si>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</si>
  <si>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</si>
  <si>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</si>
  <si>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</si>
  <si>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</si>
  <si>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</si>
  <si>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</si>
  <si>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</si>
  <si>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</si>
  <si>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</si>
  <si>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</si>
  <si>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</si>
  <si>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</si>
  <si>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</si>
  <si>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</si>
  <si>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</si>
  <si>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</si>
  <si>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</si>
  <si>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</si>
  <si>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</si>
  <si>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</si>
  <si>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</si>
  <si>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</si>
  <si>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</si>
  <si>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</si>
  <si>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</si>
  <si>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</si>
  <si>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</si>
  <si>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</si>
  <si>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</si>
  <si>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</si>
  <si>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</si>
  <si>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</si>
  <si>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</si>
  <si>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</si>
  <si>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</si>
  <si>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</si>
  <si>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</si>
  <si>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</si>
  <si>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</si>
  <si>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</si>
  <si>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</si>
  <si>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</si>
  <si>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</si>
  <si>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</si>
  <si>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</si>
  <si>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</si>
  <si>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</si>
  <si>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</si>
  <si>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</si>
  <si>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</si>
  <si>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</si>
  <si>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</si>
  <si>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</si>
  <si>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</si>
  <si>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</si>
  <si>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</si>
  <si>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</si>
  <si>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</si>
  <si>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</si>
  <si>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</si>
  <si>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</si>
  <si>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</si>
  <si>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</si>
  <si>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</si>
  <si>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</si>
  <si>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</si>
  <si>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</si>
  <si>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</si>
  <si>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</si>
  <si>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</si>
  <si>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</si>
  <si>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</si>
  <si>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</si>
  <si>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</si>
  <si>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</si>
  <si>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</si>
  <si>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</si>
  <si>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</si>
  <si>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Ústav soudního lékařství a medicínského práva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</si>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</sst>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52.236715004921905</c:v>
                </c:pt>
                <c:pt idx="1">
                  <c:v>1</c:v>
                </c:pt>
                <c:pt idx="2" formatCode="0">
                  <c:v>66.763284995078095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14529.893</v>
      </c>
      <c r="K29" s="51">
        <v>15296.215</v>
      </c>
      <c r="L29" s="52">
        <v>13690.093999999999</v>
      </c>
      <c r="M29" s="53">
        <v>14884.433999999999</v>
      </c>
      <c r="N29" s="54">
        <v>18688.548999999999</v>
      </c>
      <c r="O29" s="55">
        <v>13690.093999999999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766.32200000000012</v>
      </c>
      <c r="L30" s="64">
        <v>-1606.121000000001</v>
      </c>
      <c r="M30" s="65">
        <v>1194.3400000000001</v>
      </c>
      <c r="N30" s="66">
        <v>3804.1149999999998</v>
      </c>
      <c r="O30" s="67">
        <v>4998.4549999999999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1.0527410628557279</v>
      </c>
      <c r="L31" s="71">
        <v>0.89499879545364647</v>
      </c>
      <c r="M31" s="72">
        <v>1.087241183296477</v>
      </c>
      <c r="N31" s="73">
        <v>1.2555767320410034</v>
      </c>
      <c r="O31" s="74">
        <v>1.3651147318637842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12574.541999999999</v>
      </c>
      <c r="K36" s="51">
        <v>13364.074000000001</v>
      </c>
      <c r="L36" s="52">
        <v>11736.311</v>
      </c>
      <c r="M36" s="53">
        <v>12875.540999999999</v>
      </c>
      <c r="N36" s="54">
        <v>16237.347</v>
      </c>
      <c r="O36" s="55">
        <v>11736.311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789.53200000000106</v>
      </c>
      <c r="L37" s="64">
        <v>-1627.7630000000008</v>
      </c>
      <c r="M37" s="65">
        <v>1139.2299999999996</v>
      </c>
      <c r="N37" s="66">
        <v>3361.8060000000005</v>
      </c>
      <c r="O37" s="67">
        <v>4501.0360000000001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1.0627881317665486</v>
      </c>
      <c r="L38" s="71">
        <v>0.8781985942310705</v>
      </c>
      <c r="M38" s="72">
        <v>1.0970688319353501</v>
      </c>
      <c r="N38" s="73">
        <v>1.2611001743538388</v>
      </c>
      <c r="O38" s="74">
        <v>1.3835136952318323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9.7098700000000004</v>
      </c>
      <c r="K89" s="51">
        <v>0.99287999999999998</v>
      </c>
      <c r="L89" s="52">
        <v>3.6593400000000003</v>
      </c>
      <c r="M89" s="53">
        <v>3.02582</v>
      </c>
      <c r="N89" s="54">
        <v>8.2634899999999991</v>
      </c>
      <c r="O89" s="55">
        <v>4.5478164999999997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-8.7169900000000009</v>
      </c>
      <c r="L90" s="64">
        <v>2.6664600000000003</v>
      </c>
      <c r="M90" s="65">
        <v>-0.63352000000000031</v>
      </c>
      <c r="N90" s="66">
        <v>5.2376699999999996</v>
      </c>
      <c r="O90" s="67">
        <v>3.7156734999999994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-0.89774528392244179</v>
      </c>
      <c r="L91" s="71">
        <v>2.685581339134639</v>
      </c>
      <c r="M91" s="72">
        <v>0.8268758847223816</v>
      </c>
      <c r="N91" s="73">
        <v>2.7309919294604437</v>
      </c>
      <c r="O91" s="74">
        <v>1.8170236200163308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551.69604000000004</v>
      </c>
      <c r="K96" s="51">
        <v>590.77687000000003</v>
      </c>
      <c r="L96" s="52">
        <v>575.20987000000002</v>
      </c>
      <c r="M96" s="53">
        <v>582.52268000000004</v>
      </c>
      <c r="N96" s="54">
        <v>803.02002000000005</v>
      </c>
      <c r="O96" s="55">
        <v>656.93848199999991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52.236715004921905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39.080829999999992</v>
      </c>
      <c r="L97" s="64">
        <v>-15.567000000000007</v>
      </c>
      <c r="M97" s="65">
        <v>7.3128100000000131</v>
      </c>
      <c r="N97" s="66">
        <v>220.49734000000001</v>
      </c>
      <c r="O97" s="67">
        <v>146.08153800000014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7.0837611957482949E-2</v>
      </c>
      <c r="L98" s="71">
        <v>-2.6350049892779337E-2</v>
      </c>
      <c r="M98" s="72">
        <v>1.012713290194412</v>
      </c>
      <c r="N98" s="73">
        <v>1.3785214680396649</v>
      </c>
      <c r="O98" s="74">
        <v>1.222367150049219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66.763284995078095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{68F6BF22-D8DF-4791-A7BE-14C9ED389700}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{540F70D6-4627-4546-A953-4298C3C03B02}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{644E4DB1-B560-400B-8945-1B64DA9E1E2C}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{50057A78-21B3-4022-8AF4-D15DCE642BBC}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{5377F994-3B0D-441E-B48D-1F6A1E809D52}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{88936336-A98D-49B8-9CED-E9509D4C526C}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{4A169F0C-103A-41B8-B8A2-E0FF56836510}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{86D7AFBF-9CE9-42C0-BF75-C6828842825E}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{C314CB0C-8F07-4F4B-9EE4-8E2EEFABE4B1}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{AF71F624-C35C-4CE5-ACED-C3012ED2EFC9}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{84A80DD3-38F3-4260-9185-3B64C563A3ED}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{412A50C6-997D-4CAB-98EA-0E0D1765DE4A}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F6BF22-D8DF-4791-A7BE-14C9ED3897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40F70D6-4627-4546-A953-4298C3C03B0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44E4DB1-B560-400B-8945-1B64DA9E1E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0057A78-21B3-4022-8AF4-D15DCE642B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377F994-3B0D-441E-B48D-1F6A1E809D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8936336-A98D-49B8-9CED-E9509D4C526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A169F0C-103A-41B8-B8A2-E0FF568365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6D7AFBF-9CE9-42C0-BF75-C682884282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314CB0C-8F07-4F4B-9EE4-8E2EEFABE4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F71F624-C35C-4CE5-ACED-C3012ED2EF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4A80DD3-38F3-4260-9185-3B64C563A3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12A50C6-997D-4CAB-98EA-0E0D1765DE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AF2B0D2-A114-4B37-96DC-6D461617999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83F8BE0-2DF1-4E57-8D5D-84E3CB066E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17664957.649999999</v>
      </c>
      <c r="R33" s="158">
        <v>17431190.449999999</v>
      </c>
      <c r="S33" s="158">
        <v>21454961.969999999</v>
      </c>
      <c r="T33" s="158">
        <v>19281296.533799998</v>
      </c>
      <c r="U33" s="27"/>
      <c r="V33" s="158">
        <v>4023771.5199999996</v>
      </c>
      <c r="W33" s="160">
        <v>1.2308374480527806</v>
      </c>
      <c r="X33" s="27"/>
      <c r="Y33" s="158">
        <v>2173665.4362000003</v>
      </c>
      <c r="Z33" s="160">
        <v>1.1127344020869954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760717.36</v>
      </c>
      <c r="R36" s="167">
        <v>920575.48</v>
      </c>
      <c r="S36" s="167">
        <v>1274362.3799999999</v>
      </c>
      <c r="T36" s="168">
        <v>869532.71589999995</v>
      </c>
      <c r="U36" s="59"/>
      <c r="V36" s="166">
        <v>353786.89999999991</v>
      </c>
      <c r="W36" s="169">
        <v>1.3843105836362271</v>
      </c>
      <c r="X36" s="59"/>
      <c r="Y36" s="166">
        <v>404829.66409999994</v>
      </c>
      <c r="Z36" s="169">
        <v>1.4655715152488376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3659.34</v>
      </c>
      <c r="R37" s="174">
        <v>3025.82</v>
      </c>
      <c r="S37" s="174">
        <v>8263.49</v>
      </c>
      <c r="T37" s="175">
        <v>4547.8164999999999</v>
      </c>
      <c r="U37" s="59"/>
      <c r="V37" s="173">
        <v>5237.67</v>
      </c>
      <c r="W37" s="176">
        <v>2.7309919294604437</v>
      </c>
      <c r="X37" s="59"/>
      <c r="Y37" s="173">
        <v>3715.6734999999999</v>
      </c>
      <c r="Z37" s="176">
        <v>1.817023620016331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575209.87</v>
      </c>
      <c r="R39" s="174">
        <v>582522.68000000005</v>
      </c>
      <c r="S39" s="174">
        <v>803020.02</v>
      </c>
      <c r="T39" s="175">
        <v>656938.48199999996</v>
      </c>
      <c r="U39" s="59"/>
      <c r="V39" s="173">
        <v>220497.33999999997</v>
      </c>
      <c r="W39" s="176">
        <v>1.3785214680396649</v>
      </c>
      <c r="X39" s="59"/>
      <c r="Y39" s="173">
        <v>146081.53800000006</v>
      </c>
      <c r="Z39" s="176">
        <v>1.2223671500492188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160841.42000000001</v>
      </c>
      <c r="R41" s="174">
        <v>188751.83</v>
      </c>
      <c r="S41" s="174">
        <v>209446.19</v>
      </c>
      <c r="T41" s="175">
        <v>183520.1954</v>
      </c>
      <c r="U41" s="59"/>
      <c r="V41" s="173">
        <v>20694.360000000015</v>
      </c>
      <c r="W41" s="176">
        <v>1.1096379303978139</v>
      </c>
      <c r="X41" s="59"/>
      <c r="Y41" s="173">
        <v>25925.994600000005</v>
      </c>
      <c r="Z41" s="176">
        <v>1.1412705263499301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3877.17</v>
      </c>
      <c r="R42" s="174">
        <v>4451</v>
      </c>
      <c r="S42" s="174">
        <v>183418.85</v>
      </c>
      <c r="T42" s="175">
        <v>2571.4387999999999</v>
      </c>
      <c r="U42" s="59"/>
      <c r="V42" s="173">
        <v>178967.85</v>
      </c>
      <c r="W42" s="176">
        <v>41.208458773309367</v>
      </c>
      <c r="X42" s="59"/>
      <c r="Y42" s="173">
        <v>180847.4112</v>
      </c>
      <c r="Z42" s="176">
        <v>71.329269045796465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17129.560000000001</v>
      </c>
      <c r="R43" s="174">
        <v>141824.15</v>
      </c>
      <c r="S43" s="174">
        <v>70213.83</v>
      </c>
      <c r="T43" s="175">
        <v>21954.783200000002</v>
      </c>
      <c r="U43" s="59"/>
      <c r="V43" s="173">
        <v>-71610.319999999992</v>
      </c>
      <c r="W43" s="176">
        <v>0.49507668475361921</v>
      </c>
      <c r="X43" s="59"/>
      <c r="Y43" s="173">
        <v>48259.046799999996</v>
      </c>
      <c r="Z43" s="176">
        <v>3.1981108335426423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264.04000000003725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501749.12</v>
      </c>
      <c r="R45" s="182">
        <v>668861.84</v>
      </c>
      <c r="S45" s="182">
        <v>868697.39</v>
      </c>
      <c r="T45" s="183">
        <v>647970.07949999999</v>
      </c>
      <c r="U45" s="59"/>
      <c r="V45" s="181">
        <v>199835.55000000005</v>
      </c>
      <c r="W45" s="184">
        <v>1.2987695485812139</v>
      </c>
      <c r="X45" s="59"/>
      <c r="Y45" s="181">
        <v>220727.31050000002</v>
      </c>
      <c r="Z45" s="184">
        <v>1.340644294363595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185452.81000000006</v>
      </c>
      <c r="R46" s="174">
        <v>409103.17000000004</v>
      </c>
      <c r="S46" s="174">
        <v>633106.31999999995</v>
      </c>
      <c r="T46" s="175">
        <v>200108.85990000004</v>
      </c>
      <c r="U46" s="59"/>
      <c r="V46" s="173">
        <v>224003.14999999991</v>
      </c>
      <c r="W46" s="176">
        <v>1.5475468449682261</v>
      </c>
      <c r="X46" s="59"/>
      <c r="Y46" s="173">
        <v>432997.46009999991</v>
      </c>
      <c r="Z46" s="176">
        <v>3.1638095400492552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14760595.460000001</v>
      </c>
      <c r="R48" s="189">
        <v>14935725.74</v>
      </c>
      <c r="S48" s="189">
        <v>18169659.559999999</v>
      </c>
      <c r="T48" s="190">
        <v>17160569.1538</v>
      </c>
      <c r="U48" s="59"/>
      <c r="V48" s="188">
        <v>3233933.8199999984</v>
      </c>
      <c r="W48" s="191">
        <v>1.2165233800014861</v>
      </c>
      <c r="X48" s="59"/>
      <c r="Y48" s="188">
        <v>1009090.4061999992</v>
      </c>
      <c r="Z48" s="191">
        <v>1.0588028518842307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19427280.07</v>
      </c>
      <c r="R55" s="158">
        <v>25599646.050000001</v>
      </c>
      <c r="S55" s="158">
        <v>31844214.190000001</v>
      </c>
      <c r="T55" s="158"/>
      <c r="U55" s="27"/>
      <c r="V55" s="158">
        <v>6244568.1400000006</v>
      </c>
      <c r="W55" s="160">
        <v>1.2439318156119585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17196990.68</v>
      </c>
      <c r="R58" s="228">
        <v>22954720.649999999</v>
      </c>
      <c r="S58" s="229">
        <v>26956167.469999999</v>
      </c>
      <c r="T58" s="230">
        <v>20742809.563999999</v>
      </c>
      <c r="U58" s="59"/>
      <c r="V58" s="227">
        <v>4001446.8200000003</v>
      </c>
      <c r="W58" s="231">
        <v>1.174319125072864</v>
      </c>
      <c r="X58" s="59"/>
      <c r="Y58" s="227">
        <v>6213357.9059999995</v>
      </c>
      <c r="Z58" s="231">
        <v>1.2995427348850339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2187168.34</v>
      </c>
      <c r="R59" s="222">
        <v>2643313.83</v>
      </c>
      <c r="S59" s="223">
        <v>2227835.33</v>
      </c>
      <c r="T59" s="210">
        <v>1580875.2346000001</v>
      </c>
      <c r="U59" s="59"/>
      <c r="V59" s="211">
        <v>-415478.5</v>
      </c>
      <c r="W59" s="212">
        <v>0.84281907986688054</v>
      </c>
      <c r="X59" s="59"/>
      <c r="Y59" s="211">
        <v>646960.09539999999</v>
      </c>
      <c r="Z59" s="212">
        <v>1.409241717018672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11736311</v>
      </c>
      <c r="R65" s="218">
        <v>12875541</v>
      </c>
      <c r="S65" s="219">
        <v>16237347</v>
      </c>
      <c r="T65" s="220"/>
      <c r="U65" s="249"/>
      <c r="V65" s="250">
        <v>3361806</v>
      </c>
      <c r="W65" s="251">
        <v>1.2611001743538388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6601</v>
      </c>
      <c r="R66" s="256">
        <v>6736</v>
      </c>
      <c r="S66" s="257">
        <v>9679</v>
      </c>
      <c r="T66" s="258"/>
      <c r="U66" s="249"/>
      <c r="V66" s="259">
        <v>2943</v>
      </c>
      <c r="W66" s="260">
        <v>1.4369061757719714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10639064.970000001</v>
      </c>
      <c r="R68" s="264">
        <v>11553630.48</v>
      </c>
      <c r="S68" s="265">
        <v>14266855.119999999</v>
      </c>
      <c r="T68" s="258"/>
      <c r="U68" s="249"/>
      <c r="V68" s="259">
        <v>2713224.6399999987</v>
      </c>
      <c r="W68" s="260">
        <v>1.2348374084402947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2395</v>
      </c>
      <c r="R69" s="264">
        <v>2559</v>
      </c>
      <c r="S69" s="265">
        <v>2975</v>
      </c>
      <c r="T69" s="258"/>
      <c r="U69" s="249"/>
      <c r="V69" s="259">
        <v>416</v>
      </c>
      <c r="W69" s="260">
        <v>1.1625635013677218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2136</v>
      </c>
      <c r="R70" s="270">
        <v>2261</v>
      </c>
      <c r="S70" s="271">
        <v>2652</v>
      </c>
      <c r="T70" s="272"/>
      <c r="U70" s="249"/>
      <c r="V70" s="269">
        <v>391</v>
      </c>
      <c r="W70" s="273">
        <v>1.1729323308270676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1277</v>
      </c>
      <c r="R71" s="264">
        <v>1489</v>
      </c>
      <c r="S71" s="265">
        <v>1390</v>
      </c>
      <c r="T71" s="258"/>
      <c r="U71" s="249"/>
      <c r="V71" s="259">
        <v>-99</v>
      </c>
      <c r="W71" s="260">
        <v>0.93351242444593685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1053</v>
      </c>
      <c r="R72" s="270">
        <v>1257</v>
      </c>
      <c r="S72" s="271">
        <v>1134</v>
      </c>
      <c r="T72" s="272"/>
      <c r="U72" s="249"/>
      <c r="V72" s="269">
        <v>-123</v>
      </c>
      <c r="W72" s="273">
        <v>0.90214797136038183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6578115</v>
      </c>
      <c r="R79" s="316">
        <v>6777914</v>
      </c>
      <c r="S79" s="317">
        <v>0</v>
      </c>
      <c r="T79" s="318"/>
      <c r="U79" s="249"/>
      <c r="V79" s="315">
        <v>-6777914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2035665</v>
      </c>
      <c r="R80" s="300">
        <v>2045587</v>
      </c>
      <c r="S80" s="300">
        <v>0</v>
      </c>
      <c r="T80" s="301"/>
      <c r="U80" s="139"/>
      <c r="V80" s="299">
        <v>-2045587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3914863</v>
      </c>
      <c r="R81" s="300">
        <v>4203374</v>
      </c>
      <c r="S81" s="300">
        <v>0</v>
      </c>
      <c r="T81" s="301"/>
      <c r="U81" s="139"/>
      <c r="V81" s="320">
        <v>-4203374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627587</v>
      </c>
      <c r="R82" s="326">
        <v>528953</v>
      </c>
      <c r="S82" s="326">
        <v>0</v>
      </c>
      <c r="T82" s="327"/>
      <c r="U82" s="139"/>
      <c r="V82" s="328">
        <v>-528953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13690094</v>
      </c>
      <c r="R91" s="352">
        <v>14884434</v>
      </c>
      <c r="S91" s="353">
        <v>18688549</v>
      </c>
      <c r="T91" s="200"/>
      <c r="U91" s="249"/>
      <c r="V91" s="250">
        <v>3804115</v>
      </c>
      <c r="W91" s="251">
        <v>1.2555767320410034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8492</v>
      </c>
      <c r="R92" s="358">
        <v>8694</v>
      </c>
      <c r="S92" s="359">
        <v>11876</v>
      </c>
      <c r="T92" s="360"/>
      <c r="U92" s="249"/>
      <c r="V92" s="351">
        <v>3182</v>
      </c>
      <c r="W92" s="361">
        <v>1.3659995399125835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17084705.699999999</v>
      </c>
      <c r="R153" s="91">
        <v>23217063.23</v>
      </c>
      <c r="S153" s="91">
        <v>27953827.100000001</v>
      </c>
      <c r="T153" s="91">
        <v>21368022.077399999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-17664957.649999999</v>
      </c>
      <c r="R154" s="91">
        <v>-17431190.449999999</v>
      </c>
      <c r="S154" s="91">
        <v>-21454961.969999999</v>
      </c>
      <c r="T154" s="91">
        <v>-19281296.533799998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-14760595.460000001</v>
      </c>
      <c r="R156" s="91">
        <v>-14935725.74</v>
      </c>
      <c r="S156" s="91">
        <v>-18169659.559999999</v>
      </c>
      <c r="T156" s="91">
        <v>-17160569.1538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-760981.4</v>
      </c>
      <c r="R157" s="91">
        <v>-920839.48</v>
      </c>
      <c r="S157" s="91">
        <v>-1274626.3799999999</v>
      </c>
      <c r="T157" s="91">
        <v>-869532.71589999995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13829073</v>
      </c>
      <c r="R158" s="91">
        <v>14886014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1.2773782920952113</v>
      </c>
      <c r="R160" s="554">
        <v>1.1709777009480173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1.0339632394136002</v>
      </c>
      <c r="R161" s="562">
        <v>0.75079222024412773</v>
      </c>
      <c r="S161" s="563">
        <v>0.7675142975324476</v>
      </c>
      <c r="T161" s="564"/>
      <c r="U161" s="557"/>
      <c r="V161" s="561">
        <v>1.672207728831987E-2</v>
      </c>
      <c r="W161" s="565">
        <v>1.022272576669591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0.86396545068961894</v>
      </c>
      <c r="R162" s="562">
        <v>0.6433081390199582</v>
      </c>
      <c r="S162" s="563">
        <v>0.64998826439761437</v>
      </c>
      <c r="T162" s="564"/>
      <c r="U162" s="557"/>
      <c r="V162" s="561">
        <v>6.6801253776561653E-3</v>
      </c>
      <c r="W162" s="565">
        <v>1.0103840212372144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4.4541674487257925E-2</v>
      </c>
      <c r="R163" s="573">
        <v>3.9662185991298608E-2</v>
      </c>
      <c r="S163" s="574">
        <v>4.5597562560584053E-2</v>
      </c>
      <c r="T163" s="575"/>
      <c r="U163" s="557"/>
      <c r="V163" s="572">
        <v>5.9353765692854443E-3</v>
      </c>
      <c r="W163" s="319">
        <v>1.1496482460797193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2230.4956440891306</v>
      </c>
      <c r="R164" s="469">
        <v>2481.0023333333334</v>
      </c>
      <c r="S164" s="576">
        <v>0</v>
      </c>
      <c r="T164" s="470"/>
      <c r="U164" s="557"/>
      <c r="V164" s="468">
        <v>-2481.0023333333334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2755.5976922238206</v>
      </c>
      <c r="R166" s="580">
        <v>3869.5105383333334</v>
      </c>
      <c r="S166" s="581">
        <v>5176.6346424342364</v>
      </c>
      <c r="T166" s="582"/>
      <c r="U166" s="557"/>
      <c r="V166" s="566">
        <v>1307.124104100903</v>
      </c>
      <c r="W166" s="565">
        <v>1.3378008901001479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29.6</v>
      </c>
      <c r="P188" s="139"/>
      <c r="Q188" s="632">
        <v>28.0000000149012</v>
      </c>
      <c r="R188" s="632">
        <v>27.5</v>
      </c>
      <c r="S188" s="633">
        <v>27.9000000059605</v>
      </c>
      <c r="T188" s="634">
        <v>0</v>
      </c>
      <c r="U188" s="249"/>
      <c r="V188" s="633">
        <v>0.4000000059605</v>
      </c>
      <c r="W188" s="635">
        <v>1.0145454547621999</v>
      </c>
      <c r="X188" s="249"/>
      <c r="Y188" s="633">
        <v>27.9000000059605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7.4</v>
      </c>
      <c r="P189" s="249"/>
      <c r="Q189" s="639">
        <v>6.2000000029802296</v>
      </c>
      <c r="R189" s="639">
        <v>6</v>
      </c>
      <c r="S189" s="640">
        <v>5.40000000596046</v>
      </c>
      <c r="T189" s="641">
        <v>0</v>
      </c>
      <c r="U189" s="249"/>
      <c r="V189" s="640">
        <v>-0.59999999403953996</v>
      </c>
      <c r="W189" s="642">
        <v>0.90000000099341004</v>
      </c>
      <c r="X189" s="249"/>
      <c r="Y189" s="640">
        <v>5.40000000596046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3</v>
      </c>
      <c r="P190" s="139"/>
      <c r="Q190" s="644">
        <v>3</v>
      </c>
      <c r="R190" s="644">
        <v>2</v>
      </c>
      <c r="S190" s="645">
        <v>2</v>
      </c>
      <c r="T190" s="646">
        <v>0</v>
      </c>
      <c r="U190" s="139"/>
      <c r="V190" s="645">
        <v>0</v>
      </c>
      <c r="W190" s="647">
        <v>1</v>
      </c>
      <c r="X190" s="139"/>
      <c r="Y190" s="645">
        <v>2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1</v>
      </c>
      <c r="S191" s="645">
        <v>0</v>
      </c>
      <c r="T191" s="646">
        <v>0</v>
      </c>
      <c r="U191" s="139"/>
      <c r="V191" s="645">
        <v>-1</v>
      </c>
      <c r="W191" s="647">
        <v>0</v>
      </c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4.4000000000000004</v>
      </c>
      <c r="P192" s="139"/>
      <c r="Q192" s="644">
        <v>3.20000000298023</v>
      </c>
      <c r="R192" s="644">
        <v>3</v>
      </c>
      <c r="S192" s="645">
        <v>3.40000000596046</v>
      </c>
      <c r="T192" s="646">
        <v>0</v>
      </c>
      <c r="U192" s="139"/>
      <c r="V192" s="645">
        <v>0.40000000596046004</v>
      </c>
      <c r="W192" s="647">
        <v>1.1333333353201533</v>
      </c>
      <c r="X192" s="139"/>
      <c r="Y192" s="645">
        <v>3.40000000596046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15</v>
      </c>
      <c r="P194" s="139"/>
      <c r="Q194" s="655">
        <v>15</v>
      </c>
      <c r="R194" s="656">
        <v>15</v>
      </c>
      <c r="S194" s="656">
        <v>16</v>
      </c>
      <c r="T194" s="657">
        <v>0</v>
      </c>
      <c r="U194" s="139"/>
      <c r="V194" s="655">
        <v>1</v>
      </c>
      <c r="W194" s="260">
        <v>1.0666666666666667</v>
      </c>
      <c r="X194" s="139"/>
      <c r="Y194" s="655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2.5</v>
      </c>
      <c r="P195" s="139"/>
      <c r="Q195" s="655">
        <v>2.5</v>
      </c>
      <c r="R195" s="656">
        <v>2.6999999880790702</v>
      </c>
      <c r="S195" s="656">
        <v>2.6999999880790702</v>
      </c>
      <c r="T195" s="657">
        <v>0</v>
      </c>
      <c r="U195" s="139"/>
      <c r="V195" s="655">
        <v>0</v>
      </c>
      <c r="W195" s="260">
        <v>1</v>
      </c>
      <c r="X195" s="139"/>
      <c r="Y195" s="655">
        <v>2.6999999880790702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0.5</v>
      </c>
      <c r="P196" s="139"/>
      <c r="Q196" s="655">
        <v>0.5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4.2000000000000028</v>
      </c>
      <c r="P197" s="139"/>
      <c r="Q197" s="664">
        <v>3.8000000119209716</v>
      </c>
      <c r="R197" s="664">
        <v>3.800000011920929</v>
      </c>
      <c r="S197" s="665">
        <v>3.800000011920968</v>
      </c>
      <c r="T197" s="666">
        <v>0</v>
      </c>
      <c r="U197" s="139"/>
      <c r="V197" s="655">
        <v>3.907985046680551E-14</v>
      </c>
      <c r="W197" s="260">
        <v>1.0000000000000102</v>
      </c>
      <c r="X197" s="139"/>
      <c r="Y197" s="655">
        <v>3.800000011920968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D11BEA7-C971-47C5-8783-03C8CF09AE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9FD5AC2-C77A-4C91-8DD8-30A98B94BF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B5A9CA5-B232-476C-ADBF-3511B357FB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28604CD-0052-406A-A0E3-4743FFFB92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F8F4141-548A-4804-962F-8EC320033A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5C72420-2798-425A-9F4F-EEA3CCC0C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3A43159-95FE-4EA0-938B-05AC8D8BEE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4AF748D-933B-4DCA-8871-34F8778EE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A65D80A-385A-4E9F-9109-B002AA163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28840D3-9C6D-4B66-8904-C74C79485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4E3D296-483E-40F7-8136-1B5E46D52B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FCB09CE-D2AE-4ACF-9CE4-4482D1148D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23829E1-D02B-495B-9C49-5B429FFC53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C32A26D-9E68-424F-9B79-182F5E6E16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B0DAA87-DBE6-4FA0-B66C-27F02A67F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DCB3BBD-FD5B-48D5-9E90-3F2C329D82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63336E5-F6F6-4C67-B007-5A3CBA5FDB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C790D14-E590-4662-9E04-4F82260A9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84F8E93-C813-4340-BA88-AF330E63B5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6DD6EA4-BCCB-4417-A40D-D28E1213D7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56AFDE0-DAA7-49E8-AB9D-DBBDBDB24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56A2496-6F99-45C3-BA6F-F49E218A7C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3CF22DE-C533-4021-84E9-8ED0A0CFB8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2B9DFE-2380-4717-B8BB-CDE485FBDD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4C34409-792E-4D2C-9E2D-60CDBFB706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7CEA95C-067C-4497-9AA1-9FEA17E5E2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8E5A08C-164E-4278-98EF-A6FECB345E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2E92920-1B20-43AA-93FD-43B861D354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2021-09-10T13:31:21Z</dcterms:created>
  <dcterms:modified xsi:type="dcterms:W3CDTF">2021-09-10T13:31:26Z</dcterms:modified>
</cp:coreProperties>
</file>