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<sst xmlns="http://schemas.openxmlformats.org/spreadsheetml/2006/main" count="947" uniqueCount="461">
  <si>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</si>
  <si>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</si>
  <si>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</si>
  <si>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</si>
  <si>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</si>
  <si>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</si>
  <si>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</si>
  <si>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</si>
  <si>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</si>
  <si>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</si>
  <si>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</si>
  <si>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</si>
  <si>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</si>
  <si>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</si>
  <si>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</si>
  <si>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</si>
  <si>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</si>
  <si>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</si>
  <si>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</si>
  <si>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</si>
  <si>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</si>
  <si>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</si>
  <si>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</si>
  <si>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</si>
  <si>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</si>
  <si>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</si>
  <si>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</si>
  <si>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</si>
  <si>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</si>
  <si>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</si>
  <si>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</si>
  <si>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</si>
  <si>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</si>
  <si>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</si>
  <si>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</si>
  <si>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</si>
  <si>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</si>
  <si>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</si>
  <si>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</si>
  <si>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</si>
  <si>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</si>
  <si>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</si>
  <si>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</si>
  <si>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</si>
  <si>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</si>
  <si>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</si>
  <si>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</si>
  <si>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</si>
  <si>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</si>
  <si>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</si>
  <si>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</si>
  <si>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</si>
  <si>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</si>
  <si>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</si>
  <si>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</si>
  <si>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</si>
  <si>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</si>
  <si>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</si>
  <si>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</si>
  <si>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</si>
  <si>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</si>
  <si>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</si>
  <si>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</si>
  <si>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</si>
  <si>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</si>
  <si>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</si>
  <si>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</si>
  <si>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</si>
  <si>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</si>
  <si>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</si>
  <si>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</si>
  <si>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</si>
  <si>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</si>
  <si>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</si>
  <si>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</si>
  <si>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</si>
  <si>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</si>
  <si>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</si>
  <si>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</si>
  <si>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</si>
  <si>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</si>
  <si>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</si>
  <si>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</si>
  <si>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</si>
  <si>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</si>
  <si>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</si>
  <si>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</si>
  <si>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</si>
  <si>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</si>
  <si>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</si>
  <si>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</si>
  <si>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</si>
  <si>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</si>
  <si>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</si>
  <si>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</si>
  <si>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</si>
  <si>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</si>
  <si>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</si>
  <si>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</si>
  <si>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</si>
  <si>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</si>
  <si>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</si>
  <si>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</si>
  <si>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</si>
  <si>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</si>
  <si>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</si>
  <si>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</si>
  <si>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</si>
  <si>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</si>
  <si>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</si>
  <si>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</si>
  <si>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</si>
  <si>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</si>
  <si>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</si>
  <si>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</si>
  <si>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</si>
  <si>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</si>
  <si>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</si>
  <si>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</si>
  <si>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</si>
  <si>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</si>
  <si>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</si>
  <si>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</si>
  <si>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</si>
  <si>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</si>
  <si>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</si>
  <si>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</si>
  <si>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</si>
  <si>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</si>
  <si>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</si>
  <si>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</si>
  <si>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</si>
  <si>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</si>
  <si>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</si>
  <si>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</si>
  <si>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</si>
  <si>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</si>
  <si>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</si>
  <si>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</si>
  <si>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</si>
  <si>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</si>
  <si>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</si>
  <si>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</si>
  <si>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</si>
  <si>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</si>
  <si>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</si>
  <si>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</si>
  <si>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</si>
  <si>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</si>
  <si>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</si>
  <si>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</si>
  <si>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</si>
  <si>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</si>
  <si>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</si>
  <si>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</si>
  <si>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</si>
  <si>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</si>
  <si>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</si>
  <si>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</si>
  <si>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</si>
  <si>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</si>
  <si>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</si>
  <si>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</si>
  <si>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</si>
  <si>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</si>
  <si>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</si>
  <si>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</si>
  <si>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</si>
  <si>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</si>
  <si>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</si>
  <si>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</si>
  <si>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</si>
  <si>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</si>
  <si>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</si>
  <si>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</si>
  <si>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</si>
  <si>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</si>
  <si>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</si>
  <si>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</si>
  <si>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</si>
  <si>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</si>
  <si>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</si>
  <si>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</si>
  <si>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</si>
  <si>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</si>
  <si>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</si>
  <si>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</si>
  <si>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</si>
  <si>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</si>
  <si>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</si>
  <si>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</si>
  <si>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</si>
  <si>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</si>
  <si>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</si>
  <si>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</si>
  <si>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</si>
  <si>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</si>
  <si>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</si>
  <si>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</si>
  <si>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</si>
  <si>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</si>
  <si>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</si>
  <si>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</si>
  <si>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</si>
  <si>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</si>
  <si>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</si>
  <si>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</si>
  <si>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</si>
  <si>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</si>
  <si>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</si>
  <si>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</si>
  <si>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</si>
  <si>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</si>
  <si>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</si>
  <si>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</si>
  <si>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</si>
  <si>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</si>
  <si>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</si>
  <si>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</si>
  <si>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</si>
  <si>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</si>
  <si>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</si>
  <si>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</si>
  <si>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</si>
  <si>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</si>
  <si>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</si>
  <si>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</si>
  <si>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</si>
  <si>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</si>
  <si>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</si>
  <si>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</si>
  <si>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</si>
  <si>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</si>
  <si>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</si>
  <si>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</si>
  <si>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</si>
  <si>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</si>
  <si>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</si>
  <si>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</si>
  <si>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</si>
  <si>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</si>
  <si>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</si>
  <si>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</si>
  <si>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</si>
  <si>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</si>
  <si>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</si>
  <si>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</si>
  <si>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</si>
  <si>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</si>
  <si>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</si>
  <si>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</si>
  <si>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</si>
  <si>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</si>
  <si>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</si>
  <si>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</si>
  <si>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</si>
  <si>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</si>
  <si>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</si>
  <si>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</si>
  <si>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</si>
  <si>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</si>
  <si>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</si>
  <si>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</si>
  <si>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</si>
  <si>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</si>
  <si>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</si>
  <si>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</si>
  <si>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</si>
  <si>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</si>
  <si>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</si>
  <si>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</si>
  <si>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</si>
  <si>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</si>
  <si>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</si>
  <si>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</si>
  <si>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</si>
  <si>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</si>
  <si>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</si>
  <si>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</si>
  <si>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</si>
  <si>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</si>
  <si>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</si>
  <si>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</si>
  <si>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</si>
  <si>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</si>
  <si>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</si>
  <si>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</si>
  <si>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</si>
  <si>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</si>
  <si>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</si>
  <si>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</si>
  <si>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</si>
  <si>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</si>
  <si>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</si>
  <si>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</si>
  <si>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</si>
  <si>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</si>
  <si>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</si>
  <si>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</si>
  <si>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</si>
  <si>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</si>
  <si>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</si>
  <si>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</si>
  <si>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</si>
  <si>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</si>
  <si>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</si>
  <si>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</si>
  <si>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</si>
  <si>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</si>
  <si>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</si>
  <si>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</si>
  <si>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</si>
  <si>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</si>
  <si>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</si>
  <si>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</si>
  <si>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</si>
  <si>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</si>
  <si>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</si>
  <si>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</si>
  <si>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</si>
  <si>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</si>
  <si>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</si>
  <si>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</si>
  <si>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</si>
  <si>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</si>
  <si>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</si>
  <si>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</si>
  <si>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</si>
  <si>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</si>
  <si>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</si>
  <si>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</si>
  <si>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</si>
  <si>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</si>
  <si>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</si>
  <si>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</si>
  <si>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</si>
  <si>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</si>
  <si>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</si>
  <si>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</si>
  <si>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</si>
  <si>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</si>
  <si>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</si>
  <si>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</si>
  <si>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</si>
  <si>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</si>
  <si>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</si>
  <si>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</si>
  <si>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</si>
  <si>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</si>
  <si>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</si>
  <si>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</si>
  <si>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</si>
  <si>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</si>
  <si>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</si>
  <si>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</si>
  <si>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</si>
  <si>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</si>
  <si>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</si>
  <si>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</si>
  <si>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</si>
  <si>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</si>
  <si>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</si>
  <si>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</si>
  <si>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</si>
  <si>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</si>
  <si>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</si>
  <si>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</si>
  <si>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</si>
  <si>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</si>
  <si>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</si>
  <si>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</si>
  <si>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</si>
  <si>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</si>
  <si>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</si>
  <si>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CC3900U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</si>
  <si>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</si>
  <si>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</si>
  <si>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</si>
  <si>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</si>
  <si>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</si>
  <si>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</si>
  <si>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</si>
  <si>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</si>
  <si>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</si>
  <si>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</si>
  <si>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</si>
  <si>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</si>
  <si>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</si>
  <si>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Oddělení klinické psychologie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</si>
  <si>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</si>
  <si>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</si>
  <si>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</si>
  <si>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</si>
  <si>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</si>
  <si>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</si>
  <si>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</si>
  <si>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</si>
  <si>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</si>
  <si>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</si>
  <si>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</si>
  <si>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</si>
  <si>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</si>
  <si>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</si>
  <si>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</si>
  <si>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</si>
  <si>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</si>
  <si>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</si>
  <si>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</si>
  <si>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</si>
  <si>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</si>
  <si>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</si>
  <si>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</si>
  <si>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</si>
  <si>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</si>
  <si>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</si>
  <si>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</si>
  <si>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</si>
  <si>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</si>
  <si>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</si>
  <si>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CCI39</t>
  </si>
  <si>
    <t>CCH39</t>
  </si>
  <si>
    <t>Bez LDN NIP
DIOP</t>
  </si>
  <si>
    <t>Operace</t>
  </si>
  <si>
    <t xml:space="preserve">   Vyžádaná péče (v tis. CZK - hodnota péče)</t>
  </si>
  <si>
    <t>CCL39</t>
  </si>
  <si>
    <t>CCNI39</t>
  </si>
  <si>
    <t>CCDI39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</si>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</sst>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40.853051116917214</c:v>
                </c:pt>
                <c:pt idx="1">
                  <c:v>1</c:v>
                </c:pt>
                <c:pt idx="2" formatCode="0">
                  <c:v>78.146948883082786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40.853051116917214</c:v>
                </c:pt>
                <c:pt idx="1">
                  <c:v>1</c:v>
                </c:pt>
                <c:pt idx="2" formatCode="0">
                  <c:v>78.146948883082786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40.853051116917214</c:v>
                </c:pt>
                <c:pt idx="1">
                  <c:v>1</c:v>
                </c:pt>
                <c:pt idx="2" formatCode="0">
                  <c:v>78.146948883082786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40.853051116917214</c:v>
                </c:pt>
                <c:pt idx="1">
                  <c:v>1</c:v>
                </c:pt>
                <c:pt idx="2" formatCode="0">
                  <c:v>78.146948883082786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40.853051116917214</c:v>
                </c:pt>
                <c:pt idx="1">
                  <c:v>1</c:v>
                </c:pt>
                <c:pt idx="2" formatCode="0">
                  <c:v>78.146948883082786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40.853051116917214</c:v>
                </c:pt>
                <c:pt idx="1">
                  <c:v>1</c:v>
                </c:pt>
                <c:pt idx="2" formatCode="0">
                  <c:v>78.146948883082786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40.853051116917214</c:v>
                </c:pt>
                <c:pt idx="1">
                  <c:v>1</c:v>
                </c:pt>
                <c:pt idx="2" formatCode="0">
                  <c:v>78.146948883082786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40.853051116917214</c:v>
                </c:pt>
                <c:pt idx="1">
                  <c:v>1</c:v>
                </c:pt>
                <c:pt idx="2" formatCode="0">
                  <c:v>78.146948883082786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40.853051116917214</c:v>
                </c:pt>
                <c:pt idx="1">
                  <c:v>1</c:v>
                </c:pt>
                <c:pt idx="2" formatCode="0">
                  <c:v>78.146948883082786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40.853051116917214</c:v>
                </c:pt>
                <c:pt idx="1">
                  <c:v>1</c:v>
                </c:pt>
                <c:pt idx="2" formatCode="0">
                  <c:v>78.146948883082786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40.853051116917214</c:v>
                </c:pt>
                <c:pt idx="1">
                  <c:v>1</c:v>
                </c:pt>
                <c:pt idx="2" formatCode="0">
                  <c:v>78.146948883082786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40.853051116917214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78.146948883082786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5463.1610000000001</v>
      </c>
      <c r="K29" s="51">
        <v>5881.433</v>
      </c>
      <c r="L29" s="52">
        <v>5865.4750000000004</v>
      </c>
      <c r="M29" s="53">
        <v>6065.1279999999997</v>
      </c>
      <c r="N29" s="54">
        <v>6502.058</v>
      </c>
      <c r="O29" s="55">
        <v>5865.4750000000004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40.853051116917214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418.27199999999993</v>
      </c>
      <c r="L30" s="64">
        <v>-15.957999999999629</v>
      </c>
      <c r="M30" s="65">
        <v>199.65299999999934</v>
      </c>
      <c r="N30" s="66">
        <v>436.93000000000029</v>
      </c>
      <c r="O30" s="67">
        <v>636.58299999999963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1.0765622686206757</v>
      </c>
      <c r="L31" s="71">
        <v>0.99728671566946359</v>
      </c>
      <c r="M31" s="72">
        <v>1.0340386754695909</v>
      </c>
      <c r="N31" s="73">
        <v>1.0720396997392305</v>
      </c>
      <c r="O31" s="74">
        <v>1.1085305111691721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78.146948883082786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2790.5770000000002</v>
      </c>
      <c r="K36" s="51">
        <v>3276.547</v>
      </c>
      <c r="L36" s="52">
        <v>3267.125</v>
      </c>
      <c r="M36" s="53">
        <v>3395.3969999999999</v>
      </c>
      <c r="N36" s="54">
        <v>4255.8639999999996</v>
      </c>
      <c r="O36" s="55">
        <v>3267.125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485.9699999999998</v>
      </c>
      <c r="L37" s="64">
        <v>-9.4220000000000255</v>
      </c>
      <c r="M37" s="65">
        <v>128.27199999999993</v>
      </c>
      <c r="N37" s="66">
        <v>860.46699999999964</v>
      </c>
      <c r="O37" s="67">
        <v>988.73899999999958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1.1741467803970289</v>
      </c>
      <c r="L38" s="71">
        <v>0.99712441176641142</v>
      </c>
      <c r="M38" s="72">
        <v>1.0392614301564831</v>
      </c>
      <c r="N38" s="73">
        <v>1.2534216175604795</v>
      </c>
      <c r="O38" s="74">
        <v>1.3026327428549564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0.96404000000000001</v>
      </c>
      <c r="L89" s="52">
        <v>0</v>
      </c>
      <c r="M89" s="53">
        <v>0</v>
      </c>
      <c r="N89" s="54">
        <v>0.31181999999999999</v>
      </c>
      <c r="O89" s="55">
        <v>0.58333309999999994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>
        <v>-0.27151309999999995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-1</v>
      </c>
      <c r="M91" s="72"/>
      <c r="N91" s="73"/>
      <c r="O91" s="74">
        <v>0.53454878524808558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4.7939999999999997E-2</v>
      </c>
      <c r="L96" s="52">
        <v>0</v>
      </c>
      <c r="M96" s="53">
        <v>0</v>
      </c>
      <c r="N96" s="54">
        <v>0.23583000000000001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-1</v>
      </c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{3DB0D417-EF3B-44E3-98A0-1A6A5CDE0AFE}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{82A3D521-1CBB-4B68-BFAE-E4253EFD2910}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{9623560D-9B63-44CA-B59D-2A08F8FF2B0A}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{228E477F-230B-47FB-9013-25363B39C58A}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{E3E8F8F7-19A0-430E-AA41-0E73704A4245}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{803A1339-ADCE-4799-A8FA-3B8C9B05966B}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{085C5596-4E99-4190-A359-C26CA877A5D8}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{0606C9F0-ED7A-4070-B4AE-D3CA8FDF7B1C}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{D73ABA3C-F2F9-4646-A243-7A8023F75950}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{03333908-FE0E-4DD6-BCDC-A21FDC02A5A6}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{F8725CB0-2A60-4676-BE9B-BD56D6606D72}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{41DC16C3-0A46-4310-902D-6BAE78BC02E1}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B0D417-EF3B-44E3-98A0-1A6A5CDE0AF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2A3D521-1CBB-4B68-BFAE-E4253EFD291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623560D-9B63-44CA-B59D-2A08F8FF2B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28E477F-230B-47FB-9013-25363B39C5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3E8F8F7-19A0-430E-AA41-0E73704A42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03A1339-ADCE-4799-A8FA-3B8C9B05966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85C5596-4E99-4190-A359-C26CA877A5D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606C9F0-ED7A-4070-B4AE-D3CA8FDF7B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73ABA3C-F2F9-4646-A243-7A8023F759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3333908-FE0E-4DD6-BCDC-A21FDC02A5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8725CB0-2A60-4676-BE9B-BD56D6606D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1DC16C3-0A46-4310-902D-6BAE78BC02E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F7967A8-A8FB-4FE1-877A-5218C52FAE3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0DAC1C6-FD76-4594-9EEF-5A820CF5F46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5474117.7699999996</v>
      </c>
      <c r="R33" s="158">
        <v>5245066.6500000004</v>
      </c>
      <c r="S33" s="158">
        <v>6690995.4199999999</v>
      </c>
      <c r="T33" s="158">
        <v>6240020.5477999998</v>
      </c>
      <c r="U33" s="27"/>
      <c r="V33" s="158">
        <v>1445928.7699999996</v>
      </c>
      <c r="W33" s="160">
        <v>1.275674050776838</v>
      </c>
      <c r="X33" s="27"/>
      <c r="Y33" s="158">
        <v>450974.8722000001</v>
      </c>
      <c r="Z33" s="160">
        <v>1.0722713761509963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11423.6</v>
      </c>
      <c r="R36" s="167">
        <v>16030.34</v>
      </c>
      <c r="S36" s="167">
        <v>13290.49</v>
      </c>
      <c r="T36" s="168">
        <v>13484.313899999999</v>
      </c>
      <c r="U36" s="59"/>
      <c r="V36" s="166">
        <v>-2739.8500000000004</v>
      </c>
      <c r="W36" s="169">
        <v>0.82908347545965955</v>
      </c>
      <c r="X36" s="59"/>
      <c r="Y36" s="166">
        <v>-193.82389999999941</v>
      </c>
      <c r="Z36" s="169">
        <v>0.98562597241228567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311.82</v>
      </c>
      <c r="T37" s="175">
        <v>583.33309999999994</v>
      </c>
      <c r="U37" s="59"/>
      <c r="V37" s="173">
        <v>311.82</v>
      </c>
      <c r="W37" s="176"/>
      <c r="X37" s="59"/>
      <c r="Y37" s="173">
        <v>-271.51309999999995</v>
      </c>
      <c r="Z37" s="176">
        <v>0.53454878524808558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235.83</v>
      </c>
      <c r="T39" s="175">
        <v>0</v>
      </c>
      <c r="U39" s="59"/>
      <c r="V39" s="173">
        <v>235.83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9279.5</v>
      </c>
      <c r="R41" s="174">
        <v>12959.36</v>
      </c>
      <c r="S41" s="174">
        <v>3503.7</v>
      </c>
      <c r="T41" s="175">
        <v>11212.8958</v>
      </c>
      <c r="U41" s="59"/>
      <c r="V41" s="173">
        <v>-9455.66</v>
      </c>
      <c r="W41" s="176">
        <v>0.27036057336164748</v>
      </c>
      <c r="X41" s="59"/>
      <c r="Y41" s="173">
        <v>-7709.1958000000004</v>
      </c>
      <c r="Z41" s="176">
        <v>0.31247057517470195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2144.1</v>
      </c>
      <c r="R43" s="174">
        <v>3070.98</v>
      </c>
      <c r="S43" s="174">
        <v>9239.14</v>
      </c>
      <c r="T43" s="175">
        <v>1688.085</v>
      </c>
      <c r="U43" s="59"/>
      <c r="V43" s="173">
        <v>6168.16</v>
      </c>
      <c r="W43" s="176">
        <v>3.0085314785508208</v>
      </c>
      <c r="X43" s="59"/>
      <c r="Y43" s="173">
        <v>7551.0549999999994</v>
      </c>
      <c r="Z43" s="176">
        <v>5.4731485677557705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132</v>
      </c>
      <c r="R44" s="174">
        <v>131.5</v>
      </c>
      <c r="S44" s="174">
        <v>590</v>
      </c>
      <c r="T44" s="175">
        <v>0</v>
      </c>
      <c r="U44" s="59"/>
      <c r="V44" s="173">
        <v>458.5</v>
      </c>
      <c r="W44" s="176">
        <v>4.4866920152091252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32993.599999999999</v>
      </c>
      <c r="R45" s="182">
        <v>34736.76</v>
      </c>
      <c r="S45" s="182">
        <v>30568.34</v>
      </c>
      <c r="T45" s="183">
        <v>44878.789700000001</v>
      </c>
      <c r="U45" s="59"/>
      <c r="V45" s="181">
        <v>-4168.4200000000019</v>
      </c>
      <c r="W45" s="184">
        <v>0.87999974666606784</v>
      </c>
      <c r="X45" s="59"/>
      <c r="Y45" s="181">
        <v>-14310.449700000001</v>
      </c>
      <c r="Z45" s="184">
        <v>0.68113111348009459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30689.43</v>
      </c>
      <c r="R46" s="174">
        <v>20686.919999999998</v>
      </c>
      <c r="S46" s="174">
        <v>10230.649999999998</v>
      </c>
      <c r="T46" s="175">
        <v>3458.5692999999956</v>
      </c>
      <c r="U46" s="59"/>
      <c r="V46" s="173">
        <v>-10456.27</v>
      </c>
      <c r="W46" s="176">
        <v>0.49454679575306515</v>
      </c>
      <c r="X46" s="59"/>
      <c r="Y46" s="173">
        <v>6772.0807000000023</v>
      </c>
      <c r="Z46" s="176">
        <v>2.9580584087183133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54243</v>
      </c>
      <c r="R47" s="182">
        <v>52470</v>
      </c>
      <c r="S47" s="182">
        <v>54824</v>
      </c>
      <c r="T47" s="183">
        <v>55449.187700000002</v>
      </c>
      <c r="U47" s="59"/>
      <c r="V47" s="181">
        <v>2354</v>
      </c>
      <c r="W47" s="184">
        <v>1.0448637316561844</v>
      </c>
      <c r="X47" s="59"/>
      <c r="Y47" s="181">
        <v>-625.18770000000222</v>
      </c>
      <c r="Z47" s="184">
        <v>0.9887250341090208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5237632.43</v>
      </c>
      <c r="R48" s="189">
        <v>5043487.92</v>
      </c>
      <c r="S48" s="189">
        <v>6512977</v>
      </c>
      <c r="T48" s="190">
        <v>6097158.8646</v>
      </c>
      <c r="U48" s="59"/>
      <c r="V48" s="188">
        <v>1469489.08</v>
      </c>
      <c r="W48" s="191">
        <v>1.2913636561262944</v>
      </c>
      <c r="X48" s="59"/>
      <c r="Y48" s="188">
        <v>415818.13540000003</v>
      </c>
      <c r="Z48" s="191">
        <v>1.0681986716492222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7149478.3200000003</v>
      </c>
      <c r="R55" s="158">
        <v>9297293.7200000007</v>
      </c>
      <c r="S55" s="158">
        <v>10536543.119999999</v>
      </c>
      <c r="T55" s="158"/>
      <c r="U55" s="27"/>
      <c r="V55" s="158">
        <v>1239249.3999999985</v>
      </c>
      <c r="W55" s="160">
        <v>1.1332914111699162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7138635.5</v>
      </c>
      <c r="R58" s="228">
        <v>9271856.9700000007</v>
      </c>
      <c r="S58" s="229">
        <v>9520827.7400000002</v>
      </c>
      <c r="T58" s="230">
        <v>8396910.0784000009</v>
      </c>
      <c r="U58" s="59"/>
      <c r="V58" s="227">
        <v>248970.76999999955</v>
      </c>
      <c r="W58" s="231">
        <v>1.0268523091766373</v>
      </c>
      <c r="X58" s="59"/>
      <c r="Y58" s="227">
        <v>1123917.6615999993</v>
      </c>
      <c r="Z58" s="231">
        <v>1.1338489576649315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10092.82</v>
      </c>
      <c r="R59" s="222">
        <v>24686.76</v>
      </c>
      <c r="S59" s="223">
        <v>42267.16</v>
      </c>
      <c r="T59" s="210">
        <v>513.6961</v>
      </c>
      <c r="U59" s="59"/>
      <c r="V59" s="211">
        <v>17580.400000000005</v>
      </c>
      <c r="W59" s="212">
        <v>1.7121388144900347</v>
      </c>
      <c r="X59" s="59"/>
      <c r="Y59" s="211">
        <v>41753.463900000002</v>
      </c>
      <c r="Z59" s="212">
        <v>82.280476725441375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3267125</v>
      </c>
      <c r="R65" s="218">
        <v>3395397</v>
      </c>
      <c r="S65" s="219">
        <v>4255864</v>
      </c>
      <c r="T65" s="220"/>
      <c r="U65" s="249"/>
      <c r="V65" s="250">
        <v>860467</v>
      </c>
      <c r="W65" s="251">
        <v>1.2534216175604798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8809</v>
      </c>
      <c r="R66" s="256">
        <v>8977</v>
      </c>
      <c r="S66" s="257">
        <v>10556</v>
      </c>
      <c r="T66" s="258"/>
      <c r="U66" s="249"/>
      <c r="V66" s="259">
        <v>1579</v>
      </c>
      <c r="W66" s="260">
        <v>1.1758939512086444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6840</v>
      </c>
      <c r="R67" s="256">
        <v>9832</v>
      </c>
      <c r="S67" s="257">
        <v>11521</v>
      </c>
      <c r="T67" s="258"/>
      <c r="U67" s="249"/>
      <c r="V67" s="259">
        <v>1689</v>
      </c>
      <c r="W67" s="260">
        <v>1.1717860048820179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3633348.75</v>
      </c>
      <c r="R68" s="264">
        <v>3846630.61</v>
      </c>
      <c r="S68" s="265">
        <v>4607854.12</v>
      </c>
      <c r="T68" s="258"/>
      <c r="U68" s="249"/>
      <c r="V68" s="259">
        <v>761223.51000000024</v>
      </c>
      <c r="W68" s="260">
        <v>1.1978935819886278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4192</v>
      </c>
      <c r="R69" s="264">
        <v>4048</v>
      </c>
      <c r="S69" s="265">
        <v>3929</v>
      </c>
      <c r="T69" s="258"/>
      <c r="U69" s="249"/>
      <c r="V69" s="259">
        <v>-119</v>
      </c>
      <c r="W69" s="260">
        <v>0.97060276679841895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2378</v>
      </c>
      <c r="R70" s="270">
        <v>2365</v>
      </c>
      <c r="S70" s="271">
        <v>2577</v>
      </c>
      <c r="T70" s="272"/>
      <c r="U70" s="249"/>
      <c r="V70" s="269">
        <v>212</v>
      </c>
      <c r="W70" s="273">
        <v>1.0896405919661734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1477</v>
      </c>
      <c r="R71" s="264">
        <v>1433</v>
      </c>
      <c r="S71" s="265">
        <v>1453</v>
      </c>
      <c r="T71" s="258"/>
      <c r="U71" s="249"/>
      <c r="V71" s="259">
        <v>20</v>
      </c>
      <c r="W71" s="260">
        <v>1.0139567341242148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798</v>
      </c>
      <c r="R72" s="270">
        <v>800</v>
      </c>
      <c r="S72" s="271">
        <v>912</v>
      </c>
      <c r="T72" s="272"/>
      <c r="U72" s="249"/>
      <c r="V72" s="269">
        <v>112</v>
      </c>
      <c r="W72" s="273">
        <v>1.1399999999999999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2378</v>
      </c>
      <c r="R73" s="279">
        <v>2365</v>
      </c>
      <c r="S73" s="280">
        <v>2577</v>
      </c>
      <c r="T73" s="281"/>
      <c r="U73" s="249"/>
      <c r="V73" s="278">
        <v>212</v>
      </c>
      <c r="W73" s="282">
        <v>1.0896405919661734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5928283</v>
      </c>
      <c r="R75" s="291">
        <v>6126198</v>
      </c>
      <c r="S75" s="292">
        <v>0</v>
      </c>
      <c r="T75" s="293"/>
      <c r="U75" s="249"/>
      <c r="V75" s="290">
        <v>-6126198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2641536</v>
      </c>
      <c r="R76" s="300">
        <v>2697891</v>
      </c>
      <c r="S76" s="300">
        <v>0</v>
      </c>
      <c r="T76" s="301"/>
      <c r="U76" s="139"/>
      <c r="V76" s="299">
        <v>-2697891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1329571</v>
      </c>
      <c r="R77" s="300">
        <v>1461785</v>
      </c>
      <c r="S77" s="300">
        <v>0</v>
      </c>
      <c r="T77" s="301"/>
      <c r="U77" s="139"/>
      <c r="V77" s="299">
        <v>-1461785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1957176</v>
      </c>
      <c r="R78" s="308">
        <v>1966522</v>
      </c>
      <c r="S78" s="308">
        <v>0</v>
      </c>
      <c r="T78" s="309"/>
      <c r="U78" s="139"/>
      <c r="V78" s="307">
        <v>-1966522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5865475</v>
      </c>
      <c r="R91" s="352">
        <v>6065128</v>
      </c>
      <c r="S91" s="353">
        <v>6502058</v>
      </c>
      <c r="T91" s="200"/>
      <c r="U91" s="249"/>
      <c r="V91" s="250">
        <v>436930</v>
      </c>
      <c r="W91" s="251">
        <v>1.0720396997392305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15525</v>
      </c>
      <c r="R92" s="358">
        <v>15764</v>
      </c>
      <c r="S92" s="359">
        <v>15830</v>
      </c>
      <c r="T92" s="360"/>
      <c r="U92" s="249"/>
      <c r="V92" s="351">
        <v>66</v>
      </c>
      <c r="W92" s="361">
        <v>1.0041867546308043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6875180.4199999999</v>
      </c>
      <c r="R153" s="91">
        <v>8989904.1699999999</v>
      </c>
      <c r="S153" s="91">
        <v>9457649.2400000002</v>
      </c>
      <c r="T153" s="91">
        <v>8397423.7744999994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-5474117.7699999996</v>
      </c>
      <c r="R154" s="91">
        <v>-5245066.6500000004</v>
      </c>
      <c r="S154" s="91">
        <v>-6690995.4199999999</v>
      </c>
      <c r="T154" s="91">
        <v>-6240020.5477999998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-5237632.43</v>
      </c>
      <c r="R156" s="91">
        <v>-5043487.92</v>
      </c>
      <c r="S156" s="91">
        <v>-6512977</v>
      </c>
      <c r="T156" s="91">
        <v>-6097158.8646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-11555.6</v>
      </c>
      <c r="R157" s="91">
        <v>-16161.84</v>
      </c>
      <c r="S157" s="91">
        <v>-13880.49</v>
      </c>
      <c r="T157" s="91">
        <v>-13484.313899999999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5928283</v>
      </c>
      <c r="R158" s="91">
        <v>6126198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0.92339008950821</v>
      </c>
      <c r="R160" s="554">
        <v>0.85616995239135274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0.79621441701743734</v>
      </c>
      <c r="R161" s="562">
        <v>0.58343966196026764</v>
      </c>
      <c r="S161" s="563">
        <v>0.70746918713174856</v>
      </c>
      <c r="T161" s="564"/>
      <c r="U161" s="557"/>
      <c r="V161" s="561">
        <v>0.12402952517148091</v>
      </c>
      <c r="W161" s="565">
        <v>1.2125832939686698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0.76181745205749807</v>
      </c>
      <c r="R162" s="562">
        <v>0.56101687233001951</v>
      </c>
      <c r="S162" s="563">
        <v>0.6886464949930835</v>
      </c>
      <c r="T162" s="564"/>
      <c r="U162" s="557"/>
      <c r="V162" s="561">
        <v>0.12762962266306399</v>
      </c>
      <c r="W162" s="565">
        <v>1.2274969416391912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1.6807704371487608E-3</v>
      </c>
      <c r="R163" s="573">
        <v>1.7977766719620104E-3</v>
      </c>
      <c r="S163" s="574">
        <v>1.4676469435231454E-3</v>
      </c>
      <c r="T163" s="575"/>
      <c r="U163" s="557"/>
      <c r="V163" s="572">
        <v>-3.3012972843886497E-4</v>
      </c>
      <c r="W163" s="319">
        <v>0.81636777604941513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/>
      <c r="R164" s="469"/>
      <c r="S164" s="576"/>
      <c r="T164" s="470"/>
      <c r="U164" s="557"/>
      <c r="V164" s="468"/>
      <c r="W164" s="558"/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/>
      <c r="R165" s="578"/>
      <c r="S165" s="579"/>
      <c r="T165" s="564"/>
      <c r="U165" s="557"/>
      <c r="V165" s="577"/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/>
      <c r="R166" s="580"/>
      <c r="S166" s="581"/>
      <c r="T166" s="582"/>
      <c r="U166" s="557"/>
      <c r="V166" s="566"/>
      <c r="W166" s="565"/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/>
      <c r="R167" s="583"/>
      <c r="S167" s="584"/>
      <c r="T167" s="585"/>
      <c r="U167" s="557"/>
      <c r="V167" s="586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13.8</v>
      </c>
      <c r="P188" s="139"/>
      <c r="Q188" s="632">
        <v>12.2000000476837</v>
      </c>
      <c r="R188" s="632">
        <v>13.2000000476837</v>
      </c>
      <c r="S188" s="633">
        <v>12.600000023841901</v>
      </c>
      <c r="T188" s="634">
        <v>0</v>
      </c>
      <c r="U188" s="249"/>
      <c r="V188" s="633">
        <v>-0.60000002384179929</v>
      </c>
      <c r="W188" s="635">
        <v>0.95454545290345771</v>
      </c>
      <c r="X188" s="249"/>
      <c r="Y188" s="633">
        <v>12.600000023841901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0</v>
      </c>
      <c r="P189" s="249"/>
      <c r="Q189" s="639">
        <v>0</v>
      </c>
      <c r="R189" s="639">
        <v>0</v>
      </c>
      <c r="S189" s="640">
        <v>0</v>
      </c>
      <c r="T189" s="641">
        <v>0</v>
      </c>
      <c r="U189" s="249"/>
      <c r="V189" s="640">
        <v>0</v>
      </c>
      <c r="W189" s="642"/>
      <c r="X189" s="249"/>
      <c r="Y189" s="640">
        <v>0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0</v>
      </c>
      <c r="P190" s="139"/>
      <c r="Q190" s="644">
        <v>0</v>
      </c>
      <c r="R190" s="644">
        <v>0</v>
      </c>
      <c r="S190" s="645">
        <v>0</v>
      </c>
      <c r="T190" s="646">
        <v>0</v>
      </c>
      <c r="U190" s="139"/>
      <c r="V190" s="645">
        <v>0</v>
      </c>
      <c r="W190" s="647"/>
      <c r="X190" s="139"/>
      <c r="Y190" s="645">
        <v>0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0</v>
      </c>
      <c r="P192" s="139"/>
      <c r="Q192" s="644">
        <v>0</v>
      </c>
      <c r="R192" s="644">
        <v>0</v>
      </c>
      <c r="S192" s="645">
        <v>0</v>
      </c>
      <c r="T192" s="646">
        <v>0</v>
      </c>
      <c r="U192" s="139"/>
      <c r="V192" s="645">
        <v>0</v>
      </c>
      <c r="W192" s="647"/>
      <c r="X192" s="139"/>
      <c r="Y192" s="645">
        <v>0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0</v>
      </c>
      <c r="P193" s="249"/>
      <c r="Q193" s="651">
        <v>0</v>
      </c>
      <c r="R193" s="652">
        <v>0</v>
      </c>
      <c r="S193" s="652">
        <v>0</v>
      </c>
      <c r="T193" s="653">
        <v>0</v>
      </c>
      <c r="U193" s="249"/>
      <c r="V193" s="651">
        <v>0</v>
      </c>
      <c r="W193" s="413"/>
      <c r="X193" s="249"/>
      <c r="Y193" s="651">
        <v>0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0</v>
      </c>
      <c r="P194" s="139"/>
      <c r="Q194" s="655">
        <v>0</v>
      </c>
      <c r="R194" s="656">
        <v>0</v>
      </c>
      <c r="S194" s="656">
        <v>0</v>
      </c>
      <c r="T194" s="657">
        <v>0</v>
      </c>
      <c r="U194" s="139"/>
      <c r="V194" s="655">
        <v>0</v>
      </c>
      <c r="W194" s="260"/>
      <c r="X194" s="139"/>
      <c r="Y194" s="655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1</v>
      </c>
      <c r="P195" s="139"/>
      <c r="Q195" s="655">
        <v>1</v>
      </c>
      <c r="R195" s="656">
        <v>1</v>
      </c>
      <c r="S195" s="656">
        <v>1</v>
      </c>
      <c r="T195" s="657">
        <v>0</v>
      </c>
      <c r="U195" s="139"/>
      <c r="V195" s="655">
        <v>0</v>
      </c>
      <c r="W195" s="260">
        <v>1</v>
      </c>
      <c r="X195" s="139"/>
      <c r="Y195" s="655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12.8</v>
      </c>
      <c r="P197" s="139"/>
      <c r="Q197" s="664">
        <v>11.2000000476837</v>
      </c>
      <c r="R197" s="664">
        <v>12.2000000476837</v>
      </c>
      <c r="S197" s="665">
        <v>11.600000023841901</v>
      </c>
      <c r="T197" s="666">
        <v>0</v>
      </c>
      <c r="U197" s="139"/>
      <c r="V197" s="655">
        <v>-0.60000002384179929</v>
      </c>
      <c r="W197" s="260">
        <v>0.95081967036912296</v>
      </c>
      <c r="X197" s="139"/>
      <c r="Y197" s="655">
        <v>11.600000023841901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466A127-820F-4864-85DD-766D5CEA6B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9E7A8BC-DE7E-4695-A9B2-DAD942A3B6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F189F70-2B6B-4765-8165-0CBC28FEE4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3CF48CF-0E03-49C0-94CB-FAD2D91A51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BCEC939-B883-4906-B7A6-A8723B2C1D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7A78DDE-5A05-4648-854B-8D4307CD08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9EF62F1-59EB-40FA-9D3D-A38466818C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45ED77A-F2E1-44F3-9113-7D5BCCEE43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7029412-EA01-4E78-ACD6-DB416CC6DC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2518FD5-44EB-41E8-BB6D-354DC8ECFD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00E881F-B9A1-429F-819B-05E750ABFF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1E7CC4E-C0FA-4161-8BE7-679E60F8BC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E8CCAAE-4B14-441B-8E73-738E4D3D07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2929161-999B-460B-99D3-D611E1F8CC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D600C04-7B7E-4372-A50A-2163481243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0F3EB76-8610-4BD0-A32B-9DC799956F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F4E4363-7E47-4AB9-A16A-422C8C992F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B47FAEA-561A-4FFA-A2B1-23DD73D6EC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95CEC95-08EE-4867-8DA9-E5366BB58F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5CA41A8-9089-4E3F-A22C-A39B50CAB3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EECF41E-38B8-40A2-8CF3-F64D524854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577DE1F-9089-4705-B28C-85D3FE8876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1163BB9-2EBC-4BBF-B3C2-31C375ADE4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0F04B9C-738E-4F2E-A37A-01BD70E4D7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E2165BD-8CD2-410A-AADB-F637A7C10C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29B4C97-6E40-41EE-913B-5948963098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74F868E-F0A2-49E1-9820-AE07FE68A5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05A5014-A8AE-4B18-A6E4-22CEFCC495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0</v>
      </c>
      <c r="R29" s="700">
        <v>0</v>
      </c>
      <c r="S29" s="700">
        <v>0</v>
      </c>
      <c r="T29" s="700">
        <v>0</v>
      </c>
      <c r="U29" s="700">
        <v>0</v>
      </c>
      <c r="V29" s="700">
        <v>0</v>
      </c>
      <c r="W29" s="700">
        <v>0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0</v>
      </c>
      <c r="AD29" s="702"/>
      <c r="AE29" s="701">
        <v>0</v>
      </c>
      <c r="AF29" s="70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2021-09-10T13:31:51Z</dcterms:created>
  <dcterms:modified xsi:type="dcterms:W3CDTF">2021-09-10T13:31:56Z</dcterms:modified>
</cp:coreProperties>
</file>