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S\Controlling\OEC\Reporting klinik\202107\"/>
    </mc:Choice>
  </mc:AlternateContent>
  <xr:revisionPtr revIDLastSave="0" documentId="13_ncr:1_{C62DFA95-F5C2-439F-A55F-71B2AD95C7A1}" xr6:coauthVersionLast="36" xr6:coauthVersionMax="36" xr10:uidLastSave="{00000000-0000-0000-0000-000000000000}"/>
  <bookViews>
    <workbookView xWindow="120" yWindow="30" windowWidth="23820" windowHeight="9600" xr2:uid="{00000000-000D-0000-FFFF-FFFF00000000}"/>
  </bookViews>
  <sheets>
    <sheet name="Face" sheetId="1" r:id="rId1"/>
    <sheet name="Detail" sheetId="2" r:id="rId2"/>
    <sheet name="ZachytLekari" sheetId="3" r:id="rId3"/>
    <sheet name="Cfg" sheetId="5" state="hidden" r:id="rId4"/>
  </sheet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Foks Roman, Ing.</author>
  </authors>
  <commentList>
    <comment ref="I51" authorId="0" shapeId="0" xr:uid="{00000000-0006-0000-0000-000001000000}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 shapeId="0" xr:uid="{00000000-0006-0000-0000-000002000000}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 shapeId="0" xr:uid="{00000000-0006-0000-0000-000003000000}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 shapeId="0" xr:uid="{00000000-0006-0000-0000-000004000000}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Foks Roman, Ing.</author>
  </authors>
  <commentList>
    <comment ref="N67" authorId="0" shapeId="0" xr:uid="{00000000-0006-0000-0100-000001000000}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 shapeId="0" xr:uid="{00000000-0006-0000-0100-000002000000}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 shapeId="0" xr:uid="{00000000-0006-0000-0100-000003000000}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 shapeId="0" xr:uid="{00000000-0006-0000-0100-000004000000}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 shapeId="0" xr:uid="{00000000-0006-0000-0100-000005000000}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 shapeId="0" xr:uid="{00000000-0006-0000-0100-000006000000}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 shapeId="0" xr:uid="{00000000-0006-0000-0100-000007000000}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Souček Karel</author>
  </authors>
  <commentList>
    <comment ref="A40" authorId="0" shapeId="0" xr:uid="{00000000-0006-0000-0300-000001000000}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 shapeId="0" xr:uid="{00000000-0006-0000-0300-000002000000}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<sst xmlns="http://schemas.openxmlformats.org/spreadsheetml/2006/main" count="947" uniqueCount="461">
  <si>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</si>
  <si>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</si>
  <si>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</si>
  <si>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</si>
  <si>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</si>
  <si>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</si>
  <si>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</si>
  <si>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</si>
  <si>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</si>
  <si>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</si>
  <si>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</si>
  <si>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</si>
  <si>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</si>
  <si>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</si>
  <si>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</si>
  <si>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</si>
  <si>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</si>
  <si>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</si>
  <si>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</si>
  <si>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</si>
  <si>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</si>
  <si>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</si>
  <si>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</si>
  <si>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</si>
  <si>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</si>
  <si>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</si>
  <si>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</si>
  <si>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</si>
  <si>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</si>
  <si>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</si>
  <si>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</si>
  <si>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</si>
  <si>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</si>
  <si>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</si>
  <si>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</si>
  <si>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</si>
  <si>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</si>
  <si>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</si>
  <si>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</si>
  <si>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</si>
  <si>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</si>
  <si>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</si>
  <si>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</si>
  <si>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</si>
  <si>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</si>
  <si>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</si>
  <si>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</si>
  <si>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</si>
  <si>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</si>
  <si>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</si>
  <si>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</si>
  <si>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</si>
  <si>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</si>
  <si>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</si>
  <si>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</si>
  <si>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</si>
  <si>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</si>
  <si>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</si>
  <si>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</si>
  <si>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</si>
  <si>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</si>
  <si>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</si>
  <si>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</si>
  <si>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</si>
  <si>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</si>
  <si>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</si>
  <si>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</si>
  <si>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</si>
  <si>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</si>
  <si>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</si>
  <si>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</si>
  <si>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</si>
  <si>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</si>
  <si>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</si>
  <si>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</si>
  <si>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</si>
  <si>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</si>
  <si>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</si>
  <si>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</si>
  <si>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</si>
  <si>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</si>
  <si>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</si>
  <si>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</si>
  <si>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</si>
  <si>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</si>
  <si>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</si>
  <si>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</si>
  <si>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</si>
  <si>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</si>
  <si>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</si>
  <si>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</si>
  <si>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</si>
  <si>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</si>
  <si>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</si>
  <si>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</si>
  <si>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</si>
  <si>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</si>
  <si>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</si>
  <si>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</si>
  <si>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</si>
  <si>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</si>
  <si>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</si>
  <si>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</si>
  <si>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</si>
  <si>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</si>
  <si>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</si>
  <si>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</si>
  <si>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</si>
  <si>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</si>
  <si>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</si>
  <si>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</si>
  <si>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</si>
  <si>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</si>
  <si>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</si>
  <si>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</si>
  <si>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</si>
  <si>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</si>
  <si>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</si>
  <si>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</si>
  <si>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</si>
  <si>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</si>
  <si>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</si>
  <si>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</si>
  <si>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</si>
  <si>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</si>
  <si>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</si>
  <si>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</si>
  <si>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</si>
  <si>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</si>
  <si>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</si>
  <si>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</si>
  <si>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</si>
  <si>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</si>
  <si>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</si>
  <si>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</si>
  <si>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</si>
  <si>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</si>
  <si>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</si>
  <si>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</si>
  <si>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</si>
  <si>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</si>
  <si>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</si>
  <si>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</si>
  <si>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</si>
  <si>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</si>
  <si>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</si>
  <si>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</si>
  <si>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</si>
  <si>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</si>
  <si>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</si>
  <si>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</si>
  <si>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</si>
  <si>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</si>
  <si>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</si>
  <si>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</si>
  <si>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</si>
  <si>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</si>
  <si>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</si>
  <si>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</si>
  <si>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</si>
  <si>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</si>
  <si>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</si>
  <si>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</si>
  <si>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</si>
  <si>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_CZDRGuhradaPrij</t>
  </si>
  <si>
    <t xml:space="preserve">  Úhrada</t>
  </si>
  <si>
    <t>ALOS</t>
  </si>
  <si>
    <t xml:space="preserve">  LOS - skutečnost</t>
  </si>
  <si>
    <t xml:space="preserve">  ALOS dle DRG</t>
  </si>
  <si>
    <t>_HD2pocetPrijBezCC</t>
  </si>
  <si>
    <t>Komorb.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</si>
  <si>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</si>
  <si>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</si>
  <si>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</si>
  <si>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</si>
  <si>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</si>
  <si>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</si>
  <si>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</si>
  <si>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</si>
  <si>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</si>
  <si>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</si>
  <si>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_CZDRGuhradaProp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</si>
  <si>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</si>
  <si>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</si>
  <si>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</si>
  <si>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</si>
  <si>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</si>
  <si>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</si>
  <si>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</si>
  <si>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</si>
  <si>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</si>
  <si>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</si>
  <si>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</si>
  <si>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</si>
  <si>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</si>
  <si>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</si>
  <si>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</si>
  <si>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</si>
  <si>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</si>
  <si>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</si>
  <si>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</si>
  <si>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</si>
  <si>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</si>
  <si>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</si>
  <si>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</si>
  <si>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</si>
  <si>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</si>
  <si>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</si>
  <si>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</si>
  <si>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</si>
  <si>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</si>
  <si>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</si>
  <si>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</si>
  <si>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</si>
  <si>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</si>
  <si>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</si>
  <si>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</si>
  <si>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</si>
  <si>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</si>
  <si>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</si>
  <si>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</si>
  <si>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</si>
  <si>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</si>
  <si>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</si>
  <si>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</si>
  <si>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</si>
  <si>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</si>
  <si>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</si>
  <si>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</si>
  <si>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</si>
  <si>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</si>
  <si>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</si>
  <si>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</si>
  <si>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</si>
  <si>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</si>
  <si>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</si>
  <si>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</si>
  <si>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</si>
  <si>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</si>
  <si>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</si>
  <si>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</si>
  <si>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</si>
  <si>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</si>
  <si>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</si>
  <si>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</si>
  <si>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</si>
  <si>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</si>
  <si>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</si>
  <si>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</si>
  <si>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</si>
  <si>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</si>
  <si>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</si>
  <si>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</si>
  <si>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</si>
  <si>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</si>
  <si>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</si>
  <si>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</si>
  <si>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</si>
  <si>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</si>
  <si>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</si>
  <si>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</si>
  <si>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</si>
  <si>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</si>
  <si>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</si>
  <si>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</si>
  <si>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</si>
  <si>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</si>
  <si>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</si>
  <si>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</si>
  <si>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</si>
  <si>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</si>
  <si>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</si>
  <si>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</si>
  <si>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</si>
  <si>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</si>
  <si>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</si>
  <si>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</si>
  <si>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</si>
  <si>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</si>
  <si>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</si>
  <si>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</si>
  <si>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</si>
  <si>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</si>
  <si>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</si>
  <si>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</si>
  <si>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</si>
  <si>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</si>
  <si>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</si>
  <si>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</si>
  <si>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</si>
  <si>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</si>
  <si>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</si>
  <si>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</si>
  <si>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</si>
  <si>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</si>
  <si>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</si>
  <si>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</si>
  <si>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</si>
  <si>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</si>
  <si>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</si>
  <si>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</si>
  <si>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</si>
  <si>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</si>
  <si>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</si>
  <si>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</si>
  <si>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</si>
  <si>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</si>
  <si>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</si>
  <si>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</si>
  <si>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</si>
  <si>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</si>
  <si>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</si>
  <si>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</si>
  <si>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</si>
  <si>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</si>
  <si>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</si>
  <si>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</si>
  <si>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</si>
  <si>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</si>
  <si>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</si>
  <si>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</si>
  <si>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</si>
  <si>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</si>
  <si>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</si>
  <si>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</si>
  <si>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</si>
  <si>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</si>
  <si>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</si>
  <si>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</si>
  <si>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</si>
  <si>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</si>
  <si>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</si>
  <si>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</si>
  <si>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</si>
  <si>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</si>
  <si>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</si>
  <si>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</si>
  <si>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</si>
  <si>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</si>
  <si>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</si>
  <si>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</si>
  <si>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</si>
  <si>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</si>
  <si>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</si>
  <si>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</si>
  <si>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</si>
  <si>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</si>
  <si>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</si>
  <si>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</si>
  <si>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</si>
  <si>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</si>
  <si>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</si>
  <si>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</si>
  <si>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</si>
  <si>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</si>
  <si>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</si>
  <si>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</si>
  <si>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</si>
  <si>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</si>
  <si>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</si>
  <si>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</si>
  <si>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</si>
  <si>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</si>
  <si>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</si>
  <si>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</si>
  <si>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</si>
  <si>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</si>
  <si>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</si>
  <si>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</si>
  <si>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</si>
  <si>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</si>
  <si>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</si>
  <si>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</si>
  <si>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</si>
  <si>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CC4000U</t>
  </si>
  <si>
    <t>Y2021M7</t>
  </si>
  <si>
    <t>Typ hodnot:</t>
  </si>
  <si>
    <t>kumulativní</t>
  </si>
  <si>
    <t>Y2021</t>
  </si>
  <si>
    <t>Skutečnost</t>
  </si>
  <si>
    <t>M7C</t>
  </si>
  <si>
    <t>IČO celkem</t>
  </si>
  <si>
    <t>fcst_fin7</t>
  </si>
  <si>
    <t>Y2017</t>
  </si>
  <si>
    <t>Y2018</t>
  </si>
  <si>
    <t>Y2019</t>
  </si>
  <si>
    <t>Y2020</t>
  </si>
  <si>
    <t>REPORTING KLINIK za období 1-7/2021</t>
  </si>
  <si>
    <t>Ústav mikrobiologie</t>
  </si>
  <si>
    <t>Červenec</t>
  </si>
  <si>
    <t>Skutečnost od počátku roku (1-7)</t>
  </si>
  <si>
    <t>Plán (1-7)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</si>
  <si>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</si>
  <si>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</si>
  <si>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</si>
  <si>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</si>
  <si>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</si>
  <si>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</si>
  <si>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</si>
  <si>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</si>
  <si>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</si>
  <si>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</si>
  <si>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</si>
  <si>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</si>
  <si>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</si>
  <si>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</si>
  <si>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</si>
  <si>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</si>
  <si>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</si>
  <si>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</si>
  <si>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</si>
  <si>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</si>
  <si>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</si>
  <si>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</si>
  <si>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</si>
  <si>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</si>
  <si>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</si>
  <si>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</si>
  <si>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</si>
  <si>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CCI40</t>
  </si>
  <si>
    <t>CCH40</t>
  </si>
  <si>
    <t>Bez LDN NIP
DIOP</t>
  </si>
  <si>
    <t>Operace</t>
  </si>
  <si>
    <t xml:space="preserve">   Vyžádaná péče (v tis. CZK - hodnota péče)</t>
  </si>
  <si>
    <t>CCL40</t>
  </si>
  <si>
    <t>CCNI40</t>
  </si>
  <si>
    <t>CCDI40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</si>
  <si>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</si>
  <si>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</si>
  <si>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</si>
  <si>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</si>
  <si>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</si>
  <si>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</si>
  <si>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</si>
  <si>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</si>
  <si>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</si>
  <si>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</si>
  <si>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</si>
  <si>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</si>
  <si>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</si>
  <si>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</si>
  <si>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</si>
  <si>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</si>
  <si>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</si>
  <si>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1-7/2021</t>
  </si>
  <si>
    <t>Leden</t>
  </si>
  <si>
    <t>Únor</t>
  </si>
  <si>
    <t>Březen</t>
  </si>
  <si>
    <t>Duben</t>
  </si>
  <si>
    <t>Květen</t>
  </si>
  <si>
    <t>Červen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</si>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</sst>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2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13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0" fontId="6" fillId="17" borderId="137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15" fillId="3" borderId="0" xfId="0" applyFont="1" applyFill="1" applyBorder="1" applyAlignment="1">
      <alignment horizontal="center"/>
    </xf>
    <xf numFmtId="0" fontId="6" fillId="20" borderId="141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2" xfId="0" applyFont="1" applyFill="1" applyBorder="1"/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44" xfId="0" applyNumberFormat="1" applyFont="1" applyFill="1" applyBorder="1"/>
    <xf numFmtId="0" fontId="15" fillId="3" borderId="0" xfId="0" applyFont="1" applyFill="1" applyBorder="1"/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4" fillId="15" borderId="147" xfId="0" applyFont="1" applyFill="1" applyBorder="1"/>
    <xf numFmtId="0" fontId="4" fillId="15" borderId="148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4" fillId="0" borderId="147" xfId="0" applyFont="1" applyFill="1" applyBorder="1"/>
    <xf numFmtId="0" fontId="4" fillId="0" borderId="148" xfId="0" applyFont="1" applyFill="1" applyBorder="1"/>
    <xf numFmtId="3" fontId="6" fillId="0" borderId="43" xfId="0" applyNumberFormat="1" applyFont="1" applyFill="1" applyBorder="1"/>
    <xf numFmtId="3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4" fillId="22" borderId="149" xfId="0" applyFont="1" applyFill="1" applyBorder="1"/>
    <xf numFmtId="0" fontId="4" fillId="22" borderId="150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4" fillId="0" borderId="149" xfId="0" applyFont="1" applyFill="1" applyBorder="1"/>
    <xf numFmtId="0" fontId="4" fillId="0" borderId="150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4" fillId="0" borderId="152" xfId="0" applyFont="1" applyFill="1" applyBorder="1"/>
    <xf numFmtId="0" fontId="4" fillId="0" borderId="146" xfId="0" applyFont="1" applyFill="1" applyBorder="1"/>
    <xf numFmtId="0" fontId="6" fillId="0" borderId="153" xfId="0" applyFont="1" applyFill="1" applyBorder="1"/>
    <xf numFmtId="3" fontId="6" fillId="0" borderId="154" xfId="0" applyNumberFormat="1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10" fontId="4" fillId="0" borderId="156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0" fontId="26" fillId="0" borderId="0" xfId="0" applyFont="1" applyFill="1" applyBorder="1"/>
    <xf numFmtId="0" fontId="6" fillId="0" borderId="32" xfId="0" applyFont="1" applyFill="1" applyBorder="1"/>
    <xf numFmtId="0" fontId="6" fillId="0" borderId="158" xfId="0" applyFont="1" applyFill="1" applyBorder="1"/>
    <xf numFmtId="0" fontId="30" fillId="0" borderId="0" xfId="0" applyFont="1" applyFill="1" applyBorder="1"/>
    <xf numFmtId="0" fontId="30" fillId="0" borderId="160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1" xfId="0" applyFont="1" applyFill="1" applyBorder="1"/>
    <xf numFmtId="0" fontId="6" fillId="0" borderId="162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0" xfId="0" applyFont="1" applyFill="1" applyBorder="1"/>
    <xf numFmtId="0" fontId="6" fillId="0" borderId="164" xfId="0" applyFont="1" applyFill="1" applyBorder="1"/>
    <xf numFmtId="0" fontId="6" fillId="0" borderId="165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3" fontId="6" fillId="24" borderId="166" xfId="5" applyNumberFormat="1" applyFont="1" applyFill="1" applyBorder="1" applyAlignment="1">
      <alignment horizontal="right"/>
    </xf>
    <xf numFmtId="3" fontId="6" fillId="24" borderId="167" xfId="5" applyNumberFormat="1" applyFont="1" applyFill="1" applyBorder="1" applyAlignment="1">
      <alignment horizontal="right"/>
    </xf>
    <xf numFmtId="3" fontId="4" fillId="24" borderId="167" xfId="5" applyNumberFormat="1" applyFont="1" applyFill="1" applyBorder="1" applyAlignment="1">
      <alignment horizontal="right"/>
    </xf>
    <xf numFmtId="3" fontId="6" fillId="24" borderId="168" xfId="5" applyNumberFormat="1" applyFont="1" applyFill="1" applyBorder="1" applyAlignment="1">
      <alignment horizontal="right"/>
    </xf>
    <xf numFmtId="10" fontId="6" fillId="24" borderId="168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69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6" fillId="25" borderId="173" xfId="0" applyFont="1" applyFill="1" applyBorder="1"/>
    <xf numFmtId="0" fontId="6" fillId="25" borderId="174" xfId="0" applyFont="1" applyFill="1" applyBorder="1"/>
    <xf numFmtId="0" fontId="6" fillId="0" borderId="69" xfId="0" applyFont="1" applyFill="1" applyBorder="1"/>
    <xf numFmtId="0" fontId="30" fillId="0" borderId="17" xfId="0" applyFont="1" applyFill="1" applyBorder="1"/>
    <xf numFmtId="0" fontId="6" fillId="0" borderId="175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76" xfId="0" applyFont="1" applyFill="1" applyBorder="1" applyAlignment="1"/>
    <xf numFmtId="0" fontId="6" fillId="25" borderId="177" xfId="0" applyFont="1" applyFill="1" applyBorder="1"/>
    <xf numFmtId="0" fontId="6" fillId="0" borderId="178" xfId="0" applyFont="1" applyFill="1" applyBorder="1"/>
    <xf numFmtId="0" fontId="6" fillId="0" borderId="179" xfId="0" applyFont="1" applyFill="1" applyBorder="1"/>
    <xf numFmtId="0" fontId="6" fillId="26" borderId="0" xfId="0" applyFont="1" applyFill="1" applyBorder="1" applyAlignment="1"/>
    <xf numFmtId="0" fontId="6" fillId="28" borderId="0" xfId="0" applyFont="1" applyFill="1" applyBorder="1"/>
    <xf numFmtId="0" fontId="6" fillId="0" borderId="143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46" xfId="0" applyFont="1" applyFill="1" applyBorder="1" applyAlignment="1">
      <alignment horizontal="left"/>
    </xf>
    <xf numFmtId="4" fontId="6" fillId="0" borderId="154" xfId="0" applyNumberFormat="1" applyFont="1" applyFill="1" applyBorder="1"/>
    <xf numFmtId="4" fontId="6" fillId="0" borderId="155" xfId="0" applyNumberFormat="1" applyFont="1" applyFill="1" applyBorder="1"/>
    <xf numFmtId="4" fontId="4" fillId="0" borderId="155" xfId="0" applyNumberFormat="1" applyFont="1" applyFill="1" applyBorder="1"/>
    <xf numFmtId="4" fontId="6" fillId="0" borderId="156" xfId="0" applyNumberFormat="1" applyFont="1" applyFill="1" applyBorder="1"/>
    <xf numFmtId="4" fontId="6" fillId="0" borderId="0" xfId="0" applyNumberFormat="1" applyFont="1" applyFill="1" applyBorder="1"/>
    <xf numFmtId="10" fontId="6" fillId="0" borderId="156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0" xfId="0" applyNumberFormat="1" applyFont="1" applyFill="1" applyBorder="1"/>
    <xf numFmtId="10" fontId="6" fillId="0" borderId="180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1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5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0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1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2" xfId="0" applyFont="1" applyFill="1" applyBorder="1"/>
    <xf numFmtId="0" fontId="4" fillId="4" borderId="183" xfId="0" applyFont="1" applyFill="1" applyBorder="1"/>
    <xf numFmtId="0" fontId="6" fillId="4" borderId="132" xfId="0" applyFont="1" applyFill="1" applyBorder="1"/>
    <xf numFmtId="3" fontId="4" fillId="4" borderId="184" xfId="0" applyNumberFormat="1" applyFont="1" applyFill="1" applyBorder="1"/>
    <xf numFmtId="3" fontId="4" fillId="4" borderId="185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2" xfId="0" applyFont="1" applyFill="1" applyBorder="1" applyAlignment="1">
      <alignment horizontal="left"/>
    </xf>
    <xf numFmtId="0" fontId="4" fillId="29" borderId="183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84" xfId="0" applyNumberFormat="1" applyFont="1" applyFill="1" applyBorder="1"/>
    <xf numFmtId="3" fontId="4" fillId="29" borderId="185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2" xfId="0" applyFont="1" applyFill="1" applyBorder="1" applyAlignment="1">
      <alignment horizontal="right"/>
    </xf>
    <xf numFmtId="0" fontId="6" fillId="4" borderId="183" xfId="0" applyFont="1" applyFill="1" applyBorder="1" applyAlignment="1">
      <alignment horizontal="right"/>
    </xf>
    <xf numFmtId="3" fontId="6" fillId="4" borderId="184" xfId="0" applyNumberFormat="1" applyFont="1" applyFill="1" applyBorder="1"/>
    <xf numFmtId="3" fontId="6" fillId="4" borderId="185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84" xfId="0" applyNumberFormat="1" applyFont="1" applyFill="1" applyBorder="1"/>
    <xf numFmtId="3" fontId="6" fillId="29" borderId="185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86" xfId="0" applyFont="1" applyFill="1" applyBorder="1"/>
    <xf numFmtId="0" fontId="6" fillId="4" borderId="190" xfId="0" applyFont="1" applyFill="1" applyBorder="1"/>
    <xf numFmtId="0" fontId="6" fillId="30" borderId="191" xfId="0" applyFont="1" applyFill="1" applyBorder="1" applyAlignment="1"/>
    <xf numFmtId="0" fontId="6" fillId="30" borderId="192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3" xfId="0" applyFont="1" applyFill="1" applyBorder="1"/>
    <xf numFmtId="0" fontId="4" fillId="15" borderId="194" xfId="0" applyFont="1" applyFill="1" applyBorder="1"/>
    <xf numFmtId="165" fontId="21" fillId="15" borderId="195" xfId="0" applyNumberFormat="1" applyFont="1" applyFill="1" applyBorder="1"/>
    <xf numFmtId="165" fontId="4" fillId="15" borderId="193" xfId="0" applyNumberFormat="1" applyFont="1" applyFill="1" applyBorder="1"/>
    <xf numFmtId="165" fontId="4" fillId="15" borderId="166" xfId="0" applyNumberFormat="1" applyFont="1" applyFill="1" applyBorder="1"/>
    <xf numFmtId="165" fontId="4" fillId="15" borderId="195" xfId="0" applyNumberFormat="1" applyFont="1" applyFill="1" applyBorder="1"/>
    <xf numFmtId="10" fontId="4" fillId="15" borderId="195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196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6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197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shrinkToFit="1"/>
    </xf>
    <xf numFmtId="0" fontId="3" fillId="3" borderId="0" xfId="6" applyFont="1" applyFill="1" applyBorder="1" applyAlignment="1">
      <alignment horizontal="right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8" xfId="6" applyFont="1" applyFill="1" applyBorder="1"/>
    <xf numFmtId="0" fontId="6" fillId="4" borderId="199" xfId="6" applyFont="1" applyFill="1" applyBorder="1" applyAlignment="1">
      <alignment vertical="center"/>
    </xf>
    <xf numFmtId="1" fontId="39" fillId="9" borderId="199" xfId="0" applyNumberFormat="1" applyFont="1" applyFill="1" applyBorder="1" applyAlignment="1">
      <alignment horizontal="center" vertical="center"/>
    </xf>
    <xf numFmtId="1" fontId="40" fillId="17" borderId="199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0" xfId="0" applyFont="1" applyFill="1" applyBorder="1" applyAlignment="1"/>
    <xf numFmtId="0" fontId="20" fillId="15" borderId="0" xfId="0" applyFont="1" applyFill="1" applyBorder="1" applyAlignment="1"/>
    <xf numFmtId="3" fontId="6" fillId="16" borderId="201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1" xfId="1" applyNumberFormat="1" applyFont="1" applyFill="1" applyBorder="1" applyAlignment="1">
      <alignment horizontal="right" vertical="center"/>
    </xf>
    <xf numFmtId="3" fontId="4" fillId="16" borderId="201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1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4" fontId="4" fillId="4" borderId="0" xfId="4" applyFont="1" applyFill="1" applyBorder="1" applyAlignment="1">
      <alignment horizontal="left" vertical="center" shrinkToFit="1"/>
    </xf>
    <xf numFmtId="0" fontId="8" fillId="4" borderId="57" xfId="0" applyFont="1" applyFill="1" applyBorder="1" applyAlignment="1">
      <alignment horizontal="left" vertical="center"/>
    </xf>
    <xf numFmtId="0" fontId="27" fillId="21" borderId="157" xfId="0" applyFont="1" applyFill="1" applyBorder="1" applyAlignment="1">
      <alignment horizontal="center" vertical="center" wrapText="1"/>
    </xf>
    <xf numFmtId="0" fontId="29" fillId="21" borderId="159" xfId="0" applyFont="1" applyFill="1" applyBorder="1" applyAlignment="1">
      <alignment horizontal="center" vertical="center" wrapText="1"/>
    </xf>
    <xf numFmtId="0" fontId="29" fillId="21" borderId="163" xfId="0" applyFont="1" applyFill="1" applyBorder="1" applyAlignment="1">
      <alignment horizontal="center" vertical="center" wrapText="1"/>
    </xf>
    <xf numFmtId="0" fontId="4" fillId="24" borderId="166" xfId="5" applyFont="1" applyFill="1" applyBorder="1" applyAlignment="1">
      <alignment horizontal="left" vertical="center"/>
    </xf>
    <xf numFmtId="0" fontId="4" fillId="24" borderId="167" xfId="5" applyFont="1" applyFill="1" applyBorder="1" applyAlignment="1">
      <alignment horizontal="left" vertical="center"/>
    </xf>
    <xf numFmtId="0" fontId="4" fillId="24" borderId="168" xfId="5" applyFont="1" applyFill="1" applyBorder="1" applyAlignment="1">
      <alignment horizontal="left" vertical="center"/>
    </xf>
    <xf numFmtId="0" fontId="8" fillId="25" borderId="170" xfId="0" applyFont="1" applyFill="1" applyBorder="1" applyAlignment="1">
      <alignment horizontal="left"/>
    </xf>
    <xf numFmtId="0" fontId="8" fillId="25" borderId="171" xfId="0" applyFont="1" applyFill="1" applyBorder="1" applyAlignment="1">
      <alignment horizontal="left"/>
    </xf>
    <xf numFmtId="0" fontId="8" fillId="25" borderId="172" xfId="0" applyFont="1" applyFill="1" applyBorder="1" applyAlignment="1">
      <alignment horizontal="left"/>
    </xf>
    <xf numFmtId="0" fontId="28" fillId="21" borderId="13" xfId="0" applyFont="1" applyFill="1" applyBorder="1" applyAlignment="1">
      <alignment horizontal="center" vertical="center" wrapText="1"/>
    </xf>
    <xf numFmtId="0" fontId="28" fillId="21" borderId="16" xfId="0" applyFont="1" applyFill="1" applyBorder="1" applyAlignment="1">
      <alignment horizontal="center" vertical="center" wrapText="1"/>
    </xf>
    <xf numFmtId="0" fontId="28" fillId="21" borderId="24" xfId="0" applyFont="1" applyFill="1" applyBorder="1" applyAlignment="1">
      <alignment horizontal="center" vertical="center" wrapText="1"/>
    </xf>
    <xf numFmtId="0" fontId="8" fillId="27" borderId="0" xfId="0" applyFont="1" applyFill="1" applyBorder="1" applyAlignment="1">
      <alignment horizontal="left"/>
    </xf>
    <xf numFmtId="0" fontId="20" fillId="30" borderId="187" xfId="0" applyFont="1" applyFill="1" applyBorder="1" applyAlignment="1">
      <alignment horizontal="center"/>
    </xf>
    <xf numFmtId="0" fontId="20" fillId="30" borderId="188" xfId="0" applyFont="1" applyFill="1" applyBorder="1" applyAlignment="1">
      <alignment horizontal="center"/>
    </xf>
    <xf numFmtId="0" fontId="20" fillId="30" borderId="189" xfId="0" applyFont="1" applyFill="1" applyBorder="1" applyAlignment="1">
      <alignment horizontal="center"/>
    </xf>
    <xf numFmtId="0" fontId="24" fillId="21" borderId="143" xfId="0" applyFont="1" applyFill="1" applyBorder="1" applyAlignment="1">
      <alignment horizontal="center" vertical="center" textRotation="90" wrapText="1" readingOrder="2"/>
    </xf>
    <xf numFmtId="0" fontId="20" fillId="21" borderId="145" xfId="0" applyFont="1" applyFill="1" applyBorder="1" applyAlignment="1">
      <alignment horizontal="center" vertical="center" textRotation="90" wrapText="1" readingOrder="2"/>
    </xf>
    <xf numFmtId="0" fontId="20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25" fillId="15" borderId="107" xfId="0" applyFont="1" applyFill="1" applyBorder="1" applyAlignment="1">
      <alignment horizontal="center" vertical="center"/>
    </xf>
    <xf numFmtId="0" fontId="25" fillId="15" borderId="146" xfId="0" applyFont="1" applyFill="1" applyBorder="1" applyAlignment="1">
      <alignment horizontal="center" vertical="center"/>
    </xf>
    <xf numFmtId="0" fontId="25" fillId="0" borderId="101" xfId="0" applyFont="1" applyFill="1" applyBorder="1" applyAlignment="1">
      <alignment horizontal="center" vertical="center"/>
    </xf>
    <xf numFmtId="0" fontId="25" fillId="0" borderId="107" xfId="0" applyFont="1" applyFill="1" applyBorder="1" applyAlignment="1">
      <alignment horizontal="center" vertical="center"/>
    </xf>
    <xf numFmtId="0" fontId="25" fillId="0" borderId="146" xfId="0" applyFont="1" applyFill="1" applyBorder="1" applyAlignment="1">
      <alignment horizontal="center" vertical="center"/>
    </xf>
    <xf numFmtId="0" fontId="25" fillId="22" borderId="101" xfId="0" applyFont="1" applyFill="1" applyBorder="1" applyAlignment="1">
      <alignment horizontal="center" vertical="center"/>
    </xf>
    <xf numFmtId="0" fontId="25" fillId="22" borderId="126" xfId="0" applyFont="1" applyFill="1" applyBorder="1" applyAlignment="1">
      <alignment horizontal="center" vertical="center"/>
    </xf>
    <xf numFmtId="0" fontId="25" fillId="0" borderId="119" xfId="0" applyFont="1" applyFill="1" applyBorder="1" applyAlignment="1">
      <alignment horizontal="center" vertical="center" wrapText="1"/>
    </xf>
    <xf numFmtId="0" fontId="25" fillId="0" borderId="107" xfId="0" applyFont="1" applyFill="1" applyBorder="1" applyAlignment="1">
      <alignment horizontal="center" vertical="center" wrapText="1"/>
    </xf>
    <xf numFmtId="0" fontId="25" fillId="0" borderId="126" xfId="0" applyFont="1" applyFill="1" applyBorder="1" applyAlignment="1">
      <alignment horizontal="center" vertical="center" wrapText="1"/>
    </xf>
    <xf numFmtId="3" fontId="6" fillId="16" borderId="0" xfId="5" applyNumberFormat="1" applyFont="1" applyFill="1" applyBorder="1" applyAlignment="1">
      <alignment horizontal="lef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8" fillId="20" borderId="138" xfId="0" applyFont="1" applyFill="1" applyBorder="1" applyAlignment="1">
      <alignment horizontal="left"/>
    </xf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0" fontId="16" fillId="14" borderId="58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4" fillId="14" borderId="58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6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7" fillId="9" borderId="199" xfId="0" applyFont="1" applyFill="1" applyBorder="1" applyAlignment="1">
      <alignment horizontal="center" vertical="center"/>
    </xf>
    <xf numFmtId="0" fontId="38" fillId="9" borderId="199" xfId="0" applyFont="1" applyFill="1" applyBorder="1" applyAlignment="1">
      <alignment horizontal="center" vertical="center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</cellXfs>
  <cellStyles count="33">
    <cellStyle name="___col1" xfId="12" xr:uid="{00000000-0005-0000-0000-000000000000}"/>
    <cellStyle name="___col2" xfId="13" xr:uid="{00000000-0005-0000-0000-000001000000}"/>
    <cellStyle name="___col3" xfId="14" xr:uid="{00000000-0005-0000-0000-000002000000}"/>
    <cellStyle name="___row1" xfId="5" xr:uid="{00000000-0005-0000-0000-000003000000}"/>
    <cellStyle name="___row1 2" xfId="9" xr:uid="{00000000-0005-0000-0000-000004000000}"/>
    <cellStyle name="___row2" xfId="15" xr:uid="{00000000-0005-0000-0000-000005000000}"/>
    <cellStyle name="___row3" xfId="16" xr:uid="{00000000-0005-0000-0000-000006000000}"/>
    <cellStyle name="__col2" xfId="17" xr:uid="{00000000-0005-0000-0000-000007000000}"/>
    <cellStyle name="__col3" xfId="18" xr:uid="{00000000-0005-0000-0000-000008000000}"/>
    <cellStyle name="__page" xfId="2" xr:uid="{00000000-0005-0000-0000-000009000000}"/>
    <cellStyle name="__row2" xfId="19" xr:uid="{00000000-0005-0000-0000-00000A000000}"/>
    <cellStyle name="__row3" xfId="20" xr:uid="{00000000-0005-0000-0000-00000B000000}"/>
    <cellStyle name="_col1" xfId="21" xr:uid="{00000000-0005-0000-0000-00000C000000}"/>
    <cellStyle name="_col2" xfId="22" xr:uid="{00000000-0005-0000-0000-00000D000000}"/>
    <cellStyle name="_col3" xfId="23" xr:uid="{00000000-0005-0000-0000-00000E000000}"/>
    <cellStyle name="_data" xfId="4" xr:uid="{00000000-0005-0000-0000-00000F000000}"/>
    <cellStyle name="_data 2" xfId="8" xr:uid="{00000000-0005-0000-0000-000010000000}"/>
    <cellStyle name="_page" xfId="3" xr:uid="{00000000-0005-0000-0000-000011000000}"/>
    <cellStyle name="_page 2" xfId="7" xr:uid="{00000000-0005-0000-0000-000012000000}"/>
    <cellStyle name="_row1" xfId="24" xr:uid="{00000000-0005-0000-0000-000013000000}"/>
    <cellStyle name="_row2" xfId="25" xr:uid="{00000000-0005-0000-0000-000014000000}"/>
    <cellStyle name="_row3" xfId="26" xr:uid="{00000000-0005-0000-0000-000015000000}"/>
    <cellStyle name="Comma0" xfId="27" xr:uid="{00000000-0005-0000-0000-000016000000}"/>
    <cellStyle name="Comma0 2" xfId="28" xr:uid="{00000000-0005-0000-0000-000017000000}"/>
    <cellStyle name="Fixed" xfId="29" xr:uid="{00000000-0005-0000-0000-000018000000}"/>
    <cellStyle name="Fixed 2" xfId="30" xr:uid="{00000000-0005-0000-0000-000019000000}"/>
    <cellStyle name="Hypertextový odkaz" xfId="11" builtinId="8"/>
    <cellStyle name="Normální" xfId="0" builtinId="0"/>
    <cellStyle name="Normální 2" xfId="6" xr:uid="{00000000-0005-0000-0000-00001C000000}"/>
    <cellStyle name="normální_Cfg" xfId="10" xr:uid="{00000000-0005-0000-0000-00001D000000}"/>
    <cellStyle name="Procenta" xfId="1" builtinId="5"/>
    <cellStyle name="Procenta 2" xfId="31" xr:uid="{00000000-0005-0000-0000-00001F000000}"/>
    <cellStyle name="Procenta 3" xfId="32" xr:uid="{00000000-0005-0000-0000-000020000000}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1-27BD-4BFF-A3C5-BF22046D0B2F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27BD-4BFF-A3C5-BF22046D0B2F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27BD-4BFF-A3C5-BF22046D0B2F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27BD-4BFF-A3C5-BF22046D0B2F}"/>
              </c:ext>
            </c:extLst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7BD-4BFF-A3C5-BF22046D0B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1-1F08-4DE9-ADE5-A5C38EBC5A66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1F08-4DE9-ADE5-A5C38EBC5A66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1F08-4DE9-ADE5-A5C38EBC5A66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1F08-4DE9-ADE5-A5C38EBC5A66}"/>
              </c:ext>
            </c:extLst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F08-4DE9-ADE5-A5C38EBC5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1-5E81-4B7B-9BF2-7E2AE4C351F9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5E81-4B7B-9BF2-7E2AE4C351F9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5E81-4B7B-9BF2-7E2AE4C351F9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5E81-4B7B-9BF2-7E2AE4C351F9}"/>
              </c:ext>
            </c:extLst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E81-4B7B-9BF2-7E2AE4C351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1-02FB-4064-82AD-C620FDD2E07B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02FB-4064-82AD-C620FDD2E07B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02FB-4064-82AD-C620FDD2E07B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02FB-4064-82AD-C620FDD2E07B}"/>
              </c:ext>
            </c:extLst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2FB-4064-82AD-C620FDD2E0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EB88-4FDF-9E0F-A84DE6EE1A8C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EB88-4FDF-9E0F-A84DE6EE1A8C}"/>
              </c:ext>
            </c:extLst>
          </c:dPt>
          <c:dPt>
            <c:idx val="2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5-EB88-4FDF-9E0F-A84DE6EE1A8C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EB88-4FDF-9E0F-A84DE6EE1A8C}"/>
              </c:ext>
            </c:extLst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B88-4FDF-9E0F-A84DE6EE1A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827F-4EF9-915D-395F24434379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827F-4EF9-915D-395F24434379}"/>
              </c:ext>
            </c:extLst>
          </c:dPt>
          <c:dPt>
            <c:idx val="2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5-827F-4EF9-915D-395F24434379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827F-4EF9-915D-395F24434379}"/>
              </c:ext>
            </c:extLst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27F-4EF9-915D-395F244343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0710-4514-A723-A097EB19BEAF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0710-4514-A723-A097EB19BEAF}"/>
              </c:ext>
            </c:extLst>
          </c:dPt>
          <c:dPt>
            <c:idx val="2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5-0710-4514-A723-A097EB19BEAF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0710-4514-A723-A097EB19BEAF}"/>
              </c:ext>
            </c:extLst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710-4514-A723-A097EB19B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6BC5-4AFF-9A15-75F819F1D984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6BC5-4AFF-9A15-75F819F1D984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6BC5-4AFF-9A15-75F819F1D984}"/>
              </c:ext>
            </c:extLst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C5-4AFF-9A15-75F819F1D984}"/>
            </c:ext>
          </c:extLst>
        </c:ser>
        <c:ser>
          <c:idx val="2"/>
          <c:order val="2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8-6BC5-4AFF-9A15-75F819F1D984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A-6BC5-4AFF-9A15-75F819F1D984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C-6BC5-4AFF-9A15-75F819F1D984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BC5-4AFF-9A15-75F819F1D984}"/>
            </c:ext>
          </c:extLst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F-6BC5-4AFF-9A15-75F819F1D984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1-6BC5-4AFF-9A15-75F819F1D984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13-6BC5-4AFF-9A15-75F819F1D984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6BC5-4AFF-9A15-75F819F1D9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108F-4B3D-9C81-A052BEDF204F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108F-4B3D-9C81-A052BEDF204F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108F-4B3D-9C81-A052BEDF204F}"/>
              </c:ext>
            </c:extLst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08F-4B3D-9C81-A052BEDF204F}"/>
            </c:ext>
          </c:extLst>
        </c:ser>
        <c:ser>
          <c:idx val="2"/>
          <c:order val="2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8-108F-4B3D-9C81-A052BEDF204F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A-108F-4B3D-9C81-A052BEDF204F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C-108F-4B3D-9C81-A052BEDF204F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108F-4B3D-9C81-A052BEDF204F}"/>
            </c:ext>
          </c:extLst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F-108F-4B3D-9C81-A052BEDF204F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1-108F-4B3D-9C81-A052BEDF204F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13-108F-4B3D-9C81-A052BEDF204F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108F-4B3D-9C81-A052BEDF2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595E-483B-8D55-03CFBAE6ACD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595E-483B-8D55-03CFBAE6ACD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595E-483B-8D55-03CFBAE6ACD2}"/>
              </c:ext>
            </c:extLst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95E-483B-8D55-03CFBAE6ACD2}"/>
            </c:ext>
          </c:extLst>
        </c:ser>
        <c:ser>
          <c:idx val="2"/>
          <c:order val="2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8-595E-483B-8D55-03CFBAE6ACD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A-595E-483B-8D55-03CFBAE6ACD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C-595E-483B-8D55-03CFBAE6ACD2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595E-483B-8D55-03CFBAE6ACD2}"/>
            </c:ext>
          </c:extLst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F-595E-483B-8D55-03CFBAE6ACD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1-595E-483B-8D55-03CFBAE6ACD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13-595E-483B-8D55-03CFBAE6ACD2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595E-483B-8D55-03CFBAE6AC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7252-4DCE-B95A-6FF448614D6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7252-4DCE-B95A-6FF448614D6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7252-4DCE-B95A-6FF448614D62}"/>
              </c:ext>
            </c:extLst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45.040040408173752</c:v>
                </c:pt>
                <c:pt idx="1">
                  <c:v>1</c:v>
                </c:pt>
                <c:pt idx="2" formatCode="0">
                  <c:v>73.959959591826248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252-4DCE-B95A-6FF448614D62}"/>
            </c:ext>
          </c:extLst>
        </c:ser>
        <c:ser>
          <c:idx val="2"/>
          <c:order val="2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8-7252-4DCE-B95A-6FF448614D6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A-7252-4DCE-B95A-6FF448614D6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C-7252-4DCE-B95A-6FF448614D62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52-4DCE-B95A-6FF448614D62}"/>
            </c:ext>
          </c:extLst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F-7252-4DCE-B95A-6FF448614D6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1-7252-4DCE-B95A-6FF448614D6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13-7252-4DCE-B95A-6FF448614D62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252-4DCE-B95A-6FF448614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979B-435D-938B-7B2880ECB45C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979B-435D-938B-7B2880ECB45C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979B-435D-938B-7B2880ECB45C}"/>
              </c:ext>
            </c:extLst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9B-435D-938B-7B2880ECB45C}"/>
            </c:ext>
          </c:extLst>
        </c:ser>
        <c:ser>
          <c:idx val="2"/>
          <c:order val="2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8-979B-435D-938B-7B2880ECB45C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A-979B-435D-938B-7B2880ECB45C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C-979B-435D-938B-7B2880ECB45C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979B-435D-938B-7B2880ECB45C}"/>
            </c:ext>
          </c:extLst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F-979B-435D-938B-7B2880ECB45C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1-979B-435D-938B-7B2880ECB45C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13-979B-435D-938B-7B2880ECB45C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979B-435D-938B-7B2880ECB4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1-0A25-42A9-9432-90C1BC283174}"/>
              </c:ext>
            </c:extLst>
          </c:dPt>
          <c:dPt>
            <c:idx val="1"/>
            <c:bubble3D val="0"/>
            <c:spPr>
              <a:solidFill>
                <a:srgbClr val="FFDA3F"/>
              </a:solidFill>
            </c:spPr>
            <c:extLst>
              <c:ext xmlns:c16="http://schemas.microsoft.com/office/drawing/2014/chart" uri="{C3380CC4-5D6E-409C-BE32-E72D297353CC}">
                <c16:uniqueId val="{00000003-0A25-42A9-9432-90C1BC283174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0A25-42A9-9432-90C1BC283174}"/>
              </c:ext>
            </c:extLst>
          </c:dPt>
          <c:dPt>
            <c:idx val="3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7-0A25-42A9-9432-90C1BC283174}"/>
              </c:ext>
            </c:extLst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A25-42A9-9432-90C1BC2831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FBD9-45F2-BD15-80C5254EFAA7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FBD9-45F2-BD15-80C5254EFAA7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FBD9-45F2-BD15-80C5254EFAA7}"/>
              </c:ext>
            </c:extLst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BD9-45F2-BD15-80C5254EFA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4015-49B9-B7EE-98965004D7E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4015-49B9-B7EE-98965004D7E2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4015-49B9-B7EE-98965004D7E2}"/>
              </c:ext>
            </c:extLst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015-49B9-B7EE-98965004D7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1-4542-459D-B835-4C7FB59DFCF1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3-4542-459D-B835-4C7FB59DFCF1}"/>
              </c:ext>
            </c:extLst>
          </c:dPt>
          <c:dPt>
            <c:idx val="2"/>
            <c:bubble3D val="0"/>
            <c:spPr>
              <a:noFill/>
            </c:spPr>
            <c:extLst>
              <c:ext xmlns:c16="http://schemas.microsoft.com/office/drawing/2014/chart" uri="{C3380CC4-5D6E-409C-BE32-E72D297353CC}">
                <c16:uniqueId val="{00000005-4542-459D-B835-4C7FB59DFCF1}"/>
              </c:ext>
            </c:extLst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42-459D-B835-4C7FB59DFC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94</xdr:row>
      <xdr:rowOff>60325</xdr:rowOff>
    </xdr:to>
    <xdr:graphicFrame macro="">
      <xdr:nvGraphicFramePr>
        <xdr:cNvPr id="18" name="Graf 1" hidden="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94</xdr:row>
      <xdr:rowOff>60326</xdr:rowOff>
    </xdr:to>
    <xdr:graphicFrame macro="">
      <xdr:nvGraphicFramePr>
        <xdr:cNvPr id="19" name="Graf 1" hidden="1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94</xdr:row>
      <xdr:rowOff>69850</xdr:rowOff>
    </xdr:to>
    <xdr:graphicFrame macro="">
      <xdr:nvGraphicFramePr>
        <xdr:cNvPr id="20" name="Graf 1" hidden="1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94</xdr:row>
      <xdr:rowOff>76201</xdr:rowOff>
    </xdr:to>
    <xdr:graphicFrame macro="">
      <xdr:nvGraphicFramePr>
        <xdr:cNvPr id="21" name="Graf 1" hidden="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110</xdr:row>
      <xdr:rowOff>96838</xdr:rowOff>
    </xdr:to>
    <xdr:graphicFrame macro="">
      <xdr:nvGraphicFramePr>
        <xdr:cNvPr id="23" name="Graf 1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0</xdr:rowOff>
    </xdr:from>
    <xdr:to>
      <xdr:col>22</xdr:col>
      <xdr:colOff>38100</xdr:colOff>
      <xdr:row>39</xdr:row>
      <xdr:rowOff>0</xdr:rowOff>
    </xdr:to>
    <xdr:grpSp>
      <xdr:nvGrpSpPr>
        <xdr:cNvPr id="24" name="Skupina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GrpSpPr>
          <a:grpSpLocks/>
        </xdr:cNvGrpSpPr>
      </xdr:nvGrpSpPr>
      <xdr:grpSpPr bwMode="auto">
        <a:xfrm>
          <a:off x="6953250" y="3619500"/>
          <a:ext cx="2009775" cy="0"/>
          <a:chOff x="3766305" y="12678834"/>
          <a:chExt cx="2520196" cy="1182371"/>
        </a:xfrm>
      </xdr:grpSpPr>
      <xdr:sp macro="" textlink="">
        <xdr:nvSpPr>
          <xdr:cNvPr id="25" name="TextovéPole 24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>
            <a:extLst>
              <a:ext uri="{FF2B5EF4-FFF2-40B4-BE49-F238E27FC236}">
                <a16:creationId xmlns:a16="http://schemas.microsoft.com/office/drawing/2014/main" id="{00000000-0008-0000-0000-00001B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>
            <a:extLst>
              <a:ext uri="{FF2B5EF4-FFF2-40B4-BE49-F238E27FC236}">
                <a16:creationId xmlns:a16="http://schemas.microsoft.com/office/drawing/2014/main" id="{00000000-0008-0000-0000-00001C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>
            <a:extLst>
              <a:ext uri="{FF2B5EF4-FFF2-40B4-BE49-F238E27FC236}">
                <a16:creationId xmlns:a16="http://schemas.microsoft.com/office/drawing/2014/main" id="{00000000-0008-0000-0000-00001D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>
            <a:extLst>
              <a:ext uri="{FF2B5EF4-FFF2-40B4-BE49-F238E27FC236}">
                <a16:creationId xmlns:a16="http://schemas.microsoft.com/office/drawing/2014/main" id="{00000000-0008-0000-0000-00001F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39</xdr:row>
      <xdr:rowOff>0</xdr:rowOff>
    </xdr:from>
    <xdr:to>
      <xdr:col>22</xdr:col>
      <xdr:colOff>28575</xdr:colOff>
      <xdr:row>39</xdr:row>
      <xdr:rowOff>0</xdr:rowOff>
    </xdr:to>
    <xdr:grpSp>
      <xdr:nvGrpSpPr>
        <xdr:cNvPr id="32" name="Skupina 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>
          <a:grpSpLocks/>
        </xdr:cNvGrpSpPr>
      </xdr:nvGrpSpPr>
      <xdr:grpSpPr bwMode="auto">
        <a:xfrm>
          <a:off x="6943725" y="3619500"/>
          <a:ext cx="2009775" cy="0"/>
          <a:chOff x="3766305" y="12678834"/>
          <a:chExt cx="2520196" cy="1182371"/>
        </a:xfrm>
      </xdr:grpSpPr>
      <xdr:sp macro="" textlink="">
        <xdr:nvSpPr>
          <xdr:cNvPr id="33" name="TextovéPole 32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>
            <a:extLst>
              <a:ext uri="{FF2B5EF4-FFF2-40B4-BE49-F238E27FC236}">
                <a16:creationId xmlns:a16="http://schemas.microsoft.com/office/drawing/2014/main" id="{00000000-0008-0000-0000-000024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>
            <a:extLst>
              <a:ext uri="{FF2B5EF4-FFF2-40B4-BE49-F238E27FC236}">
                <a16:creationId xmlns:a16="http://schemas.microsoft.com/office/drawing/2014/main" id="{00000000-0008-0000-0000-000026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>
            <a:extLst>
              <a:ext uri="{FF2B5EF4-FFF2-40B4-BE49-F238E27FC236}">
                <a16:creationId xmlns:a16="http://schemas.microsoft.com/office/drawing/2014/main" id="{00000000-0008-0000-0000-000027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39</xdr:row>
      <xdr:rowOff>0</xdr:rowOff>
    </xdr:from>
    <xdr:to>
      <xdr:col>22</xdr:col>
      <xdr:colOff>0</xdr:colOff>
      <xdr:row>39</xdr:row>
      <xdr:rowOff>0</xdr:rowOff>
    </xdr:to>
    <xdr:grpSp>
      <xdr:nvGrpSpPr>
        <xdr:cNvPr id="40" name="Skupina 2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GrpSpPr>
          <a:grpSpLocks/>
        </xdr:cNvGrpSpPr>
      </xdr:nvGrpSpPr>
      <xdr:grpSpPr bwMode="auto">
        <a:xfrm>
          <a:off x="6915150" y="3619500"/>
          <a:ext cx="2009775" cy="0"/>
          <a:chOff x="3766305" y="12678834"/>
          <a:chExt cx="2520196" cy="1182371"/>
        </a:xfrm>
      </xdr:grpSpPr>
      <xdr:sp macro="" textlink="">
        <xdr:nvSpPr>
          <xdr:cNvPr id="41" name="TextovéPole 40">
            <a:extLst>
              <a:ext uri="{FF2B5EF4-FFF2-40B4-BE49-F238E27FC236}">
                <a16:creationId xmlns:a16="http://schemas.microsoft.com/office/drawing/2014/main" id="{00000000-0008-0000-0000-000029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>
            <a:extLst>
              <a:ext uri="{FF2B5EF4-FFF2-40B4-BE49-F238E27FC236}">
                <a16:creationId xmlns:a16="http://schemas.microsoft.com/office/drawing/2014/main" id="{00000000-0008-0000-0000-00002A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>
            <a:extLst>
              <a:ext uri="{FF2B5EF4-FFF2-40B4-BE49-F238E27FC236}">
                <a16:creationId xmlns:a16="http://schemas.microsoft.com/office/drawing/2014/main" id="{00000000-0008-0000-0000-00002B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>
            <a:extLst>
              <a:ext uri="{FF2B5EF4-FFF2-40B4-BE49-F238E27FC236}">
                <a16:creationId xmlns:a16="http://schemas.microsoft.com/office/drawing/2014/main" id="{00000000-0008-0000-0000-00002C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>
            <a:extLst>
              <a:ext uri="{FF2B5EF4-FFF2-40B4-BE49-F238E27FC236}">
                <a16:creationId xmlns:a16="http://schemas.microsoft.com/office/drawing/2014/main" id="{00000000-0008-0000-0000-00002D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>
            <a:extLst>
              <a:ext uri="{FF2B5EF4-FFF2-40B4-BE49-F238E27FC236}">
                <a16:creationId xmlns:a16="http://schemas.microsoft.com/office/drawing/2014/main" id="{00000000-0008-0000-0000-00002E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>
            <a:extLst>
              <a:ext uri="{FF2B5EF4-FFF2-40B4-BE49-F238E27FC236}">
                <a16:creationId xmlns:a16="http://schemas.microsoft.com/office/drawing/2014/main" id="{00000000-0008-0000-0000-00002F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39</xdr:row>
      <xdr:rowOff>0</xdr:rowOff>
    </xdr:from>
    <xdr:to>
      <xdr:col>22</xdr:col>
      <xdr:colOff>9525</xdr:colOff>
      <xdr:row>39</xdr:row>
      <xdr:rowOff>0</xdr:rowOff>
    </xdr:to>
    <xdr:grpSp>
      <xdr:nvGrpSpPr>
        <xdr:cNvPr id="48" name="Skupina 2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GrpSpPr>
          <a:grpSpLocks/>
        </xdr:cNvGrpSpPr>
      </xdr:nvGrpSpPr>
      <xdr:grpSpPr bwMode="auto">
        <a:xfrm>
          <a:off x="6924675" y="3619500"/>
          <a:ext cx="2009775" cy="0"/>
          <a:chOff x="3766305" y="12678834"/>
          <a:chExt cx="2520196" cy="1182371"/>
        </a:xfrm>
      </xdr:grpSpPr>
      <xdr:sp macro="" textlink="">
        <xdr:nvSpPr>
          <xdr:cNvPr id="49" name="TextovéPole 48">
            <a:extLst>
              <a:ext uri="{FF2B5EF4-FFF2-40B4-BE49-F238E27FC236}">
                <a16:creationId xmlns:a16="http://schemas.microsoft.com/office/drawing/2014/main" id="{00000000-0008-0000-0000-000031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>
            <a:extLst>
              <a:ext uri="{FF2B5EF4-FFF2-40B4-BE49-F238E27FC236}">
                <a16:creationId xmlns:a16="http://schemas.microsoft.com/office/drawing/2014/main" id="{00000000-0008-0000-0000-000032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>
            <a:extLst>
              <a:ext uri="{FF2B5EF4-FFF2-40B4-BE49-F238E27FC236}">
                <a16:creationId xmlns:a16="http://schemas.microsoft.com/office/drawing/2014/main" id="{00000000-0008-0000-0000-000033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>
            <a:extLst>
              <a:ext uri="{FF2B5EF4-FFF2-40B4-BE49-F238E27FC236}">
                <a16:creationId xmlns:a16="http://schemas.microsoft.com/office/drawing/2014/main" id="{00000000-0008-0000-0000-000034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>
            <a:extLst>
              <a:ext uri="{FF2B5EF4-FFF2-40B4-BE49-F238E27FC236}">
                <a16:creationId xmlns:a16="http://schemas.microsoft.com/office/drawing/2014/main" id="{00000000-0008-0000-0000-000035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>
            <a:extLst>
              <a:ext uri="{FF2B5EF4-FFF2-40B4-BE49-F238E27FC236}">
                <a16:creationId xmlns:a16="http://schemas.microsoft.com/office/drawing/2014/main" id="{00000000-0008-0000-0000-000036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>
            <a:extLst>
              <a:ext uri="{FF2B5EF4-FFF2-40B4-BE49-F238E27FC236}">
                <a16:creationId xmlns:a16="http://schemas.microsoft.com/office/drawing/2014/main" id="{00000000-0008-0000-0000-000037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GrpSpPr>
          <a:grpSpLocks/>
        </xdr:cNvGrpSpPr>
      </xdr:nvGrpSpPr>
      <xdr:grpSpPr bwMode="auto">
        <a:xfrm>
          <a:off x="6905625" y="3714750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>
            <a:extLst>
              <a:ext uri="{FF2B5EF4-FFF2-40B4-BE49-F238E27FC236}">
                <a16:creationId xmlns:a16="http://schemas.microsoft.com/office/drawing/2014/main" id="{00000000-0008-0000-0000-000039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>
            <a:extLst>
              <a:ext uri="{FF2B5EF4-FFF2-40B4-BE49-F238E27FC236}">
                <a16:creationId xmlns:a16="http://schemas.microsoft.com/office/drawing/2014/main" id="{00000000-0008-0000-0000-00003A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>
            <a:extLst>
              <a:ext uri="{FF2B5EF4-FFF2-40B4-BE49-F238E27FC236}">
                <a16:creationId xmlns:a16="http://schemas.microsoft.com/office/drawing/2014/main" id="{00000000-0008-0000-0000-00003B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>
            <a:extLst>
              <a:ext uri="{FF2B5EF4-FFF2-40B4-BE49-F238E27FC236}">
                <a16:creationId xmlns:a16="http://schemas.microsoft.com/office/drawing/2014/main" id="{00000000-0008-0000-0000-00003C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>
            <a:extLst>
              <a:ext uri="{FF2B5EF4-FFF2-40B4-BE49-F238E27FC236}">
                <a16:creationId xmlns:a16="http://schemas.microsoft.com/office/drawing/2014/main" id="{00000000-0008-0000-0000-00003D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>
            <a:extLst>
              <a:ext uri="{FF2B5EF4-FFF2-40B4-BE49-F238E27FC236}">
                <a16:creationId xmlns:a16="http://schemas.microsoft.com/office/drawing/2014/main" id="{00000000-0008-0000-0000-00003E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>
            <a:extLst>
              <a:ext uri="{FF2B5EF4-FFF2-40B4-BE49-F238E27FC236}">
                <a16:creationId xmlns:a16="http://schemas.microsoft.com/office/drawing/2014/main" id="{00000000-0008-0000-0000-00003F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GrpSpPr>
          <a:grpSpLocks/>
        </xdr:cNvGrpSpPr>
      </xdr:nvGrpSpPr>
      <xdr:grpSpPr bwMode="auto">
        <a:xfrm>
          <a:off x="6896100" y="4933950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>
            <a:extLst>
              <a:ext uri="{FF2B5EF4-FFF2-40B4-BE49-F238E27FC236}">
                <a16:creationId xmlns:a16="http://schemas.microsoft.com/office/drawing/2014/main" id="{00000000-0008-0000-0000-000041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>
            <a:extLst>
              <a:ext uri="{FF2B5EF4-FFF2-40B4-BE49-F238E27FC236}">
                <a16:creationId xmlns:a16="http://schemas.microsoft.com/office/drawing/2014/main" id="{00000000-0008-0000-0000-000042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>
            <a:extLst>
              <a:ext uri="{FF2B5EF4-FFF2-40B4-BE49-F238E27FC236}">
                <a16:creationId xmlns:a16="http://schemas.microsoft.com/office/drawing/2014/main" id="{00000000-0008-0000-0000-000043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>
            <a:extLst>
              <a:ext uri="{FF2B5EF4-FFF2-40B4-BE49-F238E27FC236}">
                <a16:creationId xmlns:a16="http://schemas.microsoft.com/office/drawing/2014/main" id="{00000000-0008-0000-0000-000044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>
            <a:extLst>
              <a:ext uri="{FF2B5EF4-FFF2-40B4-BE49-F238E27FC236}">
                <a16:creationId xmlns:a16="http://schemas.microsoft.com/office/drawing/2014/main" id="{00000000-0008-0000-0000-000045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>
            <a:extLst>
              <a:ext uri="{FF2B5EF4-FFF2-40B4-BE49-F238E27FC236}">
                <a16:creationId xmlns:a16="http://schemas.microsoft.com/office/drawing/2014/main" id="{00000000-0008-0000-0000-000046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>
            <a:extLst>
              <a:ext uri="{FF2B5EF4-FFF2-40B4-BE49-F238E27FC236}">
                <a16:creationId xmlns:a16="http://schemas.microsoft.com/office/drawing/2014/main" id="{00000000-0008-0000-0000-000047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93</xdr:row>
      <xdr:rowOff>98425</xdr:rowOff>
    </xdr:to>
    <xdr:graphicFrame macro="">
      <xdr:nvGraphicFramePr>
        <xdr:cNvPr id="72" name="Graf 33" hidden="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93</xdr:row>
      <xdr:rowOff>111125</xdr:rowOff>
    </xdr:to>
    <xdr:graphicFrame macro="">
      <xdr:nvGraphicFramePr>
        <xdr:cNvPr id="73" name="Graf 33" hidden="1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93</xdr:row>
      <xdr:rowOff>117476</xdr:rowOff>
    </xdr:to>
    <xdr:graphicFrame macro="">
      <xdr:nvGraphicFramePr>
        <xdr:cNvPr id="74" name="Graf 33" hidden="1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110</xdr:row>
      <xdr:rowOff>66675</xdr:rowOff>
    </xdr:to>
    <xdr:graphicFrame macro="">
      <xdr:nvGraphicFramePr>
        <xdr:cNvPr id="76" name="Graf 33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88</xdr:row>
      <xdr:rowOff>66675</xdr:rowOff>
    </xdr:to>
    <xdr:graphicFrame macro="">
      <xdr:nvGraphicFramePr>
        <xdr:cNvPr id="77" name="Graf 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88</xdr:row>
      <xdr:rowOff>38499</xdr:rowOff>
    </xdr:to>
    <xdr:graphicFrame macro="">
      <xdr:nvGraphicFramePr>
        <xdr:cNvPr id="78" name="Graf 3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9" name="Skupina 2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GrpSpPr>
          <a:grpSpLocks/>
        </xdr:cNvGrpSpPr>
      </xdr:nvGrpSpPr>
      <xdr:grpSpPr bwMode="auto">
        <a:xfrm>
          <a:off x="6943725" y="24860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>
            <a:extLst>
              <a:ext uri="{FF2B5EF4-FFF2-40B4-BE49-F238E27FC236}">
                <a16:creationId xmlns:a16="http://schemas.microsoft.com/office/drawing/2014/main" id="{00000000-0008-0000-0000-000050000000}"/>
              </a:ext>
            </a:extLst>
          </xdr:cNvPr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>
            <a:extLst>
              <a:ext uri="{FF2B5EF4-FFF2-40B4-BE49-F238E27FC236}">
                <a16:creationId xmlns:a16="http://schemas.microsoft.com/office/drawing/2014/main" id="{00000000-0008-0000-0000-000051000000}"/>
              </a:ext>
            </a:extLst>
          </xdr:cNvPr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>
            <a:extLst>
              <a:ext uri="{FF2B5EF4-FFF2-40B4-BE49-F238E27FC236}">
                <a16:creationId xmlns:a16="http://schemas.microsoft.com/office/drawing/2014/main" id="{00000000-0008-0000-0000-000052000000}"/>
              </a:ext>
            </a:extLst>
          </xdr:cNvPr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>
            <a:extLst>
              <a:ext uri="{FF2B5EF4-FFF2-40B4-BE49-F238E27FC236}">
                <a16:creationId xmlns:a16="http://schemas.microsoft.com/office/drawing/2014/main" id="{00000000-0008-0000-0000-000053000000}"/>
              </a:ext>
            </a:extLst>
          </xdr:cNvPr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>
            <a:extLst>
              <a:ext uri="{FF2B5EF4-FFF2-40B4-BE49-F238E27FC236}">
                <a16:creationId xmlns:a16="http://schemas.microsoft.com/office/drawing/2014/main" id="{00000000-0008-0000-0000-000054000000}"/>
              </a:ext>
            </a:extLst>
          </xdr:cNvPr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>
            <a:extLst>
              <a:ext uri="{FF2B5EF4-FFF2-40B4-BE49-F238E27FC236}">
                <a16:creationId xmlns:a16="http://schemas.microsoft.com/office/drawing/2014/main" id="{00000000-0008-0000-0000-000055000000}"/>
              </a:ext>
            </a:extLst>
          </xdr:cNvPr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>
            <a:extLst>
              <a:ext uri="{FF2B5EF4-FFF2-40B4-BE49-F238E27FC236}">
                <a16:creationId xmlns:a16="http://schemas.microsoft.com/office/drawing/2014/main" id="{00000000-0008-0000-0000-000056000000}"/>
              </a:ext>
            </a:extLst>
          </xdr:cNvPr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93</xdr:row>
      <xdr:rowOff>91787</xdr:rowOff>
    </xdr:to>
    <xdr:graphicFrame macro="">
      <xdr:nvGraphicFramePr>
        <xdr:cNvPr id="87" name="Graf 33" hidden="1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 flipH="1">
          <a:off x="3112843" y="8151203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3190875" y="68675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742950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J93" sqref="AJ93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7" customWidth="1"/>
    <col min="7" max="7" width="0.85546875" style="17" customWidth="1"/>
    <col min="8" max="8" width="4.85546875" style="17" customWidth="1"/>
    <col min="9" max="9" width="18.5703125" style="17" customWidth="1"/>
    <col min="10" max="16" width="9.7109375" style="17" customWidth="1"/>
    <col min="17" max="17" width="0.85546875" style="17" customWidth="1"/>
    <col min="18" max="18" width="8.85546875" style="17" customWidth="1"/>
    <col min="19" max="19" width="2.28515625" style="17" customWidth="1"/>
    <col min="20" max="22" width="9.7109375" style="17" customWidth="1"/>
    <col min="23" max="23" width="10.28515625" style="17" customWidth="1"/>
    <col min="24" max="24" width="0.5703125" style="17" customWidth="1"/>
    <col min="25" max="25" width="0.42578125" style="17" customWidth="1"/>
    <col min="26" max="26" width="9" style="17" hidden="1" customWidth="1"/>
    <col min="27" max="27" width="15.5703125" style="17" hidden="1" customWidth="1"/>
    <col min="28" max="28" width="45.85546875" style="17" hidden="1" customWidth="1"/>
    <col min="29" max="29" width="7" style="17" hidden="1" customWidth="1"/>
    <col min="30" max="32" width="9.140625" style="17" hidden="1" customWidth="1"/>
    <col min="33" max="41" width="9.140625" style="17" customWidth="1"/>
    <col min="42" max="42" width="8.85546875" style="17" customWidth="1"/>
    <col min="43" max="16384" width="9.140625" style="17"/>
  </cols>
  <sheetData>
    <row r="1" spans="1:25" s="2" customFormat="1" hidden="1" x14ac:dyDescent="0.2">
      <c r="A1" s="1" t="s">
        <v>298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374</v>
      </c>
      <c r="B3" s="4" t="s">
        <v>375</v>
      </c>
      <c r="D3" s="2" t="s">
        <v>3</v>
      </c>
      <c r="Q3" s="5" t="s">
        <v>376</v>
      </c>
      <c r="R3" s="618" t="s">
        <v>377</v>
      </c>
      <c r="S3" s="619"/>
      <c r="T3" s="619"/>
      <c r="U3" s="619"/>
      <c r="V3" s="619"/>
      <c r="W3" s="619"/>
    </row>
    <row r="4" spans="1:25" s="2" customFormat="1" hidden="1" x14ac:dyDescent="0.2">
      <c r="A4" s="4" t="s">
        <v>316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378</v>
      </c>
      <c r="D6" s="2" t="s">
        <v>6</v>
      </c>
      <c r="F6" s="5" t="s">
        <v>265</v>
      </c>
      <c r="G6" s="6" t="s">
        <v>379</v>
      </c>
      <c r="H6" s="7"/>
      <c r="I6" s="7"/>
      <c r="J6" s="7"/>
      <c r="K6" s="7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7</v>
      </c>
      <c r="L7" s="8"/>
      <c r="M7" s="8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380</v>
      </c>
      <c r="E8" s="3"/>
      <c r="F8" s="5" t="s">
        <v>7</v>
      </c>
      <c r="G8" s="9" t="s">
        <v>381</v>
      </c>
      <c r="H8" s="10"/>
      <c r="I8" s="10"/>
      <c r="J8" s="10"/>
      <c r="K8" s="10"/>
      <c r="N8" s="3"/>
      <c r="O8" s="3"/>
    </row>
    <row r="9" spans="1:25" s="2" customFormat="1" hidden="1" x14ac:dyDescent="0.2">
      <c r="D9" s="3" t="s">
        <v>8</v>
      </c>
      <c r="L9" s="8"/>
      <c r="M9" s="8"/>
      <c r="N9" s="3"/>
      <c r="O9" s="3"/>
    </row>
    <row r="10" spans="1:25" s="2" customFormat="1" hidden="1" x14ac:dyDescent="0.2">
      <c r="A10" s="4" t="s">
        <v>272</v>
      </c>
      <c r="G10" s="5" t="s">
        <v>271</v>
      </c>
      <c r="H10" s="5"/>
      <c r="I10" s="5"/>
      <c r="J10" s="5"/>
      <c r="K10" s="5"/>
      <c r="L10" s="8"/>
      <c r="M10" s="8"/>
      <c r="N10" s="3"/>
      <c r="O10" s="3"/>
    </row>
    <row r="11" spans="1:25" s="2" customFormat="1" hidden="1" x14ac:dyDescent="0.2">
      <c r="N11" s="3" t="s">
        <v>382</v>
      </c>
      <c r="O11" s="3"/>
    </row>
    <row r="12" spans="1:25" s="2" customFormat="1" hidden="1" x14ac:dyDescent="0.2">
      <c r="H12" s="2" t="s">
        <v>380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1">
        <v>7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7</v>
      </c>
      <c r="H14" s="4">
        <v>7</v>
      </c>
      <c r="I14" s="3"/>
      <c r="J14" s="4" t="s">
        <v>383</v>
      </c>
      <c r="K14" s="4" t="s">
        <v>384</v>
      </c>
      <c r="L14" s="4" t="s">
        <v>385</v>
      </c>
      <c r="M14" s="4" t="s">
        <v>386</v>
      </c>
      <c r="N14" s="4" t="s">
        <v>378</v>
      </c>
      <c r="O14" s="12" t="s">
        <v>378</v>
      </c>
      <c r="V14" s="12"/>
      <c r="W14" s="12"/>
    </row>
    <row r="15" spans="1:25" s="2" customFormat="1" hidden="1" x14ac:dyDescent="0.2"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  <row r="16" spans="1:25" ht="3" customHeight="1" x14ac:dyDescent="0.2">
      <c r="F16" s="1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6"/>
    </row>
    <row r="17" spans="1:32" ht="26.25" customHeight="1" x14ac:dyDescent="0.3">
      <c r="D17" s="18" t="s">
        <v>11</v>
      </c>
      <c r="E17" s="18" t="s">
        <v>12</v>
      </c>
      <c r="F17" s="19"/>
      <c r="G17" s="620" t="s">
        <v>387</v>
      </c>
      <c r="H17" s="620"/>
      <c r="I17" s="620"/>
      <c r="J17" s="620"/>
      <c r="K17" s="620"/>
      <c r="L17" s="621"/>
      <c r="M17" s="621"/>
      <c r="N17" s="621"/>
      <c r="O17" s="621"/>
      <c r="P17" s="621"/>
      <c r="Q17" s="621"/>
      <c r="R17" s="621"/>
      <c r="S17" s="621"/>
      <c r="T17" s="621"/>
      <c r="U17" s="621"/>
      <c r="V17" s="621"/>
      <c r="W17" s="621"/>
      <c r="X17" s="621"/>
      <c r="Y17" s="20"/>
    </row>
    <row r="18" spans="1:32" ht="9.75" customHeight="1" x14ac:dyDescent="0.3">
      <c r="D18" s="18"/>
      <c r="E18" s="18"/>
      <c r="F18" s="19"/>
      <c r="G18" s="21"/>
      <c r="H18" s="21"/>
      <c r="I18" s="21"/>
      <c r="J18" s="21"/>
      <c r="K18" s="21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0"/>
    </row>
    <row r="19" spans="1:32" ht="14.25" customHeight="1" x14ac:dyDescent="0.3">
      <c r="F19" s="19"/>
      <c r="G19" s="23"/>
      <c r="H19" s="23"/>
      <c r="I19" s="23"/>
      <c r="J19" s="23"/>
      <c r="K19" s="23"/>
      <c r="L19" s="22"/>
      <c r="M19" s="24" t="s">
        <v>13</v>
      </c>
      <c r="N19" s="622" t="s">
        <v>388</v>
      </c>
      <c r="O19" s="622"/>
      <c r="P19" s="622"/>
      <c r="Q19" s="622"/>
      <c r="R19" s="622"/>
      <c r="S19" s="622"/>
      <c r="T19" s="622"/>
      <c r="U19" s="622"/>
      <c r="V19" s="22"/>
      <c r="W19" s="25"/>
      <c r="X19" s="23"/>
      <c r="Y19" s="20"/>
    </row>
    <row r="20" spans="1:32" ht="4.5" customHeight="1" x14ac:dyDescent="0.3">
      <c r="F20" s="19"/>
      <c r="G20" s="23"/>
      <c r="H20" s="23"/>
      <c r="I20" s="23"/>
      <c r="J20" s="23"/>
      <c r="K20" s="23"/>
      <c r="L20" s="22"/>
      <c r="M20" s="23"/>
      <c r="N20" s="23"/>
      <c r="O20" s="23"/>
      <c r="P20" s="23"/>
      <c r="Q20" s="23"/>
      <c r="R20" s="23"/>
      <c r="S20" s="23"/>
      <c r="T20" s="22"/>
      <c r="U20" s="22"/>
      <c r="V20" s="22"/>
      <c r="W20" s="23"/>
      <c r="X20" s="23"/>
      <c r="Y20" s="20"/>
    </row>
    <row r="21" spans="1:32" ht="14.25" customHeight="1" x14ac:dyDescent="0.3">
      <c r="F21" s="19"/>
      <c r="G21" s="23"/>
      <c r="H21" s="23"/>
      <c r="I21" s="23"/>
      <c r="J21" s="23"/>
      <c r="K21" s="23"/>
      <c r="L21" s="22"/>
      <c r="M21" s="24" t="s">
        <v>14</v>
      </c>
      <c r="N21" s="26">
        <v>2021</v>
      </c>
      <c r="O21" s="24" t="s">
        <v>15</v>
      </c>
      <c r="P21" s="26" t="s">
        <v>389</v>
      </c>
      <c r="Q21" s="23"/>
      <c r="R21" s="23"/>
      <c r="S21" s="23"/>
      <c r="T21" s="22"/>
      <c r="U21" s="22"/>
      <c r="V21" s="22"/>
      <c r="W21" s="23"/>
      <c r="X21" s="23"/>
      <c r="Y21" s="20"/>
    </row>
    <row r="22" spans="1:32" ht="7.5" customHeight="1" x14ac:dyDescent="0.3">
      <c r="F22" s="19"/>
      <c r="G22" s="23"/>
      <c r="H22" s="23"/>
      <c r="I22" s="23"/>
      <c r="J22" s="23"/>
      <c r="K22" s="23"/>
      <c r="L22" s="22"/>
      <c r="M22" s="22"/>
      <c r="N22" s="22"/>
      <c r="O22" s="5"/>
      <c r="P22" s="7"/>
      <c r="Q22" s="23"/>
      <c r="R22" s="23"/>
      <c r="S22" s="23"/>
      <c r="T22" s="23"/>
      <c r="U22" s="23"/>
      <c r="V22" s="23"/>
      <c r="W22" s="23"/>
      <c r="X22" s="23"/>
      <c r="Y22" s="20"/>
    </row>
    <row r="23" spans="1:32" ht="3" customHeight="1" x14ac:dyDescent="0.2">
      <c r="F23" s="14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6"/>
    </row>
    <row r="24" spans="1:32" ht="5.25" customHeight="1" x14ac:dyDescent="0.2">
      <c r="F24" s="19"/>
      <c r="G24" s="27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9"/>
      <c r="Y24" s="20"/>
    </row>
    <row r="25" spans="1:32" ht="3.75" customHeight="1" x14ac:dyDescent="0.2">
      <c r="F25" s="19"/>
      <c r="G25" s="30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31"/>
      <c r="Y25" s="20"/>
    </row>
    <row r="26" spans="1:32" ht="21" customHeight="1" x14ac:dyDescent="0.35">
      <c r="A26" s="2" t="s">
        <v>16</v>
      </c>
      <c r="F26" s="19"/>
      <c r="G26" s="30"/>
      <c r="H26" s="32">
        <v>1</v>
      </c>
      <c r="I26" s="33" t="s">
        <v>17</v>
      </c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31"/>
      <c r="Y26" s="20"/>
    </row>
    <row r="27" spans="1:32" ht="12.75" customHeight="1" x14ac:dyDescent="0.2">
      <c r="A27" s="2" t="s">
        <v>16</v>
      </c>
      <c r="F27" s="19"/>
      <c r="G27" s="30"/>
      <c r="H27" s="23"/>
      <c r="I27" s="34"/>
      <c r="J27" s="35" t="s">
        <v>390</v>
      </c>
      <c r="K27" s="35"/>
      <c r="L27" s="35"/>
      <c r="M27" s="35"/>
      <c r="N27" s="35"/>
      <c r="O27" s="36" t="s">
        <v>391</v>
      </c>
      <c r="P27" s="37"/>
      <c r="Q27" s="23"/>
      <c r="R27" s="23"/>
      <c r="S27" s="23"/>
      <c r="T27" s="23"/>
      <c r="U27" s="23"/>
      <c r="V27" s="23"/>
      <c r="W27" s="23"/>
      <c r="X27" s="31"/>
      <c r="Y27" s="20"/>
    </row>
    <row r="28" spans="1:32" ht="12.75" customHeight="1" x14ac:dyDescent="0.2">
      <c r="A28" s="2" t="s">
        <v>16</v>
      </c>
      <c r="F28" s="19"/>
      <c r="G28" s="30"/>
      <c r="H28" s="23"/>
      <c r="I28" s="38"/>
      <c r="J28" s="39">
        <v>2017</v>
      </c>
      <c r="K28" s="39">
        <v>2018</v>
      </c>
      <c r="L28" s="39">
        <v>2019</v>
      </c>
      <c r="M28" s="39">
        <v>2020</v>
      </c>
      <c r="N28" s="40">
        <v>2021</v>
      </c>
      <c r="O28" s="41">
        <v>2021</v>
      </c>
      <c r="P28" s="42"/>
      <c r="Q28" s="23"/>
      <c r="R28" s="23"/>
      <c r="S28" s="23"/>
      <c r="T28" s="23"/>
      <c r="U28" s="23"/>
      <c r="V28" s="23"/>
      <c r="W28" s="23"/>
      <c r="X28" s="31"/>
      <c r="Y28" s="20"/>
      <c r="AC28" s="43"/>
      <c r="AD28" s="44" t="s">
        <v>18</v>
      </c>
      <c r="AE28" s="44"/>
      <c r="AF28" s="44"/>
    </row>
    <row r="29" spans="1:32" x14ac:dyDescent="0.2">
      <c r="A29" s="2" t="s">
        <v>16</v>
      </c>
      <c r="E29" s="2" t="s">
        <v>19</v>
      </c>
      <c r="F29" s="19"/>
      <c r="G29" s="30"/>
      <c r="H29" s="23"/>
      <c r="I29" s="45" t="s">
        <v>20</v>
      </c>
      <c r="J29" s="46">
        <v>56745.374000000003</v>
      </c>
      <c r="K29" s="46">
        <v>69988.081999999995</v>
      </c>
      <c r="L29" s="47">
        <v>73165.653000000006</v>
      </c>
      <c r="M29" s="48">
        <v>90350.153000000006</v>
      </c>
      <c r="N29" s="49">
        <v>103736.927</v>
      </c>
      <c r="O29" s="50">
        <v>73165.653000000006</v>
      </c>
      <c r="P29" s="51"/>
      <c r="Q29" s="23"/>
      <c r="R29" s="23"/>
      <c r="S29" s="23"/>
      <c r="T29" s="23"/>
      <c r="U29" s="23"/>
      <c r="V29" s="23"/>
      <c r="W29" s="23"/>
      <c r="X29" s="31"/>
      <c r="Y29" s="20"/>
      <c r="Z29" s="52">
        <v>1</v>
      </c>
      <c r="AA29" s="53">
        <v>1</v>
      </c>
      <c r="AC29" s="54">
        <v>70</v>
      </c>
      <c r="AD29" s="55" t="s">
        <v>21</v>
      </c>
      <c r="AE29" s="55">
        <v>27</v>
      </c>
      <c r="AF29" s="55">
        <v>61</v>
      </c>
    </row>
    <row r="30" spans="1:32" x14ac:dyDescent="0.2">
      <c r="A30" s="2" t="s">
        <v>16</v>
      </c>
      <c r="F30" s="19"/>
      <c r="G30" s="30"/>
      <c r="H30" s="23"/>
      <c r="I30" s="56" t="s">
        <v>22</v>
      </c>
      <c r="J30" s="57"/>
      <c r="K30" s="58">
        <v>13242.707999999991</v>
      </c>
      <c r="L30" s="59">
        <v>3177.5710000000108</v>
      </c>
      <c r="M30" s="60">
        <v>17184.5</v>
      </c>
      <c r="N30" s="61">
        <v>13386.77399999999</v>
      </c>
      <c r="O30" s="62">
        <v>30571.27399999999</v>
      </c>
      <c r="P30" s="51" t="s">
        <v>23</v>
      </c>
      <c r="Q30" s="23"/>
      <c r="R30" s="23"/>
      <c r="S30" s="23"/>
      <c r="T30" s="23"/>
      <c r="U30" s="23"/>
      <c r="V30" s="23"/>
      <c r="W30" s="23"/>
      <c r="X30" s="31"/>
      <c r="Y30" s="20"/>
      <c r="Z30" s="52">
        <v>0</v>
      </c>
      <c r="AA30" s="53">
        <v>0.97</v>
      </c>
      <c r="AC30" s="63">
        <v>97</v>
      </c>
      <c r="AD30" s="55" t="s">
        <v>24</v>
      </c>
      <c r="AE30" s="55">
        <v>3</v>
      </c>
      <c r="AF30" s="63">
        <v>1</v>
      </c>
    </row>
    <row r="31" spans="1:32" ht="13.5" customHeight="1" x14ac:dyDescent="0.2">
      <c r="A31" s="2" t="s">
        <v>16</v>
      </c>
      <c r="F31" s="19"/>
      <c r="G31" s="30"/>
      <c r="H31" s="23"/>
      <c r="I31" s="64" t="s">
        <v>25</v>
      </c>
      <c r="J31" s="65"/>
      <c r="K31" s="65">
        <v>1.2333707061301595</v>
      </c>
      <c r="L31" s="66">
        <v>1.045401601375503</v>
      </c>
      <c r="M31" s="67">
        <v>1.2348711355039774</v>
      </c>
      <c r="N31" s="68">
        <v>1.14816548235397</v>
      </c>
      <c r="O31" s="69">
        <v>1.4178364129409189</v>
      </c>
      <c r="P31" s="70" t="s">
        <v>26</v>
      </c>
      <c r="Q31" s="23"/>
      <c r="R31" s="23"/>
      <c r="S31" s="23"/>
      <c r="T31" s="23"/>
      <c r="U31" s="23"/>
      <c r="V31" s="23"/>
      <c r="W31" s="23"/>
      <c r="X31" s="31"/>
      <c r="Y31" s="20"/>
      <c r="Z31" s="52">
        <v>-1</v>
      </c>
      <c r="AC31" s="63">
        <v>100</v>
      </c>
      <c r="AD31" s="55" t="s">
        <v>27</v>
      </c>
      <c r="AE31" s="55">
        <v>30</v>
      </c>
      <c r="AF31" s="55">
        <v>58</v>
      </c>
    </row>
    <row r="32" spans="1:32" ht="10.5" customHeight="1" x14ac:dyDescent="0.2">
      <c r="A32" s="2" t="s">
        <v>16</v>
      </c>
      <c r="F32" s="19"/>
      <c r="G32" s="30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31"/>
      <c r="Y32" s="20"/>
      <c r="AC32" s="54">
        <v>130</v>
      </c>
      <c r="AD32" s="55" t="s">
        <v>28</v>
      </c>
      <c r="AE32" s="55">
        <v>60</v>
      </c>
      <c r="AF32" s="44"/>
    </row>
    <row r="33" spans="1:32" ht="21" customHeight="1" x14ac:dyDescent="0.35">
      <c r="A33" s="2" t="s">
        <v>29</v>
      </c>
      <c r="F33" s="19"/>
      <c r="G33" s="30"/>
      <c r="H33" s="32">
        <v>1</v>
      </c>
      <c r="I33" s="33" t="s">
        <v>30</v>
      </c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31"/>
      <c r="Y33" s="20"/>
    </row>
    <row r="34" spans="1:32" ht="12.75" customHeight="1" x14ac:dyDescent="0.2">
      <c r="A34" s="2" t="s">
        <v>29</v>
      </c>
      <c r="F34" s="19"/>
      <c r="G34" s="30"/>
      <c r="H34" s="23"/>
      <c r="I34" s="34"/>
      <c r="J34" s="35" t="s">
        <v>390</v>
      </c>
      <c r="K34" s="35"/>
      <c r="L34" s="35"/>
      <c r="M34" s="35"/>
      <c r="N34" s="35"/>
      <c r="O34" s="36" t="s">
        <v>391</v>
      </c>
      <c r="P34" s="37"/>
      <c r="Q34" s="23"/>
      <c r="R34" s="23"/>
      <c r="S34" s="23"/>
      <c r="T34" s="23"/>
      <c r="U34" s="23"/>
      <c r="V34" s="23"/>
      <c r="W34" s="23"/>
      <c r="X34" s="31"/>
      <c r="Y34" s="20"/>
    </row>
    <row r="35" spans="1:32" ht="12.75" customHeight="1" x14ac:dyDescent="0.2">
      <c r="A35" s="2" t="s">
        <v>29</v>
      </c>
      <c r="F35" s="19"/>
      <c r="G35" s="30"/>
      <c r="H35" s="23"/>
      <c r="I35" s="38"/>
      <c r="J35" s="39">
        <v>2017</v>
      </c>
      <c r="K35" s="39">
        <v>2018</v>
      </c>
      <c r="L35" s="39">
        <v>2019</v>
      </c>
      <c r="M35" s="39">
        <v>2020</v>
      </c>
      <c r="N35" s="40">
        <v>2021</v>
      </c>
      <c r="O35" s="41">
        <v>2021</v>
      </c>
      <c r="P35" s="42"/>
      <c r="Q35" s="23"/>
      <c r="R35" s="23"/>
      <c r="S35" s="23"/>
      <c r="T35" s="23"/>
      <c r="U35" s="23"/>
      <c r="V35" s="23"/>
      <c r="W35" s="23"/>
      <c r="X35" s="31"/>
      <c r="Y35" s="20"/>
      <c r="AC35" s="43"/>
      <c r="AD35" s="44" t="s">
        <v>18</v>
      </c>
      <c r="AE35" s="44"/>
      <c r="AF35" s="44"/>
    </row>
    <row r="36" spans="1:32" x14ac:dyDescent="0.2">
      <c r="A36" s="2" t="s">
        <v>29</v>
      </c>
      <c r="E36" s="2" t="s">
        <v>31</v>
      </c>
      <c r="F36" s="19"/>
      <c r="G36" s="30"/>
      <c r="H36" s="23"/>
      <c r="I36" s="45" t="s">
        <v>32</v>
      </c>
      <c r="J36" s="46">
        <v>23054.766</v>
      </c>
      <c r="K36" s="46">
        <v>30225.010999999999</v>
      </c>
      <c r="L36" s="47">
        <v>32794.154000000002</v>
      </c>
      <c r="M36" s="48">
        <v>48075.248</v>
      </c>
      <c r="N36" s="49">
        <v>50504.481</v>
      </c>
      <c r="O36" s="50">
        <v>32794.154000000002</v>
      </c>
      <c r="P36" s="51"/>
      <c r="Q36" s="23"/>
      <c r="R36" s="23"/>
      <c r="S36" s="23"/>
      <c r="T36" s="23"/>
      <c r="U36" s="23"/>
      <c r="V36" s="23"/>
      <c r="W36" s="23"/>
      <c r="X36" s="31"/>
      <c r="Y36" s="20"/>
      <c r="Z36" s="52">
        <v>1</v>
      </c>
      <c r="AA36" s="53">
        <v>1</v>
      </c>
      <c r="AC36" s="54">
        <v>70</v>
      </c>
      <c r="AD36" s="55" t="s">
        <v>21</v>
      </c>
      <c r="AE36" s="55">
        <v>30</v>
      </c>
      <c r="AF36" s="55">
        <v>61</v>
      </c>
    </row>
    <row r="37" spans="1:32" x14ac:dyDescent="0.2">
      <c r="A37" s="2" t="s">
        <v>29</v>
      </c>
      <c r="F37" s="19"/>
      <c r="G37" s="30"/>
      <c r="H37" s="23"/>
      <c r="I37" s="56" t="s">
        <v>22</v>
      </c>
      <c r="J37" s="57"/>
      <c r="K37" s="58">
        <v>7170.244999999999</v>
      </c>
      <c r="L37" s="59">
        <v>2569.1430000000037</v>
      </c>
      <c r="M37" s="60">
        <v>15281.093999999997</v>
      </c>
      <c r="N37" s="61">
        <v>2429.2330000000002</v>
      </c>
      <c r="O37" s="62">
        <v>17710.326999999997</v>
      </c>
      <c r="P37" s="51" t="s">
        <v>23</v>
      </c>
      <c r="Q37" s="23"/>
      <c r="R37" s="23"/>
      <c r="S37" s="23"/>
      <c r="T37" s="23"/>
      <c r="U37" s="23"/>
      <c r="V37" s="23"/>
      <c r="W37" s="23"/>
      <c r="X37" s="31"/>
      <c r="Y37" s="20"/>
      <c r="Z37" s="52">
        <v>0</v>
      </c>
      <c r="AA37" s="53">
        <v>1</v>
      </c>
      <c r="AC37" s="63">
        <v>100</v>
      </c>
      <c r="AD37" s="55" t="s">
        <v>24</v>
      </c>
      <c r="AE37" s="55">
        <v>0</v>
      </c>
      <c r="AF37" s="63">
        <v>1</v>
      </c>
    </row>
    <row r="38" spans="1:32" ht="13.5" customHeight="1" x14ac:dyDescent="0.2">
      <c r="A38" s="2" t="s">
        <v>29</v>
      </c>
      <c r="F38" s="19"/>
      <c r="G38" s="30"/>
      <c r="H38" s="23"/>
      <c r="I38" s="64" t="s">
        <v>25</v>
      </c>
      <c r="J38" s="65"/>
      <c r="K38" s="65">
        <v>1.3110092290678639</v>
      </c>
      <c r="L38" s="66">
        <v>1.0850005645986367</v>
      </c>
      <c r="M38" s="67">
        <v>1.4659700628349797</v>
      </c>
      <c r="N38" s="68">
        <v>1.0505298069393214</v>
      </c>
      <c r="O38" s="69">
        <v>1.5400452470888559</v>
      </c>
      <c r="P38" s="70" t="s">
        <v>26</v>
      </c>
      <c r="Q38" s="23"/>
      <c r="R38" s="23"/>
      <c r="S38" s="23"/>
      <c r="T38" s="23"/>
      <c r="U38" s="23"/>
      <c r="V38" s="23"/>
      <c r="W38" s="23"/>
      <c r="X38" s="31"/>
      <c r="Y38" s="20"/>
      <c r="Z38" s="52">
        <v>-1</v>
      </c>
      <c r="AC38" s="63">
        <v>100</v>
      </c>
      <c r="AD38" s="55" t="s">
        <v>27</v>
      </c>
      <c r="AE38" s="55">
        <v>30</v>
      </c>
      <c r="AF38" s="55">
        <v>58</v>
      </c>
    </row>
    <row r="39" spans="1:32" ht="12" customHeight="1" x14ac:dyDescent="0.2">
      <c r="A39" s="2" t="s">
        <v>29</v>
      </c>
      <c r="F39" s="19"/>
      <c r="G39" s="30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31"/>
      <c r="Y39" s="20"/>
      <c r="AC39" s="54">
        <v>130</v>
      </c>
      <c r="AD39" s="55"/>
      <c r="AE39" s="55">
        <v>60</v>
      </c>
      <c r="AF39" s="44"/>
    </row>
    <row r="40" spans="1:32" ht="21" hidden="1" customHeight="1" x14ac:dyDescent="0.35">
      <c r="A40" s="2" t="s">
        <v>33</v>
      </c>
      <c r="F40" s="19"/>
      <c r="G40" s="30"/>
      <c r="H40" s="32">
        <v>1</v>
      </c>
      <c r="I40" s="33" t="s">
        <v>34</v>
      </c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31"/>
      <c r="Y40" s="20"/>
    </row>
    <row r="41" spans="1:32" ht="12.75" hidden="1" customHeight="1" x14ac:dyDescent="0.2">
      <c r="A41" s="2" t="s">
        <v>33</v>
      </c>
      <c r="F41" s="19"/>
      <c r="G41" s="30"/>
      <c r="H41" s="23"/>
      <c r="I41" s="34"/>
      <c r="J41" s="35" t="s">
        <v>390</v>
      </c>
      <c r="K41" s="35"/>
      <c r="L41" s="35"/>
      <c r="M41" s="35"/>
      <c r="N41" s="35"/>
      <c r="O41" s="36" t="s">
        <v>391</v>
      </c>
      <c r="P41" s="37"/>
      <c r="Q41" s="23"/>
      <c r="R41" s="23"/>
      <c r="S41" s="23"/>
      <c r="T41" s="23"/>
      <c r="U41" s="23"/>
      <c r="V41" s="23"/>
      <c r="W41" s="23"/>
      <c r="X41" s="31"/>
      <c r="Y41" s="20"/>
    </row>
    <row r="42" spans="1:32" ht="12.75" hidden="1" customHeight="1" x14ac:dyDescent="0.2">
      <c r="A42" s="2" t="s">
        <v>33</v>
      </c>
      <c r="F42" s="19"/>
      <c r="G42" s="30"/>
      <c r="H42" s="23"/>
      <c r="I42" s="38"/>
      <c r="J42" s="39">
        <v>2017</v>
      </c>
      <c r="K42" s="39">
        <v>2018</v>
      </c>
      <c r="L42" s="39">
        <v>2019</v>
      </c>
      <c r="M42" s="39">
        <v>2020</v>
      </c>
      <c r="N42" s="40">
        <v>2021</v>
      </c>
      <c r="O42" s="41">
        <v>2021</v>
      </c>
      <c r="P42" s="42"/>
      <c r="Q42" s="23"/>
      <c r="R42" s="23"/>
      <c r="S42" s="23"/>
      <c r="T42" s="23"/>
      <c r="U42" s="23"/>
      <c r="V42" s="23"/>
      <c r="W42" s="23"/>
      <c r="X42" s="31"/>
      <c r="Y42" s="20"/>
      <c r="AC42" s="43"/>
      <c r="AD42" s="44" t="s">
        <v>18</v>
      </c>
      <c r="AE42" s="44"/>
      <c r="AF42" s="44"/>
    </row>
    <row r="43" spans="1:32" hidden="1" x14ac:dyDescent="0.2">
      <c r="A43" s="2" t="s">
        <v>33</v>
      </c>
      <c r="E43" s="2" t="s">
        <v>35</v>
      </c>
      <c r="F43" s="19"/>
      <c r="G43" s="30"/>
      <c r="H43" s="23"/>
      <c r="I43" s="45" t="s">
        <v>36</v>
      </c>
      <c r="J43" s="46">
        <v>0</v>
      </c>
      <c r="K43" s="46">
        <v>0</v>
      </c>
      <c r="L43" s="47">
        <v>0</v>
      </c>
      <c r="M43" s="48">
        <v>0</v>
      </c>
      <c r="N43" s="49">
        <v>0</v>
      </c>
      <c r="O43" s="50">
        <v>0</v>
      </c>
      <c r="P43" s="51"/>
      <c r="Q43" s="23"/>
      <c r="R43" s="23"/>
      <c r="S43" s="23"/>
      <c r="T43" s="23"/>
      <c r="U43" s="23"/>
      <c r="V43" s="23"/>
      <c r="W43" s="23"/>
      <c r="X43" s="31"/>
      <c r="Y43" s="20"/>
      <c r="Z43" s="52">
        <v>1</v>
      </c>
      <c r="AA43" s="53">
        <v>1</v>
      </c>
      <c r="AC43" s="54">
        <v>70</v>
      </c>
      <c r="AD43" s="55" t="s">
        <v>21</v>
      </c>
      <c r="AE43" s="55">
        <v>27</v>
      </c>
      <c r="AF43" s="55">
        <v>0</v>
      </c>
    </row>
    <row r="44" spans="1:32" hidden="1" x14ac:dyDescent="0.2">
      <c r="A44" s="2" t="s">
        <v>33</v>
      </c>
      <c r="F44" s="19"/>
      <c r="G44" s="30"/>
      <c r="H44" s="23"/>
      <c r="I44" s="56" t="s">
        <v>22</v>
      </c>
      <c r="J44" s="57"/>
      <c r="K44" s="58"/>
      <c r="L44" s="59"/>
      <c r="M44" s="60"/>
      <c r="N44" s="61"/>
      <c r="O44" s="62"/>
      <c r="P44" s="51" t="s">
        <v>23</v>
      </c>
      <c r="Q44" s="23"/>
      <c r="R44" s="23"/>
      <c r="S44" s="23"/>
      <c r="T44" s="23"/>
      <c r="U44" s="23"/>
      <c r="V44" s="23"/>
      <c r="W44" s="23"/>
      <c r="X44" s="31"/>
      <c r="Y44" s="20"/>
      <c r="Z44" s="52">
        <v>0</v>
      </c>
      <c r="AA44" s="53">
        <v>0.97</v>
      </c>
      <c r="AC44" s="63">
        <v>97</v>
      </c>
      <c r="AD44" s="55" t="s">
        <v>24</v>
      </c>
      <c r="AE44" s="55">
        <v>3</v>
      </c>
      <c r="AF44" s="63">
        <v>1</v>
      </c>
    </row>
    <row r="45" spans="1:32" ht="13.5" hidden="1" customHeight="1" x14ac:dyDescent="0.2">
      <c r="A45" s="2" t="s">
        <v>33</v>
      </c>
      <c r="F45" s="19"/>
      <c r="G45" s="30"/>
      <c r="H45" s="23"/>
      <c r="I45" s="64" t="s">
        <v>25</v>
      </c>
      <c r="J45" s="65"/>
      <c r="K45" s="65"/>
      <c r="L45" s="66"/>
      <c r="M45" s="67"/>
      <c r="N45" s="68"/>
      <c r="O45" s="69"/>
      <c r="P45" s="70" t="s">
        <v>26</v>
      </c>
      <c r="Q45" s="23"/>
      <c r="R45" s="23"/>
      <c r="S45" s="23"/>
      <c r="T45" s="23"/>
      <c r="U45" s="23"/>
      <c r="V45" s="23"/>
      <c r="W45" s="23"/>
      <c r="X45" s="31"/>
      <c r="Y45" s="20"/>
      <c r="Z45" s="52">
        <v>-1</v>
      </c>
      <c r="AC45" s="63">
        <v>100</v>
      </c>
      <c r="AD45" s="55" t="s">
        <v>27</v>
      </c>
      <c r="AE45" s="55">
        <v>30</v>
      </c>
      <c r="AF45" s="55">
        <v>119</v>
      </c>
    </row>
    <row r="46" spans="1:32" ht="3" hidden="1" customHeight="1" x14ac:dyDescent="0.2">
      <c r="A46" s="2" t="s">
        <v>33</v>
      </c>
      <c r="F46" s="19"/>
      <c r="G46" s="30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31"/>
      <c r="Y46" s="20"/>
      <c r="AC46" s="54">
        <v>130</v>
      </c>
      <c r="AD46" s="55" t="s">
        <v>28</v>
      </c>
      <c r="AE46" s="55">
        <v>60</v>
      </c>
      <c r="AF46" s="44"/>
    </row>
    <row r="47" spans="1:32" ht="12.75" hidden="1" customHeight="1" x14ac:dyDescent="0.2">
      <c r="A47" s="2" t="s">
        <v>33</v>
      </c>
      <c r="E47" s="2" t="s">
        <v>37</v>
      </c>
      <c r="F47" s="19"/>
      <c r="G47" s="30"/>
      <c r="H47" s="71">
        <v>1</v>
      </c>
      <c r="I47" s="72" t="s">
        <v>38</v>
      </c>
      <c r="J47" s="73">
        <v>0</v>
      </c>
      <c r="K47" s="73">
        <v>0</v>
      </c>
      <c r="L47" s="74">
        <v>0</v>
      </c>
      <c r="M47" s="75">
        <v>0</v>
      </c>
      <c r="N47" s="76">
        <v>0</v>
      </c>
      <c r="O47" s="77">
        <v>0</v>
      </c>
      <c r="P47" s="78"/>
      <c r="Q47" s="23"/>
      <c r="R47" s="23"/>
      <c r="S47" s="23"/>
      <c r="T47" s="23"/>
      <c r="U47" s="23"/>
      <c r="V47" s="23"/>
      <c r="W47" s="23"/>
      <c r="X47" s="31"/>
      <c r="Y47" s="20"/>
      <c r="AC47" s="54"/>
      <c r="AD47" s="55"/>
      <c r="AE47" s="55"/>
      <c r="AF47" s="44"/>
    </row>
    <row r="48" spans="1:32" ht="12.75" hidden="1" customHeight="1" x14ac:dyDescent="0.2">
      <c r="A48" s="2" t="s">
        <v>33</v>
      </c>
      <c r="F48" s="19"/>
      <c r="G48" s="30"/>
      <c r="H48" s="23"/>
      <c r="I48" s="56" t="s">
        <v>22</v>
      </c>
      <c r="J48" s="57"/>
      <c r="K48" s="58"/>
      <c r="L48" s="59"/>
      <c r="M48" s="60"/>
      <c r="N48" s="61"/>
      <c r="O48" s="62"/>
      <c r="P48" s="51" t="s">
        <v>23</v>
      </c>
      <c r="Q48" s="23"/>
      <c r="R48" s="23"/>
      <c r="S48" s="23"/>
      <c r="T48" s="23"/>
      <c r="U48" s="23"/>
      <c r="V48" s="23"/>
      <c r="W48" s="23"/>
      <c r="X48" s="31"/>
      <c r="Y48" s="20"/>
    </row>
    <row r="49" spans="1:32" ht="13.5" hidden="1" customHeight="1" x14ac:dyDescent="0.2">
      <c r="A49" s="2" t="s">
        <v>33</v>
      </c>
      <c r="F49" s="19"/>
      <c r="G49" s="30"/>
      <c r="H49" s="23"/>
      <c r="I49" s="64" t="s">
        <v>25</v>
      </c>
      <c r="J49" s="65"/>
      <c r="K49" s="65"/>
      <c r="L49" s="66"/>
      <c r="M49" s="67"/>
      <c r="N49" s="68"/>
      <c r="O49" s="69"/>
      <c r="P49" s="70" t="s">
        <v>26</v>
      </c>
      <c r="Q49" s="23"/>
      <c r="R49" s="23"/>
      <c r="S49" s="23"/>
      <c r="T49" s="23"/>
      <c r="U49" s="23"/>
      <c r="V49" s="23"/>
      <c r="W49" s="23"/>
      <c r="X49" s="31"/>
      <c r="Y49" s="20"/>
    </row>
    <row r="50" spans="1:32" ht="3" hidden="1" customHeight="1" x14ac:dyDescent="0.2">
      <c r="A50" s="2" t="s">
        <v>33</v>
      </c>
      <c r="F50" s="19"/>
      <c r="G50" s="30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31"/>
      <c r="Y50" s="20"/>
    </row>
    <row r="51" spans="1:32" ht="13.5" hidden="1" customHeight="1" x14ac:dyDescent="0.2">
      <c r="A51" s="2" t="s">
        <v>33</v>
      </c>
      <c r="E51" s="2" t="s">
        <v>39</v>
      </c>
      <c r="F51" s="19"/>
      <c r="G51" s="30"/>
      <c r="H51" s="23"/>
      <c r="I51" s="79" t="s">
        <v>40</v>
      </c>
      <c r="J51" s="80">
        <v>0</v>
      </c>
      <c r="K51" s="80">
        <v>0</v>
      </c>
      <c r="L51" s="80">
        <v>0</v>
      </c>
      <c r="M51" s="80">
        <v>0</v>
      </c>
      <c r="N51" s="81">
        <v>0</v>
      </c>
      <c r="O51" s="82"/>
      <c r="P51" s="23"/>
      <c r="Q51" s="82"/>
      <c r="R51" s="23"/>
      <c r="S51" s="23"/>
      <c r="T51" s="23"/>
      <c r="U51" s="23"/>
      <c r="V51" s="23"/>
      <c r="W51" s="23"/>
      <c r="X51" s="31"/>
      <c r="Y51" s="20"/>
    </row>
    <row r="52" spans="1:32" ht="13.5" hidden="1" customHeight="1" x14ac:dyDescent="0.2">
      <c r="A52" s="2" t="s">
        <v>33</v>
      </c>
      <c r="F52" s="19"/>
      <c r="G52" s="30"/>
      <c r="H52" s="23"/>
      <c r="I52" s="83" t="s">
        <v>22</v>
      </c>
      <c r="J52" s="84"/>
      <c r="K52" s="84"/>
      <c r="L52" s="84"/>
      <c r="M52" s="84"/>
      <c r="N52" s="85"/>
      <c r="O52" s="86"/>
      <c r="P52" s="23"/>
      <c r="Q52" s="23"/>
      <c r="R52" s="23"/>
      <c r="S52" s="23"/>
      <c r="T52" s="23"/>
      <c r="U52" s="23"/>
      <c r="V52" s="23"/>
      <c r="W52" s="23"/>
      <c r="X52" s="31"/>
      <c r="Y52" s="20"/>
    </row>
    <row r="53" spans="1:32" ht="13.5" hidden="1" customHeight="1" x14ac:dyDescent="0.2">
      <c r="A53" s="2" t="s">
        <v>33</v>
      </c>
      <c r="F53" s="19"/>
      <c r="G53" s="30"/>
      <c r="H53" s="23"/>
      <c r="I53" s="83" t="s">
        <v>25</v>
      </c>
      <c r="J53" s="87"/>
      <c r="K53" s="87"/>
      <c r="L53" s="87"/>
      <c r="M53" s="87"/>
      <c r="N53" s="88"/>
      <c r="O53" s="89"/>
      <c r="P53" s="23"/>
      <c r="Q53" s="23"/>
      <c r="R53" s="23"/>
      <c r="S53" s="23"/>
      <c r="T53" s="23"/>
      <c r="U53" s="23"/>
      <c r="V53" s="23"/>
      <c r="W53" s="23"/>
      <c r="X53" s="31"/>
      <c r="Y53" s="20"/>
    </row>
    <row r="54" spans="1:32" ht="13.5" hidden="1" customHeight="1" x14ac:dyDescent="0.2">
      <c r="A54" s="2" t="s">
        <v>33</v>
      </c>
      <c r="E54" s="2" t="s">
        <v>41</v>
      </c>
      <c r="F54" s="19"/>
      <c r="G54" s="30"/>
      <c r="H54" s="23"/>
      <c r="I54" s="90" t="s">
        <v>42</v>
      </c>
      <c r="J54" s="91">
        <v>0</v>
      </c>
      <c r="K54" s="91">
        <v>0</v>
      </c>
      <c r="L54" s="91">
        <v>0</v>
      </c>
      <c r="M54" s="91">
        <v>0</v>
      </c>
      <c r="N54" s="92">
        <v>0</v>
      </c>
      <c r="O54" s="82"/>
      <c r="P54" s="23"/>
      <c r="Q54" s="82"/>
      <c r="R54" s="23"/>
      <c r="S54" s="23"/>
      <c r="T54" s="23"/>
      <c r="U54" s="23"/>
      <c r="V54" s="23"/>
      <c r="W54" s="23"/>
      <c r="X54" s="31"/>
      <c r="Y54" s="20"/>
    </row>
    <row r="55" spans="1:32" ht="12.75" hidden="1" customHeight="1" x14ac:dyDescent="0.2">
      <c r="A55" s="2" t="s">
        <v>33</v>
      </c>
      <c r="F55" s="19"/>
      <c r="G55" s="30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31"/>
      <c r="Y55" s="20"/>
    </row>
    <row r="56" spans="1:32" ht="21" hidden="1" customHeight="1" x14ac:dyDescent="0.35">
      <c r="A56" s="2" t="s">
        <v>43</v>
      </c>
      <c r="F56" s="19"/>
      <c r="G56" s="30"/>
      <c r="H56" s="32">
        <v>1</v>
      </c>
      <c r="I56" s="33" t="s">
        <v>44</v>
      </c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31"/>
      <c r="Y56" s="20"/>
    </row>
    <row r="57" spans="1:32" ht="12.75" hidden="1" customHeight="1" x14ac:dyDescent="0.2">
      <c r="A57" s="2" t="s">
        <v>43</v>
      </c>
      <c r="F57" s="19"/>
      <c r="G57" s="30"/>
      <c r="H57" s="23"/>
      <c r="I57" s="34"/>
      <c r="J57" s="35" t="s">
        <v>390</v>
      </c>
      <c r="K57" s="35"/>
      <c r="L57" s="35"/>
      <c r="M57" s="35"/>
      <c r="N57" s="35"/>
      <c r="O57" s="36" t="s">
        <v>391</v>
      </c>
      <c r="P57" s="37"/>
      <c r="Q57" s="23"/>
      <c r="R57" s="23"/>
      <c r="S57" s="23"/>
      <c r="T57" s="23"/>
      <c r="U57" s="23"/>
      <c r="V57" s="23"/>
      <c r="W57" s="23"/>
      <c r="X57" s="31"/>
      <c r="Y57" s="20"/>
    </row>
    <row r="58" spans="1:32" ht="12.75" hidden="1" customHeight="1" x14ac:dyDescent="0.2">
      <c r="A58" s="2" t="s">
        <v>43</v>
      </c>
      <c r="F58" s="19"/>
      <c r="G58" s="30"/>
      <c r="H58" s="23"/>
      <c r="I58" s="38"/>
      <c r="J58" s="39">
        <v>2017</v>
      </c>
      <c r="K58" s="39">
        <v>2018</v>
      </c>
      <c r="L58" s="39">
        <v>2019</v>
      </c>
      <c r="M58" s="39">
        <v>2020</v>
      </c>
      <c r="N58" s="40">
        <v>2021</v>
      </c>
      <c r="O58" s="41">
        <v>2021</v>
      </c>
      <c r="P58" s="42"/>
      <c r="Q58" s="23"/>
      <c r="R58" s="23"/>
      <c r="S58" s="23"/>
      <c r="T58" s="23"/>
      <c r="U58" s="23"/>
      <c r="V58" s="23"/>
      <c r="W58" s="23"/>
      <c r="X58" s="31"/>
      <c r="Y58" s="20"/>
      <c r="AC58" s="43"/>
      <c r="AD58" s="44" t="s">
        <v>18</v>
      </c>
      <c r="AE58" s="44"/>
      <c r="AF58" s="44"/>
    </row>
    <row r="59" spans="1:32" hidden="1" x14ac:dyDescent="0.2">
      <c r="A59" s="2" t="s">
        <v>43</v>
      </c>
      <c r="E59" s="2" t="s">
        <v>45</v>
      </c>
      <c r="F59" s="19"/>
      <c r="G59" s="30"/>
      <c r="H59" s="23"/>
      <c r="I59" s="45" t="s">
        <v>36</v>
      </c>
      <c r="J59" s="46">
        <v>0</v>
      </c>
      <c r="K59" s="46">
        <v>0</v>
      </c>
      <c r="L59" s="47">
        <v>0</v>
      </c>
      <c r="M59" s="48">
        <v>0</v>
      </c>
      <c r="N59" s="49">
        <v>0</v>
      </c>
      <c r="O59" s="50">
        <v>0</v>
      </c>
      <c r="P59" s="51"/>
      <c r="Q59" s="23"/>
      <c r="R59" s="23"/>
      <c r="S59" s="23"/>
      <c r="T59" s="23"/>
      <c r="U59" s="23"/>
      <c r="V59" s="23"/>
      <c r="W59" s="23"/>
      <c r="X59" s="31"/>
      <c r="Y59" s="20"/>
      <c r="Z59" s="52">
        <v>1</v>
      </c>
      <c r="AA59" s="53">
        <v>1</v>
      </c>
      <c r="AC59" s="54">
        <v>70</v>
      </c>
      <c r="AD59" s="55" t="s">
        <v>21</v>
      </c>
      <c r="AE59" s="55">
        <v>27</v>
      </c>
      <c r="AF59" s="55">
        <v>0</v>
      </c>
    </row>
    <row r="60" spans="1:32" hidden="1" x14ac:dyDescent="0.2">
      <c r="A60" s="2" t="s">
        <v>43</v>
      </c>
      <c r="F60" s="19"/>
      <c r="G60" s="30"/>
      <c r="H60" s="23"/>
      <c r="I60" s="56" t="s">
        <v>22</v>
      </c>
      <c r="J60" s="57"/>
      <c r="K60" s="58"/>
      <c r="L60" s="59"/>
      <c r="M60" s="60"/>
      <c r="N60" s="61"/>
      <c r="O60" s="62"/>
      <c r="P60" s="51" t="s">
        <v>23</v>
      </c>
      <c r="Q60" s="23"/>
      <c r="R60" s="23"/>
      <c r="S60" s="23"/>
      <c r="T60" s="23"/>
      <c r="U60" s="23"/>
      <c r="V60" s="23"/>
      <c r="W60" s="23"/>
      <c r="X60" s="31"/>
      <c r="Y60" s="20"/>
      <c r="Z60" s="52">
        <v>0</v>
      </c>
      <c r="AA60" s="53">
        <v>0.97</v>
      </c>
      <c r="AC60" s="63">
        <v>97</v>
      </c>
      <c r="AD60" s="55" t="s">
        <v>24</v>
      </c>
      <c r="AE60" s="55">
        <v>3</v>
      </c>
      <c r="AF60" s="63">
        <v>1</v>
      </c>
    </row>
    <row r="61" spans="1:32" ht="13.5" hidden="1" customHeight="1" x14ac:dyDescent="0.2">
      <c r="A61" s="2" t="s">
        <v>43</v>
      </c>
      <c r="F61" s="19"/>
      <c r="G61" s="30"/>
      <c r="H61" s="23"/>
      <c r="I61" s="64" t="s">
        <v>25</v>
      </c>
      <c r="J61" s="65"/>
      <c r="K61" s="65"/>
      <c r="L61" s="66"/>
      <c r="M61" s="67"/>
      <c r="N61" s="68"/>
      <c r="O61" s="69"/>
      <c r="P61" s="70" t="s">
        <v>26</v>
      </c>
      <c r="Q61" s="23"/>
      <c r="R61" s="23"/>
      <c r="S61" s="23"/>
      <c r="T61" s="23"/>
      <c r="U61" s="23"/>
      <c r="V61" s="23"/>
      <c r="W61" s="23"/>
      <c r="X61" s="31"/>
      <c r="Y61" s="20"/>
      <c r="Z61" s="52">
        <v>-1</v>
      </c>
      <c r="AC61" s="63">
        <v>100</v>
      </c>
      <c r="AD61" s="55" t="s">
        <v>27</v>
      </c>
      <c r="AE61" s="55">
        <v>30</v>
      </c>
      <c r="AF61" s="55">
        <v>119</v>
      </c>
    </row>
    <row r="62" spans="1:32" ht="3" hidden="1" customHeight="1" x14ac:dyDescent="0.2">
      <c r="A62" s="2" t="s">
        <v>43</v>
      </c>
      <c r="F62" s="19"/>
      <c r="G62" s="30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31"/>
      <c r="Y62" s="20"/>
      <c r="AC62" s="54">
        <v>130</v>
      </c>
      <c r="AD62" s="55" t="s">
        <v>28</v>
      </c>
      <c r="AE62" s="55">
        <v>60</v>
      </c>
      <c r="AF62" s="44"/>
    </row>
    <row r="63" spans="1:32" ht="12.75" hidden="1" customHeight="1" x14ac:dyDescent="0.2">
      <c r="A63" s="2" t="s">
        <v>43</v>
      </c>
      <c r="E63" s="2" t="s">
        <v>46</v>
      </c>
      <c r="F63" s="19"/>
      <c r="G63" s="30"/>
      <c r="H63" s="71">
        <v>1</v>
      </c>
      <c r="I63" s="72" t="s">
        <v>38</v>
      </c>
      <c r="J63" s="73">
        <v>0</v>
      </c>
      <c r="K63" s="73">
        <v>0</v>
      </c>
      <c r="L63" s="74">
        <v>0</v>
      </c>
      <c r="M63" s="75">
        <v>0</v>
      </c>
      <c r="N63" s="76">
        <v>0</v>
      </c>
      <c r="O63" s="77">
        <v>0</v>
      </c>
      <c r="P63" s="78"/>
      <c r="Q63" s="23"/>
      <c r="R63" s="23"/>
      <c r="S63" s="23"/>
      <c r="T63" s="23"/>
      <c r="U63" s="23"/>
      <c r="V63" s="23"/>
      <c r="W63" s="23"/>
      <c r="X63" s="31"/>
      <c r="Y63" s="20"/>
    </row>
    <row r="64" spans="1:32" ht="12.75" hidden="1" customHeight="1" x14ac:dyDescent="0.2">
      <c r="A64" s="2" t="s">
        <v>43</v>
      </c>
      <c r="F64" s="19"/>
      <c r="G64" s="30"/>
      <c r="H64" s="23"/>
      <c r="I64" s="56" t="s">
        <v>22</v>
      </c>
      <c r="J64" s="57"/>
      <c r="K64" s="58"/>
      <c r="L64" s="59"/>
      <c r="M64" s="60"/>
      <c r="N64" s="61"/>
      <c r="O64" s="62"/>
      <c r="P64" s="51" t="s">
        <v>23</v>
      </c>
      <c r="Q64" s="23"/>
      <c r="R64" s="23"/>
      <c r="S64" s="23"/>
      <c r="T64" s="23"/>
      <c r="U64" s="23"/>
      <c r="V64" s="23"/>
      <c r="W64" s="23"/>
      <c r="X64" s="31"/>
      <c r="Y64" s="20"/>
    </row>
    <row r="65" spans="1:32" ht="13.5" hidden="1" customHeight="1" x14ac:dyDescent="0.2">
      <c r="A65" s="2" t="s">
        <v>43</v>
      </c>
      <c r="F65" s="19"/>
      <c r="G65" s="30"/>
      <c r="H65" s="23"/>
      <c r="I65" s="64" t="s">
        <v>25</v>
      </c>
      <c r="J65" s="65"/>
      <c r="K65" s="65"/>
      <c r="L65" s="66"/>
      <c r="M65" s="67"/>
      <c r="N65" s="68"/>
      <c r="O65" s="69"/>
      <c r="P65" s="70" t="s">
        <v>26</v>
      </c>
      <c r="Q65" s="23"/>
      <c r="R65" s="23"/>
      <c r="S65" s="23"/>
      <c r="T65" s="23"/>
      <c r="U65" s="23"/>
      <c r="V65" s="23"/>
      <c r="W65" s="23"/>
      <c r="X65" s="31"/>
      <c r="Y65" s="20"/>
    </row>
    <row r="66" spans="1:32" ht="3" hidden="1" customHeight="1" x14ac:dyDescent="0.2">
      <c r="A66" s="2" t="s">
        <v>43</v>
      </c>
      <c r="F66" s="19"/>
      <c r="G66" s="30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31"/>
      <c r="Y66" s="20"/>
    </row>
    <row r="67" spans="1:32" ht="12.75" hidden="1" customHeight="1" x14ac:dyDescent="0.2">
      <c r="A67" s="2" t="s">
        <v>43</v>
      </c>
      <c r="E67" s="2" t="s">
        <v>47</v>
      </c>
      <c r="F67" s="19"/>
      <c r="G67" s="30"/>
      <c r="H67" s="23"/>
      <c r="I67" s="79" t="s">
        <v>40</v>
      </c>
      <c r="J67" s="80">
        <v>0</v>
      </c>
      <c r="K67" s="80">
        <v>0</v>
      </c>
      <c r="L67" s="80">
        <v>0</v>
      </c>
      <c r="M67" s="80">
        <v>0</v>
      </c>
      <c r="N67" s="81">
        <v>0</v>
      </c>
      <c r="O67" s="82"/>
      <c r="P67" s="23"/>
      <c r="Q67" s="82"/>
      <c r="R67" s="23"/>
      <c r="S67" s="23"/>
      <c r="T67" s="23"/>
      <c r="U67" s="23"/>
      <c r="V67" s="23"/>
      <c r="W67" s="23"/>
      <c r="X67" s="31"/>
      <c r="Y67" s="20"/>
    </row>
    <row r="68" spans="1:32" ht="12.75" hidden="1" customHeight="1" x14ac:dyDescent="0.2">
      <c r="A68" s="2" t="s">
        <v>43</v>
      </c>
      <c r="F68" s="19"/>
      <c r="G68" s="30"/>
      <c r="H68" s="23"/>
      <c r="I68" s="83" t="s">
        <v>22</v>
      </c>
      <c r="J68" s="84"/>
      <c r="K68" s="84"/>
      <c r="L68" s="84"/>
      <c r="M68" s="84"/>
      <c r="N68" s="85"/>
      <c r="O68" s="86"/>
      <c r="P68" s="23"/>
      <c r="Q68" s="23"/>
      <c r="R68" s="23"/>
      <c r="S68" s="23"/>
      <c r="T68" s="23"/>
      <c r="U68" s="23"/>
      <c r="V68" s="23"/>
      <c r="W68" s="23"/>
      <c r="X68" s="31"/>
      <c r="Y68" s="20"/>
    </row>
    <row r="69" spans="1:32" ht="13.5" hidden="1" customHeight="1" x14ac:dyDescent="0.2">
      <c r="A69" s="2" t="s">
        <v>43</v>
      </c>
      <c r="F69" s="19"/>
      <c r="G69" s="30"/>
      <c r="H69" s="23"/>
      <c r="I69" s="83" t="s">
        <v>25</v>
      </c>
      <c r="J69" s="87"/>
      <c r="K69" s="87"/>
      <c r="L69" s="87"/>
      <c r="M69" s="87"/>
      <c r="N69" s="88"/>
      <c r="O69" s="89"/>
      <c r="P69" s="23"/>
      <c r="Q69" s="23"/>
      <c r="R69" s="23"/>
      <c r="S69" s="23"/>
      <c r="T69" s="23"/>
      <c r="U69" s="23"/>
      <c r="V69" s="23"/>
      <c r="W69" s="23"/>
      <c r="X69" s="31"/>
      <c r="Y69" s="20"/>
    </row>
    <row r="70" spans="1:32" ht="12.75" hidden="1" customHeight="1" x14ac:dyDescent="0.2">
      <c r="A70" s="2" t="s">
        <v>43</v>
      </c>
      <c r="E70" s="2" t="s">
        <v>48</v>
      </c>
      <c r="F70" s="19"/>
      <c r="G70" s="30"/>
      <c r="H70" s="23"/>
      <c r="I70" s="90" t="s">
        <v>42</v>
      </c>
      <c r="J70" s="91">
        <v>0</v>
      </c>
      <c r="K70" s="91">
        <v>0</v>
      </c>
      <c r="L70" s="91">
        <v>0</v>
      </c>
      <c r="M70" s="91">
        <v>0</v>
      </c>
      <c r="N70" s="92">
        <v>0</v>
      </c>
      <c r="O70" s="82"/>
      <c r="P70" s="23"/>
      <c r="Q70" s="82"/>
      <c r="R70" s="23"/>
      <c r="S70" s="23"/>
      <c r="T70" s="23"/>
      <c r="U70" s="23"/>
      <c r="V70" s="23"/>
      <c r="W70" s="23"/>
      <c r="X70" s="31"/>
      <c r="Y70" s="20"/>
    </row>
    <row r="71" spans="1:32" ht="11.25" hidden="1" customHeight="1" x14ac:dyDescent="0.2">
      <c r="A71" s="2" t="s">
        <v>43</v>
      </c>
      <c r="F71" s="19"/>
      <c r="G71" s="30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31"/>
      <c r="Y71" s="20"/>
    </row>
    <row r="72" spans="1:32" ht="21" hidden="1" customHeight="1" x14ac:dyDescent="0.35">
      <c r="A72" s="2" t="s">
        <v>49</v>
      </c>
      <c r="F72" s="19"/>
      <c r="G72" s="30"/>
      <c r="H72" s="32">
        <v>1</v>
      </c>
      <c r="I72" s="33" t="s">
        <v>50</v>
      </c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31"/>
      <c r="Y72" s="20"/>
    </row>
    <row r="73" spans="1:32" ht="12.75" hidden="1" customHeight="1" x14ac:dyDescent="0.2">
      <c r="A73" s="2" t="s">
        <v>49</v>
      </c>
      <c r="F73" s="19"/>
      <c r="G73" s="30"/>
      <c r="H73" s="23"/>
      <c r="I73" s="34"/>
      <c r="J73" s="35" t="s">
        <v>390</v>
      </c>
      <c r="K73" s="35"/>
      <c r="L73" s="35"/>
      <c r="M73" s="35"/>
      <c r="N73" s="35"/>
      <c r="O73" s="36" t="s">
        <v>391</v>
      </c>
      <c r="P73" s="37"/>
      <c r="Q73" s="23"/>
      <c r="R73" s="23"/>
      <c r="S73" s="23"/>
      <c r="T73" s="23"/>
      <c r="U73" s="23"/>
      <c r="V73" s="23"/>
      <c r="W73" s="23"/>
      <c r="X73" s="31"/>
      <c r="Y73" s="20"/>
    </row>
    <row r="74" spans="1:32" ht="12.75" hidden="1" customHeight="1" x14ac:dyDescent="0.2">
      <c r="A74" s="2" t="s">
        <v>49</v>
      </c>
      <c r="F74" s="19"/>
      <c r="G74" s="30"/>
      <c r="H74" s="23"/>
      <c r="I74" s="38"/>
      <c r="J74" s="39">
        <v>2017</v>
      </c>
      <c r="K74" s="39">
        <v>2018</v>
      </c>
      <c r="L74" s="39">
        <v>2019</v>
      </c>
      <c r="M74" s="39">
        <v>2020</v>
      </c>
      <c r="N74" s="40">
        <v>2021</v>
      </c>
      <c r="O74" s="41">
        <v>2021</v>
      </c>
      <c r="P74" s="42"/>
      <c r="Q74" s="23"/>
      <c r="R74" s="23"/>
      <c r="S74" s="23"/>
      <c r="T74" s="23"/>
      <c r="U74" s="23"/>
      <c r="V74" s="23"/>
      <c r="W74" s="23"/>
      <c r="X74" s="31"/>
      <c r="Y74" s="20"/>
      <c r="AC74" s="43"/>
      <c r="AD74" s="44" t="s">
        <v>18</v>
      </c>
      <c r="AE74" s="44"/>
      <c r="AF74" s="44"/>
    </row>
    <row r="75" spans="1:32" hidden="1" x14ac:dyDescent="0.2">
      <c r="A75" s="2" t="s">
        <v>49</v>
      </c>
      <c r="E75" s="2" t="s">
        <v>51</v>
      </c>
      <c r="F75" s="19"/>
      <c r="G75" s="30"/>
      <c r="H75" s="23"/>
      <c r="I75" s="45" t="s">
        <v>52</v>
      </c>
      <c r="J75" s="46">
        <v>0</v>
      </c>
      <c r="K75" s="46">
        <v>0</v>
      </c>
      <c r="L75" s="47">
        <v>0</v>
      </c>
      <c r="M75" s="48">
        <v>0</v>
      </c>
      <c r="N75" s="49">
        <v>0</v>
      </c>
      <c r="O75" s="50">
        <v>0</v>
      </c>
      <c r="P75" s="51"/>
      <c r="Q75" s="23"/>
      <c r="R75" s="23"/>
      <c r="S75" s="23"/>
      <c r="T75" s="23"/>
      <c r="U75" s="23"/>
      <c r="V75" s="23"/>
      <c r="W75" s="23"/>
      <c r="X75" s="31"/>
      <c r="Y75" s="20"/>
      <c r="Z75" s="52">
        <v>1</v>
      </c>
      <c r="AA75" s="53">
        <v>1.02</v>
      </c>
      <c r="AC75" s="54">
        <v>70</v>
      </c>
      <c r="AD75" s="55" t="s">
        <v>21</v>
      </c>
      <c r="AE75" s="55">
        <v>30</v>
      </c>
      <c r="AF75" s="55">
        <v>0</v>
      </c>
    </row>
    <row r="76" spans="1:32" hidden="1" x14ac:dyDescent="0.2">
      <c r="A76" s="2" t="s">
        <v>49</v>
      </c>
      <c r="F76" s="19"/>
      <c r="G76" s="30"/>
      <c r="H76" s="23"/>
      <c r="I76" s="56" t="s">
        <v>22</v>
      </c>
      <c r="J76" s="57"/>
      <c r="K76" s="58"/>
      <c r="L76" s="59"/>
      <c r="M76" s="60"/>
      <c r="N76" s="61"/>
      <c r="O76" s="62"/>
      <c r="P76" s="51" t="s">
        <v>23</v>
      </c>
      <c r="Q76" s="23"/>
      <c r="R76" s="23"/>
      <c r="S76" s="23"/>
      <c r="T76" s="23"/>
      <c r="U76" s="23"/>
      <c r="V76" s="23"/>
      <c r="W76" s="23"/>
      <c r="X76" s="31"/>
      <c r="Y76" s="20"/>
      <c r="Z76" s="52">
        <v>0</v>
      </c>
      <c r="AA76" s="53">
        <v>1</v>
      </c>
      <c r="AC76" s="63">
        <v>100</v>
      </c>
      <c r="AD76" s="55" t="s">
        <v>24</v>
      </c>
      <c r="AE76" s="55">
        <v>2</v>
      </c>
      <c r="AF76" s="63">
        <v>1</v>
      </c>
    </row>
    <row r="77" spans="1:32" ht="13.5" hidden="1" customHeight="1" x14ac:dyDescent="0.2">
      <c r="A77" s="2" t="s">
        <v>49</v>
      </c>
      <c r="F77" s="19"/>
      <c r="G77" s="30"/>
      <c r="H77" s="23"/>
      <c r="I77" s="64" t="s">
        <v>25</v>
      </c>
      <c r="J77" s="65"/>
      <c r="K77" s="65"/>
      <c r="L77" s="66"/>
      <c r="M77" s="67"/>
      <c r="N77" s="68"/>
      <c r="O77" s="69"/>
      <c r="P77" s="70" t="s">
        <v>26</v>
      </c>
      <c r="Q77" s="23"/>
      <c r="R77" s="23"/>
      <c r="S77" s="23"/>
      <c r="T77" s="23"/>
      <c r="U77" s="23"/>
      <c r="V77" s="23"/>
      <c r="W77" s="23"/>
      <c r="X77" s="31"/>
      <c r="Y77" s="20"/>
      <c r="Z77" s="52">
        <v>-1</v>
      </c>
      <c r="AC77" s="63">
        <v>102</v>
      </c>
      <c r="AD77" s="55" t="s">
        <v>27</v>
      </c>
      <c r="AE77" s="55">
        <v>28</v>
      </c>
      <c r="AF77" s="55">
        <v>119</v>
      </c>
    </row>
    <row r="78" spans="1:32" ht="12.75" hidden="1" customHeight="1" x14ac:dyDescent="0.2">
      <c r="A78" s="2" t="s">
        <v>49</v>
      </c>
      <c r="F78" s="19"/>
      <c r="G78" s="30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31"/>
      <c r="Y78" s="20"/>
      <c r="AC78" s="54">
        <v>130</v>
      </c>
      <c r="AD78" s="55" t="s">
        <v>28</v>
      </c>
      <c r="AE78" s="55">
        <v>60</v>
      </c>
      <c r="AF78" s="44"/>
    </row>
    <row r="79" spans="1:32" ht="21" hidden="1" customHeight="1" x14ac:dyDescent="0.35">
      <c r="A79" s="2" t="s">
        <v>53</v>
      </c>
      <c r="F79" s="19"/>
      <c r="G79" s="30"/>
      <c r="H79" s="32">
        <v>-1</v>
      </c>
      <c r="I79" s="33" t="s">
        <v>54</v>
      </c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31"/>
      <c r="Y79" s="20"/>
    </row>
    <row r="80" spans="1:32" ht="12.75" hidden="1" customHeight="1" x14ac:dyDescent="0.2">
      <c r="A80" s="2" t="s">
        <v>53</v>
      </c>
      <c r="F80" s="19"/>
      <c r="G80" s="30"/>
      <c r="H80" s="23"/>
      <c r="I80" s="34"/>
      <c r="J80" s="35" t="s">
        <v>390</v>
      </c>
      <c r="K80" s="35"/>
      <c r="L80" s="35"/>
      <c r="M80" s="35"/>
      <c r="N80" s="35"/>
      <c r="O80" s="36" t="s">
        <v>391</v>
      </c>
      <c r="P80" s="37"/>
      <c r="Q80" s="23"/>
      <c r="R80" s="23"/>
      <c r="S80" s="23"/>
      <c r="T80" s="23"/>
      <c r="U80" s="23"/>
      <c r="V80" s="23"/>
      <c r="W80" s="23"/>
      <c r="X80" s="31"/>
      <c r="Y80" s="20"/>
    </row>
    <row r="81" spans="1:32" ht="12.75" hidden="1" customHeight="1" x14ac:dyDescent="0.2">
      <c r="A81" s="2" t="s">
        <v>53</v>
      </c>
      <c r="F81" s="19"/>
      <c r="G81" s="30"/>
      <c r="H81" s="23"/>
      <c r="I81" s="38"/>
      <c r="J81" s="39">
        <v>2017</v>
      </c>
      <c r="K81" s="39">
        <v>2018</v>
      </c>
      <c r="L81" s="39">
        <v>2019</v>
      </c>
      <c r="M81" s="39">
        <v>2020</v>
      </c>
      <c r="N81" s="40">
        <v>2021</v>
      </c>
      <c r="O81" s="41">
        <v>2021</v>
      </c>
      <c r="P81" s="42"/>
      <c r="Q81" s="23"/>
      <c r="R81" s="23"/>
      <c r="S81" s="23"/>
      <c r="T81" s="23"/>
      <c r="U81" s="23"/>
      <c r="V81" s="23"/>
      <c r="W81" s="23"/>
      <c r="X81" s="31"/>
      <c r="Y81" s="20"/>
      <c r="AC81" s="43"/>
      <c r="AD81" s="44" t="s">
        <v>18</v>
      </c>
      <c r="AE81" s="44"/>
      <c r="AF81" s="44"/>
    </row>
    <row r="82" spans="1:32" hidden="1" x14ac:dyDescent="0.2">
      <c r="A82" s="2" t="s">
        <v>53</v>
      </c>
      <c r="E82" s="2" t="s">
        <v>55</v>
      </c>
      <c r="F82" s="19"/>
      <c r="G82" s="30"/>
      <c r="H82" s="23"/>
      <c r="I82" s="45" t="s">
        <v>56</v>
      </c>
      <c r="J82" s="46">
        <v>0</v>
      </c>
      <c r="K82" s="46">
        <v>0</v>
      </c>
      <c r="L82" s="47">
        <v>0</v>
      </c>
      <c r="M82" s="48">
        <v>0</v>
      </c>
      <c r="N82" s="49">
        <v>0</v>
      </c>
      <c r="O82" s="50">
        <v>0</v>
      </c>
      <c r="P82" s="51"/>
      <c r="Q82" s="23"/>
      <c r="R82" s="23"/>
      <c r="S82" s="23"/>
      <c r="T82" s="23"/>
      <c r="U82" s="23"/>
      <c r="V82" s="23"/>
      <c r="W82" s="23"/>
      <c r="X82" s="31"/>
      <c r="Y82" s="20"/>
      <c r="Z82" s="52">
        <v>1</v>
      </c>
      <c r="AA82" s="53">
        <v>1.02</v>
      </c>
      <c r="AC82" s="54">
        <v>70</v>
      </c>
      <c r="AD82" s="55" t="s">
        <v>21</v>
      </c>
      <c r="AE82" s="55">
        <v>30</v>
      </c>
      <c r="AF82" s="55">
        <v>0</v>
      </c>
    </row>
    <row r="83" spans="1:32" hidden="1" x14ac:dyDescent="0.2">
      <c r="A83" s="2" t="s">
        <v>53</v>
      </c>
      <c r="E83" s="2" t="s">
        <v>57</v>
      </c>
      <c r="F83" s="19"/>
      <c r="G83" s="30"/>
      <c r="H83" s="23"/>
      <c r="I83" s="56" t="s">
        <v>22</v>
      </c>
      <c r="J83" s="57"/>
      <c r="K83" s="58"/>
      <c r="L83" s="59"/>
      <c r="M83" s="60"/>
      <c r="N83" s="61"/>
      <c r="O83" s="62"/>
      <c r="P83" s="51" t="s">
        <v>23</v>
      </c>
      <c r="Q83" s="23"/>
      <c r="R83" s="23"/>
      <c r="S83" s="23"/>
      <c r="T83" s="23"/>
      <c r="U83" s="23"/>
      <c r="V83" s="23"/>
      <c r="W83" s="23"/>
      <c r="X83" s="31"/>
      <c r="Y83" s="20"/>
      <c r="Z83" s="52">
        <v>0</v>
      </c>
      <c r="AA83" s="53">
        <v>1</v>
      </c>
      <c r="AC83" s="63">
        <v>100</v>
      </c>
      <c r="AD83" s="55" t="s">
        <v>24</v>
      </c>
      <c r="AE83" s="55">
        <v>2</v>
      </c>
      <c r="AF83" s="63">
        <v>1</v>
      </c>
    </row>
    <row r="84" spans="1:32" hidden="1" x14ac:dyDescent="0.2">
      <c r="A84" s="2" t="s">
        <v>53</v>
      </c>
      <c r="F84" s="19"/>
      <c r="G84" s="30"/>
      <c r="H84" s="23"/>
      <c r="I84" s="64" t="s">
        <v>25</v>
      </c>
      <c r="J84" s="65"/>
      <c r="K84" s="65"/>
      <c r="L84" s="66"/>
      <c r="M84" s="67"/>
      <c r="N84" s="68"/>
      <c r="O84" s="69"/>
      <c r="P84" s="70" t="s">
        <v>26</v>
      </c>
      <c r="Q84" s="23"/>
      <c r="R84" s="23"/>
      <c r="S84" s="23"/>
      <c r="T84" s="23"/>
      <c r="U84" s="23"/>
      <c r="V84" s="23"/>
      <c r="W84" s="23"/>
      <c r="X84" s="31"/>
      <c r="Y84" s="20"/>
      <c r="Z84" s="52">
        <v>-1</v>
      </c>
      <c r="AC84" s="63">
        <v>102</v>
      </c>
      <c r="AD84" s="55" t="s">
        <v>27</v>
      </c>
      <c r="AE84" s="55">
        <v>28</v>
      </c>
      <c r="AF84" s="55">
        <v>119</v>
      </c>
    </row>
    <row r="85" spans="1:32" ht="12" hidden="1" customHeight="1" x14ac:dyDescent="0.2">
      <c r="A85" s="2" t="s">
        <v>53</v>
      </c>
      <c r="F85" s="19"/>
      <c r="G85" s="30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31"/>
      <c r="Y85" s="20"/>
      <c r="AA85" s="53">
        <v>1</v>
      </c>
      <c r="AC85" s="54">
        <v>130</v>
      </c>
      <c r="AD85" s="55" t="s">
        <v>28</v>
      </c>
      <c r="AE85" s="55">
        <v>60</v>
      </c>
      <c r="AF85" s="44"/>
    </row>
    <row r="86" spans="1:32" ht="21" customHeight="1" x14ac:dyDescent="0.35">
      <c r="A86" s="2" t="s">
        <v>58</v>
      </c>
      <c r="F86" s="19"/>
      <c r="G86" s="30"/>
      <c r="H86" s="32">
        <v>-1</v>
      </c>
      <c r="I86" s="33" t="s">
        <v>59</v>
      </c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31"/>
      <c r="Y86" s="20"/>
    </row>
    <row r="87" spans="1:32" ht="12.75" customHeight="1" x14ac:dyDescent="0.2">
      <c r="A87" s="2" t="s">
        <v>58</v>
      </c>
      <c r="F87" s="19"/>
      <c r="G87" s="30"/>
      <c r="H87" s="23"/>
      <c r="I87" s="34"/>
      <c r="J87" s="35" t="s">
        <v>390</v>
      </c>
      <c r="K87" s="35"/>
      <c r="L87" s="35"/>
      <c r="M87" s="35"/>
      <c r="N87" s="35"/>
      <c r="O87" s="36" t="s">
        <v>391</v>
      </c>
      <c r="P87" s="37"/>
      <c r="Q87" s="23"/>
      <c r="R87" s="23"/>
      <c r="S87" s="23"/>
      <c r="T87" s="23"/>
      <c r="U87" s="23"/>
      <c r="V87" s="23"/>
      <c r="W87" s="23"/>
      <c r="X87" s="31"/>
      <c r="Y87" s="20"/>
    </row>
    <row r="88" spans="1:32" ht="12.75" customHeight="1" x14ac:dyDescent="0.2">
      <c r="A88" s="2" t="s">
        <v>58</v>
      </c>
      <c r="F88" s="19"/>
      <c r="G88" s="30"/>
      <c r="H88" s="23"/>
      <c r="I88" s="38"/>
      <c r="J88" s="39">
        <v>2017</v>
      </c>
      <c r="K88" s="39">
        <v>2018</v>
      </c>
      <c r="L88" s="39">
        <v>2019</v>
      </c>
      <c r="M88" s="39">
        <v>2020</v>
      </c>
      <c r="N88" s="40">
        <v>2021</v>
      </c>
      <c r="O88" s="41">
        <v>2021</v>
      </c>
      <c r="P88" s="42"/>
      <c r="Q88" s="23"/>
      <c r="R88" s="23"/>
      <c r="S88" s="23"/>
      <c r="T88" s="23"/>
      <c r="U88" s="23"/>
      <c r="V88" s="23"/>
      <c r="W88" s="23"/>
      <c r="X88" s="31"/>
      <c r="Y88" s="20"/>
      <c r="AC88" s="43"/>
      <c r="AD88" s="44" t="s">
        <v>18</v>
      </c>
      <c r="AE88" s="44"/>
      <c r="AF88" s="44"/>
    </row>
    <row r="89" spans="1:32" x14ac:dyDescent="0.2">
      <c r="A89" s="2" t="s">
        <v>58</v>
      </c>
      <c r="E89" s="2" t="s">
        <v>60</v>
      </c>
      <c r="F89" s="19"/>
      <c r="G89" s="30"/>
      <c r="H89" s="23"/>
      <c r="I89" s="45" t="s">
        <v>61</v>
      </c>
      <c r="J89" s="46">
        <v>17.676310000000001</v>
      </c>
      <c r="K89" s="46">
        <v>15.1381</v>
      </c>
      <c r="L89" s="47">
        <v>19.267430000000001</v>
      </c>
      <c r="M89" s="48">
        <v>16.640330000000002</v>
      </c>
      <c r="N89" s="49">
        <v>25.611159999999998</v>
      </c>
      <c r="O89" s="50">
        <v>22.262822499999999</v>
      </c>
      <c r="P89" s="51"/>
      <c r="Q89" s="23"/>
      <c r="R89" s="23"/>
      <c r="S89" s="23"/>
      <c r="T89" s="23"/>
      <c r="U89" s="23"/>
      <c r="V89" s="23"/>
      <c r="W89" s="23"/>
      <c r="X89" s="31"/>
      <c r="Y89" s="20"/>
      <c r="Z89" s="52">
        <v>1</v>
      </c>
      <c r="AA89" s="53">
        <v>1.02</v>
      </c>
      <c r="AC89" s="54">
        <v>70</v>
      </c>
      <c r="AD89" s="55" t="s">
        <v>21</v>
      </c>
      <c r="AE89" s="55">
        <v>30</v>
      </c>
      <c r="AF89" s="55">
        <v>45.040040408173752</v>
      </c>
    </row>
    <row r="90" spans="1:32" x14ac:dyDescent="0.2">
      <c r="A90" s="2" t="s">
        <v>58</v>
      </c>
      <c r="F90" s="19"/>
      <c r="G90" s="30"/>
      <c r="H90" s="23"/>
      <c r="I90" s="56" t="s">
        <v>22</v>
      </c>
      <c r="J90" s="57"/>
      <c r="K90" s="58">
        <v>-2.5382100000000012</v>
      </c>
      <c r="L90" s="59">
        <v>4.1293300000000013</v>
      </c>
      <c r="M90" s="60">
        <v>-2.6270999999999987</v>
      </c>
      <c r="N90" s="61">
        <v>8.9708299999999959</v>
      </c>
      <c r="O90" s="62">
        <v>3.3483374999999995</v>
      </c>
      <c r="P90" s="51" t="s">
        <v>23</v>
      </c>
      <c r="Q90" s="23"/>
      <c r="R90" s="23"/>
      <c r="S90" s="23"/>
      <c r="T90" s="23"/>
      <c r="U90" s="23"/>
      <c r="V90" s="23"/>
      <c r="W90" s="23"/>
      <c r="X90" s="31"/>
      <c r="Y90" s="20"/>
      <c r="Z90" s="52">
        <v>0</v>
      </c>
      <c r="AA90" s="53">
        <v>1</v>
      </c>
      <c r="AC90" s="63">
        <v>100</v>
      </c>
      <c r="AD90" s="55" t="s">
        <v>24</v>
      </c>
      <c r="AE90" s="55">
        <v>2</v>
      </c>
      <c r="AF90" s="63">
        <v>1</v>
      </c>
    </row>
    <row r="91" spans="1:32" x14ac:dyDescent="0.2">
      <c r="A91" s="2" t="s">
        <v>58</v>
      </c>
      <c r="F91" s="19"/>
      <c r="G91" s="30"/>
      <c r="H91" s="23"/>
      <c r="I91" s="64" t="s">
        <v>25</v>
      </c>
      <c r="J91" s="65"/>
      <c r="K91" s="65">
        <v>-0.14359388356506542</v>
      </c>
      <c r="L91" s="66">
        <v>0.27277729701878051</v>
      </c>
      <c r="M91" s="67">
        <v>0.86365073079284582</v>
      </c>
      <c r="N91" s="68">
        <v>1.5391016884881485</v>
      </c>
      <c r="O91" s="69">
        <v>1.1504004040817375</v>
      </c>
      <c r="P91" s="70" t="s">
        <v>26</v>
      </c>
      <c r="Q91" s="23"/>
      <c r="R91" s="23"/>
      <c r="S91" s="23"/>
      <c r="T91" s="23"/>
      <c r="U91" s="23"/>
      <c r="V91" s="23"/>
      <c r="W91" s="23"/>
      <c r="X91" s="31"/>
      <c r="Y91" s="20"/>
      <c r="Z91" s="52">
        <v>-1</v>
      </c>
      <c r="AC91" s="63">
        <v>102</v>
      </c>
      <c r="AD91" s="55" t="s">
        <v>27</v>
      </c>
      <c r="AE91" s="55">
        <v>28</v>
      </c>
      <c r="AF91" s="55">
        <v>73.959959591826248</v>
      </c>
    </row>
    <row r="92" spans="1:32" ht="12" customHeight="1" x14ac:dyDescent="0.2">
      <c r="A92" s="2" t="s">
        <v>58</v>
      </c>
      <c r="F92" s="19"/>
      <c r="G92" s="30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31"/>
      <c r="Y92" s="20"/>
      <c r="AC92" s="54">
        <v>130</v>
      </c>
      <c r="AD92" s="55" t="s">
        <v>28</v>
      </c>
      <c r="AE92" s="55">
        <v>60</v>
      </c>
      <c r="AF92" s="44"/>
    </row>
    <row r="93" spans="1:32" ht="21" customHeight="1" x14ac:dyDescent="0.35">
      <c r="A93" s="2" t="s">
        <v>62</v>
      </c>
      <c r="F93" s="19"/>
      <c r="G93" s="30"/>
      <c r="H93" s="32">
        <v>-1</v>
      </c>
      <c r="I93" s="33" t="s">
        <v>63</v>
      </c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31"/>
      <c r="Y93" s="20"/>
    </row>
    <row r="94" spans="1:32" ht="12.75" customHeight="1" x14ac:dyDescent="0.2">
      <c r="A94" s="2" t="s">
        <v>62</v>
      </c>
      <c r="F94" s="19"/>
      <c r="G94" s="30"/>
      <c r="H94" s="23"/>
      <c r="I94" s="34"/>
      <c r="J94" s="35" t="s">
        <v>390</v>
      </c>
      <c r="K94" s="35"/>
      <c r="L94" s="35"/>
      <c r="M94" s="35"/>
      <c r="N94" s="35"/>
      <c r="O94" s="36" t="s">
        <v>391</v>
      </c>
      <c r="P94" s="37"/>
      <c r="Q94" s="23"/>
      <c r="R94" s="23"/>
      <c r="S94" s="23"/>
      <c r="T94" s="23"/>
      <c r="U94" s="23"/>
      <c r="V94" s="23"/>
      <c r="W94" s="23"/>
      <c r="X94" s="31"/>
      <c r="Y94" s="20"/>
    </row>
    <row r="95" spans="1:32" ht="12.75" customHeight="1" x14ac:dyDescent="0.2">
      <c r="A95" s="2" t="s">
        <v>62</v>
      </c>
      <c r="F95" s="19"/>
      <c r="G95" s="30"/>
      <c r="H95" s="23"/>
      <c r="I95" s="38"/>
      <c r="J95" s="39">
        <v>2017</v>
      </c>
      <c r="K95" s="39">
        <v>2018</v>
      </c>
      <c r="L95" s="39">
        <v>2019</v>
      </c>
      <c r="M95" s="39">
        <v>2020</v>
      </c>
      <c r="N95" s="40">
        <v>2021</v>
      </c>
      <c r="O95" s="41">
        <v>2021</v>
      </c>
      <c r="P95" s="42"/>
      <c r="Q95" s="23"/>
      <c r="R95" s="23"/>
      <c r="S95" s="23"/>
      <c r="T95" s="23"/>
      <c r="U95" s="23"/>
      <c r="V95" s="23"/>
      <c r="W95" s="23"/>
      <c r="X95" s="31"/>
      <c r="Y95" s="20"/>
      <c r="AC95" s="43"/>
      <c r="AD95" s="44" t="s">
        <v>18</v>
      </c>
      <c r="AE95" s="44"/>
      <c r="AF95" s="44"/>
    </row>
    <row r="96" spans="1:32" x14ac:dyDescent="0.2">
      <c r="A96" s="2" t="s">
        <v>62</v>
      </c>
      <c r="E96" s="2" t="s">
        <v>64</v>
      </c>
      <c r="F96" s="19"/>
      <c r="G96" s="30"/>
      <c r="H96" s="23"/>
      <c r="I96" s="45" t="s">
        <v>65</v>
      </c>
      <c r="J96" s="46">
        <v>13150.867029999999</v>
      </c>
      <c r="K96" s="46">
        <v>17327.496350000001</v>
      </c>
      <c r="L96" s="47">
        <v>17900.501909999999</v>
      </c>
      <c r="M96" s="48">
        <v>38858.988640000003</v>
      </c>
      <c r="N96" s="49">
        <v>25729.10485</v>
      </c>
      <c r="O96" s="50">
        <v>18529.367633900001</v>
      </c>
      <c r="P96" s="51"/>
      <c r="Q96" s="23"/>
      <c r="R96" s="23"/>
      <c r="S96" s="23"/>
      <c r="T96" s="23"/>
      <c r="U96" s="23"/>
      <c r="V96" s="23"/>
      <c r="W96" s="23"/>
      <c r="X96" s="31"/>
      <c r="Y96" s="20"/>
      <c r="Z96" s="52">
        <v>1</v>
      </c>
      <c r="AA96" s="53">
        <v>1.02</v>
      </c>
      <c r="AC96" s="54">
        <v>70</v>
      </c>
      <c r="AD96" s="55" t="s">
        <v>21</v>
      </c>
      <c r="AE96" s="55">
        <v>30</v>
      </c>
      <c r="AF96" s="55">
        <v>61</v>
      </c>
    </row>
    <row r="97" spans="1:32" x14ac:dyDescent="0.2">
      <c r="A97" s="2" t="s">
        <v>62</v>
      </c>
      <c r="F97" s="19"/>
      <c r="G97" s="30"/>
      <c r="H97" s="23"/>
      <c r="I97" s="56" t="s">
        <v>22</v>
      </c>
      <c r="J97" s="57"/>
      <c r="K97" s="58">
        <v>4176.6293200000018</v>
      </c>
      <c r="L97" s="59">
        <v>573.00555999999779</v>
      </c>
      <c r="M97" s="60">
        <v>20958.486730000004</v>
      </c>
      <c r="N97" s="61">
        <v>-13129.883790000004</v>
      </c>
      <c r="O97" s="62">
        <v>7199.7372160999985</v>
      </c>
      <c r="P97" s="51" t="s">
        <v>23</v>
      </c>
      <c r="Q97" s="23"/>
      <c r="R97" s="23"/>
      <c r="S97" s="23"/>
      <c r="T97" s="23"/>
      <c r="U97" s="23"/>
      <c r="V97" s="23"/>
      <c r="W97" s="23"/>
      <c r="X97" s="31"/>
      <c r="Y97" s="20"/>
      <c r="Z97" s="52">
        <v>0</v>
      </c>
      <c r="AA97" s="53">
        <v>1</v>
      </c>
      <c r="AC97" s="63">
        <v>100</v>
      </c>
      <c r="AD97" s="55" t="s">
        <v>24</v>
      </c>
      <c r="AE97" s="55">
        <v>2</v>
      </c>
      <c r="AF97" s="63">
        <v>1</v>
      </c>
    </row>
    <row r="98" spans="1:32" x14ac:dyDescent="0.2">
      <c r="A98" s="2" t="s">
        <v>62</v>
      </c>
      <c r="F98" s="19"/>
      <c r="G98" s="30"/>
      <c r="H98" s="23"/>
      <c r="I98" s="64" t="s">
        <v>25</v>
      </c>
      <c r="J98" s="65"/>
      <c r="K98" s="65">
        <v>0.31759345680191253</v>
      </c>
      <c r="L98" s="66">
        <v>3.306914908107883E-2</v>
      </c>
      <c r="M98" s="67">
        <v>2.1708323507002718</v>
      </c>
      <c r="N98" s="68">
        <v>0.66211462908521024</v>
      </c>
      <c r="O98" s="69">
        <v>1.3885581719976172</v>
      </c>
      <c r="P98" s="70" t="s">
        <v>26</v>
      </c>
      <c r="Q98" s="23"/>
      <c r="R98" s="23"/>
      <c r="S98" s="23"/>
      <c r="T98" s="23"/>
      <c r="U98" s="23"/>
      <c r="V98" s="23"/>
      <c r="W98" s="23"/>
      <c r="X98" s="31"/>
      <c r="Y98" s="20"/>
      <c r="Z98" s="52">
        <v>-1</v>
      </c>
      <c r="AC98" s="63">
        <v>102</v>
      </c>
      <c r="AD98" s="55" t="s">
        <v>27</v>
      </c>
      <c r="AE98" s="55">
        <v>28</v>
      </c>
      <c r="AF98" s="55">
        <v>58</v>
      </c>
    </row>
    <row r="99" spans="1:32" ht="11.25" customHeight="1" x14ac:dyDescent="0.2">
      <c r="A99" s="2" t="s">
        <v>62</v>
      </c>
      <c r="F99" s="19"/>
      <c r="G99" s="30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31"/>
      <c r="Y99" s="20"/>
      <c r="AC99" s="54">
        <v>130</v>
      </c>
      <c r="AD99" s="55" t="s">
        <v>28</v>
      </c>
      <c r="AE99" s="55">
        <v>60</v>
      </c>
      <c r="AF99" s="44"/>
    </row>
    <row r="100" spans="1:32" ht="23.25" hidden="1" customHeight="1" x14ac:dyDescent="0.2">
      <c r="A100" s="2" t="s">
        <v>66</v>
      </c>
      <c r="F100" s="19"/>
      <c r="G100" s="30"/>
      <c r="H100" s="23"/>
      <c r="I100" s="33" t="s">
        <v>67</v>
      </c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31"/>
      <c r="Y100" s="20"/>
    </row>
    <row r="101" spans="1:32" ht="12.75" hidden="1" customHeight="1" x14ac:dyDescent="0.35">
      <c r="A101" s="2" t="s">
        <v>66</v>
      </c>
      <c r="F101" s="19"/>
      <c r="G101" s="30"/>
      <c r="H101" s="32"/>
      <c r="I101" s="34"/>
      <c r="J101" s="35" t="s">
        <v>390</v>
      </c>
      <c r="K101" s="35"/>
      <c r="L101" s="35"/>
      <c r="M101" s="35"/>
      <c r="N101" s="93"/>
      <c r="O101" s="23"/>
      <c r="P101" s="23"/>
      <c r="Q101" s="23"/>
      <c r="R101" s="23"/>
      <c r="S101" s="23"/>
      <c r="T101" s="23"/>
      <c r="U101" s="23"/>
      <c r="V101" s="23"/>
      <c r="W101" s="23"/>
      <c r="X101" s="31"/>
      <c r="Y101" s="20"/>
    </row>
    <row r="102" spans="1:32" ht="12.75" hidden="1" customHeight="1" x14ac:dyDescent="0.2">
      <c r="A102" s="2" t="s">
        <v>66</v>
      </c>
      <c r="F102" s="19"/>
      <c r="G102" s="30"/>
      <c r="H102" s="71"/>
      <c r="I102" s="38"/>
      <c r="J102" s="94">
        <v>2017</v>
      </c>
      <c r="K102" s="94">
        <v>2018</v>
      </c>
      <c r="L102" s="94">
        <v>2019</v>
      </c>
      <c r="M102" s="94">
        <v>2020</v>
      </c>
      <c r="N102" s="95">
        <v>2021</v>
      </c>
      <c r="O102" s="23"/>
      <c r="P102" s="23"/>
      <c r="Q102" s="23"/>
      <c r="R102" s="23"/>
      <c r="S102" s="23"/>
      <c r="T102" s="23"/>
      <c r="U102" s="23"/>
      <c r="V102" s="23"/>
      <c r="W102" s="23"/>
      <c r="X102" s="31"/>
      <c r="Y102" s="20"/>
      <c r="Z102" s="52">
        <v>1</v>
      </c>
      <c r="AA102" s="53">
        <v>1.01</v>
      </c>
      <c r="AC102" s="52">
        <v>1</v>
      </c>
      <c r="AE102" s="52">
        <v>1</v>
      </c>
      <c r="AF102" s="53">
        <v>1.01</v>
      </c>
    </row>
    <row r="103" spans="1:32" hidden="1" x14ac:dyDescent="0.2">
      <c r="A103" s="2" t="s">
        <v>66</v>
      </c>
      <c r="E103" s="2" t="s">
        <v>68</v>
      </c>
      <c r="F103" s="19"/>
      <c r="G103" s="30"/>
      <c r="H103" s="71">
        <v>-1</v>
      </c>
      <c r="I103" s="96" t="s">
        <v>69</v>
      </c>
      <c r="J103" s="97">
        <v>0</v>
      </c>
      <c r="K103" s="98">
        <v>0</v>
      </c>
      <c r="L103" s="98">
        <v>0</v>
      </c>
      <c r="M103" s="98">
        <v>0</v>
      </c>
      <c r="N103" s="99">
        <v>0</v>
      </c>
      <c r="O103" s="23"/>
      <c r="P103" s="23"/>
      <c r="Q103" s="23"/>
      <c r="R103" s="23"/>
      <c r="S103" s="23"/>
      <c r="T103" s="23"/>
      <c r="U103" s="23"/>
      <c r="V103" s="23"/>
      <c r="W103" s="23"/>
      <c r="X103" s="31"/>
      <c r="Y103" s="20"/>
      <c r="Z103" s="52">
        <v>0</v>
      </c>
      <c r="AA103" s="53">
        <v>0.99</v>
      </c>
      <c r="AC103" s="52">
        <v>0</v>
      </c>
      <c r="AE103" s="52">
        <v>0</v>
      </c>
      <c r="AF103" s="53">
        <v>0.99</v>
      </c>
    </row>
    <row r="104" spans="1:32" ht="13.5" hidden="1" customHeight="1" x14ac:dyDescent="0.2">
      <c r="A104" s="2" t="s">
        <v>66</v>
      </c>
      <c r="F104" s="19"/>
      <c r="G104" s="30"/>
      <c r="H104" s="71"/>
      <c r="I104" s="100" t="s">
        <v>25</v>
      </c>
      <c r="J104" s="101"/>
      <c r="K104" s="102"/>
      <c r="L104" s="102"/>
      <c r="M104" s="102"/>
      <c r="N104" s="103"/>
      <c r="O104" s="23"/>
      <c r="P104" s="23"/>
      <c r="Q104" s="23"/>
      <c r="R104" s="23"/>
      <c r="S104" s="23"/>
      <c r="T104" s="23"/>
      <c r="U104" s="23"/>
      <c r="V104" s="23"/>
      <c r="W104" s="23"/>
      <c r="X104" s="31"/>
      <c r="Y104" s="20"/>
      <c r="AC104" s="52">
        <v>-1</v>
      </c>
      <c r="AE104" s="52">
        <v>-1</v>
      </c>
    </row>
    <row r="105" spans="1:32" ht="12" hidden="1" customHeight="1" x14ac:dyDescent="0.2">
      <c r="E105" s="2" t="s">
        <v>70</v>
      </c>
      <c r="F105" s="19"/>
      <c r="G105" s="30"/>
      <c r="H105" s="71"/>
      <c r="I105" s="23" t="s">
        <v>71</v>
      </c>
      <c r="J105" s="86">
        <v>0</v>
      </c>
      <c r="K105" s="86">
        <v>0</v>
      </c>
      <c r="L105" s="86">
        <v>0</v>
      </c>
      <c r="M105" s="86">
        <v>0</v>
      </c>
      <c r="N105" s="86">
        <v>0</v>
      </c>
      <c r="O105" s="23"/>
      <c r="P105" s="23"/>
      <c r="Q105" s="23"/>
      <c r="R105" s="23"/>
      <c r="S105" s="104"/>
      <c r="T105" s="23"/>
      <c r="U105" s="23"/>
      <c r="V105" s="23"/>
      <c r="W105" s="23"/>
      <c r="X105" s="31"/>
      <c r="Y105" s="20"/>
    </row>
    <row r="106" spans="1:32" ht="6" customHeight="1" x14ac:dyDescent="0.2">
      <c r="F106" s="19"/>
      <c r="G106" s="30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31"/>
      <c r="Y106" s="20"/>
    </row>
    <row r="107" spans="1:32" ht="9.75" customHeight="1" x14ac:dyDescent="0.35">
      <c r="F107" s="19"/>
      <c r="G107" s="30"/>
      <c r="H107" s="32"/>
      <c r="I107" s="3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31"/>
      <c r="Y107" s="20"/>
    </row>
    <row r="108" spans="1:32" x14ac:dyDescent="0.2">
      <c r="E108" s="105"/>
      <c r="F108" s="19"/>
      <c r="G108" s="106"/>
      <c r="H108" s="107"/>
      <c r="I108" s="107"/>
      <c r="J108" s="107"/>
      <c r="K108" s="107"/>
      <c r="L108" s="107"/>
      <c r="M108" s="107"/>
      <c r="N108" s="107"/>
      <c r="O108" s="107"/>
      <c r="P108" s="107"/>
      <c r="Q108" s="107"/>
      <c r="R108" s="107"/>
      <c r="S108" s="107"/>
      <c r="T108" s="107"/>
      <c r="U108" s="107"/>
      <c r="V108" s="107"/>
      <c r="W108" s="107"/>
      <c r="X108" s="108"/>
      <c r="Y108" s="20"/>
    </row>
    <row r="109" spans="1:32" ht="2.25" customHeight="1" x14ac:dyDescent="0.2">
      <c r="E109" s="105"/>
      <c r="F109" s="109"/>
      <c r="G109" s="15"/>
      <c r="H109" s="110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11"/>
    </row>
    <row r="110" spans="1:32" x14ac:dyDescent="0.2">
      <c r="E110" s="105"/>
    </row>
    <row r="111" spans="1:32" x14ac:dyDescent="0.2">
      <c r="E111" s="105"/>
    </row>
    <row r="112" spans="1:32" x14ac:dyDescent="0.2">
      <c r="E112" s="105"/>
    </row>
    <row r="113" spans="5:5" x14ac:dyDescent="0.2">
      <c r="E113" s="105"/>
    </row>
    <row r="114" spans="5:5" x14ac:dyDescent="0.2">
      <c r="E114" s="105"/>
    </row>
    <row r="115" spans="5:5" x14ac:dyDescent="0.2">
      <c r="E115" s="105"/>
    </row>
    <row r="116" spans="5:5" x14ac:dyDescent="0.2">
      <c r="E116" s="105"/>
    </row>
    <row r="117" spans="5:5" x14ac:dyDescent="0.2">
      <c r="E117" s="105"/>
    </row>
    <row r="118" spans="5:5" x14ac:dyDescent="0.2">
      <c r="E118" s="105"/>
    </row>
    <row r="119" spans="5:5" x14ac:dyDescent="0.2">
      <c r="E119" s="105"/>
    </row>
    <row r="120" spans="5:5" x14ac:dyDescent="0.2">
      <c r="E120" s="105"/>
    </row>
    <row r="121" spans="5:5" x14ac:dyDescent="0.2">
      <c r="E121" s="105"/>
    </row>
    <row r="122" spans="5:5" x14ac:dyDescent="0.2">
      <c r="E122" s="105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{950754CF-F97D-43E1-9A66-BBB90D40B719}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{F61DF964-D714-4020-A862-810E097E4BAF}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{3EC38610-377D-4657-96BC-55F77670BA7E}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{2AA303DC-5B2B-4B1B-9496-165C12A41F7B}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{3EDDC2C9-9BF8-407C-BFC7-F1ADFE836DC8}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{2558FF4C-7A86-4F7C-8AE7-F3D47954DD63}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{77F54F93-337E-4CB7-9F6E-31B6D8B196DD}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{0672681E-FEC9-49F3-A036-31F0318CA420}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{97F37713-E1B6-4642-8B57-B73A57AC1C05}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{21DE43BF-CAB0-49A1-B96B-8A55B21AF156}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{6AB35CEC-A5C3-45F2-957A-AE3BDAF3A6B4}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{8CE869C1-4841-41C3-9583-B49793EA0BD5}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50754CF-F97D-43E1-9A66-BBB90D40B719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F61DF964-D714-4020-A862-810E097E4BAF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3EC38610-377D-4657-96BC-55F77670BA7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2AA303DC-5B2B-4B1B-9496-165C12A41F7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3EDDC2C9-9BF8-407C-BFC7-F1ADFE836DC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2558FF4C-7A86-4F7C-8AE7-F3D47954DD63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77F54F93-337E-4CB7-9F6E-31B6D8B196D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0672681E-FEC9-49F3-A036-31F0318CA42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97F37713-E1B6-4642-8B57-B73A57AC1C0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21DE43BF-CAB0-49A1-B96B-8A55B21AF15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6AB35CEC-A5C3-45F2-957A-AE3BDAF3A6B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8CE869C1-4841-41C3-9583-B49793EA0BD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F697F25E-DEE4-4BA8-986C-10898838EBD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A480DB6C-0B53-422B-A119-B56BD4D06D3F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O18" sqref="O18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7" customWidth="1"/>
    <col min="7" max="9" width="0.85546875" style="17" customWidth="1"/>
    <col min="10" max="10" width="1" style="17" customWidth="1"/>
    <col min="11" max="11" width="1.140625" style="17" customWidth="1"/>
    <col min="12" max="12" width="5.28515625" style="17" customWidth="1"/>
    <col min="13" max="13" width="7.28515625" style="17" customWidth="1"/>
    <col min="14" max="14" width="21.28515625" style="17" customWidth="1"/>
    <col min="15" max="15" width="15.85546875" style="17" customWidth="1"/>
    <col min="16" max="16" width="0.7109375" style="17" customWidth="1"/>
    <col min="17" max="20" width="13.28515625" style="17" customWidth="1"/>
    <col min="21" max="21" width="0.7109375" style="17" customWidth="1"/>
    <col min="22" max="23" width="13.28515625" style="17" customWidth="1"/>
    <col min="24" max="24" width="0.7109375" style="17" customWidth="1"/>
    <col min="25" max="26" width="13.28515625" style="17" customWidth="1"/>
    <col min="27" max="27" width="0.85546875" style="17" customWidth="1"/>
    <col min="28" max="28" width="0.42578125" style="17" customWidth="1"/>
    <col min="29" max="29" width="10.42578125" style="17" hidden="1" customWidth="1"/>
    <col min="30" max="30" width="15.5703125" style="17" hidden="1" customWidth="1"/>
    <col min="31" max="31" width="45.42578125" style="17" hidden="1" customWidth="1"/>
    <col min="32" max="32" width="7" style="17" hidden="1" customWidth="1"/>
    <col min="33" max="41" width="7.42578125" style="17" hidden="1" customWidth="1"/>
    <col min="42" max="43" width="16.28515625" style="17" hidden="1" customWidth="1"/>
    <col min="44" max="44" width="6.42578125" style="17" bestFit="1" customWidth="1"/>
    <col min="45" max="45" width="12.7109375" style="17" bestFit="1" customWidth="1"/>
    <col min="46" max="16384" width="9.140625" style="17"/>
  </cols>
  <sheetData>
    <row r="1" spans="1:28" s="2" customFormat="1" hidden="1" x14ac:dyDescent="0.2">
      <c r="A1" s="1" t="s">
        <v>298</v>
      </c>
    </row>
    <row r="2" spans="1:28" s="2" customFormat="1" hidden="1" x14ac:dyDescent="0.2">
      <c r="A2" s="1" t="s">
        <v>0</v>
      </c>
      <c r="B2" s="112" t="s">
        <v>1</v>
      </c>
      <c r="C2" s="113"/>
      <c r="D2" s="114" t="s">
        <v>2</v>
      </c>
      <c r="L2" s="1" t="s">
        <v>72</v>
      </c>
      <c r="M2" s="1"/>
      <c r="N2" s="1"/>
      <c r="O2" s="53">
        <v>1.02</v>
      </c>
    </row>
    <row r="3" spans="1:28" s="2" customFormat="1" ht="13.5" hidden="1" thickBot="1" x14ac:dyDescent="0.25">
      <c r="A3" s="4" t="s">
        <v>374</v>
      </c>
      <c r="B3" s="113" t="s">
        <v>375</v>
      </c>
      <c r="C3" s="113"/>
      <c r="D3" s="113" t="s">
        <v>3</v>
      </c>
      <c r="L3" s="4" t="s">
        <v>374</v>
      </c>
      <c r="M3" s="4"/>
      <c r="N3" s="4"/>
      <c r="O3" s="53">
        <v>0.99</v>
      </c>
      <c r="V3" s="5" t="s">
        <v>376</v>
      </c>
      <c r="W3" s="618" t="s">
        <v>377</v>
      </c>
      <c r="X3" s="619"/>
      <c r="Y3" s="619"/>
      <c r="Z3" s="692"/>
    </row>
    <row r="4" spans="1:28" s="2" customFormat="1" hidden="1" x14ac:dyDescent="0.2">
      <c r="A4" s="4" t="s">
        <v>316</v>
      </c>
      <c r="B4" s="113" t="s">
        <v>9</v>
      </c>
      <c r="C4" s="113"/>
      <c r="D4" s="113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3"/>
      <c r="C5" s="113"/>
      <c r="D5" s="113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378</v>
      </c>
      <c r="B6" s="113"/>
      <c r="C6" s="113"/>
      <c r="D6" s="113" t="s">
        <v>6</v>
      </c>
      <c r="F6" s="5" t="s">
        <v>265</v>
      </c>
      <c r="G6" s="618" t="s">
        <v>379</v>
      </c>
      <c r="H6" s="619"/>
      <c r="I6" s="619"/>
      <c r="J6" s="692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3">
        <v>7</v>
      </c>
      <c r="C7" s="113"/>
      <c r="D7" s="113"/>
      <c r="L7" s="4" t="s">
        <v>75</v>
      </c>
      <c r="M7" s="4"/>
      <c r="N7" s="4"/>
      <c r="O7" s="105" t="s">
        <v>76</v>
      </c>
      <c r="Q7" s="8">
        <v>31</v>
      </c>
      <c r="R7" s="8">
        <v>31</v>
      </c>
      <c r="S7" s="8">
        <v>31</v>
      </c>
      <c r="T7" s="8">
        <v>31</v>
      </c>
      <c r="U7" s="3"/>
      <c r="V7" s="3"/>
      <c r="X7" s="3"/>
      <c r="Y7" s="3"/>
    </row>
    <row r="8" spans="1:28" s="2" customFormat="1" ht="13.5" hidden="1" thickBot="1" x14ac:dyDescent="0.25">
      <c r="A8" s="4" t="s">
        <v>380</v>
      </c>
      <c r="B8" s="113"/>
      <c r="C8" s="113"/>
      <c r="D8" s="113"/>
      <c r="E8" s="3"/>
      <c r="F8" s="5" t="s">
        <v>7</v>
      </c>
      <c r="G8" s="693" t="s">
        <v>381</v>
      </c>
      <c r="H8" s="694"/>
      <c r="I8" s="694"/>
      <c r="J8" s="695"/>
      <c r="K8" s="3"/>
      <c r="L8" s="2" t="s">
        <v>77</v>
      </c>
    </row>
    <row r="9" spans="1:28" s="2" customFormat="1" hidden="1" x14ac:dyDescent="0.2">
      <c r="A9" s="2" t="s">
        <v>392</v>
      </c>
      <c r="B9" s="113"/>
      <c r="C9" s="113"/>
      <c r="D9" s="114" t="s">
        <v>8</v>
      </c>
      <c r="L9" s="115" t="s">
        <v>78</v>
      </c>
      <c r="O9" s="105" t="s">
        <v>79</v>
      </c>
      <c r="Q9" s="8"/>
      <c r="R9" s="8"/>
      <c r="S9" s="8"/>
    </row>
    <row r="10" spans="1:28" s="2" customFormat="1" ht="13.5" hidden="1" thickBot="1" x14ac:dyDescent="0.25">
      <c r="A10" s="4" t="s">
        <v>272</v>
      </c>
      <c r="B10" s="113"/>
      <c r="C10" s="113"/>
      <c r="D10" s="116">
        <v>7</v>
      </c>
      <c r="G10" s="5" t="s">
        <v>271</v>
      </c>
      <c r="H10" s="5"/>
      <c r="I10" s="5"/>
      <c r="J10" s="117" t="s">
        <v>393</v>
      </c>
      <c r="O10" s="105" t="s">
        <v>80</v>
      </c>
      <c r="Q10" s="8">
        <v>212</v>
      </c>
      <c r="R10" s="8">
        <v>213</v>
      </c>
      <c r="S10" s="118">
        <v>212</v>
      </c>
      <c r="T10" s="8">
        <v>212</v>
      </c>
    </row>
    <row r="11" spans="1:28" s="2" customFormat="1" hidden="1" x14ac:dyDescent="0.2">
      <c r="B11" s="113"/>
      <c r="C11" s="113"/>
      <c r="D11" s="113"/>
      <c r="T11" s="115" t="s">
        <v>81</v>
      </c>
    </row>
    <row r="12" spans="1:28" s="2" customFormat="1" hidden="1" x14ac:dyDescent="0.2">
      <c r="B12" s="113"/>
      <c r="C12" s="113"/>
      <c r="D12" s="113"/>
      <c r="J12" s="119"/>
      <c r="Q12" s="2" t="s">
        <v>9</v>
      </c>
      <c r="R12" s="2" t="s">
        <v>9</v>
      </c>
      <c r="S12" s="2" t="s">
        <v>9</v>
      </c>
      <c r="T12" s="115" t="s">
        <v>82</v>
      </c>
    </row>
    <row r="13" spans="1:28" s="2" customFormat="1" hidden="1" x14ac:dyDescent="0.2">
      <c r="A13" s="2" t="s">
        <v>279</v>
      </c>
      <c r="B13" s="113"/>
      <c r="C13" s="113"/>
      <c r="D13" s="113"/>
      <c r="J13" s="120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15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7</v>
      </c>
      <c r="C14" s="113"/>
      <c r="D14" s="113"/>
      <c r="O14" s="4"/>
      <c r="P14" s="12"/>
      <c r="Q14" s="4" t="s">
        <v>380</v>
      </c>
      <c r="R14" s="4" t="s">
        <v>380</v>
      </c>
      <c r="S14" s="4" t="s">
        <v>380</v>
      </c>
      <c r="T14" s="4" t="s">
        <v>380</v>
      </c>
      <c r="U14" s="4"/>
      <c r="V14" s="12"/>
      <c r="W14" s="12"/>
      <c r="X14" s="4"/>
      <c r="Y14" s="12"/>
      <c r="Z14" s="12"/>
    </row>
    <row r="15" spans="1:28" s="2" customFormat="1" hidden="1" x14ac:dyDescent="0.2">
      <c r="C15" s="113"/>
      <c r="D15" s="113"/>
      <c r="O15" s="13"/>
      <c r="P15" s="13"/>
      <c r="Q15" s="13" t="s">
        <v>385</v>
      </c>
      <c r="R15" s="13" t="s">
        <v>386</v>
      </c>
      <c r="S15" s="13" t="s">
        <v>378</v>
      </c>
      <c r="T15" s="13" t="s">
        <v>378</v>
      </c>
      <c r="U15" s="13"/>
      <c r="V15" s="13"/>
      <c r="W15" s="13"/>
      <c r="X15" s="13"/>
      <c r="Y15" s="13"/>
      <c r="Z15" s="13"/>
    </row>
    <row r="16" spans="1:28" ht="2.25" customHeight="1" x14ac:dyDescent="0.2">
      <c r="C16" s="113"/>
      <c r="D16" s="113"/>
      <c r="F16" s="1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4"/>
    </row>
    <row r="17" spans="3:28" ht="25.5" customHeight="1" x14ac:dyDescent="0.2">
      <c r="C17" s="113"/>
      <c r="D17" s="121" t="s">
        <v>11</v>
      </c>
      <c r="E17" s="18" t="s">
        <v>12</v>
      </c>
      <c r="F17" s="19"/>
      <c r="G17" s="696" t="s">
        <v>387</v>
      </c>
      <c r="H17" s="697"/>
      <c r="I17" s="697"/>
      <c r="J17" s="697"/>
      <c r="K17" s="697"/>
      <c r="L17" s="697"/>
      <c r="M17" s="697"/>
      <c r="N17" s="697"/>
      <c r="O17" s="697"/>
      <c r="P17" s="697"/>
      <c r="Q17" s="697"/>
      <c r="R17" s="697"/>
      <c r="S17" s="697"/>
      <c r="T17" s="697"/>
      <c r="U17" s="697"/>
      <c r="V17" s="697"/>
      <c r="W17" s="697"/>
      <c r="X17" s="697"/>
      <c r="Y17" s="697"/>
      <c r="Z17" s="697"/>
      <c r="AA17" s="698"/>
      <c r="AB17" s="19"/>
    </row>
    <row r="18" spans="3:28" ht="4.5" customHeight="1" x14ac:dyDescent="0.2">
      <c r="C18" s="113"/>
      <c r="D18" s="113"/>
      <c r="F18" s="19"/>
      <c r="G18" s="30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31"/>
      <c r="AB18" s="19"/>
    </row>
    <row r="19" spans="3:28" ht="16.5" customHeight="1" x14ac:dyDescent="0.2">
      <c r="C19" s="113"/>
      <c r="D19" s="113"/>
      <c r="F19" s="19"/>
      <c r="G19" s="30"/>
      <c r="H19" s="122"/>
      <c r="I19" s="23"/>
      <c r="J19" s="23"/>
      <c r="K19" s="23"/>
      <c r="L19" s="23"/>
      <c r="M19" s="23"/>
      <c r="N19" s="23"/>
      <c r="O19" s="23"/>
      <c r="P19" s="23"/>
      <c r="Q19" s="123" t="s">
        <v>13</v>
      </c>
      <c r="R19" s="124" t="s">
        <v>388</v>
      </c>
      <c r="S19" s="124"/>
      <c r="T19" s="124"/>
      <c r="U19" s="124"/>
      <c r="V19" s="124"/>
      <c r="W19" s="124"/>
      <c r="X19" s="25"/>
      <c r="Y19" s="25"/>
      <c r="Z19" s="25"/>
      <c r="AA19" s="31"/>
      <c r="AB19" s="19"/>
    </row>
    <row r="20" spans="3:28" ht="5.25" customHeight="1" x14ac:dyDescent="0.2">
      <c r="C20" s="113"/>
      <c r="D20" s="113"/>
      <c r="F20" s="19"/>
      <c r="G20" s="30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31"/>
      <c r="AB20" s="19"/>
    </row>
    <row r="21" spans="3:28" x14ac:dyDescent="0.2">
      <c r="C21" s="113"/>
      <c r="D21" s="113"/>
      <c r="F21" s="19"/>
      <c r="G21" s="30"/>
      <c r="H21" s="23"/>
      <c r="I21" s="23"/>
      <c r="J21" s="23"/>
      <c r="K21" s="23"/>
      <c r="L21" s="23"/>
      <c r="M21" s="23"/>
      <c r="N21" s="23"/>
      <c r="O21" s="23"/>
      <c r="P21" s="23"/>
      <c r="Q21" s="24" t="s">
        <v>14</v>
      </c>
      <c r="R21" s="125">
        <v>2021</v>
      </c>
      <c r="S21" s="24" t="s">
        <v>15</v>
      </c>
      <c r="T21" s="125" t="s">
        <v>389</v>
      </c>
      <c r="U21" s="23"/>
      <c r="V21" s="23"/>
      <c r="W21" s="23"/>
      <c r="X21" s="23"/>
      <c r="Y21" s="23"/>
      <c r="Z21" s="23"/>
      <c r="AA21" s="31"/>
      <c r="AB21" s="19"/>
    </row>
    <row r="22" spans="3:28" ht="6.75" customHeight="1" x14ac:dyDescent="0.2">
      <c r="C22" s="113"/>
      <c r="D22" s="113"/>
      <c r="F22" s="19"/>
      <c r="G22" s="30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126"/>
      <c r="V22" s="23"/>
      <c r="W22" s="23"/>
      <c r="X22" s="126"/>
      <c r="Y22" s="23"/>
      <c r="Z22" s="23"/>
      <c r="AA22" s="31"/>
      <c r="AB22" s="19"/>
    </row>
    <row r="23" spans="3:28" ht="4.5" customHeight="1" x14ac:dyDescent="0.2">
      <c r="C23" s="113"/>
      <c r="D23" s="113"/>
      <c r="F23" s="19"/>
      <c r="G23" s="30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31"/>
      <c r="AB23" s="19"/>
    </row>
    <row r="24" spans="3:28" ht="9" customHeight="1" x14ac:dyDescent="0.2">
      <c r="C24" s="113"/>
      <c r="D24" s="113"/>
      <c r="F24" s="19"/>
      <c r="G24" s="30"/>
      <c r="H24" s="127"/>
      <c r="I24" s="127"/>
      <c r="J24" s="127"/>
      <c r="K24" s="127"/>
      <c r="L24" s="127"/>
      <c r="M24" s="127"/>
      <c r="N24" s="127"/>
      <c r="O24" s="127"/>
      <c r="P24" s="127"/>
      <c r="Q24" s="681">
        <v>2019</v>
      </c>
      <c r="R24" s="681">
        <v>2020</v>
      </c>
      <c r="S24" s="699">
        <v>2021</v>
      </c>
      <c r="T24" s="679" t="s">
        <v>394</v>
      </c>
      <c r="U24" s="127"/>
      <c r="V24" s="681" t="s">
        <v>395</v>
      </c>
      <c r="W24" s="681" t="s">
        <v>84</v>
      </c>
      <c r="X24" s="127"/>
      <c r="Y24" s="679" t="s">
        <v>396</v>
      </c>
      <c r="Z24" s="681" t="s">
        <v>84</v>
      </c>
      <c r="AA24" s="31"/>
      <c r="AB24" s="19"/>
    </row>
    <row r="25" spans="3:28" ht="13.5" customHeight="1" x14ac:dyDescent="0.2">
      <c r="C25" s="113"/>
      <c r="D25" s="113"/>
      <c r="F25" s="19"/>
      <c r="G25" s="30"/>
      <c r="H25" s="127"/>
      <c r="I25" s="127"/>
      <c r="J25" s="127"/>
      <c r="K25" s="127"/>
      <c r="L25" s="127"/>
      <c r="M25" s="127"/>
      <c r="N25" s="127"/>
      <c r="O25" s="127"/>
      <c r="P25" s="127"/>
      <c r="Q25" s="682"/>
      <c r="R25" s="682"/>
      <c r="S25" s="700"/>
      <c r="T25" s="680"/>
      <c r="U25" s="127"/>
      <c r="V25" s="682"/>
      <c r="W25" s="682"/>
      <c r="X25" s="127"/>
      <c r="Y25" s="680"/>
      <c r="Z25" s="682"/>
      <c r="AA25" s="31"/>
      <c r="AB25" s="14"/>
    </row>
    <row r="26" spans="3:28" ht="4.5" customHeight="1" x14ac:dyDescent="0.2">
      <c r="C26" s="113"/>
      <c r="D26" s="113"/>
      <c r="F26" s="19"/>
      <c r="G26" s="106"/>
      <c r="H26" s="107"/>
      <c r="I26" s="107"/>
      <c r="J26" s="107"/>
      <c r="K26" s="128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8"/>
      <c r="AB26" s="19"/>
    </row>
    <row r="27" spans="3:28" ht="2.25" customHeight="1" x14ac:dyDescent="0.2">
      <c r="C27" s="113"/>
      <c r="D27" s="113"/>
      <c r="F27" s="19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9"/>
    </row>
    <row r="28" spans="3:28" ht="9.75" customHeight="1" x14ac:dyDescent="0.2">
      <c r="C28" s="113"/>
      <c r="D28" s="113"/>
      <c r="F28" s="19"/>
      <c r="G28" s="27"/>
      <c r="H28" s="28"/>
      <c r="I28" s="28"/>
      <c r="J28" s="28"/>
      <c r="K28" s="129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9"/>
      <c r="AB28" s="19"/>
    </row>
    <row r="29" spans="3:28" ht="15" customHeight="1" x14ac:dyDescent="0.25">
      <c r="C29" s="113"/>
      <c r="D29" s="113"/>
      <c r="F29" s="19"/>
      <c r="G29" s="30"/>
      <c r="H29" s="683" t="s">
        <v>85</v>
      </c>
      <c r="I29" s="684"/>
      <c r="J29" s="684"/>
      <c r="K29" s="684"/>
      <c r="L29" s="684"/>
      <c r="M29" s="684"/>
      <c r="N29" s="684"/>
      <c r="O29" s="684"/>
      <c r="P29" s="684"/>
      <c r="Q29" s="684"/>
      <c r="R29" s="684"/>
      <c r="S29" s="684"/>
      <c r="T29" s="684"/>
      <c r="U29" s="684"/>
      <c r="V29" s="684"/>
      <c r="W29" s="684"/>
      <c r="X29" s="684"/>
      <c r="Y29" s="684"/>
      <c r="Z29" s="685"/>
      <c r="AA29" s="31"/>
      <c r="AB29" s="19"/>
    </row>
    <row r="30" spans="3:28" ht="4.5" hidden="1" customHeight="1" x14ac:dyDescent="0.2">
      <c r="C30" s="113"/>
      <c r="D30" s="113"/>
      <c r="F30" s="19"/>
      <c r="G30" s="30"/>
      <c r="H30" s="130"/>
      <c r="I30" s="23"/>
      <c r="J30" s="23"/>
      <c r="K30" s="131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31"/>
      <c r="AB30" s="19"/>
    </row>
    <row r="31" spans="3:28" ht="12" hidden="1" customHeight="1" thickBot="1" x14ac:dyDescent="0.25">
      <c r="C31" s="113"/>
      <c r="D31" s="113"/>
      <c r="F31" s="19"/>
      <c r="G31" s="30"/>
      <c r="H31" s="132"/>
      <c r="I31" s="23"/>
      <c r="J31" s="686"/>
      <c r="K31" s="687"/>
      <c r="L31" s="687"/>
      <c r="M31" s="687"/>
      <c r="N31" s="687"/>
      <c r="O31" s="688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31"/>
      <c r="AB31" s="19"/>
    </row>
    <row r="32" spans="3:28" ht="5.25" customHeight="1" x14ac:dyDescent="0.2">
      <c r="C32" s="113"/>
      <c r="D32" s="113"/>
      <c r="F32" s="19"/>
      <c r="G32" s="30"/>
      <c r="H32" s="132"/>
      <c r="I32" s="23"/>
      <c r="J32" s="23"/>
      <c r="K32" s="131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31"/>
      <c r="AB32" s="19"/>
    </row>
    <row r="33" spans="1:41" ht="12" customHeight="1" x14ac:dyDescent="0.2">
      <c r="A33" s="2" t="s">
        <v>85</v>
      </c>
      <c r="B33" s="2" t="s">
        <v>86</v>
      </c>
      <c r="C33" s="12">
        <v>0</v>
      </c>
      <c r="D33" s="12">
        <v>4</v>
      </c>
      <c r="E33" s="133" t="s">
        <v>87</v>
      </c>
      <c r="F33" s="19"/>
      <c r="G33" s="30"/>
      <c r="H33" s="132"/>
      <c r="I33" s="23"/>
      <c r="J33" s="134"/>
      <c r="K33" s="134"/>
      <c r="L33" s="654" t="s">
        <v>397</v>
      </c>
      <c r="M33" s="654"/>
      <c r="N33" s="654"/>
      <c r="O33" s="654"/>
      <c r="P33" s="23"/>
      <c r="Q33" s="134">
        <v>35548143.329999998</v>
      </c>
      <c r="R33" s="134">
        <v>60124228.219999999</v>
      </c>
      <c r="S33" s="134">
        <v>53985538.289999999</v>
      </c>
      <c r="T33" s="134">
        <v>38718448.305399999</v>
      </c>
      <c r="U33" s="23"/>
      <c r="V33" s="134">
        <v>-6138689.9299999997</v>
      </c>
      <c r="W33" s="135">
        <v>0.89789989640219614</v>
      </c>
      <c r="X33" s="23"/>
      <c r="Y33" s="134">
        <v>15267089.9846</v>
      </c>
      <c r="Z33" s="135">
        <v>1.3943104812511489</v>
      </c>
      <c r="AA33" s="31"/>
      <c r="AB33" s="136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2"/>
      <c r="D34" s="12"/>
      <c r="E34" s="133"/>
      <c r="F34" s="19"/>
      <c r="G34" s="30"/>
      <c r="H34" s="132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137"/>
      <c r="X34" s="23"/>
      <c r="Y34" s="23"/>
      <c r="Z34" s="137"/>
      <c r="AA34" s="31"/>
      <c r="AB34" s="136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2"/>
      <c r="D35" s="12"/>
      <c r="E35" s="133"/>
      <c r="F35" s="19"/>
      <c r="G35" s="30"/>
      <c r="H35" s="132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137"/>
      <c r="X35" s="23"/>
      <c r="Y35" s="23"/>
      <c r="Z35" s="137"/>
      <c r="AA35" s="31"/>
      <c r="AB35" s="136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2">
        <v>0</v>
      </c>
      <c r="D36" s="12">
        <v>2</v>
      </c>
      <c r="E36" s="133" t="s">
        <v>88</v>
      </c>
      <c r="F36" s="19"/>
      <c r="G36" s="30"/>
      <c r="H36" s="132"/>
      <c r="I36" s="23"/>
      <c r="J36" s="689" t="s">
        <v>398</v>
      </c>
      <c r="K36" s="690"/>
      <c r="L36" s="690"/>
      <c r="M36" s="690"/>
      <c r="N36" s="690"/>
      <c r="O36" s="691"/>
      <c r="P36" s="54"/>
      <c r="Q36" s="138">
        <v>18050005.07</v>
      </c>
      <c r="R36" s="139">
        <v>39151062.719999999</v>
      </c>
      <c r="S36" s="139">
        <v>26002524.050000001</v>
      </c>
      <c r="T36" s="140">
        <v>18688349.4899</v>
      </c>
      <c r="U36" s="54"/>
      <c r="V36" s="138">
        <v>-13148538.669999998</v>
      </c>
      <c r="W36" s="141">
        <v>0.66415883103772877</v>
      </c>
      <c r="X36" s="54"/>
      <c r="Y36" s="138">
        <v>7314174.5601000004</v>
      </c>
      <c r="Z36" s="141">
        <v>1.3913761653511938</v>
      </c>
      <c r="AA36" s="31"/>
      <c r="AB36" s="136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2">
        <v>1</v>
      </c>
      <c r="D37" s="12">
        <v>1</v>
      </c>
      <c r="E37" s="133" t="s">
        <v>60</v>
      </c>
      <c r="F37" s="19"/>
      <c r="G37" s="30"/>
      <c r="H37" s="132"/>
      <c r="I37" s="23"/>
      <c r="J37" s="670" t="s">
        <v>90</v>
      </c>
      <c r="K37" s="671"/>
      <c r="L37" s="671"/>
      <c r="M37" s="671"/>
      <c r="N37" s="671"/>
      <c r="O37" s="672"/>
      <c r="P37" s="54"/>
      <c r="Q37" s="142">
        <v>19267.43</v>
      </c>
      <c r="R37" s="143">
        <v>16640.330000000002</v>
      </c>
      <c r="S37" s="143">
        <v>25611.16</v>
      </c>
      <c r="T37" s="144">
        <v>22262.822499999998</v>
      </c>
      <c r="U37" s="54"/>
      <c r="V37" s="142">
        <v>8970.8299999999981</v>
      </c>
      <c r="W37" s="145">
        <v>1.5391016884881488</v>
      </c>
      <c r="X37" s="54"/>
      <c r="Y37" s="142">
        <v>3348.3375000000015</v>
      </c>
      <c r="Z37" s="145">
        <v>1.1504004040817377</v>
      </c>
      <c r="AA37" s="31"/>
      <c r="AB37" s="136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2">
        <v>1</v>
      </c>
      <c r="D38" s="12">
        <v>1</v>
      </c>
      <c r="E38" s="133" t="s">
        <v>91</v>
      </c>
      <c r="F38" s="19"/>
      <c r="G38" s="30"/>
      <c r="H38" s="132"/>
      <c r="I38" s="23"/>
      <c r="J38" s="670" t="s">
        <v>399</v>
      </c>
      <c r="K38" s="671"/>
      <c r="L38" s="671"/>
      <c r="M38" s="671"/>
      <c r="N38" s="671"/>
      <c r="O38" s="672"/>
      <c r="P38" s="54"/>
      <c r="Q38" s="142">
        <v>0</v>
      </c>
      <c r="R38" s="143">
        <v>0</v>
      </c>
      <c r="S38" s="143">
        <v>0</v>
      </c>
      <c r="T38" s="144">
        <v>0</v>
      </c>
      <c r="U38" s="54"/>
      <c r="V38" s="142">
        <v>0</v>
      </c>
      <c r="W38" s="145"/>
      <c r="X38" s="54"/>
      <c r="Y38" s="142"/>
      <c r="Z38" s="145"/>
      <c r="AA38" s="31"/>
      <c r="AB38" s="136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2">
        <v>1</v>
      </c>
      <c r="D39" s="12">
        <v>1</v>
      </c>
      <c r="E39" s="133" t="s">
        <v>64</v>
      </c>
      <c r="F39" s="19"/>
      <c r="G39" s="30"/>
      <c r="H39" s="132"/>
      <c r="I39" s="23"/>
      <c r="J39" s="670" t="s">
        <v>400</v>
      </c>
      <c r="K39" s="671"/>
      <c r="L39" s="671"/>
      <c r="M39" s="671"/>
      <c r="N39" s="671"/>
      <c r="O39" s="672"/>
      <c r="P39" s="54"/>
      <c r="Q39" s="142">
        <v>17900501.91</v>
      </c>
      <c r="R39" s="143">
        <v>38858988.640000001</v>
      </c>
      <c r="S39" s="143">
        <v>25729104.850000001</v>
      </c>
      <c r="T39" s="144">
        <v>18529367.633900002</v>
      </c>
      <c r="U39" s="54"/>
      <c r="V39" s="142">
        <v>-13129883.789999999</v>
      </c>
      <c r="W39" s="145">
        <v>0.66211462908521035</v>
      </c>
      <c r="X39" s="54"/>
      <c r="Y39" s="142">
        <v>7199737.2160999998</v>
      </c>
      <c r="Z39" s="145">
        <v>1.3885581719976172</v>
      </c>
      <c r="AA39" s="31"/>
      <c r="AB39" s="136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2">
        <v>1</v>
      </c>
      <c r="D40" s="12">
        <v>1</v>
      </c>
      <c r="E40" s="133" t="s">
        <v>93</v>
      </c>
      <c r="F40" s="19"/>
      <c r="G40" s="30"/>
      <c r="H40" s="132"/>
      <c r="I40" s="23"/>
      <c r="J40" s="670" t="s">
        <v>401</v>
      </c>
      <c r="K40" s="671"/>
      <c r="L40" s="671"/>
      <c r="M40" s="671"/>
      <c r="N40" s="671"/>
      <c r="O40" s="672"/>
      <c r="P40" s="54"/>
      <c r="Q40" s="142">
        <v>0</v>
      </c>
      <c r="R40" s="143">
        <v>0</v>
      </c>
      <c r="S40" s="143">
        <v>0</v>
      </c>
      <c r="T40" s="144">
        <v>0</v>
      </c>
      <c r="U40" s="54"/>
      <c r="V40" s="142">
        <v>0</v>
      </c>
      <c r="W40" s="145"/>
      <c r="X40" s="54"/>
      <c r="Y40" s="142"/>
      <c r="Z40" s="145"/>
      <c r="AA40" s="31"/>
      <c r="AB40" s="136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2">
        <v>1</v>
      </c>
      <c r="D41" s="12">
        <v>1</v>
      </c>
      <c r="E41" s="133" t="s">
        <v>94</v>
      </c>
      <c r="F41" s="19"/>
      <c r="G41" s="30"/>
      <c r="H41" s="132"/>
      <c r="I41" s="23"/>
      <c r="J41" s="670" t="s">
        <v>402</v>
      </c>
      <c r="K41" s="671"/>
      <c r="L41" s="671"/>
      <c r="M41" s="671"/>
      <c r="N41" s="671"/>
      <c r="O41" s="672"/>
      <c r="P41" s="54"/>
      <c r="Q41" s="142">
        <v>122811.77</v>
      </c>
      <c r="R41" s="143">
        <v>127610.72</v>
      </c>
      <c r="S41" s="143">
        <v>148917.79999999999</v>
      </c>
      <c r="T41" s="144">
        <v>116044.815</v>
      </c>
      <c r="U41" s="54"/>
      <c r="V41" s="142">
        <v>21307.079999999987</v>
      </c>
      <c r="W41" s="145">
        <v>1.1669693580602005</v>
      </c>
      <c r="X41" s="54"/>
      <c r="Y41" s="142">
        <v>32872.984999999986</v>
      </c>
      <c r="Z41" s="145">
        <v>1.2832783610366389</v>
      </c>
      <c r="AA41" s="31"/>
      <c r="AB41" s="136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2">
        <v>1</v>
      </c>
      <c r="D42" s="12">
        <v>1</v>
      </c>
      <c r="E42" s="133" t="s">
        <v>95</v>
      </c>
      <c r="F42" s="19"/>
      <c r="G42" s="30"/>
      <c r="H42" s="132"/>
      <c r="I42" s="23"/>
      <c r="J42" s="670" t="s">
        <v>403</v>
      </c>
      <c r="K42" s="671"/>
      <c r="L42" s="671"/>
      <c r="M42" s="671"/>
      <c r="N42" s="671"/>
      <c r="O42" s="672"/>
      <c r="P42" s="54"/>
      <c r="Q42" s="142">
        <v>0</v>
      </c>
      <c r="R42" s="143">
        <v>0</v>
      </c>
      <c r="S42" s="143">
        <v>875.99</v>
      </c>
      <c r="T42" s="144">
        <v>0</v>
      </c>
      <c r="U42" s="54"/>
      <c r="V42" s="142">
        <v>875.99</v>
      </c>
      <c r="W42" s="145"/>
      <c r="X42" s="54"/>
      <c r="Y42" s="142"/>
      <c r="Z42" s="145"/>
      <c r="AA42" s="31"/>
      <c r="AB42" s="136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2">
        <v>1</v>
      </c>
      <c r="D43" s="12">
        <v>1</v>
      </c>
      <c r="E43" s="133" t="s">
        <v>96</v>
      </c>
      <c r="F43" s="19"/>
      <c r="G43" s="30"/>
      <c r="H43" s="132"/>
      <c r="I43" s="23"/>
      <c r="J43" s="670" t="s">
        <v>404</v>
      </c>
      <c r="K43" s="671"/>
      <c r="L43" s="671"/>
      <c r="M43" s="671"/>
      <c r="N43" s="671"/>
      <c r="O43" s="672"/>
      <c r="P43" s="54"/>
      <c r="Q43" s="142">
        <v>7423.96</v>
      </c>
      <c r="R43" s="143">
        <v>147823.03</v>
      </c>
      <c r="S43" s="143">
        <v>98014.25</v>
      </c>
      <c r="T43" s="144">
        <v>20674.218499999999</v>
      </c>
      <c r="U43" s="54"/>
      <c r="V43" s="142">
        <v>-49808.78</v>
      </c>
      <c r="W43" s="145">
        <v>0.66305128503995625</v>
      </c>
      <c r="X43" s="54"/>
      <c r="Y43" s="142">
        <v>77340.031499999997</v>
      </c>
      <c r="Z43" s="145">
        <v>4.7408926243088709</v>
      </c>
      <c r="AA43" s="31"/>
      <c r="AB43" s="136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2">
        <v>0</v>
      </c>
      <c r="D44" s="12"/>
      <c r="E44" s="133" t="s">
        <v>97</v>
      </c>
      <c r="F44" s="19"/>
      <c r="G44" s="30"/>
      <c r="H44" s="132"/>
      <c r="I44" s="23"/>
      <c r="J44" s="670" t="s">
        <v>98</v>
      </c>
      <c r="K44" s="671"/>
      <c r="L44" s="671"/>
      <c r="M44" s="671"/>
      <c r="N44" s="671"/>
      <c r="O44" s="672"/>
      <c r="P44" s="54"/>
      <c r="Q44" s="142">
        <v>263.23000000044703</v>
      </c>
      <c r="R44" s="143">
        <v>264.20000000298023</v>
      </c>
      <c r="S44" s="143">
        <v>264</v>
      </c>
      <c r="T44" s="144">
        <v>0</v>
      </c>
      <c r="U44" s="54"/>
      <c r="V44" s="142">
        <v>-0.20000000298023224</v>
      </c>
      <c r="W44" s="145">
        <v>0.99924299771772152</v>
      </c>
      <c r="X44" s="54"/>
      <c r="Y44" s="142"/>
      <c r="Z44" s="145"/>
      <c r="AA44" s="31"/>
      <c r="AB44" s="136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2">
        <v>0</v>
      </c>
      <c r="D45" s="12">
        <v>3</v>
      </c>
      <c r="E45" s="133" t="s">
        <v>99</v>
      </c>
      <c r="F45" s="19"/>
      <c r="G45" s="30"/>
      <c r="H45" s="132"/>
      <c r="I45" s="23"/>
      <c r="J45" s="673" t="s">
        <v>405</v>
      </c>
      <c r="K45" s="674"/>
      <c r="L45" s="674"/>
      <c r="M45" s="674"/>
      <c r="N45" s="674"/>
      <c r="O45" s="675"/>
      <c r="P45" s="146"/>
      <c r="Q45" s="147">
        <v>425661.75</v>
      </c>
      <c r="R45" s="148">
        <v>784933.52</v>
      </c>
      <c r="S45" s="148">
        <v>944175.24</v>
      </c>
      <c r="T45" s="149">
        <v>645756.25170000002</v>
      </c>
      <c r="U45" s="54"/>
      <c r="V45" s="147">
        <v>159241.71999999997</v>
      </c>
      <c r="W45" s="150">
        <v>1.2028728751448912</v>
      </c>
      <c r="X45" s="54"/>
      <c r="Y45" s="147">
        <v>298418.98829999997</v>
      </c>
      <c r="Z45" s="150">
        <v>1.4621232663476202</v>
      </c>
      <c r="AA45" s="31"/>
      <c r="AB45" s="136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2">
        <v>0</v>
      </c>
      <c r="D46" s="12"/>
      <c r="E46" s="133" t="s">
        <v>100</v>
      </c>
      <c r="F46" s="19"/>
      <c r="G46" s="30"/>
      <c r="H46" s="132"/>
      <c r="I46" s="23"/>
      <c r="J46" s="670" t="s">
        <v>101</v>
      </c>
      <c r="K46" s="671"/>
      <c r="L46" s="671"/>
      <c r="M46" s="671"/>
      <c r="N46" s="671"/>
      <c r="O46" s="672"/>
      <c r="P46" s="54"/>
      <c r="Q46" s="142">
        <v>176530</v>
      </c>
      <c r="R46" s="143">
        <v>214145.77000000002</v>
      </c>
      <c r="S46" s="143">
        <v>352770.84000000008</v>
      </c>
      <c r="T46" s="144">
        <v>307921.57329999993</v>
      </c>
      <c r="U46" s="54"/>
      <c r="V46" s="142">
        <v>138625.07000000007</v>
      </c>
      <c r="W46" s="145">
        <v>1.6473397536640582</v>
      </c>
      <c r="X46" s="54"/>
      <c r="Y46" s="142">
        <v>44849.266700000153</v>
      </c>
      <c r="Z46" s="145">
        <v>1.1456515898491617</v>
      </c>
      <c r="AA46" s="31"/>
      <c r="AB46" s="136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2">
        <v>0</v>
      </c>
      <c r="D47" s="12">
        <v>2</v>
      </c>
      <c r="E47" s="133" t="s">
        <v>102</v>
      </c>
      <c r="F47" s="19"/>
      <c r="G47" s="30"/>
      <c r="H47" s="132"/>
      <c r="I47" s="23"/>
      <c r="J47" s="673" t="s">
        <v>406</v>
      </c>
      <c r="K47" s="674"/>
      <c r="L47" s="674"/>
      <c r="M47" s="674"/>
      <c r="N47" s="674"/>
      <c r="O47" s="675"/>
      <c r="P47" s="146"/>
      <c r="Q47" s="147">
        <v>0</v>
      </c>
      <c r="R47" s="148">
        <v>0</v>
      </c>
      <c r="S47" s="148">
        <v>0</v>
      </c>
      <c r="T47" s="149">
        <v>0</v>
      </c>
      <c r="U47" s="54"/>
      <c r="V47" s="147">
        <v>0</v>
      </c>
      <c r="W47" s="150"/>
      <c r="X47" s="54"/>
      <c r="Y47" s="147"/>
      <c r="Z47" s="150"/>
      <c r="AA47" s="31"/>
      <c r="AB47" s="136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2">
        <v>0</v>
      </c>
      <c r="D48" s="12">
        <v>3</v>
      </c>
      <c r="E48" s="133" t="s">
        <v>103</v>
      </c>
      <c r="F48" s="19"/>
      <c r="G48" s="30"/>
      <c r="H48" s="132"/>
      <c r="I48" s="23"/>
      <c r="J48" s="676" t="s">
        <v>407</v>
      </c>
      <c r="K48" s="677"/>
      <c r="L48" s="677"/>
      <c r="M48" s="677"/>
      <c r="N48" s="677"/>
      <c r="O48" s="678"/>
      <c r="P48" s="146"/>
      <c r="Q48" s="151">
        <v>15560154.390000001</v>
      </c>
      <c r="R48" s="152">
        <v>18581610.079999998</v>
      </c>
      <c r="S48" s="152">
        <v>25511198.09</v>
      </c>
      <c r="T48" s="153">
        <v>18168243.525899999</v>
      </c>
      <c r="U48" s="54"/>
      <c r="V48" s="151">
        <v>6929588.0100000016</v>
      </c>
      <c r="W48" s="154">
        <v>1.3729272102990981</v>
      </c>
      <c r="X48" s="54"/>
      <c r="Y48" s="151">
        <v>7342954.564100001</v>
      </c>
      <c r="Z48" s="154">
        <v>1.4041642525119253</v>
      </c>
      <c r="AA48" s="31"/>
      <c r="AB48" s="136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2"/>
      <c r="D49" s="12"/>
      <c r="E49" s="105"/>
      <c r="F49" s="19"/>
      <c r="G49" s="30"/>
      <c r="H49" s="132"/>
      <c r="I49" s="23"/>
      <c r="J49" s="23"/>
      <c r="K49" s="23"/>
      <c r="L49" s="23"/>
      <c r="M49" s="23"/>
      <c r="N49" s="23"/>
      <c r="O49" s="23"/>
      <c r="P49" s="155"/>
      <c r="Q49" s="23"/>
      <c r="R49" s="23"/>
      <c r="S49" s="23"/>
      <c r="T49" s="23"/>
      <c r="U49" s="155"/>
      <c r="V49" s="23"/>
      <c r="W49" s="23"/>
      <c r="X49" s="156"/>
      <c r="Y49" s="23"/>
      <c r="Z49" s="23"/>
      <c r="AA49" s="31"/>
      <c r="AB49" s="19"/>
    </row>
    <row r="50" spans="1:41" ht="12" hidden="1" customHeight="1" x14ac:dyDescent="0.2">
      <c r="A50" s="2" t="s">
        <v>104</v>
      </c>
      <c r="C50" s="12"/>
      <c r="D50" s="12"/>
      <c r="E50" s="105" t="s">
        <v>105</v>
      </c>
      <c r="F50" s="19"/>
      <c r="G50" s="30"/>
      <c r="H50" s="132"/>
      <c r="I50" s="23"/>
      <c r="J50" s="157" t="s">
        <v>408</v>
      </c>
      <c r="K50" s="158"/>
      <c r="L50" s="158"/>
      <c r="M50" s="158"/>
      <c r="N50" s="159"/>
      <c r="O50" s="160"/>
      <c r="P50" s="54"/>
      <c r="Q50" s="161">
        <v>0</v>
      </c>
      <c r="R50" s="162">
        <v>0</v>
      </c>
      <c r="S50" s="162">
        <v>0</v>
      </c>
      <c r="T50" s="163"/>
      <c r="U50" s="54"/>
      <c r="V50" s="164">
        <v>0</v>
      </c>
      <c r="W50" s="165"/>
      <c r="X50" s="127"/>
      <c r="Y50" s="164"/>
      <c r="Z50" s="165"/>
      <c r="AA50" s="31"/>
      <c r="AB50" s="19"/>
    </row>
    <row r="51" spans="1:41" ht="12" hidden="1" customHeight="1" x14ac:dyDescent="0.2">
      <c r="A51" s="2" t="s">
        <v>104</v>
      </c>
      <c r="C51" s="12"/>
      <c r="D51" s="12"/>
      <c r="E51" s="166" t="s">
        <v>55</v>
      </c>
      <c r="F51" s="19"/>
      <c r="G51" s="30"/>
      <c r="H51" s="132"/>
      <c r="I51" s="23"/>
      <c r="J51" s="167" t="s">
        <v>409</v>
      </c>
      <c r="K51" s="168"/>
      <c r="L51" s="168"/>
      <c r="M51" s="168"/>
      <c r="N51" s="169"/>
      <c r="O51" s="70"/>
      <c r="P51" s="54"/>
      <c r="Q51" s="170">
        <v>0</v>
      </c>
      <c r="R51" s="171">
        <v>0</v>
      </c>
      <c r="S51" s="172">
        <v>0</v>
      </c>
      <c r="T51" s="173">
        <v>0</v>
      </c>
      <c r="U51" s="54"/>
      <c r="V51" s="174">
        <v>0</v>
      </c>
      <c r="W51" s="175"/>
      <c r="X51" s="54"/>
      <c r="Y51" s="174"/>
      <c r="Z51" s="175"/>
      <c r="AA51" s="31"/>
      <c r="AB51" s="19"/>
    </row>
    <row r="52" spans="1:41" ht="12" hidden="1" customHeight="1" x14ac:dyDescent="0.2">
      <c r="A52" s="2" t="s">
        <v>104</v>
      </c>
      <c r="C52" s="12"/>
      <c r="D52" s="12"/>
      <c r="E52" s="105" t="s">
        <v>106</v>
      </c>
      <c r="F52" s="19"/>
      <c r="G52" s="30"/>
      <c r="H52" s="132"/>
      <c r="I52" s="23"/>
      <c r="J52" s="176" t="s">
        <v>410</v>
      </c>
      <c r="K52" s="177"/>
      <c r="L52" s="177"/>
      <c r="M52" s="177"/>
      <c r="N52" s="178"/>
      <c r="O52" s="179"/>
      <c r="P52" s="54"/>
      <c r="Q52" s="180">
        <v>0</v>
      </c>
      <c r="R52" s="181">
        <v>0</v>
      </c>
      <c r="S52" s="182">
        <v>0</v>
      </c>
      <c r="T52" s="183"/>
      <c r="U52" s="54"/>
      <c r="V52" s="164">
        <v>0</v>
      </c>
      <c r="W52" s="165"/>
      <c r="X52" s="127"/>
      <c r="Y52" s="164"/>
      <c r="Z52" s="165"/>
      <c r="AA52" s="31"/>
      <c r="AB52" s="19"/>
    </row>
    <row r="53" spans="1:41" ht="12" hidden="1" customHeight="1" x14ac:dyDescent="0.2">
      <c r="A53" s="2" t="s">
        <v>104</v>
      </c>
      <c r="C53" s="12"/>
      <c r="D53" s="12"/>
      <c r="E53" s="166" t="s">
        <v>57</v>
      </c>
      <c r="F53" s="19"/>
      <c r="G53" s="30"/>
      <c r="H53" s="132"/>
      <c r="I53" s="23"/>
      <c r="J53" s="167" t="s">
        <v>411</v>
      </c>
      <c r="K53" s="168"/>
      <c r="L53" s="168"/>
      <c r="M53" s="169"/>
      <c r="N53" s="184"/>
      <c r="O53" s="70"/>
      <c r="P53" s="54"/>
      <c r="Q53" s="174">
        <v>0</v>
      </c>
      <c r="R53" s="185">
        <v>0</v>
      </c>
      <c r="S53" s="186">
        <v>0</v>
      </c>
      <c r="T53" s="173">
        <v>0</v>
      </c>
      <c r="U53" s="54"/>
      <c r="V53" s="174">
        <v>0</v>
      </c>
      <c r="W53" s="175"/>
      <c r="X53" s="54"/>
      <c r="Y53" s="174"/>
      <c r="Z53" s="175"/>
      <c r="AA53" s="31"/>
      <c r="AB53" s="19"/>
    </row>
    <row r="54" spans="1:41" ht="9.75" customHeight="1" x14ac:dyDescent="0.2">
      <c r="A54"/>
      <c r="C54" s="12"/>
      <c r="D54" s="12"/>
      <c r="E54" s="105"/>
      <c r="F54" s="19"/>
      <c r="G54" s="30"/>
      <c r="H54" s="132"/>
      <c r="I54" s="23"/>
      <c r="J54" s="23"/>
      <c r="K54" s="23"/>
      <c r="L54" s="23"/>
      <c r="M54" s="23"/>
      <c r="N54" s="23"/>
      <c r="O54" s="23"/>
      <c r="P54" s="54"/>
      <c r="Q54" s="23"/>
      <c r="R54" s="23"/>
      <c r="S54" s="23"/>
      <c r="T54" s="23"/>
      <c r="U54" s="54"/>
      <c r="V54" s="23"/>
      <c r="W54" s="23"/>
      <c r="X54" s="23"/>
      <c r="Y54" s="23"/>
      <c r="Z54" s="23"/>
      <c r="AA54" s="31"/>
      <c r="AB54" s="19"/>
    </row>
    <row r="55" spans="1:41" ht="12" customHeight="1" x14ac:dyDescent="0.2">
      <c r="A55" s="2" t="s">
        <v>85</v>
      </c>
      <c r="B55" s="2" t="s">
        <v>86</v>
      </c>
      <c r="C55" s="12">
        <v>0</v>
      </c>
      <c r="D55" s="12">
        <v>4</v>
      </c>
      <c r="E55" s="133" t="s">
        <v>107</v>
      </c>
      <c r="F55" s="19"/>
      <c r="G55" s="30"/>
      <c r="H55" s="132"/>
      <c r="I55" s="23"/>
      <c r="J55" s="134"/>
      <c r="K55" s="134"/>
      <c r="L55" s="654" t="s">
        <v>412</v>
      </c>
      <c r="M55" s="654"/>
      <c r="N55" s="654"/>
      <c r="O55" s="654"/>
      <c r="P55" s="23"/>
      <c r="Q55" s="134">
        <v>78496154.340000004</v>
      </c>
      <c r="R55" s="134">
        <v>131307397.37</v>
      </c>
      <c r="S55" s="134">
        <v>142725859.88999999</v>
      </c>
      <c r="T55" s="134"/>
      <c r="U55" s="23"/>
      <c r="V55" s="134">
        <v>11418462.519999981</v>
      </c>
      <c r="W55" s="135">
        <v>1.0869597810078047</v>
      </c>
      <c r="X55" s="23"/>
      <c r="Y55" s="134"/>
      <c r="Z55" s="135"/>
      <c r="AA55" s="31"/>
      <c r="AB55" s="136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2"/>
      <c r="D56" s="12"/>
      <c r="E56" s="105"/>
      <c r="F56" s="19"/>
      <c r="G56" s="30"/>
      <c r="H56" s="132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137"/>
      <c r="X56" s="23"/>
      <c r="Y56" s="23"/>
      <c r="Z56" s="137"/>
      <c r="AA56" s="31"/>
      <c r="AB56" s="19"/>
    </row>
    <row r="57" spans="1:41" ht="2.25" customHeight="1" x14ac:dyDescent="0.2">
      <c r="A57" s="2" t="s">
        <v>85</v>
      </c>
      <c r="C57" s="12"/>
      <c r="D57" s="12"/>
      <c r="E57" s="105"/>
      <c r="F57" s="19"/>
      <c r="G57" s="30"/>
      <c r="H57" s="132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137"/>
      <c r="X57" s="23"/>
      <c r="Y57" s="23"/>
      <c r="Z57" s="137"/>
      <c r="AA57" s="31"/>
      <c r="AB57" s="19"/>
    </row>
    <row r="58" spans="1:41" ht="12" customHeight="1" x14ac:dyDescent="0.2">
      <c r="A58" s="2" t="s">
        <v>85</v>
      </c>
      <c r="C58" s="12"/>
      <c r="D58" s="12"/>
      <c r="E58" s="133" t="s">
        <v>108</v>
      </c>
      <c r="F58" s="19"/>
      <c r="G58" s="30"/>
      <c r="H58" s="132"/>
      <c r="I58" s="23"/>
      <c r="J58" s="655" t="s">
        <v>413</v>
      </c>
      <c r="K58" s="656"/>
      <c r="L58" s="656"/>
      <c r="M58" s="656"/>
      <c r="N58" s="656"/>
      <c r="O58" s="657"/>
      <c r="P58" s="54"/>
      <c r="Q58" s="187">
        <v>78087731.689999998</v>
      </c>
      <c r="R58" s="188">
        <v>127225916.55</v>
      </c>
      <c r="S58" s="189">
        <v>138615234.12</v>
      </c>
      <c r="T58" s="190">
        <v>92445280.365500003</v>
      </c>
      <c r="U58" s="54"/>
      <c r="V58" s="187">
        <v>11389317.570000008</v>
      </c>
      <c r="W58" s="191">
        <v>1.0895204206724971</v>
      </c>
      <c r="X58" s="54"/>
      <c r="Y58" s="187">
        <v>46169953.754500002</v>
      </c>
      <c r="Z58" s="191">
        <v>1.4994300798478657</v>
      </c>
      <c r="AA58" s="31"/>
      <c r="AB58" s="136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2"/>
      <c r="D59" s="12"/>
      <c r="E59" s="133" t="s">
        <v>109</v>
      </c>
      <c r="F59" s="19"/>
      <c r="G59" s="30"/>
      <c r="H59" s="192"/>
      <c r="I59" s="23"/>
      <c r="J59" s="658" t="s">
        <v>414</v>
      </c>
      <c r="K59" s="659"/>
      <c r="L59" s="659"/>
      <c r="M59" s="659"/>
      <c r="N59" s="659"/>
      <c r="O59" s="660"/>
      <c r="P59" s="54"/>
      <c r="Q59" s="174">
        <v>393922.63</v>
      </c>
      <c r="R59" s="185">
        <v>4068478.41</v>
      </c>
      <c r="S59" s="186">
        <v>508505.53</v>
      </c>
      <c r="T59" s="173">
        <v>534184.59389999998</v>
      </c>
      <c r="U59" s="54"/>
      <c r="V59" s="174">
        <v>-3559972.88</v>
      </c>
      <c r="W59" s="175">
        <v>0.12498666055352128</v>
      </c>
      <c r="X59" s="54"/>
      <c r="Y59" s="174">
        <v>-25679.06389999995</v>
      </c>
      <c r="Z59" s="175">
        <v>0.95192848278809195</v>
      </c>
      <c r="AA59" s="31"/>
      <c r="AB59" s="136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2"/>
      <c r="D60" s="12"/>
      <c r="E60" s="105"/>
      <c r="F60" s="19"/>
      <c r="G60" s="30"/>
      <c r="H60" s="23"/>
      <c r="I60" s="23"/>
      <c r="J60" s="23"/>
      <c r="K60" s="23"/>
      <c r="L60" s="23"/>
      <c r="M60" s="23"/>
      <c r="N60" s="23"/>
      <c r="O60" s="23"/>
      <c r="P60" s="54"/>
      <c r="Q60" s="23"/>
      <c r="R60" s="23"/>
      <c r="S60" s="23"/>
      <c r="T60" s="23"/>
      <c r="U60" s="54"/>
      <c r="V60" s="23"/>
      <c r="W60" s="23"/>
      <c r="X60" s="23"/>
      <c r="Y60" s="23"/>
      <c r="Z60" s="23"/>
      <c r="AA60" s="31"/>
      <c r="AB60" s="19"/>
    </row>
    <row r="61" spans="1:41" ht="15" customHeight="1" x14ac:dyDescent="0.25">
      <c r="A61"/>
      <c r="C61" s="12"/>
      <c r="D61" s="12"/>
      <c r="E61" s="105"/>
      <c r="F61" s="19"/>
      <c r="G61" s="30"/>
      <c r="H61" s="661" t="s">
        <v>110</v>
      </c>
      <c r="I61" s="662"/>
      <c r="J61" s="662"/>
      <c r="K61" s="662"/>
      <c r="L61" s="662"/>
      <c r="M61" s="662"/>
      <c r="N61" s="662"/>
      <c r="O61" s="662"/>
      <c r="P61" s="662"/>
      <c r="Q61" s="662"/>
      <c r="R61" s="662"/>
      <c r="S61" s="662"/>
      <c r="T61" s="662"/>
      <c r="U61" s="662"/>
      <c r="V61" s="662"/>
      <c r="W61" s="662"/>
      <c r="X61" s="662"/>
      <c r="Y61" s="662"/>
      <c r="Z61" s="663"/>
      <c r="AA61" s="31"/>
      <c r="AB61" s="19"/>
    </row>
    <row r="62" spans="1:41" ht="6.75" customHeight="1" x14ac:dyDescent="0.2">
      <c r="A62"/>
      <c r="C62" s="12"/>
      <c r="D62" s="12"/>
      <c r="E62" s="105"/>
      <c r="F62" s="19"/>
      <c r="G62" s="30"/>
      <c r="H62" s="193"/>
      <c r="I62" s="23"/>
      <c r="J62" s="23"/>
      <c r="K62" s="131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31"/>
      <c r="AB62" s="19"/>
    </row>
    <row r="63" spans="1:41" ht="15" customHeight="1" x14ac:dyDescent="0.25">
      <c r="A63" s="2" t="s">
        <v>111</v>
      </c>
      <c r="C63" s="12"/>
      <c r="D63" s="12"/>
      <c r="E63" s="133"/>
      <c r="F63" s="19"/>
      <c r="G63" s="30"/>
      <c r="H63" s="194"/>
      <c r="I63" s="23"/>
      <c r="J63" s="664" t="s">
        <v>112</v>
      </c>
      <c r="K63" s="665"/>
      <c r="L63" s="665"/>
      <c r="M63" s="665"/>
      <c r="N63" s="665"/>
      <c r="O63" s="665"/>
      <c r="P63" s="665"/>
      <c r="Q63" s="665"/>
      <c r="R63" s="665"/>
      <c r="S63" s="665"/>
      <c r="T63" s="665"/>
      <c r="U63" s="665"/>
      <c r="V63" s="665"/>
      <c r="W63" s="665"/>
      <c r="X63" s="665"/>
      <c r="Y63" s="665"/>
      <c r="Z63" s="666"/>
      <c r="AA63" s="31"/>
      <c r="AB63" s="136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2"/>
      <c r="D64" s="12"/>
      <c r="E64" s="105"/>
      <c r="F64" s="19"/>
      <c r="G64" s="30"/>
      <c r="H64" s="194"/>
      <c r="I64" s="23"/>
      <c r="J64" s="195"/>
      <c r="K64" s="131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31"/>
      <c r="AB64" s="19"/>
    </row>
    <row r="65" spans="1:41" ht="12" customHeight="1" x14ac:dyDescent="0.2">
      <c r="A65" s="2" t="s">
        <v>111</v>
      </c>
      <c r="C65" s="12"/>
      <c r="D65" s="12"/>
      <c r="E65" s="133" t="s">
        <v>31</v>
      </c>
      <c r="F65" s="19"/>
      <c r="G65" s="30"/>
      <c r="H65" s="194"/>
      <c r="I65" s="23"/>
      <c r="J65" s="196"/>
      <c r="K65" s="23"/>
      <c r="L65" s="197" t="s">
        <v>113</v>
      </c>
      <c r="M65" s="198"/>
      <c r="N65" s="198"/>
      <c r="O65" s="199"/>
      <c r="P65" s="127"/>
      <c r="Q65" s="180">
        <v>32794154</v>
      </c>
      <c r="R65" s="181">
        <v>48075248</v>
      </c>
      <c r="S65" s="182">
        <v>50504481</v>
      </c>
      <c r="T65" s="183"/>
      <c r="U65" s="200"/>
      <c r="V65" s="201">
        <v>2429233</v>
      </c>
      <c r="W65" s="202">
        <v>1.0505298069393214</v>
      </c>
      <c r="X65" s="127"/>
      <c r="Y65" s="201"/>
      <c r="Z65" s="202"/>
      <c r="AA65" s="31"/>
      <c r="AB65" s="136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2"/>
      <c r="D66" s="12"/>
      <c r="E66" s="133" t="s">
        <v>114</v>
      </c>
      <c r="F66" s="19"/>
      <c r="G66" s="30"/>
      <c r="H66" s="194"/>
      <c r="I66" s="23"/>
      <c r="J66" s="196"/>
      <c r="K66" s="23"/>
      <c r="L66" s="203" t="s">
        <v>115</v>
      </c>
      <c r="M66" s="204"/>
      <c r="N66" s="204"/>
      <c r="O66" s="205"/>
      <c r="P66" s="200"/>
      <c r="Q66" s="206">
        <v>134362</v>
      </c>
      <c r="R66" s="207">
        <v>132179</v>
      </c>
      <c r="S66" s="208">
        <v>129865</v>
      </c>
      <c r="T66" s="209"/>
      <c r="U66" s="200"/>
      <c r="V66" s="210">
        <v>-2314</v>
      </c>
      <c r="W66" s="211">
        <v>0.9824934369302234</v>
      </c>
      <c r="X66" s="127"/>
      <c r="Y66" s="210"/>
      <c r="Z66" s="211"/>
      <c r="AA66" s="31"/>
      <c r="AB66" s="136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2"/>
      <c r="D67" s="12"/>
      <c r="E67" s="133" t="s">
        <v>116</v>
      </c>
      <c r="F67" s="19"/>
      <c r="G67" s="30"/>
      <c r="H67" s="194"/>
      <c r="I67" s="23"/>
      <c r="J67" s="196"/>
      <c r="K67" s="23"/>
      <c r="L67" s="203" t="s">
        <v>117</v>
      </c>
      <c r="M67" s="212"/>
      <c r="N67" s="212"/>
      <c r="O67" s="213"/>
      <c r="P67" s="127"/>
      <c r="Q67" s="206">
        <v>0</v>
      </c>
      <c r="R67" s="207">
        <v>0</v>
      </c>
      <c r="S67" s="208">
        <v>1228</v>
      </c>
      <c r="T67" s="209"/>
      <c r="U67" s="200"/>
      <c r="V67" s="210">
        <v>1228</v>
      </c>
      <c r="W67" s="211"/>
      <c r="X67" s="127"/>
      <c r="Y67" s="210"/>
      <c r="Z67" s="211"/>
      <c r="AA67" s="31"/>
      <c r="AB67" s="136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2"/>
      <c r="D68" s="12"/>
      <c r="E68" s="133" t="s">
        <v>118</v>
      </c>
      <c r="F68" s="19"/>
      <c r="G68" s="30"/>
      <c r="H68" s="194"/>
      <c r="I68" s="23"/>
      <c r="J68" s="196"/>
      <c r="K68" s="23"/>
      <c r="L68" s="214" t="s">
        <v>119</v>
      </c>
      <c r="M68" s="212"/>
      <c r="N68" s="212"/>
      <c r="O68" s="205"/>
      <c r="P68" s="200"/>
      <c r="Q68" s="210">
        <v>27875030.899999999</v>
      </c>
      <c r="R68" s="215">
        <v>40863960.799999997</v>
      </c>
      <c r="S68" s="216">
        <v>43034773.600000001</v>
      </c>
      <c r="T68" s="209"/>
      <c r="U68" s="200"/>
      <c r="V68" s="210">
        <v>2170812.8000000045</v>
      </c>
      <c r="W68" s="211">
        <v>1.0531229170521328</v>
      </c>
      <c r="X68" s="127"/>
      <c r="Y68" s="210"/>
      <c r="Z68" s="211"/>
      <c r="AA68" s="31"/>
      <c r="AB68" s="136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2"/>
      <c r="D69" s="12"/>
      <c r="E69" s="133" t="s">
        <v>120</v>
      </c>
      <c r="F69" s="19"/>
      <c r="G69" s="30"/>
      <c r="H69" s="194"/>
      <c r="I69" s="23"/>
      <c r="J69" s="196"/>
      <c r="K69" s="23"/>
      <c r="L69" s="214" t="s">
        <v>121</v>
      </c>
      <c r="M69" s="212"/>
      <c r="N69" s="212"/>
      <c r="O69" s="213"/>
      <c r="P69" s="127"/>
      <c r="Q69" s="210">
        <v>44922</v>
      </c>
      <c r="R69" s="215">
        <v>52787</v>
      </c>
      <c r="S69" s="216">
        <v>62042</v>
      </c>
      <c r="T69" s="209"/>
      <c r="U69" s="200"/>
      <c r="V69" s="210">
        <v>9255</v>
      </c>
      <c r="W69" s="211">
        <v>1.1753272586053385</v>
      </c>
      <c r="X69" s="127"/>
      <c r="Y69" s="210"/>
      <c r="Z69" s="211"/>
      <c r="AA69" s="31"/>
      <c r="AB69" s="136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2"/>
      <c r="D70" s="12"/>
      <c r="E70" s="133" t="s">
        <v>122</v>
      </c>
      <c r="F70" s="19"/>
      <c r="G70" s="30"/>
      <c r="H70" s="194"/>
      <c r="I70" s="23"/>
      <c r="J70" s="196"/>
      <c r="K70" s="23"/>
      <c r="L70" s="217"/>
      <c r="M70" s="218" t="s">
        <v>123</v>
      </c>
      <c r="N70" s="218"/>
      <c r="O70" s="219"/>
      <c r="P70" s="127"/>
      <c r="Q70" s="220">
        <v>20458</v>
      </c>
      <c r="R70" s="221">
        <v>27584</v>
      </c>
      <c r="S70" s="222">
        <v>35480</v>
      </c>
      <c r="T70" s="223"/>
      <c r="U70" s="200"/>
      <c r="V70" s="220">
        <v>7896</v>
      </c>
      <c r="W70" s="224">
        <v>1.2862529002320187</v>
      </c>
      <c r="X70" s="127"/>
      <c r="Y70" s="220"/>
      <c r="Z70" s="224"/>
      <c r="AA70" s="31"/>
      <c r="AB70" s="136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2"/>
      <c r="D71" s="12"/>
      <c r="E71" s="133" t="s">
        <v>124</v>
      </c>
      <c r="F71" s="19"/>
      <c r="G71" s="30"/>
      <c r="H71" s="194"/>
      <c r="I71" s="23"/>
      <c r="J71" s="196"/>
      <c r="K71" s="23"/>
      <c r="L71" s="214" t="s">
        <v>125</v>
      </c>
      <c r="M71" s="212"/>
      <c r="N71" s="212"/>
      <c r="O71" s="213"/>
      <c r="P71" s="127"/>
      <c r="Q71" s="210">
        <v>20841</v>
      </c>
      <c r="R71" s="215">
        <v>24637</v>
      </c>
      <c r="S71" s="216">
        <v>27919</v>
      </c>
      <c r="T71" s="209"/>
      <c r="U71" s="200"/>
      <c r="V71" s="210">
        <v>3282</v>
      </c>
      <c r="W71" s="211">
        <v>1.1332142712180866</v>
      </c>
      <c r="X71" s="127"/>
      <c r="Y71" s="210"/>
      <c r="Z71" s="211"/>
      <c r="AA71" s="31"/>
      <c r="AB71" s="136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2"/>
      <c r="D72" s="12"/>
      <c r="E72" s="133" t="s">
        <v>126</v>
      </c>
      <c r="F72" s="19"/>
      <c r="G72" s="30"/>
      <c r="H72" s="194"/>
      <c r="I72" s="23"/>
      <c r="J72" s="196"/>
      <c r="K72" s="23"/>
      <c r="L72" s="217"/>
      <c r="M72" s="218" t="s">
        <v>127</v>
      </c>
      <c r="N72" s="225"/>
      <c r="O72" s="219"/>
      <c r="P72" s="127"/>
      <c r="Q72" s="220">
        <v>12355</v>
      </c>
      <c r="R72" s="221">
        <v>17542</v>
      </c>
      <c r="S72" s="222">
        <v>23276</v>
      </c>
      <c r="T72" s="223"/>
      <c r="U72" s="200"/>
      <c r="V72" s="220">
        <v>5734</v>
      </c>
      <c r="W72" s="224">
        <v>1.3268726485007412</v>
      </c>
      <c r="X72" s="127"/>
      <c r="Y72" s="220"/>
      <c r="Z72" s="224"/>
      <c r="AA72" s="31"/>
      <c r="AB72" s="136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2"/>
      <c r="D73" s="12"/>
      <c r="E73" s="133" t="s">
        <v>128</v>
      </c>
      <c r="F73" s="19"/>
      <c r="G73" s="30"/>
      <c r="H73" s="194"/>
      <c r="I73" s="23"/>
      <c r="J73" s="196"/>
      <c r="K73" s="23"/>
      <c r="L73" s="226" t="s">
        <v>129</v>
      </c>
      <c r="M73" s="227"/>
      <c r="N73" s="227"/>
      <c r="O73" s="228"/>
      <c r="P73" s="127"/>
      <c r="Q73" s="229"/>
      <c r="R73" s="230"/>
      <c r="S73" s="231"/>
      <c r="T73" s="232"/>
      <c r="U73" s="200"/>
      <c r="V73" s="229"/>
      <c r="W73" s="233"/>
      <c r="X73" s="127"/>
      <c r="Y73" s="229"/>
      <c r="Z73" s="233"/>
      <c r="AA73" s="31"/>
      <c r="AB73" s="136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2"/>
      <c r="D74" s="12"/>
      <c r="E74" s="133"/>
      <c r="F74" s="19"/>
      <c r="G74" s="30"/>
      <c r="H74" s="194"/>
      <c r="I74" s="23"/>
      <c r="J74" s="23"/>
      <c r="K74" s="23"/>
      <c r="L74" s="200"/>
      <c r="M74" s="200"/>
      <c r="N74" s="200"/>
      <c r="O74" s="127"/>
      <c r="P74" s="127"/>
      <c r="Q74" s="234"/>
      <c r="R74" s="234"/>
      <c r="S74" s="235"/>
      <c r="T74" s="235"/>
      <c r="U74" s="200"/>
      <c r="V74" s="234"/>
      <c r="W74" s="236"/>
      <c r="X74" s="127"/>
      <c r="Y74" s="234"/>
      <c r="Z74" s="236"/>
      <c r="AA74" s="31"/>
      <c r="AB74" s="136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2"/>
      <c r="D75" s="12"/>
      <c r="E75" s="133"/>
      <c r="F75" s="19"/>
      <c r="G75" s="30"/>
      <c r="H75" s="194"/>
      <c r="I75" s="23"/>
      <c r="J75" s="196"/>
      <c r="K75" s="23"/>
      <c r="L75" s="237" t="s">
        <v>131</v>
      </c>
      <c r="M75" s="238"/>
      <c r="N75" s="239"/>
      <c r="O75" s="240"/>
      <c r="P75" s="127"/>
      <c r="Q75" s="241">
        <v>0</v>
      </c>
      <c r="R75" s="242">
        <v>0</v>
      </c>
      <c r="S75" s="243">
        <v>0</v>
      </c>
      <c r="T75" s="244"/>
      <c r="U75" s="200"/>
      <c r="V75" s="241">
        <v>0</v>
      </c>
      <c r="W75" s="245"/>
      <c r="X75" s="127"/>
      <c r="Y75" s="241"/>
      <c r="Z75" s="245"/>
      <c r="AA75" s="31"/>
      <c r="AB75" s="136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2"/>
      <c r="D76" s="12"/>
      <c r="E76" s="133" t="s">
        <v>132</v>
      </c>
      <c r="F76" s="19"/>
      <c r="G76" s="30"/>
      <c r="H76" s="194"/>
      <c r="I76" s="23"/>
      <c r="J76" s="196"/>
      <c r="K76" s="23"/>
      <c r="L76" s="246" t="s">
        <v>133</v>
      </c>
      <c r="M76" s="247"/>
      <c r="N76" s="248"/>
      <c r="O76" s="249"/>
      <c r="P76" s="127"/>
      <c r="Q76" s="250">
        <v>0</v>
      </c>
      <c r="R76" s="251">
        <v>0</v>
      </c>
      <c r="S76" s="251">
        <v>0</v>
      </c>
      <c r="T76" s="252"/>
      <c r="U76" s="127"/>
      <c r="V76" s="250">
        <v>0</v>
      </c>
      <c r="W76" s="253"/>
      <c r="X76" s="127"/>
      <c r="Y76" s="250"/>
      <c r="Z76" s="253"/>
      <c r="AA76" s="31"/>
      <c r="AB76" s="136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2"/>
      <c r="D77" s="12"/>
      <c r="E77" s="133" t="s">
        <v>134</v>
      </c>
      <c r="F77" s="19"/>
      <c r="G77" s="30"/>
      <c r="H77" s="194"/>
      <c r="I77" s="23"/>
      <c r="J77" s="196"/>
      <c r="K77" s="23"/>
      <c r="L77" s="246" t="s">
        <v>135</v>
      </c>
      <c r="M77" s="247"/>
      <c r="N77" s="248"/>
      <c r="O77" s="249"/>
      <c r="P77" s="127"/>
      <c r="Q77" s="250">
        <v>0</v>
      </c>
      <c r="R77" s="251">
        <v>0</v>
      </c>
      <c r="S77" s="251">
        <v>0</v>
      </c>
      <c r="T77" s="252"/>
      <c r="U77" s="127"/>
      <c r="V77" s="250">
        <v>0</v>
      </c>
      <c r="W77" s="253"/>
      <c r="X77" s="127"/>
      <c r="Y77" s="250"/>
      <c r="Z77" s="253"/>
      <c r="AA77" s="31"/>
      <c r="AB77" s="136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2"/>
      <c r="D78" s="12"/>
      <c r="E78" s="133" t="s">
        <v>136</v>
      </c>
      <c r="F78" s="19"/>
      <c r="G78" s="30"/>
      <c r="H78" s="194"/>
      <c r="I78" s="23"/>
      <c r="J78" s="196"/>
      <c r="K78" s="23"/>
      <c r="L78" s="254" t="s">
        <v>137</v>
      </c>
      <c r="M78" s="255"/>
      <c r="N78" s="256"/>
      <c r="O78" s="257"/>
      <c r="P78" s="127"/>
      <c r="Q78" s="258">
        <v>0</v>
      </c>
      <c r="R78" s="259">
        <v>0</v>
      </c>
      <c r="S78" s="259">
        <v>0</v>
      </c>
      <c r="T78" s="260"/>
      <c r="U78" s="127"/>
      <c r="V78" s="258">
        <v>0</v>
      </c>
      <c r="W78" s="261"/>
      <c r="X78" s="127"/>
      <c r="Y78" s="258"/>
      <c r="Z78" s="261"/>
      <c r="AA78" s="31"/>
      <c r="AB78" s="136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2"/>
      <c r="D79" s="12"/>
      <c r="E79" s="133"/>
      <c r="F79" s="19"/>
      <c r="G79" s="30"/>
      <c r="H79" s="194"/>
      <c r="I79" s="23"/>
      <c r="J79" s="196"/>
      <c r="K79" s="23"/>
      <c r="L79" s="262" t="s">
        <v>138</v>
      </c>
      <c r="M79" s="263"/>
      <c r="N79" s="264"/>
      <c r="O79" s="265"/>
      <c r="P79" s="200"/>
      <c r="Q79" s="266">
        <v>64756161</v>
      </c>
      <c r="R79" s="267">
        <v>82886687</v>
      </c>
      <c r="S79" s="268">
        <v>0</v>
      </c>
      <c r="T79" s="269"/>
      <c r="U79" s="200"/>
      <c r="V79" s="266">
        <v>-82886687</v>
      </c>
      <c r="W79" s="270">
        <v>0</v>
      </c>
      <c r="X79" s="127"/>
      <c r="Y79" s="266"/>
      <c r="Z79" s="270"/>
      <c r="AA79" s="31"/>
      <c r="AB79" s="136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2"/>
      <c r="D80" s="12"/>
      <c r="E80" s="133" t="s">
        <v>139</v>
      </c>
      <c r="F80" s="19"/>
      <c r="G80" s="30"/>
      <c r="H80" s="194"/>
      <c r="I80" s="23"/>
      <c r="J80" s="196"/>
      <c r="K80" s="23"/>
      <c r="L80" s="246" t="s">
        <v>133</v>
      </c>
      <c r="M80" s="247"/>
      <c r="N80" s="248"/>
      <c r="O80" s="249"/>
      <c r="P80" s="127"/>
      <c r="Q80" s="250">
        <v>32894746</v>
      </c>
      <c r="R80" s="251">
        <v>35374261</v>
      </c>
      <c r="S80" s="251">
        <v>0</v>
      </c>
      <c r="T80" s="252"/>
      <c r="U80" s="127"/>
      <c r="V80" s="250">
        <v>-35374261</v>
      </c>
      <c r="W80" s="253">
        <v>0</v>
      </c>
      <c r="X80" s="127"/>
      <c r="Y80" s="250"/>
      <c r="Z80" s="253"/>
      <c r="AA80" s="31"/>
      <c r="AB80" s="136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2"/>
      <c r="D81" s="12"/>
      <c r="E81" s="133" t="s">
        <v>140</v>
      </c>
      <c r="F81" s="19"/>
      <c r="G81" s="30"/>
      <c r="H81" s="194"/>
      <c r="I81" s="23"/>
      <c r="J81" s="196"/>
      <c r="K81" s="23"/>
      <c r="L81" s="246" t="s">
        <v>135</v>
      </c>
      <c r="M81" s="247"/>
      <c r="N81" s="248"/>
      <c r="O81" s="249"/>
      <c r="P81" s="127"/>
      <c r="Q81" s="250">
        <v>29070665</v>
      </c>
      <c r="R81" s="251">
        <v>42721676</v>
      </c>
      <c r="S81" s="251">
        <v>0</v>
      </c>
      <c r="T81" s="252"/>
      <c r="U81" s="127"/>
      <c r="V81" s="271">
        <v>-42721676</v>
      </c>
      <c r="W81" s="272">
        <v>0</v>
      </c>
      <c r="X81" s="127"/>
      <c r="Y81" s="250"/>
      <c r="Z81" s="253"/>
      <c r="AA81" s="31"/>
      <c r="AB81" s="136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2"/>
      <c r="D82" s="12"/>
      <c r="E82" s="133" t="s">
        <v>141</v>
      </c>
      <c r="F82" s="19"/>
      <c r="G82" s="30"/>
      <c r="H82" s="194"/>
      <c r="I82" s="23"/>
      <c r="J82" s="196"/>
      <c r="K82" s="23"/>
      <c r="L82" s="273" t="s">
        <v>137</v>
      </c>
      <c r="M82" s="274"/>
      <c r="N82" s="275"/>
      <c r="O82" s="276"/>
      <c r="P82" s="127"/>
      <c r="Q82" s="271">
        <v>2790750</v>
      </c>
      <c r="R82" s="277">
        <v>4790750</v>
      </c>
      <c r="S82" s="277">
        <v>0</v>
      </c>
      <c r="T82" s="278"/>
      <c r="U82" s="127"/>
      <c r="V82" s="279">
        <v>-4790750</v>
      </c>
      <c r="W82" s="280">
        <v>0</v>
      </c>
      <c r="X82" s="127"/>
      <c r="Y82" s="271"/>
      <c r="Z82" s="272"/>
      <c r="AA82" s="31"/>
      <c r="AB82" s="136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2"/>
      <c r="D83" s="12"/>
      <c r="E83" s="133"/>
      <c r="F83" s="19"/>
      <c r="G83" s="30"/>
      <c r="H83" s="194"/>
      <c r="I83" s="23"/>
      <c r="J83" s="196"/>
      <c r="K83" s="23"/>
      <c r="L83" s="127"/>
      <c r="M83" s="127"/>
      <c r="N83" s="127"/>
      <c r="O83" s="127"/>
      <c r="P83" s="127"/>
      <c r="Q83" s="234"/>
      <c r="R83" s="234"/>
      <c r="S83" s="234"/>
      <c r="T83" s="234"/>
      <c r="U83" s="127"/>
      <c r="V83" s="234"/>
      <c r="W83" s="236"/>
      <c r="X83" s="127"/>
      <c r="Y83" s="234"/>
      <c r="Z83" s="236"/>
      <c r="AA83" s="31"/>
      <c r="AB83" s="136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2">
        <v>1</v>
      </c>
      <c r="D84" s="12"/>
      <c r="E84" s="133" t="s">
        <v>142</v>
      </c>
      <c r="F84" s="19"/>
      <c r="G84" s="30"/>
      <c r="H84" s="194"/>
      <c r="I84" s="23"/>
      <c r="J84" s="196"/>
      <c r="K84" s="23"/>
      <c r="L84" s="281" t="s">
        <v>415</v>
      </c>
      <c r="M84" s="281"/>
      <c r="N84" s="281"/>
      <c r="O84" s="281"/>
      <c r="P84" s="127"/>
      <c r="Q84" s="282">
        <v>15</v>
      </c>
      <c r="R84" s="282">
        <v>0</v>
      </c>
      <c r="S84" s="282">
        <v>0</v>
      </c>
      <c r="T84" s="282"/>
      <c r="U84" s="127"/>
      <c r="V84" s="282"/>
      <c r="W84" s="283"/>
      <c r="X84" s="127"/>
      <c r="Y84" s="282"/>
      <c r="Z84" s="283"/>
      <c r="AA84" s="31"/>
      <c r="AB84" s="136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2">
        <v>1</v>
      </c>
      <c r="D85" s="12"/>
      <c r="E85" s="133" t="s">
        <v>143</v>
      </c>
      <c r="F85" s="19"/>
      <c r="G85" s="30"/>
      <c r="H85" s="194"/>
      <c r="I85" s="23"/>
      <c r="J85" s="196"/>
      <c r="K85" s="23"/>
      <c r="L85" s="127" t="s">
        <v>416</v>
      </c>
      <c r="M85" s="127"/>
      <c r="N85" s="127"/>
      <c r="O85" s="127"/>
      <c r="P85" s="127"/>
      <c r="Q85" s="234">
        <v>12</v>
      </c>
      <c r="R85" s="234">
        <v>0</v>
      </c>
      <c r="S85" s="234">
        <v>0</v>
      </c>
      <c r="T85" s="234"/>
      <c r="U85" s="127"/>
      <c r="V85" s="234"/>
      <c r="W85" s="283"/>
      <c r="X85" s="127"/>
      <c r="Y85" s="234"/>
      <c r="Z85" s="283"/>
      <c r="AA85" s="31"/>
      <c r="AB85" s="136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2">
        <v>1</v>
      </c>
      <c r="D86" s="12"/>
      <c r="E86" s="133" t="s">
        <v>144</v>
      </c>
      <c r="F86" s="19"/>
      <c r="G86" s="30"/>
      <c r="H86" s="194"/>
      <c r="I86" s="23"/>
      <c r="J86" s="196"/>
      <c r="K86" s="23"/>
      <c r="L86" s="127" t="s">
        <v>417</v>
      </c>
      <c r="M86" s="127"/>
      <c r="N86" s="127"/>
      <c r="O86" s="127"/>
      <c r="P86" s="127"/>
      <c r="Q86" s="234">
        <v>1624.77</v>
      </c>
      <c r="R86" s="234">
        <v>0</v>
      </c>
      <c r="S86" s="234">
        <v>0</v>
      </c>
      <c r="T86" s="234"/>
      <c r="U86" s="127"/>
      <c r="V86" s="234"/>
      <c r="W86" s="283"/>
      <c r="X86" s="127"/>
      <c r="Y86" s="234"/>
      <c r="Z86" s="283"/>
      <c r="AA86" s="31"/>
      <c r="AB86" s="136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2">
        <v>1</v>
      </c>
      <c r="D87" s="12"/>
      <c r="E87" s="133" t="s">
        <v>145</v>
      </c>
      <c r="F87" s="19"/>
      <c r="G87" s="30"/>
      <c r="H87" s="194"/>
      <c r="I87" s="23"/>
      <c r="J87" s="196"/>
      <c r="K87" s="23"/>
      <c r="L87" s="127" t="s">
        <v>418</v>
      </c>
      <c r="M87" s="127"/>
      <c r="N87" s="127"/>
      <c r="O87" s="127"/>
      <c r="P87" s="127"/>
      <c r="Q87" s="234">
        <v>1367.28</v>
      </c>
      <c r="R87" s="234">
        <v>0</v>
      </c>
      <c r="S87" s="234">
        <v>0</v>
      </c>
      <c r="T87" s="234"/>
      <c r="U87" s="127"/>
      <c r="V87" s="234"/>
      <c r="W87" s="284"/>
      <c r="X87" s="127"/>
      <c r="Y87" s="234"/>
      <c r="Z87" s="284"/>
      <c r="AA87" s="31"/>
      <c r="AB87" s="136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2"/>
      <c r="D88" s="12"/>
      <c r="E88" s="133"/>
      <c r="F88" s="19"/>
      <c r="G88" s="30"/>
      <c r="H88" s="194"/>
      <c r="I88" s="23"/>
      <c r="J88" s="285"/>
      <c r="K88" s="23"/>
      <c r="L88" s="286" t="s">
        <v>146</v>
      </c>
      <c r="M88" s="198"/>
      <c r="N88" s="198"/>
      <c r="O88" s="199"/>
      <c r="P88" s="127"/>
      <c r="Q88" s="287">
        <v>0.84152218467844675</v>
      </c>
      <c r="R88" s="288"/>
      <c r="S88" s="289"/>
      <c r="T88" s="290"/>
      <c r="U88" s="200"/>
      <c r="V88" s="291"/>
      <c r="W88" s="292"/>
      <c r="X88" s="127"/>
      <c r="Y88" s="201"/>
      <c r="Z88" s="292"/>
      <c r="AA88" s="31"/>
      <c r="AB88" s="136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2"/>
      <c r="D89" s="12"/>
      <c r="E89" s="133"/>
      <c r="F89" s="19"/>
      <c r="G89" s="30"/>
      <c r="H89" s="194"/>
      <c r="I89" s="23"/>
      <c r="J89" s="285"/>
      <c r="K89" s="23"/>
      <c r="L89" s="293" t="s">
        <v>147</v>
      </c>
      <c r="M89" s="294"/>
      <c r="N89" s="294"/>
      <c r="O89" s="295"/>
      <c r="P89" s="127"/>
      <c r="Q89" s="296">
        <v>0.8</v>
      </c>
      <c r="R89" s="297"/>
      <c r="S89" s="298"/>
      <c r="T89" s="299"/>
      <c r="U89" s="200"/>
      <c r="V89" s="300"/>
      <c r="W89" s="301"/>
      <c r="X89" s="127"/>
      <c r="Y89" s="302"/>
      <c r="Z89" s="301"/>
      <c r="AA89" s="31"/>
      <c r="AB89" s="136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2"/>
      <c r="D90" s="12"/>
      <c r="E90" s="133"/>
      <c r="F90" s="19"/>
      <c r="G90" s="30"/>
      <c r="H90" s="194"/>
      <c r="I90" s="23"/>
      <c r="J90" s="285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31"/>
      <c r="AB90" s="136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customHeight="1" x14ac:dyDescent="0.2">
      <c r="A91" s="2" t="s">
        <v>148</v>
      </c>
      <c r="C91" s="12"/>
      <c r="D91" s="12"/>
      <c r="E91" s="133" t="s">
        <v>19</v>
      </c>
      <c r="F91" s="19"/>
      <c r="G91" s="30"/>
      <c r="H91" s="194"/>
      <c r="I91" s="23"/>
      <c r="J91" s="285"/>
      <c r="K91" s="23"/>
      <c r="L91" s="197" t="s">
        <v>149</v>
      </c>
      <c r="M91" s="198"/>
      <c r="N91" s="198"/>
      <c r="O91" s="199"/>
      <c r="P91" s="127"/>
      <c r="Q91" s="303">
        <v>73165653</v>
      </c>
      <c r="R91" s="303">
        <v>90350153</v>
      </c>
      <c r="S91" s="304">
        <v>103736927</v>
      </c>
      <c r="T91" s="163"/>
      <c r="U91" s="200"/>
      <c r="V91" s="201">
        <v>13386774</v>
      </c>
      <c r="W91" s="202">
        <v>1.1481654823539702</v>
      </c>
      <c r="X91" s="127"/>
      <c r="Y91" s="201"/>
      <c r="Z91" s="202"/>
      <c r="AA91" s="31"/>
      <c r="AB91" s="136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2"/>
      <c r="D92" s="12"/>
      <c r="E92" s="133" t="s">
        <v>150</v>
      </c>
      <c r="F92" s="19"/>
      <c r="G92" s="30"/>
      <c r="H92" s="194"/>
      <c r="I92" s="23"/>
      <c r="J92" s="305"/>
      <c r="K92" s="23"/>
      <c r="L92" s="293" t="s">
        <v>151</v>
      </c>
      <c r="M92" s="306"/>
      <c r="N92" s="306"/>
      <c r="O92" s="307"/>
      <c r="P92" s="200"/>
      <c r="Q92" s="308">
        <v>310388</v>
      </c>
      <c r="R92" s="309">
        <v>301957</v>
      </c>
      <c r="S92" s="310">
        <v>319585</v>
      </c>
      <c r="T92" s="311"/>
      <c r="U92" s="200"/>
      <c r="V92" s="302">
        <v>17628</v>
      </c>
      <c r="W92" s="312">
        <v>1.0583791731935341</v>
      </c>
      <c r="X92" s="127"/>
      <c r="Y92" s="302"/>
      <c r="Z92" s="312"/>
      <c r="AA92" s="31"/>
      <c r="AB92" s="136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2"/>
      <c r="D93" s="12"/>
      <c r="E93" s="133"/>
      <c r="F93" s="19"/>
      <c r="G93" s="30"/>
      <c r="H93" s="194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31"/>
      <c r="AB93" s="136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2"/>
      <c r="D94" s="12"/>
      <c r="E94" s="133"/>
      <c r="F94" s="19"/>
      <c r="G94" s="30"/>
      <c r="H94" s="194"/>
      <c r="I94" s="23"/>
      <c r="J94" s="667" t="s">
        <v>153</v>
      </c>
      <c r="K94" s="668"/>
      <c r="L94" s="668"/>
      <c r="M94" s="668"/>
      <c r="N94" s="668"/>
      <c r="O94" s="668"/>
      <c r="P94" s="668"/>
      <c r="Q94" s="668"/>
      <c r="R94" s="668"/>
      <c r="S94" s="668"/>
      <c r="T94" s="668"/>
      <c r="U94" s="668"/>
      <c r="V94" s="668"/>
      <c r="W94" s="668"/>
      <c r="X94" s="668"/>
      <c r="Y94" s="668"/>
      <c r="Z94" s="669"/>
      <c r="AA94" s="31"/>
      <c r="AB94" s="136"/>
      <c r="AC94" s="313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2"/>
      <c r="D95" s="12"/>
      <c r="E95" s="105"/>
      <c r="F95" s="19"/>
      <c r="G95" s="30"/>
      <c r="H95" s="194"/>
      <c r="I95" s="23"/>
      <c r="J95" s="314"/>
      <c r="K95" s="131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31"/>
      <c r="AB95" s="19"/>
    </row>
    <row r="96" spans="1:41" ht="12" hidden="1" customHeight="1" x14ac:dyDescent="0.2">
      <c r="A96" s="2" t="s">
        <v>154</v>
      </c>
      <c r="C96" s="315"/>
      <c r="D96" s="315"/>
      <c r="E96" s="133" t="s">
        <v>35</v>
      </c>
      <c r="F96" s="19"/>
      <c r="G96" s="30"/>
      <c r="H96" s="194"/>
      <c r="I96" s="23"/>
      <c r="J96" s="316"/>
      <c r="K96" s="23"/>
      <c r="L96" s="640" t="s">
        <v>155</v>
      </c>
      <c r="M96" s="643" t="s">
        <v>156</v>
      </c>
      <c r="N96" s="317" t="s">
        <v>157</v>
      </c>
      <c r="O96" s="318"/>
      <c r="P96" s="127"/>
      <c r="Q96" s="319">
        <v>0</v>
      </c>
      <c r="R96" s="320">
        <v>0</v>
      </c>
      <c r="S96" s="321">
        <v>0</v>
      </c>
      <c r="T96" s="322"/>
      <c r="U96" s="200"/>
      <c r="V96" s="323">
        <v>0</v>
      </c>
      <c r="W96" s="324"/>
      <c r="X96" s="200"/>
      <c r="Y96" s="325"/>
      <c r="Z96" s="326"/>
      <c r="AA96" s="31"/>
      <c r="AB96" s="136"/>
      <c r="AC96" s="327">
        <v>0</v>
      </c>
      <c r="AD96" s="328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hidden="1" customHeight="1" x14ac:dyDescent="0.2">
      <c r="A97" s="2" t="s">
        <v>154</v>
      </c>
      <c r="C97" s="12"/>
      <c r="D97" s="12"/>
      <c r="E97" s="133" t="s">
        <v>37</v>
      </c>
      <c r="F97" s="19"/>
      <c r="G97" s="30"/>
      <c r="H97" s="194"/>
      <c r="I97" s="23"/>
      <c r="J97" s="316"/>
      <c r="K97" s="23"/>
      <c r="L97" s="641"/>
      <c r="M97" s="644"/>
      <c r="N97" s="329" t="s">
        <v>159</v>
      </c>
      <c r="O97" s="330"/>
      <c r="P97" s="127"/>
      <c r="Q97" s="331">
        <v>0</v>
      </c>
      <c r="R97" s="332">
        <v>0</v>
      </c>
      <c r="S97" s="333">
        <v>0</v>
      </c>
      <c r="T97" s="334"/>
      <c r="U97" s="200"/>
      <c r="V97" s="335">
        <v>0</v>
      </c>
      <c r="W97" s="336"/>
      <c r="X97" s="200"/>
      <c r="Y97" s="337"/>
      <c r="Z97" s="338"/>
      <c r="AA97" s="31"/>
      <c r="AB97" s="136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hidden="1" customHeight="1" x14ac:dyDescent="0.2">
      <c r="A98" s="2" t="s">
        <v>154</v>
      </c>
      <c r="C98" s="12"/>
      <c r="D98" s="12"/>
      <c r="E98" s="133"/>
      <c r="F98" s="19"/>
      <c r="G98" s="30"/>
      <c r="H98" s="194"/>
      <c r="I98" s="23"/>
      <c r="J98" s="316"/>
      <c r="K98" s="23"/>
      <c r="L98" s="641"/>
      <c r="M98" s="645"/>
      <c r="N98" s="339" t="s">
        <v>160</v>
      </c>
      <c r="O98" s="340"/>
      <c r="P98" s="127"/>
      <c r="Q98" s="341"/>
      <c r="R98" s="342"/>
      <c r="S98" s="343"/>
      <c r="T98" s="344"/>
      <c r="U98" s="200"/>
      <c r="V98" s="345"/>
      <c r="W98" s="346"/>
      <c r="X98" s="200"/>
      <c r="Y98" s="347"/>
      <c r="Z98" s="348"/>
      <c r="AA98" s="31"/>
      <c r="AB98" s="136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hidden="1" customHeight="1" x14ac:dyDescent="0.2">
      <c r="A99" s="2" t="s">
        <v>154</v>
      </c>
      <c r="C99" s="12"/>
      <c r="D99" s="12"/>
      <c r="E99" s="133" t="s">
        <v>161</v>
      </c>
      <c r="F99" s="19"/>
      <c r="G99" s="30"/>
      <c r="H99" s="194"/>
      <c r="I99" s="23"/>
      <c r="J99" s="316"/>
      <c r="K99" s="23"/>
      <c r="L99" s="641"/>
      <c r="M99" s="646" t="s">
        <v>162</v>
      </c>
      <c r="N99" s="198" t="s">
        <v>157</v>
      </c>
      <c r="O99" s="349"/>
      <c r="P99" s="127"/>
      <c r="Q99" s="201">
        <v>0</v>
      </c>
      <c r="R99" s="350">
        <v>0</v>
      </c>
      <c r="S99" s="351">
        <v>0</v>
      </c>
      <c r="T99" s="352"/>
      <c r="U99" s="200"/>
      <c r="V99" s="201">
        <v>0</v>
      </c>
      <c r="W99" s="202"/>
      <c r="X99" s="200"/>
      <c r="Y99" s="291"/>
      <c r="Z99" s="292"/>
      <c r="AA99" s="31"/>
      <c r="AB99" s="136"/>
      <c r="AC99" s="327">
        <v>0</v>
      </c>
      <c r="AD99" s="328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hidden="1" customHeight="1" x14ac:dyDescent="0.2">
      <c r="A100" s="2" t="s">
        <v>154</v>
      </c>
      <c r="C100" s="12"/>
      <c r="D100" s="12"/>
      <c r="E100" s="133" t="s">
        <v>163</v>
      </c>
      <c r="F100" s="19"/>
      <c r="G100" s="30"/>
      <c r="H100" s="194"/>
      <c r="I100" s="23"/>
      <c r="J100" s="316"/>
      <c r="K100" s="23"/>
      <c r="L100" s="641"/>
      <c r="M100" s="647"/>
      <c r="N100" s="212" t="s">
        <v>159</v>
      </c>
      <c r="O100" s="205"/>
      <c r="P100" s="127"/>
      <c r="Q100" s="210">
        <v>0</v>
      </c>
      <c r="R100" s="215">
        <v>0</v>
      </c>
      <c r="S100" s="216">
        <v>0</v>
      </c>
      <c r="T100" s="209"/>
      <c r="U100" s="200"/>
      <c r="V100" s="210">
        <v>0</v>
      </c>
      <c r="W100" s="211"/>
      <c r="X100" s="200"/>
      <c r="Y100" s="353"/>
      <c r="Z100" s="354"/>
      <c r="AA100" s="31"/>
      <c r="AB100" s="136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hidden="1" customHeight="1" x14ac:dyDescent="0.2">
      <c r="A101" s="2" t="s">
        <v>154</v>
      </c>
      <c r="C101" s="12"/>
      <c r="D101" s="12"/>
      <c r="E101" s="133" t="s">
        <v>164</v>
      </c>
      <c r="F101" s="19"/>
      <c r="G101" s="30"/>
      <c r="H101" s="194"/>
      <c r="I101" s="23"/>
      <c r="J101" s="316"/>
      <c r="K101" s="23"/>
      <c r="L101" s="641"/>
      <c r="M101" s="648"/>
      <c r="N101" s="355" t="s">
        <v>165</v>
      </c>
      <c r="O101" s="356"/>
      <c r="P101" s="127"/>
      <c r="Q101" s="302">
        <v>0</v>
      </c>
      <c r="R101" s="357">
        <v>0</v>
      </c>
      <c r="S101" s="358">
        <v>0</v>
      </c>
      <c r="T101" s="359"/>
      <c r="U101" s="200"/>
      <c r="V101" s="360">
        <v>0</v>
      </c>
      <c r="W101" s="312"/>
      <c r="X101" s="200"/>
      <c r="Y101" s="300"/>
      <c r="Z101" s="301"/>
      <c r="AA101" s="31"/>
      <c r="AB101" s="136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hidden="1" customHeight="1" x14ac:dyDescent="0.2">
      <c r="A102" s="2" t="s">
        <v>154</v>
      </c>
      <c r="C102" s="12"/>
      <c r="D102" s="12"/>
      <c r="E102" s="133" t="s">
        <v>39</v>
      </c>
      <c r="F102" s="19"/>
      <c r="G102" s="30"/>
      <c r="H102" s="194"/>
      <c r="I102" s="23"/>
      <c r="J102" s="316"/>
      <c r="K102" s="23"/>
      <c r="L102" s="641"/>
      <c r="M102" s="649" t="s">
        <v>166</v>
      </c>
      <c r="N102" s="361" t="s">
        <v>167</v>
      </c>
      <c r="O102" s="362"/>
      <c r="P102" s="127"/>
      <c r="Q102" s="363"/>
      <c r="R102" s="364"/>
      <c r="S102" s="365"/>
      <c r="T102" s="366"/>
      <c r="U102" s="200"/>
      <c r="V102" s="363"/>
      <c r="W102" s="367"/>
      <c r="X102" s="200"/>
      <c r="Y102" s="368"/>
      <c r="Z102" s="369"/>
      <c r="AA102" s="31"/>
      <c r="AB102" s="136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hidden="1" customHeight="1" x14ac:dyDescent="0.2">
      <c r="A103" s="2" t="s">
        <v>154</v>
      </c>
      <c r="C103" s="12"/>
      <c r="D103" s="12"/>
      <c r="E103" s="133" t="s">
        <v>41</v>
      </c>
      <c r="F103" s="19"/>
      <c r="G103" s="30"/>
      <c r="H103" s="194"/>
      <c r="I103" s="23"/>
      <c r="J103" s="316"/>
      <c r="K103" s="23"/>
      <c r="L103" s="641"/>
      <c r="M103" s="650"/>
      <c r="N103" s="370" t="s">
        <v>168</v>
      </c>
      <c r="O103" s="371"/>
      <c r="P103" s="127"/>
      <c r="Q103" s="372"/>
      <c r="R103" s="373"/>
      <c r="S103" s="374"/>
      <c r="T103" s="375"/>
      <c r="U103" s="200"/>
      <c r="V103" s="372"/>
      <c r="W103" s="376"/>
      <c r="X103" s="200"/>
      <c r="Y103" s="377"/>
      <c r="Z103" s="378"/>
      <c r="AA103" s="31"/>
      <c r="AB103" s="136"/>
      <c r="AC103" s="328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hidden="1" customHeight="1" x14ac:dyDescent="0.2">
      <c r="A104" s="2" t="s">
        <v>154</v>
      </c>
      <c r="C104" s="12"/>
      <c r="D104" s="12"/>
      <c r="E104" s="133" t="s">
        <v>169</v>
      </c>
      <c r="F104" s="19"/>
      <c r="G104" s="30"/>
      <c r="H104" s="194"/>
      <c r="I104" s="23"/>
      <c r="J104" s="316"/>
      <c r="K104" s="23"/>
      <c r="L104" s="641"/>
      <c r="M104" s="651" t="s">
        <v>170</v>
      </c>
      <c r="N104" s="379" t="s">
        <v>171</v>
      </c>
      <c r="O104" s="380"/>
      <c r="P104" s="127"/>
      <c r="Q104" s="381"/>
      <c r="R104" s="382"/>
      <c r="S104" s="383"/>
      <c r="T104" s="384"/>
      <c r="U104" s="200"/>
      <c r="V104" s="381"/>
      <c r="W104" s="385"/>
      <c r="X104" s="200"/>
      <c r="Y104" s="386"/>
      <c r="Z104" s="387"/>
      <c r="AA104" s="31"/>
      <c r="AB104" s="136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hidden="1" customHeight="1" x14ac:dyDescent="0.2">
      <c r="A105" s="2" t="s">
        <v>154</v>
      </c>
      <c r="C105" s="12"/>
      <c r="D105" s="12"/>
      <c r="E105" s="133" t="s">
        <v>172</v>
      </c>
      <c r="F105" s="19"/>
      <c r="G105" s="30"/>
      <c r="H105" s="194"/>
      <c r="I105" s="23"/>
      <c r="J105" s="316"/>
      <c r="K105" s="23"/>
      <c r="L105" s="641"/>
      <c r="M105" s="652"/>
      <c r="N105" s="212" t="s">
        <v>173</v>
      </c>
      <c r="O105" s="205"/>
      <c r="P105" s="127"/>
      <c r="Q105" s="388"/>
      <c r="R105" s="389"/>
      <c r="S105" s="390"/>
      <c r="T105" s="391"/>
      <c r="U105" s="200"/>
      <c r="V105" s="388"/>
      <c r="W105" s="211"/>
      <c r="X105" s="200"/>
      <c r="Y105" s="210"/>
      <c r="Z105" s="211"/>
      <c r="AA105" s="31"/>
      <c r="AB105" s="136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hidden="1" customHeight="1" x14ac:dyDescent="0.2">
      <c r="A106" s="2" t="s">
        <v>154</v>
      </c>
      <c r="C106" s="12"/>
      <c r="D106" s="12"/>
      <c r="E106" s="133" t="s">
        <v>174</v>
      </c>
      <c r="F106" s="19"/>
      <c r="G106" s="30"/>
      <c r="H106" s="194"/>
      <c r="I106" s="23"/>
      <c r="J106" s="316"/>
      <c r="K106" s="23"/>
      <c r="L106" s="642"/>
      <c r="M106" s="653"/>
      <c r="N106" s="392" t="s">
        <v>175</v>
      </c>
      <c r="O106" s="393"/>
      <c r="P106" s="127"/>
      <c r="Q106" s="296"/>
      <c r="R106" s="297"/>
      <c r="S106" s="298"/>
      <c r="T106" s="394"/>
      <c r="U106" s="200"/>
      <c r="V106" s="296"/>
      <c r="W106" s="312"/>
      <c r="X106" s="200"/>
      <c r="Y106" s="302"/>
      <c r="Z106" s="312"/>
      <c r="AA106" s="31"/>
      <c r="AB106" s="136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2"/>
      <c r="D107" s="12"/>
      <c r="E107" s="133"/>
      <c r="F107" s="19"/>
      <c r="G107" s="30"/>
      <c r="H107" s="194"/>
      <c r="I107" s="23"/>
      <c r="J107" s="316"/>
      <c r="K107" s="23"/>
      <c r="L107" s="395"/>
      <c r="M107" s="396"/>
      <c r="N107" s="54"/>
      <c r="O107" s="146"/>
      <c r="P107" s="127"/>
      <c r="Q107" s="397"/>
      <c r="R107" s="397"/>
      <c r="S107" s="397"/>
      <c r="T107" s="397"/>
      <c r="U107" s="200"/>
      <c r="V107" s="397"/>
      <c r="W107" s="398"/>
      <c r="X107" s="200"/>
      <c r="Y107" s="397"/>
      <c r="Z107" s="398"/>
      <c r="AA107" s="31"/>
      <c r="AB107" s="136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hidden="1" customHeight="1" x14ac:dyDescent="0.2">
      <c r="A108" s="2" t="s">
        <v>176</v>
      </c>
      <c r="C108" s="12"/>
      <c r="D108" s="12"/>
      <c r="E108" s="133" t="s">
        <v>45</v>
      </c>
      <c r="F108" s="19"/>
      <c r="G108" s="30"/>
      <c r="H108" s="194"/>
      <c r="I108" s="23"/>
      <c r="J108" s="316"/>
      <c r="K108" s="23"/>
      <c r="L108" s="640" t="s">
        <v>177</v>
      </c>
      <c r="M108" s="643" t="s">
        <v>156</v>
      </c>
      <c r="N108" s="317" t="s">
        <v>157</v>
      </c>
      <c r="O108" s="318"/>
      <c r="P108" s="127"/>
      <c r="Q108" s="319">
        <v>0</v>
      </c>
      <c r="R108" s="320">
        <v>0</v>
      </c>
      <c r="S108" s="321">
        <v>0</v>
      </c>
      <c r="T108" s="322"/>
      <c r="U108" s="200"/>
      <c r="V108" s="323">
        <v>0</v>
      </c>
      <c r="W108" s="324"/>
      <c r="X108" s="200"/>
      <c r="Y108" s="325"/>
      <c r="Z108" s="326"/>
      <c r="AA108" s="31"/>
      <c r="AB108" s="136"/>
      <c r="AC108" s="327">
        <v>0</v>
      </c>
      <c r="AD108" s="328" t="s">
        <v>178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hidden="1" customHeight="1" x14ac:dyDescent="0.2">
      <c r="A109" s="2" t="s">
        <v>176</v>
      </c>
      <c r="C109" s="12"/>
      <c r="D109" s="12"/>
      <c r="E109" s="133" t="s">
        <v>46</v>
      </c>
      <c r="F109" s="19"/>
      <c r="G109" s="30"/>
      <c r="H109" s="194"/>
      <c r="I109" s="23"/>
      <c r="J109" s="316"/>
      <c r="K109" s="23"/>
      <c r="L109" s="641"/>
      <c r="M109" s="644"/>
      <c r="N109" s="329" t="s">
        <v>159</v>
      </c>
      <c r="O109" s="330"/>
      <c r="P109" s="127"/>
      <c r="Q109" s="331">
        <v>0</v>
      </c>
      <c r="R109" s="332">
        <v>0</v>
      </c>
      <c r="S109" s="333">
        <v>0</v>
      </c>
      <c r="T109" s="334"/>
      <c r="U109" s="200"/>
      <c r="V109" s="335">
        <v>0</v>
      </c>
      <c r="W109" s="336"/>
      <c r="X109" s="200"/>
      <c r="Y109" s="337"/>
      <c r="Z109" s="338"/>
      <c r="AA109" s="31"/>
      <c r="AB109" s="136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hidden="1" customHeight="1" x14ac:dyDescent="0.2">
      <c r="A110" s="2" t="s">
        <v>176</v>
      </c>
      <c r="C110" s="12"/>
      <c r="D110" s="12"/>
      <c r="E110" s="133"/>
      <c r="F110" s="19"/>
      <c r="G110" s="30"/>
      <c r="H110" s="194"/>
      <c r="I110" s="23"/>
      <c r="J110" s="316"/>
      <c r="K110" s="23"/>
      <c r="L110" s="641"/>
      <c r="M110" s="645"/>
      <c r="N110" s="339" t="s">
        <v>160</v>
      </c>
      <c r="O110" s="340"/>
      <c r="P110" s="127"/>
      <c r="Q110" s="341"/>
      <c r="R110" s="342"/>
      <c r="S110" s="343"/>
      <c r="T110" s="344"/>
      <c r="U110" s="200"/>
      <c r="V110" s="345"/>
      <c r="W110" s="346"/>
      <c r="X110" s="200"/>
      <c r="Y110" s="347"/>
      <c r="Z110" s="348"/>
      <c r="AA110" s="31"/>
      <c r="AB110" s="136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hidden="1" customHeight="1" x14ac:dyDescent="0.2">
      <c r="A111" s="2" t="s">
        <v>176</v>
      </c>
      <c r="C111" s="315"/>
      <c r="D111" s="315"/>
      <c r="E111" s="133" t="s">
        <v>179</v>
      </c>
      <c r="F111" s="19"/>
      <c r="G111" s="30"/>
      <c r="H111" s="194"/>
      <c r="I111" s="23"/>
      <c r="J111" s="316"/>
      <c r="K111" s="23"/>
      <c r="L111" s="641"/>
      <c r="M111" s="646" t="s">
        <v>162</v>
      </c>
      <c r="N111" s="198" t="s">
        <v>157</v>
      </c>
      <c r="O111" s="349"/>
      <c r="P111" s="127"/>
      <c r="Q111" s="201">
        <v>0</v>
      </c>
      <c r="R111" s="350">
        <v>0</v>
      </c>
      <c r="S111" s="351">
        <v>0</v>
      </c>
      <c r="T111" s="352"/>
      <c r="U111" s="200"/>
      <c r="V111" s="201">
        <v>0</v>
      </c>
      <c r="W111" s="202"/>
      <c r="X111" s="200"/>
      <c r="Y111" s="291"/>
      <c r="Z111" s="292"/>
      <c r="AA111" s="31"/>
      <c r="AB111" s="136"/>
      <c r="AC111" s="327">
        <v>0</v>
      </c>
      <c r="AD111" s="328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hidden="1" customHeight="1" x14ac:dyDescent="0.2">
      <c r="A112" s="2" t="s">
        <v>176</v>
      </c>
      <c r="C112" s="12"/>
      <c r="D112" s="12"/>
      <c r="E112" s="133" t="s">
        <v>180</v>
      </c>
      <c r="F112" s="19"/>
      <c r="G112" s="30"/>
      <c r="H112" s="194"/>
      <c r="I112" s="23"/>
      <c r="J112" s="316"/>
      <c r="K112" s="23"/>
      <c r="L112" s="641"/>
      <c r="M112" s="647"/>
      <c r="N112" s="212" t="s">
        <v>159</v>
      </c>
      <c r="O112" s="205"/>
      <c r="P112" s="127"/>
      <c r="Q112" s="210">
        <v>0</v>
      </c>
      <c r="R112" s="215">
        <v>0</v>
      </c>
      <c r="S112" s="216">
        <v>0</v>
      </c>
      <c r="T112" s="209"/>
      <c r="U112" s="200"/>
      <c r="V112" s="210">
        <v>0</v>
      </c>
      <c r="W112" s="211"/>
      <c r="X112" s="200"/>
      <c r="Y112" s="353"/>
      <c r="Z112" s="354"/>
      <c r="AA112" s="31"/>
      <c r="AB112" s="136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hidden="1" customHeight="1" x14ac:dyDescent="0.2">
      <c r="A113" s="2" t="s">
        <v>176</v>
      </c>
      <c r="C113" s="12"/>
      <c r="D113" s="12"/>
      <c r="E113" s="133" t="s">
        <v>181</v>
      </c>
      <c r="F113" s="19"/>
      <c r="G113" s="30"/>
      <c r="H113" s="194"/>
      <c r="I113" s="23"/>
      <c r="J113" s="316"/>
      <c r="K113" s="23"/>
      <c r="L113" s="641"/>
      <c r="M113" s="648"/>
      <c r="N113" s="355" t="s">
        <v>165</v>
      </c>
      <c r="O113" s="356"/>
      <c r="P113" s="127"/>
      <c r="Q113" s="302">
        <v>0</v>
      </c>
      <c r="R113" s="357">
        <v>0</v>
      </c>
      <c r="S113" s="358">
        <v>0</v>
      </c>
      <c r="T113" s="359"/>
      <c r="U113" s="200"/>
      <c r="V113" s="360">
        <v>0</v>
      </c>
      <c r="W113" s="312"/>
      <c r="X113" s="200"/>
      <c r="Y113" s="300"/>
      <c r="Z113" s="301"/>
      <c r="AA113" s="31"/>
      <c r="AB113" s="136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hidden="1" customHeight="1" x14ac:dyDescent="0.2">
      <c r="A114" s="2" t="s">
        <v>176</v>
      </c>
      <c r="C114" s="12"/>
      <c r="D114" s="12"/>
      <c r="E114" s="133" t="s">
        <v>47</v>
      </c>
      <c r="F114" s="19"/>
      <c r="G114" s="30"/>
      <c r="H114" s="194"/>
      <c r="I114" s="23"/>
      <c r="J114" s="316"/>
      <c r="K114" s="23"/>
      <c r="L114" s="641"/>
      <c r="M114" s="649" t="s">
        <v>166</v>
      </c>
      <c r="N114" s="361" t="s">
        <v>167</v>
      </c>
      <c r="O114" s="362"/>
      <c r="P114" s="127"/>
      <c r="Q114" s="363"/>
      <c r="R114" s="364"/>
      <c r="S114" s="365"/>
      <c r="T114" s="366"/>
      <c r="U114" s="200"/>
      <c r="V114" s="363"/>
      <c r="W114" s="367"/>
      <c r="X114" s="200"/>
      <c r="Y114" s="368"/>
      <c r="Z114" s="369"/>
      <c r="AA114" s="31"/>
      <c r="AB114" s="136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hidden="1" customHeight="1" x14ac:dyDescent="0.2">
      <c r="A115" s="2" t="s">
        <v>176</v>
      </c>
      <c r="C115" s="12"/>
      <c r="D115" s="12"/>
      <c r="E115" s="133" t="s">
        <v>48</v>
      </c>
      <c r="F115" s="19"/>
      <c r="G115" s="30"/>
      <c r="H115" s="194"/>
      <c r="I115" s="23"/>
      <c r="J115" s="316"/>
      <c r="K115" s="23"/>
      <c r="L115" s="641"/>
      <c r="M115" s="650"/>
      <c r="N115" s="370" t="s">
        <v>168</v>
      </c>
      <c r="O115" s="371"/>
      <c r="P115" s="127"/>
      <c r="Q115" s="372"/>
      <c r="R115" s="373"/>
      <c r="S115" s="374"/>
      <c r="T115" s="375"/>
      <c r="U115" s="200"/>
      <c r="V115" s="372"/>
      <c r="W115" s="376"/>
      <c r="X115" s="200"/>
      <c r="Y115" s="377"/>
      <c r="Z115" s="378"/>
      <c r="AA115" s="31"/>
      <c r="AB115" s="136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hidden="1" customHeight="1" x14ac:dyDescent="0.2">
      <c r="A116" s="2" t="s">
        <v>176</v>
      </c>
      <c r="C116" s="12"/>
      <c r="D116" s="12"/>
      <c r="E116" s="133" t="s">
        <v>182</v>
      </c>
      <c r="F116" s="19"/>
      <c r="G116" s="30"/>
      <c r="H116" s="194"/>
      <c r="I116" s="23"/>
      <c r="J116" s="316"/>
      <c r="K116" s="23"/>
      <c r="L116" s="641"/>
      <c r="M116" s="651" t="s">
        <v>170</v>
      </c>
      <c r="N116" s="379" t="s">
        <v>183</v>
      </c>
      <c r="O116" s="380"/>
      <c r="P116" s="127"/>
      <c r="Q116" s="381"/>
      <c r="R116" s="382"/>
      <c r="S116" s="383"/>
      <c r="T116" s="384"/>
      <c r="U116" s="200"/>
      <c r="V116" s="381"/>
      <c r="W116" s="385"/>
      <c r="X116" s="200"/>
      <c r="Y116" s="386"/>
      <c r="Z116" s="387"/>
      <c r="AA116" s="31"/>
      <c r="AB116" s="136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hidden="1" customHeight="1" x14ac:dyDescent="0.2">
      <c r="A117" s="2" t="s">
        <v>176</v>
      </c>
      <c r="C117" s="12"/>
      <c r="D117" s="12"/>
      <c r="E117" s="133" t="s">
        <v>184</v>
      </c>
      <c r="F117" s="19"/>
      <c r="G117" s="30"/>
      <c r="H117" s="194"/>
      <c r="I117" s="23"/>
      <c r="J117" s="316"/>
      <c r="K117" s="23"/>
      <c r="L117" s="641"/>
      <c r="M117" s="652"/>
      <c r="N117" s="212" t="s">
        <v>185</v>
      </c>
      <c r="O117" s="205"/>
      <c r="P117" s="127"/>
      <c r="Q117" s="388"/>
      <c r="R117" s="389"/>
      <c r="S117" s="390"/>
      <c r="T117" s="391"/>
      <c r="U117" s="200"/>
      <c r="V117" s="388"/>
      <c r="W117" s="211"/>
      <c r="X117" s="200"/>
      <c r="Y117" s="210"/>
      <c r="Z117" s="211"/>
      <c r="AA117" s="31"/>
      <c r="AB117" s="136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hidden="1" customHeight="1" x14ac:dyDescent="0.2">
      <c r="A118" s="2" t="s">
        <v>176</v>
      </c>
      <c r="C118" s="12"/>
      <c r="D118" s="12"/>
      <c r="E118" s="133" t="s">
        <v>186</v>
      </c>
      <c r="F118" s="19"/>
      <c r="G118" s="30"/>
      <c r="H118" s="194"/>
      <c r="I118" s="23"/>
      <c r="J118" s="316"/>
      <c r="K118" s="23"/>
      <c r="L118" s="642"/>
      <c r="M118" s="653"/>
      <c r="N118" s="392" t="s">
        <v>187</v>
      </c>
      <c r="O118" s="393"/>
      <c r="P118" s="127"/>
      <c r="Q118" s="296"/>
      <c r="R118" s="297"/>
      <c r="S118" s="298"/>
      <c r="T118" s="394"/>
      <c r="U118" s="200"/>
      <c r="V118" s="296"/>
      <c r="W118" s="312"/>
      <c r="X118" s="127"/>
      <c r="Y118" s="302"/>
      <c r="Z118" s="312"/>
      <c r="AA118" s="31"/>
      <c r="AB118" s="136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2"/>
      <c r="D119" s="12"/>
      <c r="E119" s="133"/>
      <c r="F119" s="19"/>
      <c r="G119" s="30"/>
      <c r="H119" s="194"/>
      <c r="I119" s="23"/>
      <c r="J119" s="316"/>
      <c r="K119" s="23"/>
      <c r="L119" s="395"/>
      <c r="M119" s="396"/>
      <c r="N119" s="54"/>
      <c r="O119" s="146"/>
      <c r="P119" s="54"/>
      <c r="Q119" s="397"/>
      <c r="R119" s="397"/>
      <c r="S119" s="397"/>
      <c r="T119" s="397"/>
      <c r="U119" s="54"/>
      <c r="V119" s="397"/>
      <c r="W119" s="398"/>
      <c r="X119" s="54"/>
      <c r="Y119" s="397"/>
      <c r="Z119" s="398"/>
      <c r="AA119" s="31"/>
      <c r="AB119" s="136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2"/>
      <c r="D120" s="12"/>
      <c r="E120" s="133" t="s">
        <v>188</v>
      </c>
      <c r="F120" s="19"/>
      <c r="G120" s="30"/>
      <c r="H120" s="194"/>
      <c r="I120" s="23"/>
      <c r="J120" s="316"/>
      <c r="K120" s="23"/>
      <c r="L120" s="399"/>
      <c r="M120" s="400"/>
      <c r="N120" s="400"/>
      <c r="O120" s="401"/>
      <c r="P120" s="127"/>
      <c r="Q120" s="402">
        <v>0</v>
      </c>
      <c r="R120" s="403">
        <v>0</v>
      </c>
      <c r="S120" s="403">
        <v>0</v>
      </c>
      <c r="T120" s="404">
        <v>0</v>
      </c>
      <c r="U120" s="127"/>
      <c r="V120" s="402">
        <v>0</v>
      </c>
      <c r="W120" s="405"/>
      <c r="X120" s="127"/>
      <c r="Y120" s="402"/>
      <c r="Z120" s="405"/>
      <c r="AA120" s="31"/>
      <c r="AB120" s="136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2"/>
      <c r="D121" s="12"/>
      <c r="E121" s="133" t="s">
        <v>189</v>
      </c>
      <c r="F121" s="19"/>
      <c r="G121" s="30"/>
      <c r="H121" s="194"/>
      <c r="I121" s="23"/>
      <c r="J121" s="316"/>
      <c r="K121" s="23"/>
      <c r="L121" s="406" t="s">
        <v>190</v>
      </c>
      <c r="M121" s="198"/>
      <c r="N121" s="198"/>
      <c r="O121" s="349" t="s">
        <v>191</v>
      </c>
      <c r="P121" s="127"/>
      <c r="Q121" s="201">
        <v>0</v>
      </c>
      <c r="R121" s="350">
        <v>0</v>
      </c>
      <c r="S121" s="183">
        <v>0</v>
      </c>
      <c r="T121" s="234"/>
      <c r="U121" s="127"/>
      <c r="V121" s="234"/>
      <c r="W121" s="407"/>
      <c r="X121" s="127"/>
      <c r="Y121" s="234"/>
      <c r="Z121" s="407"/>
      <c r="AA121" s="31"/>
      <c r="AB121" s="136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2"/>
      <c r="D122" s="12"/>
      <c r="E122" s="133" t="s">
        <v>192</v>
      </c>
      <c r="F122" s="19"/>
      <c r="G122" s="30"/>
      <c r="H122" s="194"/>
      <c r="I122" s="23"/>
      <c r="J122" s="316"/>
      <c r="K122" s="23"/>
      <c r="L122" s="408"/>
      <c r="M122" s="409"/>
      <c r="N122" s="409"/>
      <c r="O122" s="410" t="s">
        <v>193</v>
      </c>
      <c r="P122" s="127"/>
      <c r="Q122" s="302">
        <v>0</v>
      </c>
      <c r="R122" s="357">
        <v>0</v>
      </c>
      <c r="S122" s="311">
        <v>0</v>
      </c>
      <c r="T122" s="234"/>
      <c r="U122" s="127"/>
      <c r="V122" s="234"/>
      <c r="W122" s="407"/>
      <c r="X122" s="127"/>
      <c r="Y122" s="234"/>
      <c r="Z122" s="407"/>
      <c r="AA122" s="31"/>
      <c r="AB122" s="136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2"/>
      <c r="D123" s="12"/>
      <c r="E123" s="133"/>
      <c r="F123" s="19"/>
      <c r="G123" s="30"/>
      <c r="H123" s="194"/>
      <c r="I123" s="23"/>
      <c r="J123" s="316"/>
      <c r="K123" s="23"/>
      <c r="L123" s="200"/>
      <c r="M123" s="200"/>
      <c r="N123" s="200"/>
      <c r="O123" s="200"/>
      <c r="P123" s="127"/>
      <c r="Q123" s="234"/>
      <c r="R123" s="234"/>
      <c r="S123" s="235"/>
      <c r="T123" s="234"/>
      <c r="U123" s="127"/>
      <c r="V123" s="234"/>
      <c r="W123" s="407"/>
      <c r="X123" s="127"/>
      <c r="Y123" s="234"/>
      <c r="Z123" s="407"/>
      <c r="AA123" s="31"/>
      <c r="AB123" s="136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2"/>
      <c r="D124" s="12"/>
      <c r="E124" s="133" t="s">
        <v>194</v>
      </c>
      <c r="F124" s="19"/>
      <c r="G124" s="30"/>
      <c r="H124" s="194"/>
      <c r="I124" s="23"/>
      <c r="J124" s="316"/>
      <c r="K124" s="23"/>
      <c r="L124" s="411" t="s">
        <v>195</v>
      </c>
      <c r="M124" s="200"/>
      <c r="N124" s="200"/>
      <c r="O124" s="127"/>
      <c r="P124" s="127"/>
      <c r="Q124" s="234"/>
      <c r="R124" s="234"/>
      <c r="S124" s="235"/>
      <c r="T124" s="234"/>
      <c r="U124" s="127"/>
      <c r="V124" s="234"/>
      <c r="W124" s="407"/>
      <c r="X124" s="127"/>
      <c r="Y124" s="234"/>
      <c r="Z124" s="407"/>
      <c r="AA124" s="31"/>
      <c r="AB124" s="136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419</v>
      </c>
      <c r="C125" s="12" t="s">
        <v>420</v>
      </c>
      <c r="D125" s="12"/>
      <c r="E125" s="133" t="s">
        <v>196</v>
      </c>
      <c r="F125" s="19"/>
      <c r="G125" s="30"/>
      <c r="H125" s="194"/>
      <c r="I125" s="23"/>
      <c r="J125" s="316"/>
      <c r="K125" s="23"/>
      <c r="L125" s="624" t="s">
        <v>421</v>
      </c>
      <c r="M125" s="412" t="s">
        <v>197</v>
      </c>
      <c r="N125" s="412"/>
      <c r="O125" s="413"/>
      <c r="P125" s="127"/>
      <c r="Q125" s="201">
        <v>0</v>
      </c>
      <c r="R125" s="350">
        <v>0</v>
      </c>
      <c r="S125" s="351">
        <v>0</v>
      </c>
      <c r="T125" s="352"/>
      <c r="U125" s="127"/>
      <c r="V125" s="201">
        <v>0</v>
      </c>
      <c r="W125" s="202"/>
      <c r="X125" s="127"/>
      <c r="Y125" s="201"/>
      <c r="Z125" s="202"/>
      <c r="AA125" s="31"/>
      <c r="AB125" s="136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419</v>
      </c>
      <c r="C126" s="12" t="s">
        <v>420</v>
      </c>
      <c r="D126" s="12"/>
      <c r="E126" s="133" t="s">
        <v>68</v>
      </c>
      <c r="F126" s="19"/>
      <c r="G126" s="30"/>
      <c r="H126" s="194"/>
      <c r="I126" s="23"/>
      <c r="J126" s="316"/>
      <c r="K126" s="23"/>
      <c r="L126" s="625"/>
      <c r="M126" s="414" t="s">
        <v>198</v>
      </c>
      <c r="N126" s="414"/>
      <c r="O126" s="415"/>
      <c r="P126" s="414"/>
      <c r="Q126" s="416">
        <v>0</v>
      </c>
      <c r="R126" s="417">
        <v>0</v>
      </c>
      <c r="S126" s="418">
        <v>0</v>
      </c>
      <c r="T126" s="419"/>
      <c r="U126" s="414"/>
      <c r="V126" s="416"/>
      <c r="W126" s="420"/>
      <c r="X126" s="414"/>
      <c r="Y126" s="416"/>
      <c r="Z126" s="420"/>
      <c r="AA126" s="31"/>
      <c r="AB126" s="136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419</v>
      </c>
      <c r="C127" s="12" t="s">
        <v>420</v>
      </c>
      <c r="D127" s="12"/>
      <c r="E127" s="133" t="s">
        <v>68</v>
      </c>
      <c r="F127" s="19"/>
      <c r="G127" s="30"/>
      <c r="H127" s="194"/>
      <c r="I127" s="23"/>
      <c r="J127" s="316"/>
      <c r="K127" s="23"/>
      <c r="L127" s="625"/>
      <c r="M127" s="421" t="s">
        <v>199</v>
      </c>
      <c r="N127" s="421"/>
      <c r="O127" s="422"/>
      <c r="P127" s="127"/>
      <c r="Q127" s="210">
        <v>0</v>
      </c>
      <c r="R127" s="215">
        <v>0</v>
      </c>
      <c r="S127" s="216">
        <v>0</v>
      </c>
      <c r="T127" s="423"/>
      <c r="U127" s="127"/>
      <c r="V127" s="210">
        <v>0</v>
      </c>
      <c r="W127" s="211"/>
      <c r="X127" s="127"/>
      <c r="Y127" s="210"/>
      <c r="Z127" s="211"/>
      <c r="AA127" s="31"/>
      <c r="AB127" s="136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hidden="1" customHeight="1" x14ac:dyDescent="0.2">
      <c r="A128" s="2" t="s">
        <v>152</v>
      </c>
      <c r="B128" s="2" t="s">
        <v>419</v>
      </c>
      <c r="C128" s="12" t="s">
        <v>420</v>
      </c>
      <c r="D128" s="12"/>
      <c r="E128" s="133" t="s">
        <v>70</v>
      </c>
      <c r="F128" s="19"/>
      <c r="G128" s="30"/>
      <c r="H128" s="194"/>
      <c r="I128" s="23"/>
      <c r="J128" s="316"/>
      <c r="K128" s="23"/>
      <c r="L128" s="625"/>
      <c r="M128" s="421" t="s">
        <v>200</v>
      </c>
      <c r="N128" s="421"/>
      <c r="O128" s="422"/>
      <c r="P128" s="127"/>
      <c r="Q128" s="210">
        <v>0</v>
      </c>
      <c r="R128" s="215">
        <v>0</v>
      </c>
      <c r="S128" s="216">
        <v>0</v>
      </c>
      <c r="T128" s="423"/>
      <c r="U128" s="127"/>
      <c r="V128" s="210">
        <v>0</v>
      </c>
      <c r="W128" s="211"/>
      <c r="X128" s="127"/>
      <c r="Y128" s="210"/>
      <c r="Z128" s="211"/>
      <c r="AA128" s="31"/>
      <c r="AB128" s="136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hidden="1" customHeight="1" x14ac:dyDescent="0.2">
      <c r="A129" s="2" t="s">
        <v>152</v>
      </c>
      <c r="B129" s="2" t="s">
        <v>419</v>
      </c>
      <c r="C129" s="12" t="s">
        <v>420</v>
      </c>
      <c r="D129" s="12"/>
      <c r="E129" s="133" t="s">
        <v>201</v>
      </c>
      <c r="F129" s="19"/>
      <c r="G129" s="30"/>
      <c r="H129" s="194"/>
      <c r="I129" s="23"/>
      <c r="J129" s="316"/>
      <c r="K129" s="23"/>
      <c r="L129" s="625"/>
      <c r="M129" s="412" t="s">
        <v>202</v>
      </c>
      <c r="N129" s="412"/>
      <c r="O129" s="413"/>
      <c r="P129" s="127"/>
      <c r="Q129" s="210">
        <v>0</v>
      </c>
      <c r="R129" s="215">
        <v>0</v>
      </c>
      <c r="S129" s="216">
        <v>0</v>
      </c>
      <c r="T129" s="423"/>
      <c r="U129" s="127"/>
      <c r="V129" s="210">
        <v>0</v>
      </c>
      <c r="W129" s="211"/>
      <c r="X129" s="127"/>
      <c r="Y129" s="210"/>
      <c r="Z129" s="211"/>
      <c r="AA129" s="31"/>
      <c r="AB129" s="136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424"/>
      <c r="C130" s="12"/>
      <c r="D130" s="12"/>
      <c r="E130" s="133" t="s">
        <v>203</v>
      </c>
      <c r="F130" s="19"/>
      <c r="G130" s="30"/>
      <c r="H130" s="194"/>
      <c r="I130" s="23"/>
      <c r="J130" s="316"/>
      <c r="K130" s="23"/>
      <c r="L130" s="625"/>
      <c r="M130" s="414" t="s">
        <v>204</v>
      </c>
      <c r="N130" s="127"/>
      <c r="O130" s="425"/>
      <c r="P130" s="127"/>
      <c r="Q130" s="210"/>
      <c r="R130" s="215"/>
      <c r="S130" s="216"/>
      <c r="T130" s="423"/>
      <c r="U130" s="127"/>
      <c r="V130" s="210"/>
      <c r="W130" s="211"/>
      <c r="X130" s="127"/>
      <c r="Y130" s="210"/>
      <c r="Z130" s="211"/>
      <c r="AA130" s="31"/>
      <c r="AB130" s="136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2"/>
      <c r="D131" s="12"/>
      <c r="E131" s="133"/>
      <c r="F131" s="19"/>
      <c r="G131" s="30"/>
      <c r="H131" s="194"/>
      <c r="I131" s="23"/>
      <c r="J131" s="316"/>
      <c r="K131" s="23"/>
      <c r="L131" s="625"/>
      <c r="M131" s="412" t="s">
        <v>205</v>
      </c>
      <c r="N131" s="412"/>
      <c r="O131" s="413"/>
      <c r="P131" s="127"/>
      <c r="Q131" s="388"/>
      <c r="R131" s="389"/>
      <c r="S131" s="390"/>
      <c r="T131" s="423"/>
      <c r="U131" s="127"/>
      <c r="V131" s="210"/>
      <c r="W131" s="211"/>
      <c r="X131" s="127"/>
      <c r="Y131" s="210"/>
      <c r="Z131" s="211"/>
      <c r="AA131" s="31"/>
      <c r="AB131" s="136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2"/>
      <c r="D132" s="12"/>
      <c r="E132" s="133"/>
      <c r="F132" s="19"/>
      <c r="G132" s="30"/>
      <c r="H132" s="194"/>
      <c r="I132" s="23"/>
      <c r="J132" s="316"/>
      <c r="K132" s="23"/>
      <c r="L132" s="626"/>
      <c r="M132" s="426" t="s">
        <v>206</v>
      </c>
      <c r="N132" s="426"/>
      <c r="O132" s="427"/>
      <c r="P132" s="127"/>
      <c r="Q132" s="360"/>
      <c r="R132" s="428"/>
      <c r="S132" s="429"/>
      <c r="T132" s="430"/>
      <c r="U132" s="127"/>
      <c r="V132" s="302"/>
      <c r="W132" s="312"/>
      <c r="X132" s="127"/>
      <c r="Y132" s="302"/>
      <c r="Z132" s="312"/>
      <c r="AA132" s="31"/>
      <c r="AB132" s="136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customHeight="1" x14ac:dyDescent="0.2">
      <c r="A133" s="2" t="s">
        <v>152</v>
      </c>
      <c r="C133" s="12"/>
      <c r="D133" s="12"/>
      <c r="E133" s="133"/>
      <c r="F133" s="19"/>
      <c r="G133" s="30"/>
      <c r="H133" s="194"/>
      <c r="I133" s="23"/>
      <c r="J133" s="316"/>
      <c r="K133" s="23"/>
      <c r="L133" s="200"/>
      <c r="M133" s="200"/>
      <c r="N133" s="200"/>
      <c r="O133" s="127"/>
      <c r="P133" s="127"/>
      <c r="Q133" s="235"/>
      <c r="R133" s="235"/>
      <c r="S133" s="235"/>
      <c r="T133" s="235"/>
      <c r="U133" s="200"/>
      <c r="V133" s="235"/>
      <c r="W133" s="407"/>
      <c r="X133" s="200"/>
      <c r="Y133" s="235"/>
      <c r="Z133" s="407"/>
      <c r="AA133" s="31"/>
      <c r="AB133" s="136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customHeight="1" x14ac:dyDescent="0.2">
      <c r="A134" s="2" t="s">
        <v>152</v>
      </c>
      <c r="B134" s="2" t="s">
        <v>207</v>
      </c>
      <c r="C134" s="12">
        <v>0</v>
      </c>
      <c r="D134" s="12">
        <v>2</v>
      </c>
      <c r="E134" s="133" t="s">
        <v>208</v>
      </c>
      <c r="F134" s="19"/>
      <c r="G134" s="30"/>
      <c r="H134" s="194"/>
      <c r="I134" s="23"/>
      <c r="J134" s="316"/>
      <c r="K134" s="23"/>
      <c r="L134" s="627" t="s">
        <v>422</v>
      </c>
      <c r="M134" s="628"/>
      <c r="N134" s="628"/>
      <c r="O134" s="629"/>
      <c r="P134" s="23"/>
      <c r="Q134" s="431">
        <v>0</v>
      </c>
      <c r="R134" s="432">
        <v>0</v>
      </c>
      <c r="S134" s="433">
        <v>0</v>
      </c>
      <c r="T134" s="434"/>
      <c r="U134" s="23"/>
      <c r="V134" s="431">
        <v>0</v>
      </c>
      <c r="W134" s="435"/>
      <c r="X134" s="23"/>
      <c r="Y134" s="431"/>
      <c r="Z134" s="435"/>
      <c r="AA134" s="31"/>
      <c r="AB134" s="136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2"/>
      <c r="D135" s="12"/>
      <c r="E135" s="133"/>
      <c r="F135" s="19"/>
      <c r="G135" s="30"/>
      <c r="H135" s="194"/>
      <c r="I135" s="23"/>
      <c r="J135" s="316"/>
      <c r="K135" s="23"/>
      <c r="L135" s="395"/>
      <c r="M135" s="396"/>
      <c r="N135" s="54"/>
      <c r="O135" s="146"/>
      <c r="P135" s="54"/>
      <c r="Q135" s="397"/>
      <c r="R135" s="397"/>
      <c r="S135" s="397"/>
      <c r="T135" s="397"/>
      <c r="U135" s="54"/>
      <c r="V135" s="397"/>
      <c r="W135" s="398"/>
      <c r="X135" s="54"/>
      <c r="Y135" s="397"/>
      <c r="Z135" s="398"/>
      <c r="AA135" s="31"/>
      <c r="AB135" s="136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2"/>
      <c r="D136" s="12"/>
      <c r="E136" s="133" t="s">
        <v>209</v>
      </c>
      <c r="F136" s="19"/>
      <c r="G136" s="30"/>
      <c r="H136" s="194"/>
      <c r="I136" s="23"/>
      <c r="J136" s="316"/>
      <c r="K136" s="23"/>
      <c r="L136" s="436" t="s">
        <v>210</v>
      </c>
      <c r="M136" s="437"/>
      <c r="N136" s="437"/>
      <c r="O136" s="438"/>
      <c r="P136" s="23"/>
      <c r="Q136" s="439">
        <v>0</v>
      </c>
      <c r="R136" s="440">
        <v>0</v>
      </c>
      <c r="S136" s="441">
        <v>0</v>
      </c>
      <c r="T136" s="442"/>
      <c r="U136" s="23"/>
      <c r="V136" s="164">
        <v>0</v>
      </c>
      <c r="W136" s="165"/>
      <c r="X136" s="127"/>
      <c r="Y136" s="164"/>
      <c r="Z136" s="165"/>
      <c r="AA136" s="31"/>
      <c r="AB136" s="136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2"/>
      <c r="D137" s="12"/>
      <c r="E137" s="133" t="s">
        <v>211</v>
      </c>
      <c r="F137" s="19"/>
      <c r="G137" s="30"/>
      <c r="H137" s="194"/>
      <c r="I137" s="23"/>
      <c r="J137" s="443"/>
      <c r="K137" s="23"/>
      <c r="L137" s="444" t="s">
        <v>423</v>
      </c>
      <c r="M137" s="184"/>
      <c r="N137" s="184"/>
      <c r="O137" s="70"/>
      <c r="P137" s="23"/>
      <c r="Q137" s="445">
        <v>0</v>
      </c>
      <c r="R137" s="446">
        <v>0</v>
      </c>
      <c r="S137" s="447">
        <v>0</v>
      </c>
      <c r="T137" s="448"/>
      <c r="U137" s="23"/>
      <c r="V137" s="449">
        <v>0</v>
      </c>
      <c r="W137" s="450"/>
      <c r="X137" s="127"/>
      <c r="Y137" s="449"/>
      <c r="Z137" s="450"/>
      <c r="AA137" s="31"/>
      <c r="AB137" s="136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2"/>
      <c r="D138" s="12"/>
      <c r="E138" s="133"/>
      <c r="F138" s="19"/>
      <c r="G138" s="30"/>
      <c r="H138" s="194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31"/>
      <c r="AB138" s="136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212</v>
      </c>
      <c r="C139" s="12"/>
      <c r="D139" s="12"/>
      <c r="E139" s="133"/>
      <c r="F139" s="19"/>
      <c r="G139" s="30"/>
      <c r="H139" s="194"/>
      <c r="I139" s="23"/>
      <c r="J139" s="630" t="s">
        <v>213</v>
      </c>
      <c r="K139" s="631"/>
      <c r="L139" s="631"/>
      <c r="M139" s="631"/>
      <c r="N139" s="631"/>
      <c r="O139" s="631"/>
      <c r="P139" s="631"/>
      <c r="Q139" s="631"/>
      <c r="R139" s="631"/>
      <c r="S139" s="631"/>
      <c r="T139" s="631"/>
      <c r="U139" s="631"/>
      <c r="V139" s="631"/>
      <c r="W139" s="631"/>
      <c r="X139" s="631"/>
      <c r="Y139" s="631"/>
      <c r="Z139" s="632"/>
      <c r="AA139" s="31"/>
      <c r="AB139" s="136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212</v>
      </c>
      <c r="C140" s="12"/>
      <c r="D140" s="12"/>
      <c r="E140" s="133"/>
      <c r="F140" s="19"/>
      <c r="G140" s="30"/>
      <c r="H140" s="194"/>
      <c r="I140" s="23"/>
      <c r="J140" s="451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31"/>
      <c r="AB140" s="136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212</v>
      </c>
      <c r="C141" s="12"/>
      <c r="D141" s="12"/>
      <c r="E141" s="133" t="s">
        <v>194</v>
      </c>
      <c r="F141" s="19"/>
      <c r="G141" s="30"/>
      <c r="H141" s="194"/>
      <c r="I141" s="23"/>
      <c r="J141" s="452"/>
      <c r="K141" s="23"/>
      <c r="L141" s="411" t="s">
        <v>195</v>
      </c>
      <c r="M141" s="200"/>
      <c r="N141" s="200"/>
      <c r="O141" s="127"/>
      <c r="P141" s="127"/>
      <c r="Q141" s="234"/>
      <c r="R141" s="234"/>
      <c r="S141" s="235"/>
      <c r="T141" s="234"/>
      <c r="U141" s="127"/>
      <c r="V141" s="234"/>
      <c r="W141" s="407"/>
      <c r="X141" s="127"/>
      <c r="Y141" s="234"/>
      <c r="Z141" s="407"/>
      <c r="AA141" s="31"/>
      <c r="AB141" s="136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212</v>
      </c>
      <c r="B142" s="2" t="s">
        <v>424</v>
      </c>
      <c r="C142" s="12" t="s">
        <v>425</v>
      </c>
      <c r="D142" s="12" t="s">
        <v>426</v>
      </c>
      <c r="E142" s="133" t="s">
        <v>196</v>
      </c>
      <c r="F142" s="19"/>
      <c r="G142" s="30"/>
      <c r="H142" s="194"/>
      <c r="I142" s="23"/>
      <c r="J142" s="452"/>
      <c r="K142" s="23"/>
      <c r="L142" s="633" t="s">
        <v>214</v>
      </c>
      <c r="M142" s="453" t="s">
        <v>197</v>
      </c>
      <c r="N142" s="453"/>
      <c r="O142" s="199"/>
      <c r="P142" s="127"/>
      <c r="Q142" s="201">
        <v>0</v>
      </c>
      <c r="R142" s="350">
        <v>0</v>
      </c>
      <c r="S142" s="351">
        <v>0</v>
      </c>
      <c r="T142" s="352"/>
      <c r="U142" s="127"/>
      <c r="V142" s="201">
        <v>0</v>
      </c>
      <c r="W142" s="202"/>
      <c r="X142" s="127"/>
      <c r="Y142" s="201"/>
      <c r="Z142" s="202"/>
      <c r="AA142" s="31"/>
      <c r="AB142" s="136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212</v>
      </c>
      <c r="B143" s="2" t="s">
        <v>424</v>
      </c>
      <c r="C143" s="12" t="s">
        <v>425</v>
      </c>
      <c r="D143" s="12" t="s">
        <v>426</v>
      </c>
      <c r="E143" s="133" t="s">
        <v>68</v>
      </c>
      <c r="F143" s="19"/>
      <c r="G143" s="30"/>
      <c r="H143" s="194"/>
      <c r="I143" s="23"/>
      <c r="J143" s="452"/>
      <c r="K143" s="23"/>
      <c r="L143" s="634"/>
      <c r="M143" s="414" t="s">
        <v>198</v>
      </c>
      <c r="N143" s="414"/>
      <c r="O143" s="454"/>
      <c r="P143" s="414"/>
      <c r="Q143" s="416">
        <v>0</v>
      </c>
      <c r="R143" s="417">
        <v>0</v>
      </c>
      <c r="S143" s="418">
        <v>0</v>
      </c>
      <c r="T143" s="419"/>
      <c r="U143" s="414"/>
      <c r="V143" s="416"/>
      <c r="W143" s="420"/>
      <c r="X143" s="414"/>
      <c r="Y143" s="416"/>
      <c r="Z143" s="420"/>
      <c r="AA143" s="31"/>
      <c r="AB143" s="136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212</v>
      </c>
      <c r="B144" s="2" t="s">
        <v>424</v>
      </c>
      <c r="C144" s="12" t="s">
        <v>425</v>
      </c>
      <c r="D144" s="12" t="s">
        <v>426</v>
      </c>
      <c r="E144" s="133" t="s">
        <v>68</v>
      </c>
      <c r="F144" s="19"/>
      <c r="G144" s="30"/>
      <c r="H144" s="194"/>
      <c r="I144" s="23"/>
      <c r="J144" s="452"/>
      <c r="K144" s="23"/>
      <c r="L144" s="634"/>
      <c r="M144" s="421" t="s">
        <v>199</v>
      </c>
      <c r="N144" s="421"/>
      <c r="O144" s="455"/>
      <c r="P144" s="127"/>
      <c r="Q144" s="210">
        <v>0</v>
      </c>
      <c r="R144" s="215">
        <v>0</v>
      </c>
      <c r="S144" s="216">
        <v>0</v>
      </c>
      <c r="T144" s="423"/>
      <c r="U144" s="127"/>
      <c r="V144" s="210">
        <v>0</v>
      </c>
      <c r="W144" s="211"/>
      <c r="X144" s="127"/>
      <c r="Y144" s="210"/>
      <c r="Z144" s="211"/>
      <c r="AA144" s="31"/>
      <c r="AB144" s="136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212</v>
      </c>
      <c r="B145" s="2" t="s">
        <v>424</v>
      </c>
      <c r="C145" s="12" t="s">
        <v>425</v>
      </c>
      <c r="D145" s="12" t="s">
        <v>426</v>
      </c>
      <c r="E145" s="133" t="s">
        <v>70</v>
      </c>
      <c r="F145" s="19"/>
      <c r="G145" s="30"/>
      <c r="H145" s="194"/>
      <c r="I145" s="23"/>
      <c r="J145" s="452"/>
      <c r="K145" s="23"/>
      <c r="L145" s="634"/>
      <c r="M145" s="421" t="s">
        <v>200</v>
      </c>
      <c r="N145" s="421"/>
      <c r="O145" s="455"/>
      <c r="P145" s="127"/>
      <c r="Q145" s="210">
        <v>0</v>
      </c>
      <c r="R145" s="215">
        <v>0</v>
      </c>
      <c r="S145" s="216">
        <v>0</v>
      </c>
      <c r="T145" s="423"/>
      <c r="U145" s="127"/>
      <c r="V145" s="210">
        <v>0</v>
      </c>
      <c r="W145" s="211"/>
      <c r="X145" s="127"/>
      <c r="Y145" s="210"/>
      <c r="Z145" s="211"/>
      <c r="AA145" s="31"/>
      <c r="AB145" s="136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212</v>
      </c>
      <c r="B146" s="2" t="s">
        <v>424</v>
      </c>
      <c r="C146" s="12" t="s">
        <v>425</v>
      </c>
      <c r="D146" s="12" t="s">
        <v>426</v>
      </c>
      <c r="E146" s="133" t="s">
        <v>201</v>
      </c>
      <c r="F146" s="19"/>
      <c r="G146" s="30"/>
      <c r="H146" s="194"/>
      <c r="I146" s="23"/>
      <c r="J146" s="452"/>
      <c r="K146" s="23"/>
      <c r="L146" s="634"/>
      <c r="M146" s="412" t="s">
        <v>202</v>
      </c>
      <c r="N146" s="412"/>
      <c r="O146" s="456"/>
      <c r="P146" s="127"/>
      <c r="Q146" s="210">
        <v>0</v>
      </c>
      <c r="R146" s="215">
        <v>0</v>
      </c>
      <c r="S146" s="216">
        <v>0</v>
      </c>
      <c r="T146" s="423"/>
      <c r="U146" s="127"/>
      <c r="V146" s="210">
        <v>0</v>
      </c>
      <c r="W146" s="211"/>
      <c r="X146" s="127"/>
      <c r="Y146" s="210"/>
      <c r="Z146" s="211"/>
      <c r="AA146" s="31"/>
      <c r="AB146" s="136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212</v>
      </c>
      <c r="B147" s="424"/>
      <c r="C147" s="457"/>
      <c r="D147" s="457"/>
      <c r="E147" s="133" t="s">
        <v>203</v>
      </c>
      <c r="F147" s="19"/>
      <c r="G147" s="30"/>
      <c r="H147" s="194"/>
      <c r="I147" s="23"/>
      <c r="J147" s="452"/>
      <c r="K147" s="23"/>
      <c r="L147" s="634"/>
      <c r="M147" s="414" t="s">
        <v>204</v>
      </c>
      <c r="N147" s="127"/>
      <c r="O147" s="458"/>
      <c r="P147" s="127"/>
      <c r="Q147" s="210"/>
      <c r="R147" s="215"/>
      <c r="S147" s="216"/>
      <c r="T147" s="423"/>
      <c r="U147" s="127"/>
      <c r="V147" s="210"/>
      <c r="W147" s="211"/>
      <c r="X147" s="127"/>
      <c r="Y147" s="210"/>
      <c r="Z147" s="211"/>
      <c r="AA147" s="31"/>
      <c r="AB147" s="136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212</v>
      </c>
      <c r="C148" s="12"/>
      <c r="D148" s="12"/>
      <c r="E148" s="133"/>
      <c r="F148" s="19"/>
      <c r="G148" s="30"/>
      <c r="H148" s="194"/>
      <c r="I148" s="23"/>
      <c r="J148" s="452"/>
      <c r="K148" s="23"/>
      <c r="L148" s="634"/>
      <c r="M148" s="421" t="s">
        <v>205</v>
      </c>
      <c r="N148" s="421"/>
      <c r="O148" s="455"/>
      <c r="P148" s="127"/>
      <c r="Q148" s="388"/>
      <c r="R148" s="389"/>
      <c r="S148" s="390"/>
      <c r="T148" s="423"/>
      <c r="U148" s="127"/>
      <c r="V148" s="210"/>
      <c r="W148" s="211"/>
      <c r="X148" s="127"/>
      <c r="Y148" s="210"/>
      <c r="Z148" s="211"/>
      <c r="AA148" s="31"/>
      <c r="AB148" s="136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212</v>
      </c>
      <c r="C149" s="12"/>
      <c r="D149" s="12"/>
      <c r="E149" s="133"/>
      <c r="F149" s="19"/>
      <c r="G149" s="30"/>
      <c r="H149" s="459"/>
      <c r="I149" s="23"/>
      <c r="J149" s="460"/>
      <c r="K149" s="23"/>
      <c r="L149" s="635"/>
      <c r="M149" s="461" t="s">
        <v>206</v>
      </c>
      <c r="N149" s="461"/>
      <c r="O149" s="462"/>
      <c r="P149" s="127"/>
      <c r="Q149" s="360"/>
      <c r="R149" s="428"/>
      <c r="S149" s="429"/>
      <c r="T149" s="430"/>
      <c r="U149" s="127"/>
      <c r="V149" s="302"/>
      <c r="W149" s="312"/>
      <c r="X149" s="127"/>
      <c r="Y149" s="302"/>
      <c r="Z149" s="312"/>
      <c r="AA149" s="31"/>
      <c r="AB149" s="136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2"/>
      <c r="D150" s="12"/>
      <c r="E150" s="133"/>
      <c r="F150" s="19"/>
      <c r="G150" s="30"/>
      <c r="H150" s="46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  <c r="AA150" s="31"/>
      <c r="AB150" s="136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2"/>
      <c r="D151" s="12"/>
      <c r="E151" s="133"/>
      <c r="F151" s="19"/>
      <c r="G151" s="30"/>
      <c r="H151" s="463"/>
      <c r="I151" s="23"/>
      <c r="J151" s="636" t="s">
        <v>215</v>
      </c>
      <c r="K151" s="636"/>
      <c r="L151" s="636"/>
      <c r="M151" s="636"/>
      <c r="N151" s="636"/>
      <c r="O151" s="636"/>
      <c r="P151" s="636"/>
      <c r="Q151" s="636"/>
      <c r="R151" s="636"/>
      <c r="S151" s="636"/>
      <c r="T151" s="636"/>
      <c r="U151" s="636"/>
      <c r="V151" s="636"/>
      <c r="W151" s="636"/>
      <c r="X151" s="636"/>
      <c r="Y151" s="636"/>
      <c r="Z151" s="636"/>
      <c r="AA151" s="31"/>
      <c r="AB151" s="136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2"/>
      <c r="D152" s="12"/>
      <c r="E152" s="105"/>
      <c r="F152" s="19"/>
      <c r="G152" s="30"/>
      <c r="H152" s="463"/>
      <c r="I152" s="23"/>
      <c r="J152" s="464"/>
      <c r="K152" s="131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  <c r="AA152" s="31"/>
      <c r="AB152" s="19"/>
    </row>
    <row r="153" spans="1:41" ht="12.75" hidden="1" customHeight="1" x14ac:dyDescent="0.2">
      <c r="A153"/>
      <c r="C153" s="12"/>
      <c r="D153" s="12"/>
      <c r="E153" s="105" t="s">
        <v>216</v>
      </c>
      <c r="F153" s="19"/>
      <c r="G153" s="30"/>
      <c r="H153" s="463"/>
      <c r="I153" s="23"/>
      <c r="J153" s="464"/>
      <c r="K153" s="131"/>
      <c r="L153" s="23" t="s">
        <v>217</v>
      </c>
      <c r="M153" s="23"/>
      <c r="N153" s="23"/>
      <c r="O153" s="23"/>
      <c r="P153" s="23"/>
      <c r="Q153" s="86">
        <v>76445309.599999994</v>
      </c>
      <c r="R153" s="86">
        <v>128667661.02</v>
      </c>
      <c r="S153" s="86">
        <v>137104290.81999999</v>
      </c>
      <c r="T153" s="86">
        <v>92979464.959399998</v>
      </c>
      <c r="U153" s="23"/>
      <c r="V153" s="23"/>
      <c r="W153" s="23"/>
      <c r="X153" s="23"/>
      <c r="Y153" s="23"/>
      <c r="Z153" s="23"/>
      <c r="AA153" s="31"/>
      <c r="AB153" s="19"/>
    </row>
    <row r="154" spans="1:41" ht="12.75" hidden="1" customHeight="1" x14ac:dyDescent="0.2">
      <c r="A154"/>
      <c r="C154" s="12"/>
      <c r="D154" s="12"/>
      <c r="E154" s="105" t="s">
        <v>87</v>
      </c>
      <c r="F154" s="19"/>
      <c r="G154" s="30"/>
      <c r="H154" s="463"/>
      <c r="I154" s="23"/>
      <c r="J154" s="464"/>
      <c r="K154" s="131"/>
      <c r="L154" s="23" t="s">
        <v>218</v>
      </c>
      <c r="M154" s="23"/>
      <c r="N154" s="23"/>
      <c r="O154" s="23"/>
      <c r="P154" s="23"/>
      <c r="Q154" s="86">
        <v>-35548143.329999998</v>
      </c>
      <c r="R154" s="86">
        <v>-60124228.219999999</v>
      </c>
      <c r="S154" s="86">
        <v>-53985538.289999999</v>
      </c>
      <c r="T154" s="86">
        <v>-38718448.305399999</v>
      </c>
      <c r="U154" s="23"/>
      <c r="V154" s="23"/>
      <c r="W154" s="23"/>
      <c r="X154" s="23"/>
      <c r="Y154" s="23"/>
      <c r="Z154" s="23"/>
      <c r="AA154" s="31"/>
      <c r="AB154" s="19"/>
    </row>
    <row r="155" spans="1:41" ht="12.75" hidden="1" customHeight="1" x14ac:dyDescent="0.2">
      <c r="A155"/>
      <c r="C155" s="12"/>
      <c r="D155" s="12"/>
      <c r="E155" s="105" t="s">
        <v>219</v>
      </c>
      <c r="F155" s="19"/>
      <c r="G155" s="30"/>
      <c r="H155" s="463"/>
      <c r="I155" s="23"/>
      <c r="J155" s="464"/>
      <c r="K155" s="131"/>
      <c r="L155" s="23" t="s">
        <v>220</v>
      </c>
      <c r="M155" s="23"/>
      <c r="N155" s="23"/>
      <c r="O155" s="23"/>
      <c r="P155" s="23"/>
      <c r="Q155" s="86">
        <v>0</v>
      </c>
      <c r="R155" s="86">
        <v>0</v>
      </c>
      <c r="S155" s="86">
        <v>0</v>
      </c>
      <c r="T155" s="86">
        <v>0</v>
      </c>
      <c r="U155" s="23"/>
      <c r="V155" s="23"/>
      <c r="W155" s="23"/>
      <c r="X155" s="23"/>
      <c r="Y155" s="23"/>
      <c r="Z155" s="23"/>
      <c r="AA155" s="31"/>
      <c r="AB155" s="19"/>
    </row>
    <row r="156" spans="1:41" ht="12.75" hidden="1" customHeight="1" x14ac:dyDescent="0.2">
      <c r="A156"/>
      <c r="C156" s="12"/>
      <c r="D156" s="12"/>
      <c r="E156" s="105" t="s">
        <v>103</v>
      </c>
      <c r="F156" s="19"/>
      <c r="G156" s="30"/>
      <c r="H156" s="463"/>
      <c r="I156" s="23"/>
      <c r="J156" s="464"/>
      <c r="K156" s="131"/>
      <c r="L156" s="23" t="s">
        <v>221</v>
      </c>
      <c r="M156" s="23"/>
      <c r="N156" s="23"/>
      <c r="O156" s="23"/>
      <c r="P156" s="23"/>
      <c r="Q156" s="86">
        <v>-15560154.390000001</v>
      </c>
      <c r="R156" s="86">
        <v>-18581610.079999998</v>
      </c>
      <c r="S156" s="86">
        <v>-25511198.09</v>
      </c>
      <c r="T156" s="86">
        <v>-18168243.525899999</v>
      </c>
      <c r="U156" s="23"/>
      <c r="V156" s="23"/>
      <c r="W156" s="23"/>
      <c r="X156" s="23"/>
      <c r="Y156" s="23"/>
      <c r="Z156" s="23"/>
      <c r="AA156" s="31"/>
      <c r="AB156" s="19"/>
    </row>
    <row r="157" spans="1:41" ht="12.75" hidden="1" customHeight="1" x14ac:dyDescent="0.2">
      <c r="A157"/>
      <c r="C157" s="12"/>
      <c r="D157" s="12"/>
      <c r="E157" s="105" t="s">
        <v>97</v>
      </c>
      <c r="F157" s="19"/>
      <c r="G157" s="30"/>
      <c r="H157" s="463"/>
      <c r="I157" s="23"/>
      <c r="J157" s="464"/>
      <c r="K157" s="131"/>
      <c r="L157" s="23" t="s">
        <v>222</v>
      </c>
      <c r="M157" s="23"/>
      <c r="N157" s="23"/>
      <c r="O157" s="23"/>
      <c r="P157" s="23"/>
      <c r="Q157" s="86">
        <v>-18050268.300000001</v>
      </c>
      <c r="R157" s="86">
        <v>-39151326.920000002</v>
      </c>
      <c r="S157" s="86">
        <v>-26002788.050000001</v>
      </c>
      <c r="T157" s="86">
        <v>-18688349.4899</v>
      </c>
      <c r="U157" s="23"/>
      <c r="V157" s="23"/>
      <c r="W157" s="23"/>
      <c r="X157" s="23"/>
      <c r="Y157" s="23"/>
      <c r="Z157" s="23"/>
      <c r="AA157" s="31"/>
      <c r="AB157" s="19"/>
    </row>
    <row r="158" spans="1:41" ht="12.75" hidden="1" customHeight="1" x14ac:dyDescent="0.2">
      <c r="A158"/>
      <c r="C158" s="12"/>
      <c r="D158" s="12"/>
      <c r="E158" s="105" t="s">
        <v>223</v>
      </c>
      <c r="F158" s="19"/>
      <c r="G158" s="30"/>
      <c r="H158" s="463"/>
      <c r="I158" s="23"/>
      <c r="J158" s="464"/>
      <c r="K158" s="131"/>
      <c r="L158" s="23" t="s">
        <v>149</v>
      </c>
      <c r="M158" s="23"/>
      <c r="N158" s="23"/>
      <c r="O158" s="23"/>
      <c r="P158" s="23"/>
      <c r="Q158" s="86">
        <v>64756161</v>
      </c>
      <c r="R158" s="86">
        <v>82886687</v>
      </c>
      <c r="S158" s="86">
        <v>0</v>
      </c>
      <c r="T158" s="86">
        <v>0</v>
      </c>
      <c r="U158" s="23"/>
      <c r="V158" s="23"/>
      <c r="W158" s="23"/>
      <c r="X158" s="23"/>
      <c r="Y158" s="23"/>
      <c r="Z158" s="23"/>
      <c r="AA158" s="31"/>
      <c r="AB158" s="19"/>
    </row>
    <row r="159" spans="1:41" ht="12.75" hidden="1" customHeight="1" x14ac:dyDescent="0.2">
      <c r="A159"/>
      <c r="C159" s="12"/>
      <c r="D159" s="12"/>
      <c r="E159" s="105"/>
      <c r="F159" s="19"/>
      <c r="G159" s="30"/>
      <c r="H159" s="463"/>
      <c r="I159" s="23"/>
      <c r="J159" s="464"/>
      <c r="K159" s="131"/>
      <c r="L159" s="465" t="s">
        <v>205</v>
      </c>
      <c r="M159" s="466"/>
      <c r="N159" s="466"/>
      <c r="O159" s="240"/>
      <c r="P159" s="127"/>
      <c r="Q159" s="467"/>
      <c r="R159" s="468"/>
      <c r="S159" s="469"/>
      <c r="T159" s="470"/>
      <c r="U159" s="471"/>
      <c r="V159" s="467"/>
      <c r="W159" s="245"/>
      <c r="X159" s="127"/>
      <c r="Y159" s="241"/>
      <c r="Z159" s="245"/>
      <c r="AA159" s="31"/>
      <c r="AB159" s="19"/>
    </row>
    <row r="160" spans="1:41" ht="12.75" hidden="1" customHeight="1" x14ac:dyDescent="0.2">
      <c r="A160"/>
      <c r="C160" s="12"/>
      <c r="D160" s="12"/>
      <c r="E160" s="105"/>
      <c r="F160" s="19"/>
      <c r="G160" s="30"/>
      <c r="H160" s="463"/>
      <c r="I160" s="23"/>
      <c r="J160" s="464"/>
      <c r="K160" s="131"/>
      <c r="L160" s="472" t="s">
        <v>224</v>
      </c>
      <c r="M160" s="473"/>
      <c r="N160" s="473"/>
      <c r="O160" s="401"/>
      <c r="P160" s="127"/>
      <c r="Q160" s="474">
        <v>0.5489538413186662</v>
      </c>
      <c r="R160" s="475">
        <v>0.72537859089482004</v>
      </c>
      <c r="S160" s="476"/>
      <c r="T160" s="477"/>
      <c r="U160" s="478"/>
      <c r="V160" s="474"/>
      <c r="W160" s="479" t="e">
        <v>#VALUE!</v>
      </c>
      <c r="X160" s="127"/>
      <c r="Y160" s="402"/>
      <c r="Z160" s="479"/>
      <c r="AA160" s="31"/>
      <c r="AB160" s="19"/>
    </row>
    <row r="161" spans="3:41" ht="12.75" hidden="1" customHeight="1" x14ac:dyDescent="0.2">
      <c r="C161" s="12"/>
      <c r="D161" s="12"/>
      <c r="E161" s="105"/>
      <c r="F161" s="19"/>
      <c r="G161" s="30"/>
      <c r="H161" s="463"/>
      <c r="I161" s="23"/>
      <c r="J161" s="464"/>
      <c r="K161" s="131"/>
      <c r="L161" s="480" t="s">
        <v>225</v>
      </c>
      <c r="M161" s="127"/>
      <c r="N161" s="127"/>
      <c r="O161" s="481"/>
      <c r="P161" s="127"/>
      <c r="Q161" s="482">
        <v>0.46501405404733948</v>
      </c>
      <c r="R161" s="483">
        <v>0.46728313659680454</v>
      </c>
      <c r="S161" s="484">
        <v>0.3937552790443003</v>
      </c>
      <c r="T161" s="485"/>
      <c r="U161" s="478"/>
      <c r="V161" s="482">
        <v>-7.3527857552504239E-2</v>
      </c>
      <c r="W161" s="486">
        <v>0.84264816811493926</v>
      </c>
      <c r="X161" s="127"/>
      <c r="Y161" s="487"/>
      <c r="Z161" s="486"/>
      <c r="AA161" s="31"/>
      <c r="AB161" s="19"/>
    </row>
    <row r="162" spans="3:41" ht="12.75" hidden="1" customHeight="1" x14ac:dyDescent="0.2">
      <c r="C162" s="12"/>
      <c r="D162" s="12"/>
      <c r="E162" s="105"/>
      <c r="F162" s="19"/>
      <c r="G162" s="30"/>
      <c r="H162" s="463"/>
      <c r="I162" s="23"/>
      <c r="J162" s="464"/>
      <c r="K162" s="131"/>
      <c r="L162" s="488" t="s">
        <v>226</v>
      </c>
      <c r="M162" s="489"/>
      <c r="N162" s="489"/>
      <c r="O162" s="458"/>
      <c r="P162" s="127"/>
      <c r="Q162" s="482">
        <v>0.20354622764193767</v>
      </c>
      <c r="R162" s="483">
        <v>0.14441554259008166</v>
      </c>
      <c r="S162" s="484">
        <v>0.18607147841560165</v>
      </c>
      <c r="T162" s="485"/>
      <c r="U162" s="478"/>
      <c r="V162" s="482">
        <v>4.1655935825519991E-2</v>
      </c>
      <c r="W162" s="486">
        <v>1.2884449629065127</v>
      </c>
      <c r="X162" s="127"/>
      <c r="Y162" s="487"/>
      <c r="Z162" s="486"/>
      <c r="AA162" s="31"/>
      <c r="AB162" s="19"/>
    </row>
    <row r="163" spans="3:41" ht="12.75" hidden="1" customHeight="1" x14ac:dyDescent="0.2">
      <c r="C163" s="12"/>
      <c r="D163" s="12"/>
      <c r="E163" s="105"/>
      <c r="F163" s="19"/>
      <c r="G163" s="30"/>
      <c r="H163" s="463"/>
      <c r="I163" s="23"/>
      <c r="J163" s="464"/>
      <c r="K163" s="131"/>
      <c r="L163" s="490" t="s">
        <v>227</v>
      </c>
      <c r="M163" s="491"/>
      <c r="N163" s="491"/>
      <c r="O163" s="492"/>
      <c r="P163" s="127"/>
      <c r="Q163" s="493">
        <v>0.23612002351024558</v>
      </c>
      <c r="R163" s="494">
        <v>0.30428257271199133</v>
      </c>
      <c r="S163" s="495">
        <v>0.189656996834171</v>
      </c>
      <c r="T163" s="496"/>
      <c r="U163" s="478"/>
      <c r="V163" s="493">
        <v>-0.11462557587782032</v>
      </c>
      <c r="W163" s="270">
        <v>0.62329234022115554</v>
      </c>
      <c r="X163" s="127"/>
      <c r="Y163" s="266"/>
      <c r="Z163" s="270"/>
      <c r="AA163" s="31"/>
      <c r="AB163" s="19"/>
    </row>
    <row r="164" spans="3:41" ht="12.75" hidden="1" customHeight="1" x14ac:dyDescent="0.2">
      <c r="C164" s="12"/>
      <c r="D164" s="12"/>
      <c r="E164" s="105"/>
      <c r="F164" s="19"/>
      <c r="G164" s="30"/>
      <c r="H164" s="463"/>
      <c r="I164" s="23"/>
      <c r="J164" s="464"/>
      <c r="K164" s="131"/>
      <c r="L164" s="472" t="s">
        <v>228</v>
      </c>
      <c r="M164" s="473"/>
      <c r="N164" s="473"/>
      <c r="O164" s="401"/>
      <c r="P164" s="127"/>
      <c r="Q164" s="474">
        <v>16819.782038862217</v>
      </c>
      <c r="R164" s="403">
        <v>15787.940336141213</v>
      </c>
      <c r="S164" s="497">
        <v>0</v>
      </c>
      <c r="T164" s="404"/>
      <c r="U164" s="478"/>
      <c r="V164" s="402">
        <v>-15787.940336141213</v>
      </c>
      <c r="W164" s="479">
        <v>0</v>
      </c>
      <c r="X164" s="127"/>
      <c r="Y164" s="402"/>
      <c r="Z164" s="479"/>
      <c r="AA164" s="31"/>
      <c r="AB164" s="19"/>
    </row>
    <row r="165" spans="3:41" ht="12.75" hidden="1" customHeight="1" x14ac:dyDescent="0.2">
      <c r="C165" s="12"/>
      <c r="D165" s="12"/>
      <c r="E165" s="105"/>
      <c r="F165" s="19"/>
      <c r="G165" s="30"/>
      <c r="H165" s="463"/>
      <c r="I165" s="23"/>
      <c r="J165" s="464"/>
      <c r="K165" s="131"/>
      <c r="L165" s="480" t="s">
        <v>229</v>
      </c>
      <c r="M165" s="127"/>
      <c r="N165" s="127"/>
      <c r="O165" s="458"/>
      <c r="P165" s="127"/>
      <c r="Q165" s="498">
        <v>0</v>
      </c>
      <c r="R165" s="499">
        <v>0</v>
      </c>
      <c r="S165" s="500">
        <v>0</v>
      </c>
      <c r="T165" s="485"/>
      <c r="U165" s="478"/>
      <c r="V165" s="498">
        <v>0</v>
      </c>
      <c r="W165" s="486"/>
      <c r="X165" s="127"/>
      <c r="Y165" s="487"/>
      <c r="Z165" s="486"/>
      <c r="AA165" s="31"/>
      <c r="AB165" s="19"/>
    </row>
    <row r="166" spans="3:41" ht="12.75" hidden="1" customHeight="1" x14ac:dyDescent="0.2">
      <c r="C166" s="12"/>
      <c r="D166" s="12"/>
      <c r="E166" s="105"/>
      <c r="F166" s="19"/>
      <c r="G166" s="30"/>
      <c r="H166" s="463"/>
      <c r="I166" s="23"/>
      <c r="J166" s="464"/>
      <c r="K166" s="131"/>
      <c r="L166" s="488" t="s">
        <v>230</v>
      </c>
      <c r="M166" s="489"/>
      <c r="N166" s="489"/>
      <c r="O166" s="458"/>
      <c r="P166" s="127"/>
      <c r="Q166" s="482">
        <v>19855.924525318009</v>
      </c>
      <c r="R166" s="501">
        <v>24508.125839009615</v>
      </c>
      <c r="S166" s="502">
        <v>24928.052673750735</v>
      </c>
      <c r="T166" s="503"/>
      <c r="U166" s="478"/>
      <c r="V166" s="487">
        <v>419.92683474111982</v>
      </c>
      <c r="W166" s="486">
        <v>1.0171341879627827</v>
      </c>
      <c r="X166" s="127"/>
      <c r="Y166" s="487"/>
      <c r="Z166" s="486"/>
      <c r="AA166" s="31"/>
      <c r="AB166" s="19"/>
    </row>
    <row r="167" spans="3:41" ht="12.75" hidden="1" customHeight="1" x14ac:dyDescent="0.2">
      <c r="C167" s="12"/>
      <c r="D167" s="12"/>
      <c r="E167" s="105"/>
      <c r="F167" s="19"/>
      <c r="G167" s="30"/>
      <c r="H167" s="463"/>
      <c r="I167" s="23"/>
      <c r="J167" s="464"/>
      <c r="K167" s="131"/>
      <c r="L167" s="490" t="s">
        <v>231</v>
      </c>
      <c r="M167" s="491"/>
      <c r="N167" s="491"/>
      <c r="O167" s="492"/>
      <c r="P167" s="127"/>
      <c r="Q167" s="493"/>
      <c r="R167" s="504"/>
      <c r="S167" s="505"/>
      <c r="T167" s="506"/>
      <c r="U167" s="478"/>
      <c r="V167" s="507"/>
      <c r="W167" s="270"/>
      <c r="X167" s="127"/>
      <c r="Y167" s="266"/>
      <c r="Z167" s="270"/>
      <c r="AA167" s="31"/>
      <c r="AB167" s="19"/>
    </row>
    <row r="168" spans="3:41" ht="12.75" hidden="1" customHeight="1" x14ac:dyDescent="0.2">
      <c r="C168" s="12"/>
      <c r="D168" s="12"/>
      <c r="E168" s="105"/>
      <c r="F168" s="19"/>
      <c r="G168" s="30"/>
      <c r="H168" s="463"/>
      <c r="I168" s="23"/>
      <c r="J168" s="464"/>
      <c r="K168" s="131"/>
      <c r="L168" s="508" t="s">
        <v>232</v>
      </c>
      <c r="M168" s="509"/>
      <c r="N168" s="509"/>
      <c r="O168" s="276"/>
      <c r="P168" s="127"/>
      <c r="Q168" s="510">
        <v>0</v>
      </c>
      <c r="R168" s="511">
        <v>0</v>
      </c>
      <c r="S168" s="512"/>
      <c r="T168" s="513"/>
      <c r="U168" s="478"/>
      <c r="V168" s="510"/>
      <c r="W168" s="272"/>
      <c r="X168" s="127"/>
      <c r="Y168" s="271"/>
      <c r="Z168" s="272"/>
      <c r="AA168" s="31"/>
      <c r="AB168" s="19"/>
    </row>
    <row r="169" spans="3:41" ht="12.75" hidden="1" customHeight="1" x14ac:dyDescent="0.2">
      <c r="C169" s="12"/>
      <c r="D169" s="12"/>
      <c r="E169" s="105"/>
      <c r="F169" s="19"/>
      <c r="G169" s="30"/>
      <c r="H169" s="463"/>
      <c r="I169" s="23"/>
      <c r="J169" s="464"/>
      <c r="K169" s="131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  <c r="AA169" s="31"/>
      <c r="AB169" s="19"/>
    </row>
    <row r="170" spans="3:41" ht="12.75" hidden="1" customHeight="1" x14ac:dyDescent="0.2">
      <c r="C170" s="12"/>
      <c r="D170" s="12"/>
      <c r="E170" s="105"/>
      <c r="F170" s="19"/>
      <c r="G170" s="30"/>
      <c r="H170" s="463"/>
      <c r="I170" s="23"/>
      <c r="J170" s="464"/>
      <c r="K170" s="131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31"/>
      <c r="AB170" s="19"/>
    </row>
    <row r="171" spans="3:41" ht="12.75" hidden="1" customHeight="1" x14ac:dyDescent="0.2">
      <c r="C171" s="12"/>
      <c r="D171" s="12"/>
      <c r="E171" s="105"/>
      <c r="F171" s="19"/>
      <c r="G171" s="30"/>
      <c r="H171" s="463"/>
      <c r="I171" s="23"/>
      <c r="J171" s="464"/>
      <c r="K171" s="131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  <c r="AA171" s="31"/>
      <c r="AB171" s="19"/>
    </row>
    <row r="172" spans="3:41" ht="4.5" hidden="1" customHeight="1" x14ac:dyDescent="0.2">
      <c r="C172" s="12"/>
      <c r="D172" s="12"/>
      <c r="E172" s="105"/>
      <c r="F172" s="19"/>
      <c r="G172" s="30"/>
      <c r="H172" s="463"/>
      <c r="I172" s="23"/>
      <c r="J172" s="464"/>
      <c r="K172" s="131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31"/>
      <c r="AB172" s="19"/>
    </row>
    <row r="173" spans="3:41" ht="12" hidden="1" customHeight="1" x14ac:dyDescent="0.2">
      <c r="C173" s="12"/>
      <c r="D173" s="12"/>
      <c r="E173" s="133"/>
      <c r="F173" s="19"/>
      <c r="G173" s="30"/>
      <c r="H173" s="463"/>
      <c r="I173" s="23"/>
      <c r="J173" s="464"/>
      <c r="K173" s="23"/>
      <c r="L173" s="514" t="s">
        <v>233</v>
      </c>
      <c r="M173" s="515"/>
      <c r="N173" s="515"/>
      <c r="O173" s="516"/>
      <c r="P173" s="23"/>
      <c r="Q173" s="517"/>
      <c r="R173" s="518"/>
      <c r="S173" s="518"/>
      <c r="T173" s="519"/>
      <c r="U173" s="520"/>
      <c r="V173" s="517">
        <v>0</v>
      </c>
      <c r="W173" s="521"/>
      <c r="X173" s="520"/>
      <c r="Y173" s="517">
        <v>0</v>
      </c>
      <c r="Z173" s="521"/>
      <c r="AA173" s="31"/>
      <c r="AB173" s="136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2"/>
      <c r="D174" s="12"/>
      <c r="E174" s="522"/>
      <c r="F174" s="19"/>
      <c r="G174" s="30"/>
      <c r="H174" s="463"/>
      <c r="I174" s="23"/>
      <c r="J174" s="464"/>
      <c r="K174" s="23"/>
      <c r="L174" s="523" t="s">
        <v>234</v>
      </c>
      <c r="M174" s="524"/>
      <c r="N174" s="524"/>
      <c r="O174" s="525"/>
      <c r="P174" s="23"/>
      <c r="Q174" s="526"/>
      <c r="R174" s="527"/>
      <c r="S174" s="527"/>
      <c r="T174" s="528"/>
      <c r="U174" s="520"/>
      <c r="V174" s="526">
        <v>0</v>
      </c>
      <c r="W174" s="529"/>
      <c r="X174" s="520"/>
      <c r="Y174" s="526">
        <v>0</v>
      </c>
      <c r="Z174" s="529"/>
      <c r="AA174" s="31"/>
      <c r="AB174" s="136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2"/>
      <c r="D175" s="12"/>
      <c r="E175" s="133"/>
      <c r="F175" s="19"/>
      <c r="G175" s="30"/>
      <c r="H175" s="463"/>
      <c r="I175" s="23"/>
      <c r="J175" s="464"/>
      <c r="K175" s="23"/>
      <c r="L175" s="514" t="s">
        <v>235</v>
      </c>
      <c r="M175" s="515"/>
      <c r="N175" s="515"/>
      <c r="O175" s="530"/>
      <c r="P175" s="23"/>
      <c r="Q175" s="517"/>
      <c r="R175" s="518"/>
      <c r="S175" s="518"/>
      <c r="T175" s="519"/>
      <c r="U175" s="520"/>
      <c r="V175" s="517">
        <v>0</v>
      </c>
      <c r="W175" s="521"/>
      <c r="X175" s="520"/>
      <c r="Y175" s="517">
        <v>0</v>
      </c>
      <c r="Z175" s="521"/>
      <c r="AA175" s="31"/>
      <c r="AB175" s="136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2"/>
      <c r="D176" s="12"/>
      <c r="E176" s="133"/>
      <c r="F176" s="19"/>
      <c r="G176" s="30"/>
      <c r="H176" s="463"/>
      <c r="I176" s="23"/>
      <c r="J176" s="464"/>
      <c r="K176" s="23"/>
      <c r="L176" s="523" t="s">
        <v>236</v>
      </c>
      <c r="M176" s="524"/>
      <c r="N176" s="524"/>
      <c r="O176" s="525"/>
      <c r="P176" s="23"/>
      <c r="Q176" s="526"/>
      <c r="R176" s="527"/>
      <c r="S176" s="527"/>
      <c r="T176" s="528"/>
      <c r="U176" s="520"/>
      <c r="V176" s="526">
        <v>0</v>
      </c>
      <c r="W176" s="529"/>
      <c r="X176" s="520"/>
      <c r="Y176" s="526">
        <v>0</v>
      </c>
      <c r="Z176" s="529"/>
      <c r="AA176" s="31"/>
      <c r="AB176" s="136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2"/>
      <c r="D177" s="12"/>
      <c r="E177" s="133"/>
      <c r="F177" s="19"/>
      <c r="G177" s="30"/>
      <c r="H177" s="463"/>
      <c r="I177" s="23"/>
      <c r="J177" s="464"/>
      <c r="K177" s="23"/>
      <c r="L177" s="514" t="s">
        <v>237</v>
      </c>
      <c r="M177" s="515"/>
      <c r="N177" s="515"/>
      <c r="O177" s="516"/>
      <c r="P177" s="23"/>
      <c r="Q177" s="517"/>
      <c r="R177" s="518"/>
      <c r="S177" s="518"/>
      <c r="T177" s="519"/>
      <c r="U177" s="520"/>
      <c r="V177" s="517">
        <v>0</v>
      </c>
      <c r="W177" s="521"/>
      <c r="X177" s="520"/>
      <c r="Y177" s="517">
        <v>0</v>
      </c>
      <c r="Z177" s="521"/>
      <c r="AA177" s="31"/>
      <c r="AB177" s="136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2"/>
      <c r="D178" s="12"/>
      <c r="E178" s="522"/>
      <c r="F178" s="19"/>
      <c r="G178" s="30"/>
      <c r="H178" s="463"/>
      <c r="I178" s="23"/>
      <c r="J178" s="464"/>
      <c r="K178" s="23"/>
      <c r="L178" s="523" t="s">
        <v>238</v>
      </c>
      <c r="M178" s="524"/>
      <c r="N178" s="524"/>
      <c r="O178" s="525"/>
      <c r="P178" s="23"/>
      <c r="Q178" s="526"/>
      <c r="R178" s="527"/>
      <c r="S178" s="527"/>
      <c r="T178" s="528"/>
      <c r="U178" s="520"/>
      <c r="V178" s="526">
        <v>0</v>
      </c>
      <c r="W178" s="529"/>
      <c r="X178" s="520"/>
      <c r="Y178" s="526">
        <v>0</v>
      </c>
      <c r="Z178" s="529"/>
      <c r="AA178" s="31"/>
      <c r="AB178" s="136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2"/>
      <c r="D179" s="12"/>
      <c r="E179" s="133"/>
      <c r="F179" s="19"/>
      <c r="G179" s="30"/>
      <c r="H179" s="463"/>
      <c r="I179" s="23"/>
      <c r="J179" s="464"/>
      <c r="K179" s="23"/>
      <c r="L179" s="514" t="s">
        <v>237</v>
      </c>
      <c r="M179" s="515"/>
      <c r="N179" s="515"/>
      <c r="O179" s="516"/>
      <c r="P179" s="23"/>
      <c r="Q179" s="517"/>
      <c r="R179" s="518"/>
      <c r="S179" s="518"/>
      <c r="T179" s="519"/>
      <c r="U179" s="520"/>
      <c r="V179" s="517">
        <v>0</v>
      </c>
      <c r="W179" s="521"/>
      <c r="X179" s="520"/>
      <c r="Y179" s="517">
        <v>0</v>
      </c>
      <c r="Z179" s="521"/>
      <c r="AA179" s="31"/>
      <c r="AB179" s="136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2"/>
      <c r="D180" s="12"/>
      <c r="E180" s="522"/>
      <c r="F180" s="19"/>
      <c r="G180" s="30"/>
      <c r="H180" s="463"/>
      <c r="I180" s="23"/>
      <c r="J180" s="464"/>
      <c r="K180" s="23"/>
      <c r="L180" s="523" t="s">
        <v>238</v>
      </c>
      <c r="M180" s="524"/>
      <c r="N180" s="524"/>
      <c r="O180" s="525"/>
      <c r="P180" s="23"/>
      <c r="Q180" s="526"/>
      <c r="R180" s="527"/>
      <c r="S180" s="527"/>
      <c r="T180" s="528"/>
      <c r="U180" s="520"/>
      <c r="V180" s="526">
        <v>0</v>
      </c>
      <c r="W180" s="529"/>
      <c r="X180" s="520"/>
      <c r="Y180" s="526">
        <v>0</v>
      </c>
      <c r="Z180" s="529"/>
      <c r="AA180" s="31"/>
      <c r="AB180" s="136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2"/>
      <c r="D181" s="12"/>
      <c r="E181" s="133"/>
      <c r="F181" s="19"/>
      <c r="G181" s="30"/>
      <c r="H181" s="463"/>
      <c r="I181" s="23"/>
      <c r="J181" s="464"/>
      <c r="K181" s="23"/>
      <c r="L181" s="531" t="s">
        <v>239</v>
      </c>
      <c r="M181" s="532"/>
      <c r="N181" s="532"/>
      <c r="O181" s="516" t="s">
        <v>240</v>
      </c>
      <c r="P181" s="23"/>
      <c r="Q181" s="533"/>
      <c r="R181" s="534"/>
      <c r="S181" s="534"/>
      <c r="T181" s="535"/>
      <c r="U181" s="23"/>
      <c r="V181" s="533">
        <v>0</v>
      </c>
      <c r="W181" s="536"/>
      <c r="X181" s="23"/>
      <c r="Y181" s="533">
        <v>0</v>
      </c>
      <c r="Z181" s="536"/>
      <c r="AA181" s="31"/>
      <c r="AB181" s="136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2"/>
      <c r="D182" s="12"/>
      <c r="E182" s="133"/>
      <c r="F182" s="19"/>
      <c r="G182" s="30"/>
      <c r="H182" s="463"/>
      <c r="I182" s="23"/>
      <c r="J182" s="464"/>
      <c r="K182" s="23"/>
      <c r="L182" s="523"/>
      <c r="M182" s="524"/>
      <c r="N182" s="524"/>
      <c r="O182" s="525" t="s">
        <v>241</v>
      </c>
      <c r="P182" s="23"/>
      <c r="Q182" s="537"/>
      <c r="R182" s="538"/>
      <c r="S182" s="538"/>
      <c r="T182" s="539"/>
      <c r="U182" s="23"/>
      <c r="V182" s="537">
        <v>0</v>
      </c>
      <c r="W182" s="540"/>
      <c r="X182" s="23"/>
      <c r="Y182" s="537">
        <v>0</v>
      </c>
      <c r="Z182" s="540"/>
      <c r="AA182" s="31"/>
      <c r="AB182" s="136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2"/>
      <c r="D183" s="12"/>
      <c r="E183" s="133"/>
      <c r="F183" s="19"/>
      <c r="G183" s="30"/>
      <c r="H183" s="463"/>
      <c r="I183" s="23"/>
      <c r="J183" s="464"/>
      <c r="K183" s="23"/>
      <c r="L183" s="514" t="s">
        <v>242</v>
      </c>
      <c r="M183" s="515"/>
      <c r="N183" s="515"/>
      <c r="O183" s="516"/>
      <c r="P183" s="23"/>
      <c r="Q183" s="517"/>
      <c r="R183" s="518"/>
      <c r="S183" s="518"/>
      <c r="T183" s="519"/>
      <c r="U183" s="520"/>
      <c r="V183" s="517">
        <v>0</v>
      </c>
      <c r="W183" s="521"/>
      <c r="X183" s="520"/>
      <c r="Y183" s="517">
        <v>0</v>
      </c>
      <c r="Z183" s="521"/>
      <c r="AA183" s="31"/>
      <c r="AB183" s="136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2"/>
      <c r="D184" s="12"/>
      <c r="E184" s="105"/>
      <c r="F184" s="19"/>
      <c r="G184" s="541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  <c r="AA184" s="31"/>
      <c r="AB184" s="19"/>
    </row>
    <row r="185" spans="1:41" ht="15" customHeight="1" x14ac:dyDescent="0.25">
      <c r="A185" s="2" t="s">
        <v>243</v>
      </c>
      <c r="C185" s="12"/>
      <c r="D185" s="12"/>
      <c r="E185" s="105"/>
      <c r="F185" s="19"/>
      <c r="G185" s="30"/>
      <c r="H185" s="637" t="s">
        <v>244</v>
      </c>
      <c r="I185" s="638"/>
      <c r="J185" s="638"/>
      <c r="K185" s="638"/>
      <c r="L185" s="638"/>
      <c r="M185" s="638"/>
      <c r="N185" s="638"/>
      <c r="O185" s="638"/>
      <c r="P185" s="638"/>
      <c r="Q185" s="638"/>
      <c r="R185" s="638"/>
      <c r="S185" s="638"/>
      <c r="T185" s="638"/>
      <c r="U185" s="638"/>
      <c r="V185" s="638"/>
      <c r="W185" s="638"/>
      <c r="X185" s="638"/>
      <c r="Y185" s="638"/>
      <c r="Z185" s="639"/>
      <c r="AA185" s="542"/>
      <c r="AB185" s="19"/>
    </row>
    <row r="186" spans="1:41" ht="14.25" customHeight="1" x14ac:dyDescent="0.2">
      <c r="A186" s="2" t="s">
        <v>243</v>
      </c>
      <c r="C186" s="12"/>
      <c r="D186" s="12"/>
      <c r="E186" s="105"/>
      <c r="F186" s="19"/>
      <c r="G186" s="30"/>
      <c r="H186" s="543"/>
      <c r="I186" s="23"/>
      <c r="J186" s="623" t="s">
        <v>245</v>
      </c>
      <c r="K186" s="623"/>
      <c r="L186" s="623"/>
      <c r="M186" s="623"/>
      <c r="N186" s="623"/>
      <c r="O186" s="623"/>
      <c r="P186" s="126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31"/>
      <c r="AB186" s="19"/>
    </row>
    <row r="187" spans="1:41" ht="10.5" customHeight="1" x14ac:dyDescent="0.2">
      <c r="A187" s="2" t="s">
        <v>243</v>
      </c>
      <c r="C187" s="12"/>
      <c r="D187" s="12"/>
      <c r="E187" s="105"/>
      <c r="F187" s="19"/>
      <c r="G187" s="30"/>
      <c r="H187" s="544"/>
      <c r="I187" s="23"/>
      <c r="J187" s="23"/>
      <c r="K187" s="131"/>
      <c r="L187" s="23"/>
      <c r="M187" s="23"/>
      <c r="N187" s="23"/>
      <c r="O187" s="545" t="s">
        <v>246</v>
      </c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  <c r="AA187" s="31"/>
      <c r="AB187" s="19"/>
    </row>
    <row r="188" spans="1:41" ht="12" customHeight="1" x14ac:dyDescent="0.2">
      <c r="A188" s="2" t="s">
        <v>243</v>
      </c>
      <c r="B188" s="2" t="s">
        <v>247</v>
      </c>
      <c r="C188" s="12" t="s">
        <v>248</v>
      </c>
      <c r="D188" s="12"/>
      <c r="E188" s="133" t="s">
        <v>249</v>
      </c>
      <c r="F188" s="19"/>
      <c r="G188" s="30"/>
      <c r="H188" s="544"/>
      <c r="I188" s="23"/>
      <c r="J188" s="23"/>
      <c r="K188" s="23"/>
      <c r="L188" s="546" t="s">
        <v>250</v>
      </c>
      <c r="M188" s="547"/>
      <c r="N188" s="547"/>
      <c r="O188" s="548">
        <v>38.5</v>
      </c>
      <c r="P188" s="127"/>
      <c r="Q188" s="549">
        <v>37.150000020861597</v>
      </c>
      <c r="R188" s="549">
        <v>39.550000026822097</v>
      </c>
      <c r="S188" s="550">
        <v>39.000000059604602</v>
      </c>
      <c r="T188" s="551">
        <v>0</v>
      </c>
      <c r="U188" s="200"/>
      <c r="V188" s="550">
        <v>-0.54999996721749511</v>
      </c>
      <c r="W188" s="552">
        <v>0.98609355330355264</v>
      </c>
      <c r="X188" s="200"/>
      <c r="Y188" s="550">
        <v>39.000000059604602</v>
      </c>
      <c r="Z188" s="552"/>
      <c r="AA188" s="31"/>
      <c r="AB188" s="136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243</v>
      </c>
      <c r="B189" s="2" t="s">
        <v>247</v>
      </c>
      <c r="C189" s="12" t="s">
        <v>248</v>
      </c>
      <c r="D189" s="12"/>
      <c r="E189" s="133" t="s">
        <v>251</v>
      </c>
      <c r="F189" s="19"/>
      <c r="G189" s="30"/>
      <c r="H189" s="544"/>
      <c r="I189" s="23"/>
      <c r="J189" s="23"/>
      <c r="K189" s="23"/>
      <c r="L189" s="553" t="s">
        <v>427</v>
      </c>
      <c r="M189" s="554"/>
      <c r="N189" s="554"/>
      <c r="O189" s="555">
        <v>5.5</v>
      </c>
      <c r="P189" s="200"/>
      <c r="Q189" s="556">
        <v>3.8500000089406901</v>
      </c>
      <c r="R189" s="556">
        <v>5.2500000149011603</v>
      </c>
      <c r="S189" s="557">
        <v>5.5000000447034898</v>
      </c>
      <c r="T189" s="558">
        <v>0</v>
      </c>
      <c r="U189" s="200"/>
      <c r="V189" s="557">
        <v>0.25000002980232949</v>
      </c>
      <c r="W189" s="559">
        <v>1.0476190531605238</v>
      </c>
      <c r="X189" s="200"/>
      <c r="Y189" s="557">
        <v>5.5000000447034898</v>
      </c>
      <c r="Z189" s="559"/>
      <c r="AA189" s="31"/>
      <c r="AB189" s="136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243</v>
      </c>
      <c r="B190" s="2" t="s">
        <v>247</v>
      </c>
      <c r="C190" s="12" t="s">
        <v>248</v>
      </c>
      <c r="D190" s="12"/>
      <c r="E190" s="133" t="s">
        <v>252</v>
      </c>
      <c r="F190" s="19"/>
      <c r="G190" s="30"/>
      <c r="H190" s="544"/>
      <c r="I190" s="23"/>
      <c r="J190" s="23"/>
      <c r="K190" s="23"/>
      <c r="L190" s="480" t="s">
        <v>253</v>
      </c>
      <c r="M190" s="127"/>
      <c r="N190" s="127"/>
      <c r="O190" s="560">
        <v>0.4</v>
      </c>
      <c r="P190" s="127"/>
      <c r="Q190" s="561">
        <v>0</v>
      </c>
      <c r="R190" s="561">
        <v>1</v>
      </c>
      <c r="S190" s="562">
        <v>1</v>
      </c>
      <c r="T190" s="563">
        <v>0</v>
      </c>
      <c r="U190" s="127"/>
      <c r="V190" s="562">
        <v>0</v>
      </c>
      <c r="W190" s="564">
        <v>1</v>
      </c>
      <c r="X190" s="127"/>
      <c r="Y190" s="562">
        <v>1</v>
      </c>
      <c r="Z190" s="564"/>
      <c r="AA190" s="31"/>
      <c r="AB190" s="136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243</v>
      </c>
      <c r="B191" s="2" t="s">
        <v>247</v>
      </c>
      <c r="C191" s="12" t="s">
        <v>248</v>
      </c>
      <c r="D191" s="12"/>
      <c r="E191" s="133" t="s">
        <v>254</v>
      </c>
      <c r="F191" s="19"/>
      <c r="G191" s="30"/>
      <c r="H191" s="544"/>
      <c r="I191" s="23"/>
      <c r="J191" s="23"/>
      <c r="K191" s="23"/>
      <c r="L191" s="488" t="s">
        <v>255</v>
      </c>
      <c r="M191" s="489"/>
      <c r="N191" s="489"/>
      <c r="O191" s="560">
        <v>0</v>
      </c>
      <c r="P191" s="127"/>
      <c r="Q191" s="561">
        <v>0.20000000298023199</v>
      </c>
      <c r="R191" s="561">
        <v>0.40000000596046398</v>
      </c>
      <c r="S191" s="562">
        <v>0.85000002384185802</v>
      </c>
      <c r="T191" s="563">
        <v>0</v>
      </c>
      <c r="U191" s="127"/>
      <c r="V191" s="562">
        <v>0.45000001788139404</v>
      </c>
      <c r="W191" s="564">
        <v>2.1250000279396799</v>
      </c>
      <c r="X191" s="127"/>
      <c r="Y191" s="562">
        <v>0.85000002384185802</v>
      </c>
      <c r="Z191" s="564"/>
      <c r="AA191" s="31"/>
      <c r="AB191" s="136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243</v>
      </c>
      <c r="B192" s="2" t="s">
        <v>247</v>
      </c>
      <c r="C192" s="12" t="s">
        <v>248</v>
      </c>
      <c r="D192" s="12"/>
      <c r="E192" s="133" t="s">
        <v>256</v>
      </c>
      <c r="F192" s="19"/>
      <c r="G192" s="30"/>
      <c r="H192" s="544"/>
      <c r="I192" s="23"/>
      <c r="J192" s="23"/>
      <c r="K192" s="23"/>
      <c r="L192" s="480" t="s">
        <v>257</v>
      </c>
      <c r="M192" s="127"/>
      <c r="N192" s="127"/>
      <c r="O192" s="560">
        <v>5.0999999999999996</v>
      </c>
      <c r="P192" s="127"/>
      <c r="Q192" s="561">
        <v>3.65000000596046</v>
      </c>
      <c r="R192" s="561">
        <v>3.8500000089406998</v>
      </c>
      <c r="S192" s="562">
        <v>3.6500000208616301</v>
      </c>
      <c r="T192" s="563">
        <v>0</v>
      </c>
      <c r="U192" s="127"/>
      <c r="V192" s="562">
        <v>-0.19999998807906971</v>
      </c>
      <c r="W192" s="564">
        <v>0.94805195126893049</v>
      </c>
      <c r="X192" s="127"/>
      <c r="Y192" s="562">
        <v>3.6500000208616301</v>
      </c>
      <c r="Z192" s="564"/>
      <c r="AA192" s="31"/>
      <c r="AB192" s="136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243</v>
      </c>
      <c r="B193" s="2" t="s">
        <v>247</v>
      </c>
      <c r="C193" s="12" t="s">
        <v>248</v>
      </c>
      <c r="D193" s="12"/>
      <c r="E193" s="133" t="s">
        <v>258</v>
      </c>
      <c r="F193" s="19"/>
      <c r="G193" s="30"/>
      <c r="H193" s="544"/>
      <c r="I193" s="23"/>
      <c r="J193" s="23"/>
      <c r="K193" s="23"/>
      <c r="L193" s="565" t="s">
        <v>259</v>
      </c>
      <c r="M193" s="566"/>
      <c r="N193" s="566"/>
      <c r="O193" s="567">
        <v>0</v>
      </c>
      <c r="P193" s="200"/>
      <c r="Q193" s="568">
        <v>0</v>
      </c>
      <c r="R193" s="569">
        <v>0</v>
      </c>
      <c r="S193" s="569">
        <v>0</v>
      </c>
      <c r="T193" s="570">
        <v>0</v>
      </c>
      <c r="U193" s="200"/>
      <c r="V193" s="568">
        <v>0</v>
      </c>
      <c r="W193" s="354"/>
      <c r="X193" s="200"/>
      <c r="Y193" s="568">
        <v>0</v>
      </c>
      <c r="Z193" s="354"/>
      <c r="AA193" s="31"/>
      <c r="AB193" s="136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243</v>
      </c>
      <c r="B194" s="2" t="s">
        <v>247</v>
      </c>
      <c r="C194" s="12" t="s">
        <v>248</v>
      </c>
      <c r="D194" s="12"/>
      <c r="E194" s="133" t="s">
        <v>260</v>
      </c>
      <c r="F194" s="19"/>
      <c r="G194" s="30"/>
      <c r="H194" s="544"/>
      <c r="I194" s="23"/>
      <c r="J194" s="23"/>
      <c r="K194" s="23"/>
      <c r="L194" s="203" t="s">
        <v>428</v>
      </c>
      <c r="M194" s="204"/>
      <c r="N194" s="204"/>
      <c r="O194" s="571">
        <v>25</v>
      </c>
      <c r="P194" s="127"/>
      <c r="Q194" s="572">
        <v>25.300000011920901</v>
      </c>
      <c r="R194" s="573">
        <v>26.300000011920901</v>
      </c>
      <c r="S194" s="573">
        <v>26.300000011920901</v>
      </c>
      <c r="T194" s="574">
        <v>0</v>
      </c>
      <c r="U194" s="127"/>
      <c r="V194" s="572">
        <v>0</v>
      </c>
      <c r="W194" s="211">
        <v>1</v>
      </c>
      <c r="X194" s="127"/>
      <c r="Y194" s="572">
        <v>26.300000011920901</v>
      </c>
      <c r="Z194" s="211"/>
      <c r="AA194" s="31"/>
      <c r="AB194" s="136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243</v>
      </c>
      <c r="B195" s="2" t="s">
        <v>247</v>
      </c>
      <c r="C195" s="12" t="s">
        <v>248</v>
      </c>
      <c r="D195" s="12"/>
      <c r="E195" s="133" t="s">
        <v>261</v>
      </c>
      <c r="F195" s="19"/>
      <c r="G195" s="30"/>
      <c r="H195" s="544"/>
      <c r="I195" s="23"/>
      <c r="J195" s="23"/>
      <c r="K195" s="23"/>
      <c r="L195" s="575" t="s">
        <v>429</v>
      </c>
      <c r="M195" s="576"/>
      <c r="N195" s="576"/>
      <c r="O195" s="571">
        <v>1</v>
      </c>
      <c r="P195" s="127"/>
      <c r="Q195" s="572">
        <v>1</v>
      </c>
      <c r="R195" s="573">
        <v>1</v>
      </c>
      <c r="S195" s="573">
        <v>1</v>
      </c>
      <c r="T195" s="574">
        <v>0</v>
      </c>
      <c r="U195" s="127"/>
      <c r="V195" s="572">
        <v>0</v>
      </c>
      <c r="W195" s="211">
        <v>1</v>
      </c>
      <c r="X195" s="127"/>
      <c r="Y195" s="572">
        <v>1</v>
      </c>
      <c r="Z195" s="211"/>
      <c r="AA195" s="31"/>
      <c r="AB195" s="136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243</v>
      </c>
      <c r="B196" s="2" t="s">
        <v>247</v>
      </c>
      <c r="C196" s="12" t="s">
        <v>248</v>
      </c>
      <c r="D196" s="12"/>
      <c r="E196" s="133" t="s">
        <v>262</v>
      </c>
      <c r="F196" s="19"/>
      <c r="G196" s="30"/>
      <c r="H196" s="544"/>
      <c r="I196" s="23"/>
      <c r="J196" s="23"/>
      <c r="K196" s="23"/>
      <c r="L196" s="203" t="s">
        <v>430</v>
      </c>
      <c r="M196" s="204"/>
      <c r="N196" s="204"/>
      <c r="O196" s="571">
        <v>0</v>
      </c>
      <c r="P196" s="127"/>
      <c r="Q196" s="572">
        <v>0</v>
      </c>
      <c r="R196" s="573">
        <v>0</v>
      </c>
      <c r="S196" s="573">
        <v>0</v>
      </c>
      <c r="T196" s="574">
        <v>0</v>
      </c>
      <c r="U196" s="127"/>
      <c r="V196" s="572">
        <v>0</v>
      </c>
      <c r="W196" s="211"/>
      <c r="X196" s="127"/>
      <c r="Y196" s="572">
        <v>0</v>
      </c>
      <c r="Z196" s="211"/>
      <c r="AA196" s="31"/>
      <c r="AB196" s="136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577"/>
      <c r="C197" s="12"/>
      <c r="D197" s="12"/>
      <c r="E197" s="133"/>
      <c r="F197" s="19"/>
      <c r="G197" s="30"/>
      <c r="H197" s="544"/>
      <c r="I197" s="23"/>
      <c r="J197" s="23"/>
      <c r="K197" s="23"/>
      <c r="L197" s="578" t="s">
        <v>263</v>
      </c>
      <c r="M197" s="579"/>
      <c r="N197" s="579"/>
      <c r="O197" s="580">
        <v>7</v>
      </c>
      <c r="P197" s="127"/>
      <c r="Q197" s="581">
        <v>7.0000000000000071</v>
      </c>
      <c r="R197" s="581">
        <v>7.0000000000000355</v>
      </c>
      <c r="S197" s="582">
        <v>6.2000000029802109</v>
      </c>
      <c r="T197" s="583">
        <v>0</v>
      </c>
      <c r="U197" s="127"/>
      <c r="V197" s="572">
        <v>-0.7999999970198246</v>
      </c>
      <c r="W197" s="211">
        <v>0.88571428614002568</v>
      </c>
      <c r="X197" s="127"/>
      <c r="Y197" s="572">
        <v>6.2000000029802109</v>
      </c>
      <c r="Z197" s="211"/>
      <c r="AA197" s="31"/>
      <c r="AB197" s="136"/>
      <c r="AC197" s="2"/>
      <c r="AD197" s="2"/>
      <c r="AE197" s="2"/>
      <c r="AF197" s="11">
        <v>1</v>
      </c>
      <c r="AG197" s="11">
        <v>2</v>
      </c>
      <c r="AH197" s="11">
        <v>3</v>
      </c>
      <c r="AI197" s="11">
        <v>4</v>
      </c>
      <c r="AJ197" s="11">
        <v>5</v>
      </c>
      <c r="AK197" s="11">
        <v>6</v>
      </c>
      <c r="AL197" s="11">
        <v>7</v>
      </c>
      <c r="AM197" s="11">
        <v>8</v>
      </c>
      <c r="AN197" s="11">
        <v>9</v>
      </c>
      <c r="AO197" s="11">
        <v>10</v>
      </c>
      <c r="AP197" s="11">
        <v>11</v>
      </c>
      <c r="AQ197" s="11">
        <v>12</v>
      </c>
    </row>
    <row r="198" spans="1:43" ht="5.25" customHeight="1" x14ac:dyDescent="0.2">
      <c r="A198"/>
      <c r="C198" s="113"/>
      <c r="D198" s="113"/>
      <c r="E198" s="105"/>
      <c r="F198" s="19"/>
      <c r="G198" s="541"/>
      <c r="H198" s="584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31"/>
      <c r="AB198" s="19"/>
    </row>
    <row r="199" spans="1:43" ht="4.5" customHeight="1" x14ac:dyDescent="0.2">
      <c r="A199"/>
      <c r="E199" s="105"/>
      <c r="F199" s="19"/>
      <c r="G199" s="106"/>
      <c r="H199" s="107"/>
      <c r="I199" s="107"/>
      <c r="J199" s="107"/>
      <c r="K199" s="107"/>
      <c r="L199" s="107"/>
      <c r="M199" s="107"/>
      <c r="N199" s="107"/>
      <c r="O199" s="107"/>
      <c r="P199" s="107"/>
      <c r="Q199" s="107"/>
      <c r="R199" s="107"/>
      <c r="S199" s="107"/>
      <c r="T199" s="107"/>
      <c r="U199" s="107"/>
      <c r="V199" s="107"/>
      <c r="W199" s="107"/>
      <c r="X199" s="107"/>
      <c r="Y199" s="107"/>
      <c r="Z199" s="107"/>
      <c r="AA199" s="108"/>
      <c r="AB199" s="19"/>
    </row>
    <row r="200" spans="1:43" ht="2.25" customHeight="1" x14ac:dyDescent="0.2">
      <c r="A200"/>
      <c r="E200" s="105"/>
      <c r="F200" s="109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585"/>
    </row>
    <row r="201" spans="1:43" x14ac:dyDescent="0.2">
      <c r="A201"/>
      <c r="E201" s="105"/>
    </row>
    <row r="202" spans="1:43" x14ac:dyDescent="0.2">
      <c r="E202" s="105"/>
    </row>
    <row r="203" spans="1:43" x14ac:dyDescent="0.2">
      <c r="E203" s="105"/>
    </row>
    <row r="204" spans="1:43" x14ac:dyDescent="0.2">
      <c r="E204" s="105"/>
    </row>
  </sheetData>
  <mergeCells count="51"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  <mergeCell ref="J42:O42"/>
    <mergeCell ref="Y24:Y25"/>
    <mergeCell ref="Z24:Z25"/>
    <mergeCell ref="H29:Z29"/>
    <mergeCell ref="J31:O31"/>
    <mergeCell ref="L33:O33"/>
    <mergeCell ref="J36:O36"/>
    <mergeCell ref="J37:O37"/>
    <mergeCell ref="J38:O38"/>
    <mergeCell ref="J39:O39"/>
    <mergeCell ref="J40:O40"/>
    <mergeCell ref="J41:O41"/>
    <mergeCell ref="J94:Z94"/>
    <mergeCell ref="J43:O43"/>
    <mergeCell ref="J44:O44"/>
    <mergeCell ref="J45:O45"/>
    <mergeCell ref="J46:O46"/>
    <mergeCell ref="J47:O47"/>
    <mergeCell ref="J48:O48"/>
    <mergeCell ref="L55:O55"/>
    <mergeCell ref="J58:O58"/>
    <mergeCell ref="J59:O59"/>
    <mergeCell ref="H61:Z61"/>
    <mergeCell ref="J63:Z63"/>
    <mergeCell ref="L108:L118"/>
    <mergeCell ref="M108:M110"/>
    <mergeCell ref="M111:M113"/>
    <mergeCell ref="M114:M115"/>
    <mergeCell ref="M116:M118"/>
    <mergeCell ref="L96:L106"/>
    <mergeCell ref="M96:M98"/>
    <mergeCell ref="M99:M101"/>
    <mergeCell ref="M102:M103"/>
    <mergeCell ref="M104:M106"/>
    <mergeCell ref="J186:O186"/>
    <mergeCell ref="L125:L132"/>
    <mergeCell ref="L134:O134"/>
    <mergeCell ref="J139:Z139"/>
    <mergeCell ref="L142:L149"/>
    <mergeCell ref="J151:Z151"/>
    <mergeCell ref="H185:Z18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autoPict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742950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10C2A0DA-67B4-4D4B-9558-CE74B0D120F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E3C4BCB0-8DC2-4119-A295-381EC32D1E6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EF78FFCD-EDD5-4D17-B9AE-BDCA08B49A7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157206FF-E0C0-409E-A92B-EDBCA0D545F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E95C72C5-1E42-4569-B86A-B0BCF459D62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A38CB485-F405-4573-9C36-73224B1B7FA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D672AC54-D87C-4D18-B7C4-111FEBBA32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42BF7508-B665-43E2-93CA-CA68460B957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A928DD40-A0D6-4606-A94E-74A58C7EBE3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2FB7E71F-3C58-4579-9139-8B7741EB82B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6DFD04A1-A568-4AA1-A951-E3FA84E0A92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6C457DFE-7D95-4BA0-8F9E-C595E79D559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C47E1AD3-74E9-4163-BEC8-9C7C10BD27C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F5869133-2F22-45E7-BA18-10F24FFB302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606696E9-CA4B-471E-97EB-4FBFCB56FF9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0EF972FD-29E2-4D4A-A4E8-3EEF1103A38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817268C9-271E-48A8-96BB-46D50D8D10C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435972BA-13E6-43CC-AEC9-EA788BE8147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A1DCF90B-647D-47C4-AC16-73D364DB475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8C9CB93C-E19A-464B-B67B-A5ABED7B6B1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738334CC-72C2-43A1-AA24-D2510302DE6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2BAD9977-6D46-4C85-9DBE-4D29D80D0B2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6A842B8D-DAC6-4730-9F48-1207DC24537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338B88CD-74DE-46F8-B5F0-373C3623A6C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C864B178-F1A1-4FEA-BF05-EF2640F8023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BD5EA8B7-C7A4-40AD-80A7-99C8FD9C458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FEEF3CF3-B17B-4A44-80F3-22560E39003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EFCDA427-3227-4028-9EF5-490CAFE5A4F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7" customWidth="1"/>
    <col min="7" max="7" width="0.85546875" style="17" customWidth="1"/>
    <col min="8" max="9" width="0.85546875" style="17" hidden="1" customWidth="1"/>
    <col min="10" max="10" width="1" style="17" hidden="1" customWidth="1"/>
    <col min="11" max="11" width="1.140625" style="17" hidden="1" customWidth="1"/>
    <col min="12" max="12" width="41.42578125" style="17" customWidth="1"/>
    <col min="13" max="13" width="7.28515625" style="17" hidden="1" customWidth="1"/>
    <col min="14" max="14" width="10.140625" style="17" hidden="1" customWidth="1"/>
    <col min="15" max="15" width="12.7109375" style="17" hidden="1" customWidth="1"/>
    <col min="16" max="16" width="0.7109375" style="17" customWidth="1"/>
    <col min="17" max="28" width="10.140625" style="17" customWidth="1"/>
    <col min="29" max="29" width="12" style="17" customWidth="1"/>
    <col min="30" max="30" width="0.7109375" style="17" customWidth="1"/>
    <col min="31" max="31" width="12" style="17" customWidth="1"/>
    <col min="32" max="32" width="7.85546875" style="17" customWidth="1"/>
    <col min="33" max="33" width="0.85546875" style="17" customWidth="1"/>
    <col min="34" max="34" width="0.42578125" style="17" customWidth="1"/>
    <col min="35" max="35" width="10.42578125" style="17" hidden="1" customWidth="1"/>
    <col min="36" max="36" width="15.5703125" style="17" hidden="1" customWidth="1"/>
    <col min="37" max="37" width="45.42578125" style="17" hidden="1" customWidth="1"/>
    <col min="38" max="38" width="7" style="17" hidden="1" customWidth="1"/>
    <col min="39" max="47" width="7.42578125" style="17" hidden="1" customWidth="1"/>
    <col min="48" max="49" width="16.28515625" style="17" hidden="1" customWidth="1"/>
    <col min="50" max="50" width="6.42578125" style="17" bestFit="1" customWidth="1"/>
    <col min="51" max="51" width="12.7109375" style="17" bestFit="1" customWidth="1"/>
    <col min="52" max="16384" width="9.140625" style="17"/>
  </cols>
  <sheetData>
    <row r="1" spans="1:34" s="2" customFormat="1" hidden="1" x14ac:dyDescent="0.2">
      <c r="A1" s="1" t="s">
        <v>298</v>
      </c>
      <c r="F1" s="586"/>
    </row>
    <row r="2" spans="1:34" s="2" customFormat="1" hidden="1" x14ac:dyDescent="0.2">
      <c r="A2" s="1" t="s">
        <v>264</v>
      </c>
      <c r="B2" s="1"/>
      <c r="D2" s="3"/>
      <c r="F2" s="586"/>
      <c r="L2" s="1"/>
      <c r="M2" s="1"/>
      <c r="N2" s="1"/>
      <c r="O2" s="587"/>
    </row>
    <row r="3" spans="1:34" s="2" customFormat="1" ht="13.5" hidden="1" thickBot="1" x14ac:dyDescent="0.25">
      <c r="A3" s="588" t="s">
        <v>374</v>
      </c>
      <c r="B3" s="4"/>
      <c r="F3" s="586"/>
      <c r="L3" s="587"/>
      <c r="M3" s="587"/>
      <c r="N3" s="587"/>
      <c r="O3" s="587"/>
      <c r="P3" s="587"/>
      <c r="Q3" s="587"/>
      <c r="R3" s="589" t="s">
        <v>265</v>
      </c>
      <c r="S3" s="701" t="s">
        <v>379</v>
      </c>
      <c r="T3" s="705"/>
      <c r="U3" s="587"/>
    </row>
    <row r="4" spans="1:34" s="2" customFormat="1" ht="13.5" hidden="1" thickBot="1" x14ac:dyDescent="0.25">
      <c r="A4" s="587" t="s">
        <v>9</v>
      </c>
      <c r="F4" s="586"/>
      <c r="L4" s="587"/>
      <c r="M4" s="587"/>
      <c r="N4" s="587"/>
      <c r="O4" s="587"/>
      <c r="P4" s="587"/>
      <c r="Q4" s="587"/>
      <c r="R4" s="589" t="s">
        <v>266</v>
      </c>
      <c r="S4" s="706" t="s">
        <v>431</v>
      </c>
      <c r="T4" s="705"/>
      <c r="U4" s="587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588" t="s">
        <v>378</v>
      </c>
      <c r="F5" s="586"/>
      <c r="L5" s="587"/>
      <c r="M5" s="587"/>
      <c r="N5" s="587"/>
      <c r="O5" s="587"/>
      <c r="P5" s="587"/>
      <c r="Q5" s="590" t="s">
        <v>432</v>
      </c>
      <c r="R5" s="589" t="s">
        <v>267</v>
      </c>
      <c r="S5" s="707" t="s">
        <v>433</v>
      </c>
      <c r="T5" s="708"/>
      <c r="U5" s="709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587" t="s">
        <v>268</v>
      </c>
      <c r="F6" s="586"/>
      <c r="N6" s="587"/>
      <c r="O6" s="587"/>
      <c r="P6" s="587"/>
      <c r="Q6" s="591"/>
      <c r="R6" s="589" t="s">
        <v>269</v>
      </c>
      <c r="S6" s="710" t="s">
        <v>434</v>
      </c>
      <c r="T6" s="708"/>
      <c r="U6" s="709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587" t="s">
        <v>3</v>
      </c>
      <c r="F7" s="586"/>
      <c r="L7" s="587"/>
      <c r="M7" s="587"/>
      <c r="N7" s="587"/>
      <c r="O7" s="587"/>
      <c r="P7" s="587"/>
      <c r="Q7" s="587"/>
      <c r="R7" s="589" t="s">
        <v>376</v>
      </c>
      <c r="S7" s="701" t="s">
        <v>435</v>
      </c>
      <c r="T7" s="711"/>
      <c r="U7" s="587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588"/>
      <c r="F8" s="586"/>
      <c r="M8" s="587"/>
      <c r="N8" s="587"/>
      <c r="O8" s="587"/>
      <c r="P8" s="587"/>
      <c r="Q8" s="591"/>
      <c r="R8" s="589" t="s">
        <v>270</v>
      </c>
      <c r="S8" s="712" t="s">
        <v>436</v>
      </c>
      <c r="T8" s="711"/>
      <c r="U8" s="587"/>
    </row>
    <row r="9" spans="1:34" s="2" customFormat="1" ht="13.5" hidden="1" thickBot="1" x14ac:dyDescent="0.25">
      <c r="A9" s="587" t="s">
        <v>437</v>
      </c>
      <c r="F9" s="586"/>
      <c r="L9" s="587"/>
      <c r="M9" s="587"/>
      <c r="N9" s="587"/>
      <c r="O9" s="587"/>
      <c r="P9" s="587"/>
      <c r="Q9" s="587"/>
      <c r="R9" s="589" t="s">
        <v>271</v>
      </c>
      <c r="S9" s="701" t="s">
        <v>438</v>
      </c>
      <c r="T9" s="702"/>
      <c r="U9" s="587"/>
    </row>
    <row r="10" spans="1:34" s="2" customFormat="1" ht="13.5" hidden="1" thickBot="1" x14ac:dyDescent="0.25">
      <c r="A10" s="587" t="s">
        <v>439</v>
      </c>
      <c r="F10" s="586"/>
      <c r="O10" s="105"/>
      <c r="Q10" s="8"/>
      <c r="R10" s="592" t="s">
        <v>440</v>
      </c>
      <c r="S10" s="587"/>
    </row>
    <row r="11" spans="1:34" s="2" customFormat="1" hidden="1" x14ac:dyDescent="0.2">
      <c r="A11" s="587" t="s">
        <v>441</v>
      </c>
      <c r="F11" s="586"/>
    </row>
    <row r="12" spans="1:34" s="2" customFormat="1" hidden="1" x14ac:dyDescent="0.2">
      <c r="A12" s="587" t="s">
        <v>442</v>
      </c>
      <c r="F12" s="586"/>
    </row>
    <row r="13" spans="1:34" s="2" customFormat="1" hidden="1" x14ac:dyDescent="0.2">
      <c r="A13" s="588" t="s">
        <v>443</v>
      </c>
      <c r="B13" s="588" t="s">
        <v>279</v>
      </c>
      <c r="F13" s="586"/>
      <c r="J13" s="120"/>
      <c r="L13" s="4"/>
      <c r="M13" s="4"/>
      <c r="N13" s="4"/>
      <c r="O13" s="4"/>
      <c r="P13" s="4"/>
      <c r="Q13" s="593" t="s">
        <v>144</v>
      </c>
      <c r="R13" s="588" t="s">
        <v>144</v>
      </c>
      <c r="S13" s="593" t="s">
        <v>144</v>
      </c>
      <c r="T13" s="588" t="s">
        <v>144</v>
      </c>
      <c r="U13" s="593" t="s">
        <v>144</v>
      </c>
      <c r="V13" s="588" t="s">
        <v>144</v>
      </c>
      <c r="W13" s="593" t="s">
        <v>144</v>
      </c>
      <c r="X13" s="588" t="s">
        <v>144</v>
      </c>
      <c r="Y13" s="593" t="s">
        <v>144</v>
      </c>
      <c r="Z13" s="588" t="s">
        <v>144</v>
      </c>
      <c r="AA13" s="593" t="s">
        <v>144</v>
      </c>
      <c r="AB13" s="588" t="s">
        <v>144</v>
      </c>
      <c r="AC13" s="593" t="s">
        <v>144</v>
      </c>
      <c r="AD13" s="4"/>
      <c r="AE13" s="587" t="s">
        <v>145</v>
      </c>
      <c r="AF13" s="4"/>
    </row>
    <row r="14" spans="1:34" s="2" customFormat="1" hidden="1" x14ac:dyDescent="0.2">
      <c r="A14" s="587" t="s">
        <v>272</v>
      </c>
      <c r="F14" s="586"/>
      <c r="O14" s="4"/>
      <c r="P14" s="12"/>
      <c r="Q14" s="593" t="s">
        <v>273</v>
      </c>
      <c r="R14" s="593" t="s">
        <v>274</v>
      </c>
      <c r="S14" s="593" t="s">
        <v>275</v>
      </c>
      <c r="T14" s="593" t="s">
        <v>276</v>
      </c>
      <c r="U14" s="593" t="s">
        <v>277</v>
      </c>
      <c r="V14" s="593" t="s">
        <v>278</v>
      </c>
      <c r="W14" s="593" t="s">
        <v>279</v>
      </c>
      <c r="X14" s="593" t="s">
        <v>280</v>
      </c>
      <c r="Y14" s="593" t="s">
        <v>281</v>
      </c>
      <c r="Z14" s="593" t="s">
        <v>282</v>
      </c>
      <c r="AA14" s="593" t="s">
        <v>283</v>
      </c>
      <c r="AB14" s="593" t="s">
        <v>284</v>
      </c>
      <c r="AC14" s="593" t="s">
        <v>285</v>
      </c>
      <c r="AD14" s="4"/>
      <c r="AE14" s="593" t="s">
        <v>285</v>
      </c>
      <c r="AF14" s="12"/>
    </row>
    <row r="15" spans="1:34" s="2" customFormat="1" hidden="1" x14ac:dyDescent="0.2">
      <c r="F15" s="586"/>
      <c r="O15" s="13"/>
      <c r="P15" s="13"/>
      <c r="Q15" s="594" t="s">
        <v>273</v>
      </c>
      <c r="R15" s="594" t="s">
        <v>274</v>
      </c>
      <c r="S15" s="594" t="s">
        <v>275</v>
      </c>
      <c r="T15" s="594" t="s">
        <v>276</v>
      </c>
      <c r="U15" s="594" t="s">
        <v>277</v>
      </c>
      <c r="V15" s="594" t="s">
        <v>278</v>
      </c>
      <c r="W15" s="594" t="s">
        <v>279</v>
      </c>
      <c r="X15" s="594" t="s">
        <v>280</v>
      </c>
      <c r="Y15" s="594" t="s">
        <v>281</v>
      </c>
      <c r="Z15" s="594" t="s">
        <v>282</v>
      </c>
      <c r="AA15" s="594" t="s">
        <v>283</v>
      </c>
      <c r="AB15" s="594" t="s">
        <v>284</v>
      </c>
      <c r="AC15" s="594" t="s">
        <v>285</v>
      </c>
      <c r="AD15" s="13"/>
      <c r="AE15" s="595" t="s">
        <v>285</v>
      </c>
      <c r="AF15" s="13"/>
    </row>
    <row r="16" spans="1:34" ht="2.25" customHeight="1" x14ac:dyDescent="0.2">
      <c r="F16" s="1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4"/>
    </row>
    <row r="17" spans="1:34" ht="25.5" customHeight="1" x14ac:dyDescent="0.2">
      <c r="D17" s="18" t="s">
        <v>11</v>
      </c>
      <c r="E17" s="18" t="s">
        <v>12</v>
      </c>
      <c r="F17" s="19"/>
      <c r="G17" s="696" t="s">
        <v>444</v>
      </c>
      <c r="H17" s="697"/>
      <c r="I17" s="697"/>
      <c r="J17" s="697"/>
      <c r="K17" s="697"/>
      <c r="L17" s="697"/>
      <c r="M17" s="697"/>
      <c r="N17" s="697"/>
      <c r="O17" s="697"/>
      <c r="P17" s="697"/>
      <c r="Q17" s="697"/>
      <c r="R17" s="697"/>
      <c r="S17" s="697"/>
      <c r="T17" s="697"/>
      <c r="U17" s="697"/>
      <c r="V17" s="697"/>
      <c r="W17" s="697"/>
      <c r="X17" s="697"/>
      <c r="Y17" s="697"/>
      <c r="Z17" s="697"/>
      <c r="AA17" s="697"/>
      <c r="AB17" s="697"/>
      <c r="AC17" s="697"/>
      <c r="AD17" s="697"/>
      <c r="AE17" s="697"/>
      <c r="AF17" s="697"/>
      <c r="AG17" s="698"/>
      <c r="AH17" s="19"/>
    </row>
    <row r="18" spans="1:34" ht="4.5" customHeight="1" x14ac:dyDescent="0.2">
      <c r="F18" s="19"/>
      <c r="G18" s="30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31"/>
      <c r="AH18" s="19"/>
    </row>
    <row r="19" spans="1:34" ht="16.5" customHeight="1" x14ac:dyDescent="0.2">
      <c r="F19" s="19"/>
      <c r="G19" s="30"/>
      <c r="H19" s="122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123" t="s">
        <v>13</v>
      </c>
      <c r="T19" s="124" t="s">
        <v>388</v>
      </c>
      <c r="U19" s="124"/>
      <c r="V19" s="124"/>
      <c r="W19" s="124"/>
      <c r="X19" s="124"/>
      <c r="Y19" s="124"/>
      <c r="Z19" s="124"/>
      <c r="AA19" s="124"/>
      <c r="AB19" s="124"/>
      <c r="AC19" s="124"/>
      <c r="AD19" s="25"/>
      <c r="AE19" s="25"/>
      <c r="AF19" s="25"/>
      <c r="AG19" s="31"/>
      <c r="AH19" s="19"/>
    </row>
    <row r="20" spans="1:34" ht="5.25" customHeight="1" x14ac:dyDescent="0.2">
      <c r="F20" s="19"/>
      <c r="G20" s="30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31"/>
      <c r="AH20" s="19"/>
    </row>
    <row r="21" spans="1:34" x14ac:dyDescent="0.2">
      <c r="F21" s="19"/>
      <c r="G21" s="30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4" t="s">
        <v>14</v>
      </c>
      <c r="T21" s="125">
        <v>2021</v>
      </c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31"/>
      <c r="AH21" s="19"/>
    </row>
    <row r="22" spans="1:34" ht="17.25" customHeight="1" x14ac:dyDescent="0.2">
      <c r="F22" s="19"/>
      <c r="G22" s="30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126"/>
      <c r="AE22" s="23"/>
      <c r="AF22" s="23"/>
      <c r="AG22" s="31"/>
      <c r="AH22" s="19"/>
    </row>
    <row r="23" spans="1:34" ht="14.25" customHeight="1" x14ac:dyDescent="0.2">
      <c r="F23" s="19"/>
      <c r="G23" s="30"/>
      <c r="H23" s="23"/>
      <c r="I23" s="23"/>
      <c r="J23" s="23"/>
      <c r="K23" s="23"/>
      <c r="L23" s="23"/>
      <c r="M23" s="23"/>
      <c r="N23" s="23"/>
      <c r="O23" s="23"/>
      <c r="P23" s="23"/>
      <c r="Q23" s="703" t="s">
        <v>286</v>
      </c>
      <c r="R23" s="703"/>
      <c r="S23" s="703"/>
      <c r="T23" s="703"/>
      <c r="U23" s="703"/>
      <c r="V23" s="703"/>
      <c r="W23" s="703"/>
      <c r="X23" s="703"/>
      <c r="Y23" s="703"/>
      <c r="Z23" s="703"/>
      <c r="AA23" s="703"/>
      <c r="AB23" s="703"/>
      <c r="AC23" s="703"/>
      <c r="AD23" s="23"/>
      <c r="AE23" s="704" t="s">
        <v>287</v>
      </c>
      <c r="AF23" s="704"/>
      <c r="AG23" s="31"/>
      <c r="AH23" s="19"/>
    </row>
    <row r="24" spans="1:34" ht="3.75" hidden="1" customHeight="1" x14ac:dyDescent="0.2">
      <c r="F24" s="19"/>
      <c r="G24" s="30"/>
      <c r="H24" s="127"/>
      <c r="I24" s="127"/>
      <c r="J24" s="127"/>
      <c r="K24" s="127"/>
      <c r="L24" s="127"/>
      <c r="M24" s="127"/>
      <c r="N24" s="127"/>
      <c r="O24" s="127"/>
      <c r="P24" s="127"/>
      <c r="Q24" s="596"/>
      <c r="R24" s="596"/>
      <c r="S24" s="596"/>
      <c r="T24" s="596"/>
      <c r="U24" s="596"/>
      <c r="V24" s="596"/>
      <c r="W24" s="596"/>
      <c r="X24" s="596"/>
      <c r="Y24" s="596"/>
      <c r="Z24" s="596"/>
      <c r="AA24" s="596"/>
      <c r="AB24" s="596"/>
      <c r="AC24" s="596"/>
      <c r="AD24" s="127"/>
      <c r="AE24" s="596"/>
      <c r="AF24" s="596"/>
      <c r="AG24" s="31"/>
      <c r="AH24" s="19"/>
    </row>
    <row r="25" spans="1:34" ht="13.5" customHeight="1" x14ac:dyDescent="0.2">
      <c r="F25" s="19"/>
      <c r="G25" s="30"/>
      <c r="H25" s="127"/>
      <c r="I25" s="127"/>
      <c r="J25" s="127"/>
      <c r="K25" s="127"/>
      <c r="L25" s="127"/>
      <c r="M25" s="127"/>
      <c r="N25" s="127"/>
      <c r="O25" s="127"/>
      <c r="P25" s="127"/>
      <c r="Q25" s="597" t="s">
        <v>445</v>
      </c>
      <c r="R25" s="597" t="s">
        <v>446</v>
      </c>
      <c r="S25" s="597" t="s">
        <v>447</v>
      </c>
      <c r="T25" s="597" t="s">
        <v>448</v>
      </c>
      <c r="U25" s="597" t="s">
        <v>449</v>
      </c>
      <c r="V25" s="597" t="s">
        <v>450</v>
      </c>
      <c r="W25" s="597" t="s">
        <v>389</v>
      </c>
      <c r="X25" s="597" t="s">
        <v>451</v>
      </c>
      <c r="Y25" s="597" t="s">
        <v>452</v>
      </c>
      <c r="Z25" s="597" t="s">
        <v>453</v>
      </c>
      <c r="AA25" s="597" t="s">
        <v>454</v>
      </c>
      <c r="AB25" s="597" t="s">
        <v>455</v>
      </c>
      <c r="AC25" s="598" t="s">
        <v>288</v>
      </c>
      <c r="AD25" s="127"/>
      <c r="AE25" s="598" t="s">
        <v>289</v>
      </c>
      <c r="AF25" s="598" t="s">
        <v>290</v>
      </c>
      <c r="AG25" s="31"/>
      <c r="AH25" s="19"/>
    </row>
    <row r="26" spans="1:34" ht="4.5" customHeight="1" x14ac:dyDescent="0.2">
      <c r="F26" s="14"/>
      <c r="G26" s="106"/>
      <c r="H26" s="107"/>
      <c r="I26" s="107"/>
      <c r="J26" s="107"/>
      <c r="K26" s="128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8"/>
      <c r="AH26" s="19"/>
    </row>
    <row r="27" spans="1:34" ht="2.25" customHeight="1" x14ac:dyDescent="0.2">
      <c r="F27" s="19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4"/>
    </row>
    <row r="28" spans="1:34" ht="3.75" customHeight="1" x14ac:dyDescent="0.2">
      <c r="F28" s="19"/>
      <c r="G28" s="27"/>
      <c r="H28" s="28"/>
      <c r="I28" s="28"/>
      <c r="J28" s="28"/>
      <c r="K28" s="129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9"/>
      <c r="AH28" s="19"/>
    </row>
    <row r="29" spans="1:34" ht="11.25" customHeight="1" x14ac:dyDescent="0.25">
      <c r="A29" s="587"/>
      <c r="B29" s="587" t="s">
        <v>291</v>
      </c>
      <c r="C29" s="587">
        <v>0</v>
      </c>
      <c r="D29" s="587">
        <v>1</v>
      </c>
      <c r="E29" s="599" t="s">
        <v>292</v>
      </c>
      <c r="F29" s="19"/>
      <c r="G29" s="30"/>
      <c r="H29" s="600"/>
      <c r="I29" s="601"/>
      <c r="J29" s="601"/>
      <c r="K29" s="601"/>
      <c r="L29" s="602" t="s">
        <v>440</v>
      </c>
      <c r="M29" s="603"/>
      <c r="N29" s="603"/>
      <c r="O29" s="603"/>
      <c r="P29" s="604"/>
      <c r="Q29" s="605">
        <v>0</v>
      </c>
      <c r="R29" s="605">
        <v>0</v>
      </c>
      <c r="S29" s="605">
        <v>0</v>
      </c>
      <c r="T29" s="605">
        <v>0</v>
      </c>
      <c r="U29" s="605">
        <v>0</v>
      </c>
      <c r="V29" s="605">
        <v>0</v>
      </c>
      <c r="W29" s="605">
        <v>0</v>
      </c>
      <c r="X29" s="605">
        <v>0</v>
      </c>
      <c r="Y29" s="605">
        <v>0</v>
      </c>
      <c r="Z29" s="605">
        <v>0</v>
      </c>
      <c r="AA29" s="605">
        <v>0</v>
      </c>
      <c r="AB29" s="605">
        <v>0</v>
      </c>
      <c r="AC29" s="606">
        <v>0</v>
      </c>
      <c r="AD29" s="607"/>
      <c r="AE29" s="606">
        <v>0</v>
      </c>
      <c r="AF29" s="608" t="e">
        <v>#DIV/0!</v>
      </c>
      <c r="AG29" s="31"/>
      <c r="AH29" s="19"/>
    </row>
    <row r="30" spans="1:34" ht="6.75" customHeight="1" x14ac:dyDescent="0.2">
      <c r="E30" s="105"/>
      <c r="F30" s="19"/>
      <c r="G30" s="106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7"/>
      <c r="AF30" s="107"/>
      <c r="AG30" s="108"/>
      <c r="AH30" s="19"/>
    </row>
    <row r="31" spans="1:34" ht="2.25" customHeight="1" x14ac:dyDescent="0.2">
      <c r="E31" s="105"/>
      <c r="F31" s="109"/>
      <c r="G31" s="15"/>
      <c r="H31" s="15"/>
      <c r="I31" s="15"/>
      <c r="J31" s="15"/>
      <c r="K31" s="15"/>
      <c r="L31" s="110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10"/>
    </row>
    <row r="32" spans="1:34" x14ac:dyDescent="0.2">
      <c r="E32" s="105"/>
    </row>
    <row r="33" spans="5:5" x14ac:dyDescent="0.2">
      <c r="E33" s="105"/>
    </row>
    <row r="34" spans="5:5" x14ac:dyDescent="0.2">
      <c r="E34" s="105"/>
    </row>
    <row r="35" spans="5:5" x14ac:dyDescent="0.2">
      <c r="E35" s="105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10" t="s">
        <v>293</v>
      </c>
      <c r="B1" s="610" t="s">
        <v>294</v>
      </c>
      <c r="C1" s="611" t="s">
        <v>295</v>
      </c>
      <c r="I1" s="612" t="s">
        <v>296</v>
      </c>
    </row>
    <row r="2" spans="1:9" ht="15.75" hidden="1" x14ac:dyDescent="0.25">
      <c r="A2" s="613" t="s">
        <v>297</v>
      </c>
      <c r="B2" s="614" t="s">
        <v>298</v>
      </c>
      <c r="C2" t="b">
        <v>1</v>
      </c>
      <c r="E2" s="612"/>
    </row>
    <row r="3" spans="1:9" hidden="1" x14ac:dyDescent="0.2">
      <c r="A3" s="613" t="s">
        <v>299</v>
      </c>
      <c r="B3" s="613" t="s">
        <v>300</v>
      </c>
      <c r="C3">
        <v>0</v>
      </c>
    </row>
    <row r="4" spans="1:9" hidden="1" x14ac:dyDescent="0.2">
      <c r="A4" s="615"/>
      <c r="B4" s="615"/>
    </row>
    <row r="5" spans="1:9" hidden="1" x14ac:dyDescent="0.2">
      <c r="A5" s="615"/>
      <c r="B5" s="615"/>
    </row>
    <row r="6" spans="1:9" hidden="1" x14ac:dyDescent="0.2">
      <c r="A6" s="615"/>
      <c r="B6" s="615"/>
    </row>
    <row r="7" spans="1:9" hidden="1" x14ac:dyDescent="0.2">
      <c r="A7" s="615"/>
      <c r="B7" s="615"/>
    </row>
    <row r="8" spans="1:9" hidden="1" x14ac:dyDescent="0.2">
      <c r="A8" s="615"/>
      <c r="B8" s="615"/>
    </row>
    <row r="9" spans="1:9" hidden="1" x14ac:dyDescent="0.2">
      <c r="A9" s="615"/>
      <c r="B9" s="615"/>
    </row>
    <row r="10" spans="1:9" hidden="1" x14ac:dyDescent="0.2">
      <c r="A10" s="616" t="s">
        <v>301</v>
      </c>
      <c r="B10" s="616">
        <v>28</v>
      </c>
    </row>
    <row r="11" spans="1:9" hidden="1" x14ac:dyDescent="0.2">
      <c r="A11" s="616" t="s">
        <v>302</v>
      </c>
      <c r="B11" s="616">
        <v>12</v>
      </c>
    </row>
    <row r="12" spans="1:9" hidden="1" x14ac:dyDescent="0.2">
      <c r="A12" s="616" t="s">
        <v>303</v>
      </c>
      <c r="B12" s="616" t="s">
        <v>86</v>
      </c>
    </row>
    <row r="13" spans="1:9" hidden="1" x14ac:dyDescent="0.2">
      <c r="A13" s="616" t="s">
        <v>304</v>
      </c>
      <c r="B13" s="616">
        <v>17</v>
      </c>
    </row>
    <row r="14" spans="1:9" hidden="1" x14ac:dyDescent="0.2">
      <c r="A14" s="616" t="s">
        <v>305</v>
      </c>
      <c r="B14" s="616">
        <v>20</v>
      </c>
    </row>
    <row r="15" spans="1:9" hidden="1" x14ac:dyDescent="0.2">
      <c r="A15" s="616" t="s">
        <v>306</v>
      </c>
      <c r="B15" s="616" t="b">
        <v>1</v>
      </c>
    </row>
    <row r="16" spans="1:9" x14ac:dyDescent="0.2">
      <c r="A16" s="616" t="s">
        <v>307</v>
      </c>
      <c r="B16" s="616" t="b">
        <v>1</v>
      </c>
    </row>
    <row r="17" spans="1:6" x14ac:dyDescent="0.2">
      <c r="A17" s="616" t="s">
        <v>308</v>
      </c>
      <c r="B17" s="616" t="b">
        <v>0</v>
      </c>
    </row>
    <row r="18" spans="1:6" x14ac:dyDescent="0.2">
      <c r="A18" s="616"/>
      <c r="B18" s="616"/>
    </row>
    <row r="19" spans="1:6" x14ac:dyDescent="0.2">
      <c r="A19" s="616"/>
      <c r="B19" s="616"/>
    </row>
    <row r="20" spans="1:6" x14ac:dyDescent="0.2">
      <c r="A20" s="617" t="s">
        <v>309</v>
      </c>
      <c r="B20" s="617" t="s">
        <v>310</v>
      </c>
      <c r="D20" t="s">
        <v>456</v>
      </c>
      <c r="E20" t="s">
        <v>311</v>
      </c>
      <c r="F20" s="609" t="s">
        <v>312</v>
      </c>
    </row>
    <row r="21" spans="1:6" x14ac:dyDescent="0.2">
      <c r="A21" s="617" t="s">
        <v>313</v>
      </c>
      <c r="B21" s="617" t="s">
        <v>314</v>
      </c>
      <c r="D21" t="s">
        <v>315</v>
      </c>
      <c r="F21" s="609" t="s">
        <v>316</v>
      </c>
    </row>
    <row r="22" spans="1:6" x14ac:dyDescent="0.2">
      <c r="A22" s="617" t="s">
        <v>317</v>
      </c>
      <c r="B22" s="617" t="s">
        <v>318</v>
      </c>
      <c r="C22" t="s">
        <v>272</v>
      </c>
      <c r="D22" t="s">
        <v>457</v>
      </c>
      <c r="E22" t="s">
        <v>319</v>
      </c>
      <c r="F22" s="609" t="s">
        <v>9</v>
      </c>
    </row>
    <row r="23" spans="1:6" x14ac:dyDescent="0.2">
      <c r="A23" s="617" t="s">
        <v>320</v>
      </c>
      <c r="B23" s="617" t="s">
        <v>321</v>
      </c>
      <c r="C23" t="s">
        <v>272</v>
      </c>
      <c r="D23" t="s">
        <v>458</v>
      </c>
      <c r="E23" t="s">
        <v>322</v>
      </c>
    </row>
    <row r="24" spans="1:6" x14ac:dyDescent="0.2">
      <c r="A24" s="617" t="s">
        <v>323</v>
      </c>
      <c r="B24" s="617" t="s">
        <v>324</v>
      </c>
      <c r="C24" t="s">
        <v>272</v>
      </c>
      <c r="D24" t="s">
        <v>459</v>
      </c>
      <c r="E24" t="s">
        <v>325</v>
      </c>
    </row>
    <row r="25" spans="1:6" x14ac:dyDescent="0.2">
      <c r="A25" s="617" t="s">
        <v>326</v>
      </c>
      <c r="B25" s="617" t="s">
        <v>86</v>
      </c>
      <c r="C25" t="s">
        <v>327</v>
      </c>
      <c r="D25" t="s">
        <v>460</v>
      </c>
      <c r="E25" t="s">
        <v>328</v>
      </c>
    </row>
    <row r="26" spans="1:6" x14ac:dyDescent="0.2">
      <c r="A26" s="617" t="s">
        <v>329</v>
      </c>
      <c r="B26" s="617"/>
    </row>
    <row r="27" spans="1:6" x14ac:dyDescent="0.2">
      <c r="A27" s="617" t="s">
        <v>330</v>
      </c>
      <c r="B27" s="617"/>
    </row>
    <row r="28" spans="1:6" x14ac:dyDescent="0.2">
      <c r="A28" s="617" t="s">
        <v>331</v>
      </c>
      <c r="B28" s="617"/>
    </row>
    <row r="29" spans="1:6" x14ac:dyDescent="0.2">
      <c r="A29" s="617" t="s">
        <v>332</v>
      </c>
      <c r="B29" s="617"/>
    </row>
    <row r="30" spans="1:6" x14ac:dyDescent="0.2">
      <c r="A30" s="617" t="s">
        <v>333</v>
      </c>
      <c r="B30" s="617"/>
    </row>
    <row r="31" spans="1:6" x14ac:dyDescent="0.2">
      <c r="A31" s="617" t="s">
        <v>334</v>
      </c>
      <c r="B31" s="617"/>
    </row>
    <row r="32" spans="1:6" x14ac:dyDescent="0.2">
      <c r="A32" s="617" t="s">
        <v>335</v>
      </c>
      <c r="B32" s="617"/>
    </row>
    <row r="33" spans="1:2" x14ac:dyDescent="0.2">
      <c r="A33" s="617" t="s">
        <v>336</v>
      </c>
      <c r="B33" s="617"/>
    </row>
    <row r="34" spans="1:2" x14ac:dyDescent="0.2">
      <c r="A34" s="617" t="s">
        <v>337</v>
      </c>
      <c r="B34" s="617"/>
    </row>
    <row r="35" spans="1:2" x14ac:dyDescent="0.2">
      <c r="A35" s="617" t="s">
        <v>338</v>
      </c>
      <c r="B35" s="617"/>
    </row>
    <row r="36" spans="1:2" x14ac:dyDescent="0.2">
      <c r="A36" s="617"/>
      <c r="B36" s="617"/>
    </row>
    <row r="37" spans="1:2" x14ac:dyDescent="0.2">
      <c r="A37" s="617"/>
      <c r="B37" s="617"/>
    </row>
    <row r="38" spans="1:2" x14ac:dyDescent="0.2">
      <c r="A38" s="617"/>
      <c r="B38" s="617"/>
    </row>
    <row r="39" spans="1:2" x14ac:dyDescent="0.2">
      <c r="A39" s="617"/>
      <c r="B39" s="617"/>
    </row>
    <row r="40" spans="1:2" x14ac:dyDescent="0.2">
      <c r="A40" t="s">
        <v>339</v>
      </c>
      <c r="B40" t="b">
        <v>1</v>
      </c>
    </row>
    <row r="41" spans="1:2" x14ac:dyDescent="0.2">
      <c r="A41" t="s">
        <v>340</v>
      </c>
      <c r="B41" t="b">
        <v>1</v>
      </c>
    </row>
    <row r="42" spans="1:2" x14ac:dyDescent="0.2">
      <c r="A42" t="s">
        <v>341</v>
      </c>
      <c r="B42" t="b">
        <v>1</v>
      </c>
    </row>
    <row r="43" spans="1:2" x14ac:dyDescent="0.2">
      <c r="A43" t="s">
        <v>342</v>
      </c>
      <c r="B43" t="b">
        <v>1</v>
      </c>
    </row>
    <row r="44" spans="1:2" x14ac:dyDescent="0.2">
      <c r="A44" t="s">
        <v>343</v>
      </c>
      <c r="B44" t="b">
        <v>1</v>
      </c>
    </row>
    <row r="45" spans="1:2" x14ac:dyDescent="0.2">
      <c r="A45" t="s">
        <v>344</v>
      </c>
      <c r="B45" t="b">
        <v>1</v>
      </c>
    </row>
    <row r="46" spans="1:2" x14ac:dyDescent="0.2">
      <c r="A46" t="s">
        <v>345</v>
      </c>
      <c r="B46" t="b">
        <v>1</v>
      </c>
    </row>
    <row r="47" spans="1:2" x14ac:dyDescent="0.2">
      <c r="A47" t="s">
        <v>346</v>
      </c>
      <c r="B47" t="b">
        <v>1</v>
      </c>
    </row>
    <row r="48" spans="1:2" x14ac:dyDescent="0.2">
      <c r="A48" t="s">
        <v>347</v>
      </c>
      <c r="B48" t="b">
        <v>1</v>
      </c>
    </row>
    <row r="49" spans="1:2" x14ac:dyDescent="0.2">
      <c r="A49" t="s">
        <v>348</v>
      </c>
      <c r="B49" t="b">
        <v>1</v>
      </c>
    </row>
    <row r="50" spans="1:2" x14ac:dyDescent="0.2">
      <c r="A50" t="s">
        <v>349</v>
      </c>
      <c r="B50" t="b">
        <v>1</v>
      </c>
    </row>
    <row r="51" spans="1:2" x14ac:dyDescent="0.2">
      <c r="A51" t="s">
        <v>350</v>
      </c>
      <c r="B51" t="b">
        <v>1</v>
      </c>
    </row>
    <row r="52" spans="1:2" x14ac:dyDescent="0.2">
      <c r="A52" t="s">
        <v>351</v>
      </c>
      <c r="B52" t="b">
        <v>1</v>
      </c>
    </row>
    <row r="53" spans="1:2" x14ac:dyDescent="0.2">
      <c r="A53" t="s">
        <v>352</v>
      </c>
      <c r="B53" t="b">
        <v>1</v>
      </c>
    </row>
    <row r="54" spans="1:2" x14ac:dyDescent="0.2">
      <c r="A54" t="s">
        <v>353</v>
      </c>
      <c r="B54" t="b">
        <v>1</v>
      </c>
    </row>
    <row r="55" spans="1:2" x14ac:dyDescent="0.2">
      <c r="A55" t="s">
        <v>354</v>
      </c>
      <c r="B55" t="b">
        <v>1</v>
      </c>
    </row>
    <row r="56" spans="1:2" x14ac:dyDescent="0.2">
      <c r="A56" t="s">
        <v>355</v>
      </c>
      <c r="B56" t="b">
        <v>1</v>
      </c>
    </row>
    <row r="57" spans="1:2" x14ac:dyDescent="0.2">
      <c r="A57" t="s">
        <v>356</v>
      </c>
      <c r="B57" t="b">
        <v>1</v>
      </c>
    </row>
    <row r="58" spans="1:2" x14ac:dyDescent="0.2">
      <c r="A58" t="s">
        <v>357</v>
      </c>
      <c r="B58" t="b">
        <v>1</v>
      </c>
    </row>
    <row r="59" spans="1:2" x14ac:dyDescent="0.2">
      <c r="A59" t="s">
        <v>358</v>
      </c>
      <c r="B59" t="b">
        <v>1</v>
      </c>
    </row>
    <row r="60" spans="1:2" x14ac:dyDescent="0.2">
      <c r="A60" t="s">
        <v>359</v>
      </c>
      <c r="B60" t="b">
        <v>1</v>
      </c>
    </row>
    <row r="61" spans="1:2" x14ac:dyDescent="0.2">
      <c r="A61" t="s">
        <v>360</v>
      </c>
      <c r="B61" t="b">
        <v>1</v>
      </c>
    </row>
    <row r="62" spans="1:2" x14ac:dyDescent="0.2">
      <c r="A62" t="s">
        <v>361</v>
      </c>
      <c r="B62" t="b">
        <v>1</v>
      </c>
    </row>
    <row r="63" spans="1:2" x14ac:dyDescent="0.2">
      <c r="A63" t="s">
        <v>362</v>
      </c>
      <c r="B63" t="b">
        <v>1</v>
      </c>
    </row>
    <row r="64" spans="1:2" x14ac:dyDescent="0.2">
      <c r="A64" t="s">
        <v>363</v>
      </c>
      <c r="B64" t="b">
        <v>1</v>
      </c>
    </row>
    <row r="65" spans="1:2" x14ac:dyDescent="0.2">
      <c r="A65" t="s">
        <v>364</v>
      </c>
      <c r="B65" t="b">
        <v>1</v>
      </c>
    </row>
    <row r="66" spans="1:2" x14ac:dyDescent="0.2">
      <c r="A66" t="s">
        <v>365</v>
      </c>
      <c r="B66" t="b">
        <v>1</v>
      </c>
    </row>
    <row r="67" spans="1:2" x14ac:dyDescent="0.2">
      <c r="A67" t="s">
        <v>366</v>
      </c>
      <c r="B67" t="b">
        <v>1</v>
      </c>
    </row>
    <row r="68" spans="1:2" x14ac:dyDescent="0.2">
      <c r="A68" t="s">
        <v>367</v>
      </c>
      <c r="B68" t="b">
        <v>1</v>
      </c>
    </row>
    <row r="69" spans="1:2" x14ac:dyDescent="0.2">
      <c r="A69" t="s">
        <v>368</v>
      </c>
      <c r="B69" t="b">
        <v>1</v>
      </c>
    </row>
    <row r="80" spans="1:2" x14ac:dyDescent="0.2">
      <c r="A80" t="s">
        <v>369</v>
      </c>
      <c r="B80">
        <v>1</v>
      </c>
    </row>
    <row r="81" spans="1:4" x14ac:dyDescent="0.2">
      <c r="A81" t="s">
        <v>370</v>
      </c>
      <c r="B81">
        <v>0</v>
      </c>
    </row>
    <row r="82" spans="1:4" x14ac:dyDescent="0.2">
      <c r="A82" t="s">
        <v>371</v>
      </c>
      <c r="B82">
        <v>1</v>
      </c>
    </row>
    <row r="83" spans="1:4" x14ac:dyDescent="0.2">
      <c r="B83" t="b">
        <v>1</v>
      </c>
      <c r="C83">
        <v>2</v>
      </c>
      <c r="D83" t="s">
        <v>372</v>
      </c>
    </row>
    <row r="91" spans="1:4" x14ac:dyDescent="0.2">
      <c r="B91" t="s">
        <v>373</v>
      </c>
    </row>
  </sheetData>
  <autoFilter ref="A1:C3" xr:uid="{00000000-0009-0000-0000-000003000000}"/>
  <hyperlinks>
    <hyperlink ref="I1" location="Cfg!A40" display="Nastaveni toolbaru CFM" xr:uid="{00000000-0004-0000-0300-000000000000}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Uživatel systému Windows</cp:lastModifiedBy>
  <cp:lastPrinted>2021-09-15T10:21:18Z</cp:lastPrinted>
  <dcterms:created xsi:type="dcterms:W3CDTF">2021-09-10T13:32:20Z</dcterms:created>
  <dcterms:modified xsi:type="dcterms:W3CDTF">2021-09-15T10:21:24Z</dcterms:modified>
</cp:coreProperties>
</file>