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<sst xmlns="http://schemas.openxmlformats.org/spreadsheetml/2006/main" count="947" uniqueCount="461">
  <si>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</si>
  <si>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</si>
  <si>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</si>
  <si>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</si>
  <si>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</si>
  <si>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</si>
  <si>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</si>
  <si>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</si>
  <si>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</si>
  <si>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</si>
  <si>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</si>
  <si>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</si>
  <si>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</si>
  <si>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</si>
  <si>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</si>
  <si>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</si>
  <si>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</si>
  <si>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</si>
  <si>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</si>
  <si>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</si>
  <si>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</si>
  <si>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</si>
  <si>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</si>
  <si>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</si>
  <si>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</si>
  <si>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</si>
  <si>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</si>
  <si>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</si>
  <si>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</si>
  <si>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</si>
  <si>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</si>
  <si>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</si>
  <si>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</si>
  <si>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</si>
  <si>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</si>
  <si>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</si>
  <si>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</si>
  <si>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</si>
  <si>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</si>
  <si>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</si>
  <si>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</si>
  <si>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</si>
  <si>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</si>
  <si>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</si>
  <si>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</si>
  <si>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</si>
  <si>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</si>
  <si>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</si>
  <si>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</si>
  <si>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</si>
  <si>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</si>
  <si>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</si>
  <si>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</si>
  <si>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</si>
  <si>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</si>
  <si>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</si>
  <si>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</si>
  <si>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</si>
  <si>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</si>
  <si>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</si>
  <si>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</si>
  <si>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</si>
  <si>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</si>
  <si>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</si>
  <si>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</si>
  <si>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</si>
  <si>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</si>
  <si>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</si>
  <si>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</si>
  <si>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</si>
  <si>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</si>
  <si>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</si>
  <si>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</si>
  <si>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</si>
  <si>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</si>
  <si>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</si>
  <si>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</si>
  <si>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</si>
  <si>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</si>
  <si>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</si>
  <si>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</si>
  <si>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</si>
  <si>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</si>
  <si>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</si>
  <si>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</si>
  <si>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</si>
  <si>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</si>
  <si>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</si>
  <si>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</si>
  <si>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</si>
  <si>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</si>
  <si>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</si>
  <si>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</si>
  <si>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</si>
  <si>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</si>
  <si>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</si>
  <si>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</si>
  <si>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</si>
  <si>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</si>
  <si>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</si>
  <si>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</si>
  <si>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</si>
  <si>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</si>
  <si>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</si>
  <si>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</si>
  <si>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</si>
  <si>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</si>
  <si>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</si>
  <si>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</si>
  <si>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</si>
  <si>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</si>
  <si>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</si>
  <si>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</si>
  <si>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</si>
  <si>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</si>
  <si>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</si>
  <si>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</si>
  <si>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</si>
  <si>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</si>
  <si>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</si>
  <si>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</si>
  <si>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</si>
  <si>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</si>
  <si>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</si>
  <si>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</si>
  <si>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</si>
  <si>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</si>
  <si>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</si>
  <si>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</si>
  <si>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</si>
  <si>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</si>
  <si>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</si>
  <si>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</si>
  <si>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</si>
  <si>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</si>
  <si>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</si>
  <si>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</si>
  <si>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</si>
  <si>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</si>
  <si>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</si>
  <si>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</si>
  <si>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</si>
  <si>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</si>
  <si>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</si>
  <si>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</si>
  <si>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</si>
  <si>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</si>
  <si>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</si>
  <si>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</si>
  <si>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</si>
  <si>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</si>
  <si>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</si>
  <si>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</si>
  <si>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</si>
  <si>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</si>
  <si>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</si>
  <si>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</si>
  <si>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</si>
  <si>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</si>
  <si>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</si>
  <si>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</si>
  <si>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</si>
  <si>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</si>
  <si>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</si>
  <si>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</si>
  <si>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</si>
  <si>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</si>
  <si>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</si>
  <si>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</si>
  <si>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</si>
  <si>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</si>
  <si>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</si>
  <si>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</si>
  <si>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</si>
  <si>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</si>
  <si>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</si>
  <si>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</si>
  <si>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</si>
  <si>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</si>
  <si>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</si>
  <si>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</si>
  <si>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</si>
  <si>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</si>
  <si>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</si>
  <si>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</si>
  <si>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</si>
  <si>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</si>
  <si>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</si>
  <si>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</si>
  <si>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</si>
  <si>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</si>
  <si>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</si>
  <si>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</si>
  <si>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</si>
  <si>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</si>
  <si>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</si>
  <si>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</si>
  <si>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</si>
  <si>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</si>
  <si>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</si>
  <si>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</si>
  <si>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</si>
  <si>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</si>
  <si>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</si>
  <si>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</si>
  <si>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</si>
  <si>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</si>
  <si>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</si>
  <si>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</si>
  <si>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</si>
  <si>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</si>
  <si>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</si>
  <si>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</si>
  <si>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</si>
  <si>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</si>
  <si>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</si>
  <si>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</si>
  <si>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</si>
  <si>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</si>
  <si>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</si>
  <si>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</si>
  <si>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</si>
  <si>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</si>
  <si>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</si>
  <si>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</si>
  <si>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</si>
  <si>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</si>
  <si>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</si>
  <si>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</si>
  <si>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</si>
  <si>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</si>
  <si>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</si>
  <si>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</si>
  <si>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</si>
  <si>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</si>
  <si>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</si>
  <si>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</si>
  <si>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</si>
  <si>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</si>
  <si>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</si>
  <si>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</si>
  <si>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</si>
  <si>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</si>
  <si>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</si>
  <si>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</si>
  <si>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</si>
  <si>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</si>
  <si>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</si>
  <si>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</si>
  <si>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</si>
  <si>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</si>
  <si>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</si>
  <si>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</si>
  <si>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</si>
  <si>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</si>
  <si>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</si>
  <si>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</si>
  <si>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</si>
  <si>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</si>
  <si>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</si>
  <si>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</si>
  <si>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</si>
  <si>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</si>
  <si>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</si>
  <si>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</si>
  <si>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</si>
  <si>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</si>
  <si>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</si>
  <si>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</si>
  <si>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</si>
  <si>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</si>
  <si>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</si>
  <si>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</si>
  <si>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</si>
  <si>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</si>
  <si>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</si>
  <si>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</si>
  <si>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</si>
  <si>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</si>
  <si>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</si>
  <si>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</si>
  <si>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</si>
  <si>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</si>
  <si>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</si>
  <si>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</si>
  <si>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</si>
  <si>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</si>
  <si>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</si>
  <si>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</si>
  <si>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</si>
  <si>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</si>
  <si>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</si>
  <si>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</si>
  <si>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</si>
  <si>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</si>
  <si>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</si>
  <si>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</si>
  <si>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</si>
  <si>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</si>
  <si>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</si>
  <si>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</si>
  <si>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</si>
  <si>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</si>
  <si>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</si>
  <si>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</si>
  <si>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</si>
  <si>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</si>
  <si>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</si>
  <si>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</si>
  <si>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</si>
  <si>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</si>
  <si>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</si>
  <si>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</si>
  <si>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</si>
  <si>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</si>
  <si>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</si>
  <si>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</si>
  <si>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</si>
  <si>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</si>
  <si>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</si>
  <si>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</si>
  <si>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</si>
  <si>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</si>
  <si>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</si>
  <si>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</si>
  <si>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</si>
  <si>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</si>
  <si>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</si>
  <si>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</si>
  <si>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</si>
  <si>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</si>
  <si>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</si>
  <si>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</si>
  <si>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</si>
  <si>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</si>
  <si>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</si>
  <si>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</si>
  <si>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</si>
  <si>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</si>
  <si>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</si>
  <si>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</si>
  <si>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</si>
  <si>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</si>
  <si>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</si>
  <si>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</si>
  <si>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</si>
  <si>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</si>
  <si>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</si>
  <si>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</si>
  <si>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</si>
  <si>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</si>
  <si>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</si>
  <si>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</si>
  <si>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</si>
  <si>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</si>
  <si>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</si>
  <si>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</si>
  <si>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</si>
  <si>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</si>
  <si>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</si>
  <si>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</si>
  <si>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</si>
  <si>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</si>
  <si>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</si>
  <si>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</si>
  <si>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</si>
  <si>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</si>
  <si>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</si>
  <si>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</si>
  <si>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</si>
  <si>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</si>
  <si>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</si>
  <si>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</si>
  <si>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</si>
  <si>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CC4300U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</si>
  <si>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</si>
  <si>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</si>
  <si>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</si>
  <si>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</si>
  <si>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</si>
  <si>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</si>
  <si>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</si>
  <si>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</si>
  <si>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</si>
  <si>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</si>
  <si>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</si>
  <si>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</si>
  <si>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</si>
  <si>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Ústav farmakologie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</si>
  <si>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</si>
  <si>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</si>
  <si>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</si>
  <si>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</si>
  <si>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</si>
  <si>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</si>
  <si>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</si>
  <si>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</si>
  <si>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</si>
  <si>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</si>
  <si>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</si>
  <si>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</si>
  <si>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</si>
  <si>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</si>
  <si>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</si>
  <si>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</si>
  <si>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</si>
  <si>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</si>
  <si>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</si>
  <si>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</si>
  <si>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</si>
  <si>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</si>
  <si>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</si>
  <si>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</si>
  <si>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</si>
  <si>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</si>
  <si>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</si>
  <si>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</si>
  <si>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</si>
  <si>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</si>
  <si>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CCI43</t>
  </si>
  <si>
    <t>CCH43</t>
  </si>
  <si>
    <t>Bez LDN NIP
DIOP</t>
  </si>
  <si>
    <t>Operace</t>
  </si>
  <si>
    <t xml:space="preserve">   Vyžádaná péče (v tis. CZK - hodnota péče)</t>
  </si>
  <si>
    <t>CCL43</t>
  </si>
  <si>
    <t>CCNI43</t>
  </si>
  <si>
    <t>CCDI43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</si>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</sst>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2.4221921515561604</c:v>
                </c:pt>
                <c:pt idx="1">
                  <c:v>1</c:v>
                </c:pt>
                <c:pt idx="2" formatCode="0">
                  <c:v>116.57780784844384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117</xdr:row>
      <xdr:rowOff>31750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117</xdr:row>
      <xdr:rowOff>31751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117</xdr:row>
      <xdr:rowOff>41275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117</xdr:row>
      <xdr:rowOff>47626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117</xdr:row>
      <xdr:rowOff>47626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117</xdr:row>
      <xdr:rowOff>42863</xdr:rowOff>
    </xdr:to>
    <xdr:graphicFrame macro="">
      <xdr:nvGraphicFramePr>
        <xdr:cNvPr id="23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39</xdr:row>
      <xdr:rowOff>0</xdr:rowOff>
    </xdr:from>
    <xdr:to>
      <xdr:col>21</xdr:col>
      <xdr:colOff>638175</xdr:colOff>
      <xdr:row>39</xdr:row>
      <xdr:rowOff>0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619500"/>
          <a:ext cx="2009775" cy="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39</xdr:row>
      <xdr:rowOff>0</xdr:rowOff>
    </xdr:from>
    <xdr:to>
      <xdr:col>21</xdr:col>
      <xdr:colOff>628650</xdr:colOff>
      <xdr:row>39</xdr:row>
      <xdr:rowOff>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3619500"/>
          <a:ext cx="2009775" cy="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116</xdr:row>
      <xdr:rowOff>69850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116</xdr:row>
      <xdr:rowOff>82550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116</xdr:row>
      <xdr:rowOff>88901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116</xdr:row>
      <xdr:rowOff>88901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116</xdr:row>
      <xdr:rowOff>85725</xdr:rowOff>
    </xdr:to>
    <xdr:graphicFrame macro="">
      <xdr:nvGraphicFramePr>
        <xdr:cNvPr id="7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110</xdr:row>
      <xdr:rowOff>104775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110</xdr:row>
      <xdr:rowOff>76599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116</xdr:row>
      <xdr:rowOff>63212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464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627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75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2.4221921515561604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116.57780784844384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30.689</v>
      </c>
      <c r="K29" s="51">
        <v>48.662999999999997</v>
      </c>
      <c r="L29" s="52">
        <v>51.838000000000001</v>
      </c>
      <c r="M29" s="53">
        <v>62.588000000000001</v>
      </c>
      <c r="N29" s="54">
        <v>145.80000000000001</v>
      </c>
      <c r="O29" s="55">
        <v>51.838000000000001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17.973999999999997</v>
      </c>
      <c r="L30" s="64">
        <v>3.1750000000000043</v>
      </c>
      <c r="M30" s="65">
        <v>10.75</v>
      </c>
      <c r="N30" s="66">
        <v>83.212000000000018</v>
      </c>
      <c r="O30" s="67">
        <v>93.962000000000018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1.5856821662484928</v>
      </c>
      <c r="L31" s="71">
        <v>1.0652446417195818</v>
      </c>
      <c r="M31" s="72">
        <v>1.2073768278097148</v>
      </c>
      <c r="N31" s="73">
        <v>2.3295200357896082</v>
      </c>
      <c r="O31" s="74">
        <v>2.812608511130831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0.71</v>
      </c>
      <c r="L36" s="52">
        <v>3.6949999999999998</v>
      </c>
      <c r="M36" s="53">
        <v>2.3079999999999998</v>
      </c>
      <c r="N36" s="54">
        <v>2.6760000000000002</v>
      </c>
      <c r="O36" s="55">
        <v>3.6949999999999998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2.4221921515561604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2.9849999999999999</v>
      </c>
      <c r="M37" s="65">
        <v>-1.387</v>
      </c>
      <c r="N37" s="66">
        <v>0.36800000000000033</v>
      </c>
      <c r="O37" s="67">
        <v>-1.0189999999999997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5.204225352112676</v>
      </c>
      <c r="M38" s="72">
        <v>0.62462787550744248</v>
      </c>
      <c r="N38" s="73">
        <v>1.1594454072790297</v>
      </c>
      <c r="O38" s="74">
        <v>0.72422192151556164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116.57780784844384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hidden="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hidden="1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hidden="1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hidden="1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hidden="1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hidden="1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hidden="1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hidden="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hidden="1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hidden="1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hidden="1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hidden="1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hidden="1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hidden="1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{72BC4680-74E4-42CA-8845-4C16AEFE079A}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{34BF9D4B-7DCA-437B-9918-F30EFA26A159}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{5CE019EB-8D4E-413B-B4B1-2B0C75806AEE}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{CF3B0B2C-DA0B-4FBC-823C-0023517651A5}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{0A9EC08F-8EFA-477C-AE32-1847EC6A22BE}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{7F68FDDA-F17D-4946-B4ED-F883A662DAB7}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{D2ED666A-83A3-4E2F-BDC9-FAE0F1341255}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{AD7D2974-9AE2-45BC-9FD4-2C74F17F5783}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{08A3A22D-6907-47C3-B6F5-84FE858CCE0B}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{6F923F7B-208C-406B-9024-D5590420E3BB}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{030DC37D-4FA4-449E-9C9C-3782356B9FB1}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{6DCA62A1-8915-4062-97E4-8F5218A26349}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BC4680-74E4-42CA-8845-4C16AEFE07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4BF9D4B-7DCA-437B-9918-F30EFA26A15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CE019EB-8D4E-413B-B4B1-2B0C75806A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F3B0B2C-DA0B-4FBC-823C-0023517651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A9EC08F-8EFA-477C-AE32-1847EC6A22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F68FDDA-F17D-4946-B4ED-F883A662DAB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2ED666A-83A3-4E2F-BDC9-FAE0F13412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D7D2974-9AE2-45BC-9FD4-2C74F17F57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8A3A22D-6907-47C3-B6F5-84FE858CCE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F923F7B-208C-406B-9024-D5590420E3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30DC37D-4FA4-449E-9C9C-3782356B9F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DCA62A1-8915-4062-97E4-8F5218A263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B3979AC-55B3-45EB-B953-6FB8535D20F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65AFD9A-594C-45E5-8AEB-4BDE23AFAED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1255023.67</v>
      </c>
      <c r="R33" s="158">
        <v>1633013.46</v>
      </c>
      <c r="S33" s="158">
        <v>1448114.69</v>
      </c>
      <c r="T33" s="158">
        <v>1461159.5426</v>
      </c>
      <c r="U33" s="27"/>
      <c r="V33" s="158">
        <v>-184898.77000000002</v>
      </c>
      <c r="W33" s="160">
        <v>0.88677449725368462</v>
      </c>
      <c r="X33" s="27"/>
      <c r="Y33" s="158">
        <v>-13044.8526000001</v>
      </c>
      <c r="Z33" s="160">
        <v>0.99107225992803771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26</v>
      </c>
      <c r="R36" s="167">
        <v>489.78</v>
      </c>
      <c r="S36" s="167">
        <v>4434.8999999999996</v>
      </c>
      <c r="T36" s="168">
        <v>0</v>
      </c>
      <c r="U36" s="59"/>
      <c r="V36" s="166">
        <v>3945.12</v>
      </c>
      <c r="W36" s="169">
        <v>9.0548817836579687</v>
      </c>
      <c r="X36" s="59"/>
      <c r="Y36" s="166"/>
      <c r="Z36" s="169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hidden="1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hidden="1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26</v>
      </c>
      <c r="R41" s="174">
        <v>489.78</v>
      </c>
      <c r="S41" s="174">
        <v>0</v>
      </c>
      <c r="T41" s="175">
        <v>0</v>
      </c>
      <c r="U41" s="59"/>
      <c r="V41" s="173">
        <v>-489.78</v>
      </c>
      <c r="W41" s="176">
        <v>0</v>
      </c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0</v>
      </c>
      <c r="R43" s="174">
        <v>0</v>
      </c>
      <c r="S43" s="174">
        <v>4434.8999999999996</v>
      </c>
      <c r="T43" s="175">
        <v>0</v>
      </c>
      <c r="U43" s="59"/>
      <c r="V43" s="173">
        <v>4434.8999999999996</v>
      </c>
      <c r="W43" s="176"/>
      <c r="X43" s="59"/>
      <c r="Y43" s="173"/>
      <c r="Z43" s="176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0</v>
      </c>
      <c r="R44" s="174">
        <v>0</v>
      </c>
      <c r="S44" s="174">
        <v>0</v>
      </c>
      <c r="T44" s="175">
        <v>0</v>
      </c>
      <c r="U44" s="59"/>
      <c r="V44" s="173">
        <v>0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0</v>
      </c>
      <c r="R45" s="182">
        <v>0</v>
      </c>
      <c r="S45" s="182">
        <v>0</v>
      </c>
      <c r="T45" s="183">
        <v>0</v>
      </c>
      <c r="U45" s="59"/>
      <c r="V45" s="181">
        <v>0</v>
      </c>
      <c r="W45" s="184"/>
      <c r="X45" s="59"/>
      <c r="Y45" s="181"/>
      <c r="Z45" s="184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0</v>
      </c>
      <c r="R46" s="174">
        <v>1.0000000000019301E-2</v>
      </c>
      <c r="S46" s="174">
        <v>0</v>
      </c>
      <c r="T46" s="175">
        <v>0</v>
      </c>
      <c r="U46" s="59"/>
      <c r="V46" s="173">
        <v>-1.0000000000019301E-2</v>
      </c>
      <c r="W46" s="176">
        <v>0</v>
      </c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1254997.67</v>
      </c>
      <c r="R48" s="189">
        <v>1632523.67</v>
      </c>
      <c r="S48" s="189">
        <v>1439919.79</v>
      </c>
      <c r="T48" s="190">
        <v>1461159.5426</v>
      </c>
      <c r="U48" s="59"/>
      <c r="V48" s="188">
        <v>-192603.87999999989</v>
      </c>
      <c r="W48" s="191">
        <v>0.88202077339558582</v>
      </c>
      <c r="X48" s="59"/>
      <c r="Y48" s="188">
        <v>-21239.752600000007</v>
      </c>
      <c r="Z48" s="191">
        <v>0.98546376902675126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63088.11</v>
      </c>
      <c r="R55" s="158">
        <v>94493.440000000002</v>
      </c>
      <c r="S55" s="158">
        <v>441003.57</v>
      </c>
      <c r="T55" s="158"/>
      <c r="U55" s="27"/>
      <c r="V55" s="158">
        <v>346510.13</v>
      </c>
      <c r="W55" s="160">
        <v>4.6670284201739296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62651.35</v>
      </c>
      <c r="R58" s="228">
        <v>92757.91</v>
      </c>
      <c r="S58" s="229">
        <v>214686.68</v>
      </c>
      <c r="T58" s="230">
        <v>81035.769400000005</v>
      </c>
      <c r="U58" s="59"/>
      <c r="V58" s="227">
        <v>121928.76999999999</v>
      </c>
      <c r="W58" s="231">
        <v>2.3144837998182579</v>
      </c>
      <c r="X58" s="59"/>
      <c r="Y58" s="227">
        <v>133650.9106</v>
      </c>
      <c r="Z58" s="231">
        <v>2.6492829227089438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436.76</v>
      </c>
      <c r="R59" s="222">
        <v>1735.56</v>
      </c>
      <c r="S59" s="223">
        <v>0</v>
      </c>
      <c r="T59" s="210">
        <v>179.67269999999999</v>
      </c>
      <c r="U59" s="59"/>
      <c r="V59" s="211">
        <v>-1735.56</v>
      </c>
      <c r="W59" s="212">
        <v>0</v>
      </c>
      <c r="X59" s="59"/>
      <c r="Y59" s="211">
        <v>-179.67269999999999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3695</v>
      </c>
      <c r="R65" s="218">
        <v>2308</v>
      </c>
      <c r="S65" s="219">
        <v>2676</v>
      </c>
      <c r="T65" s="220"/>
      <c r="U65" s="249"/>
      <c r="V65" s="250">
        <v>368</v>
      </c>
      <c r="W65" s="251">
        <v>1.1594454072790294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11</v>
      </c>
      <c r="R66" s="256">
        <v>7</v>
      </c>
      <c r="S66" s="257">
        <v>7</v>
      </c>
      <c r="T66" s="258"/>
      <c r="U66" s="249"/>
      <c r="V66" s="259">
        <v>0</v>
      </c>
      <c r="W66" s="260">
        <v>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3916.7</v>
      </c>
      <c r="R68" s="264">
        <v>2469.56</v>
      </c>
      <c r="S68" s="265">
        <v>2809.8</v>
      </c>
      <c r="T68" s="258"/>
      <c r="U68" s="249"/>
      <c r="V68" s="259">
        <v>340.24000000000024</v>
      </c>
      <c r="W68" s="260">
        <v>1.137773530507459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186</v>
      </c>
      <c r="R69" s="264">
        <v>210</v>
      </c>
      <c r="S69" s="265">
        <v>588</v>
      </c>
      <c r="T69" s="258"/>
      <c r="U69" s="249"/>
      <c r="V69" s="259">
        <v>378</v>
      </c>
      <c r="W69" s="260">
        <v>2.8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11</v>
      </c>
      <c r="R70" s="270">
        <v>7</v>
      </c>
      <c r="S70" s="271">
        <v>7</v>
      </c>
      <c r="T70" s="272"/>
      <c r="U70" s="249"/>
      <c r="V70" s="269">
        <v>0</v>
      </c>
      <c r="W70" s="273">
        <v>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102</v>
      </c>
      <c r="R71" s="264">
        <v>127</v>
      </c>
      <c r="S71" s="265">
        <v>500</v>
      </c>
      <c r="T71" s="258"/>
      <c r="U71" s="249"/>
      <c r="V71" s="259">
        <v>373</v>
      </c>
      <c r="W71" s="260">
        <v>3.9370078740157481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9</v>
      </c>
      <c r="R72" s="270">
        <v>6</v>
      </c>
      <c r="S72" s="271">
        <v>7</v>
      </c>
      <c r="T72" s="272"/>
      <c r="U72" s="249"/>
      <c r="V72" s="269">
        <v>1</v>
      </c>
      <c r="W72" s="273">
        <v>1.1666666666666667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11</v>
      </c>
      <c r="R73" s="279">
        <v>7</v>
      </c>
      <c r="S73" s="280">
        <v>7</v>
      </c>
      <c r="T73" s="281"/>
      <c r="U73" s="249"/>
      <c r="V73" s="278">
        <v>0</v>
      </c>
      <c r="W73" s="282">
        <v>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50559</v>
      </c>
      <c r="R75" s="291">
        <v>63136</v>
      </c>
      <c r="S75" s="292">
        <v>0</v>
      </c>
      <c r="T75" s="293"/>
      <c r="U75" s="249"/>
      <c r="V75" s="290">
        <v>-63136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49307</v>
      </c>
      <c r="R76" s="300">
        <v>61180</v>
      </c>
      <c r="S76" s="300">
        <v>0</v>
      </c>
      <c r="T76" s="301"/>
      <c r="U76" s="139"/>
      <c r="V76" s="299">
        <v>-61180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352</v>
      </c>
      <c r="R77" s="300">
        <v>1056</v>
      </c>
      <c r="S77" s="300">
        <v>0</v>
      </c>
      <c r="T77" s="301"/>
      <c r="U77" s="139"/>
      <c r="V77" s="299">
        <v>-1056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900</v>
      </c>
      <c r="R78" s="308">
        <v>900</v>
      </c>
      <c r="S78" s="308">
        <v>0</v>
      </c>
      <c r="T78" s="309"/>
      <c r="U78" s="139"/>
      <c r="V78" s="307">
        <v>-900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3</v>
      </c>
      <c r="R84" s="331">
        <v>6</v>
      </c>
      <c r="S84" s="331">
        <v>10</v>
      </c>
      <c r="T84" s="331"/>
      <c r="U84" s="139"/>
      <c r="V84" s="331"/>
      <c r="W84" s="332">
        <v>1.6666666666666667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3</v>
      </c>
      <c r="R85" s="283">
        <v>1</v>
      </c>
      <c r="S85" s="283">
        <v>6</v>
      </c>
      <c r="T85" s="283"/>
      <c r="U85" s="139"/>
      <c r="V85" s="283"/>
      <c r="W85" s="332">
        <v>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103.67</v>
      </c>
      <c r="R86" s="283">
        <v>807.27</v>
      </c>
      <c r="S86" s="283">
        <v>1018.72</v>
      </c>
      <c r="T86" s="283"/>
      <c r="U86" s="139"/>
      <c r="V86" s="283"/>
      <c r="W86" s="332">
        <v>1.2619321912123578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103.67</v>
      </c>
      <c r="R87" s="283">
        <v>176.32</v>
      </c>
      <c r="S87" s="283">
        <v>720.48</v>
      </c>
      <c r="T87" s="283"/>
      <c r="U87" s="139"/>
      <c r="V87" s="283"/>
      <c r="W87" s="333">
        <v>4.0862068965517242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1</v>
      </c>
      <c r="R88" s="337">
        <v>0.21841515230344247</v>
      </c>
      <c r="S88" s="338">
        <v>0.70724045861473217</v>
      </c>
      <c r="T88" s="339"/>
      <c r="U88" s="249"/>
      <c r="V88" s="340">
        <v>0.48882530631128973</v>
      </c>
      <c r="W88" s="341">
        <v>3.2380558361270126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1</v>
      </c>
      <c r="R89" s="346">
        <v>0.16666666666666666</v>
      </c>
      <c r="S89" s="347">
        <v>0.6</v>
      </c>
      <c r="T89" s="348"/>
      <c r="U89" s="249"/>
      <c r="V89" s="349">
        <v>0.43333333333333335</v>
      </c>
      <c r="W89" s="350">
        <v>3.6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51838</v>
      </c>
      <c r="R91" s="352">
        <v>62588</v>
      </c>
      <c r="S91" s="353">
        <v>145800</v>
      </c>
      <c r="T91" s="200"/>
      <c r="U91" s="249"/>
      <c r="V91" s="250">
        <v>83212</v>
      </c>
      <c r="W91" s="251">
        <v>2.3295200357896082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185</v>
      </c>
      <c r="R92" s="358">
        <v>209</v>
      </c>
      <c r="S92" s="359">
        <v>606</v>
      </c>
      <c r="T92" s="360"/>
      <c r="U92" s="249"/>
      <c r="V92" s="351">
        <v>397</v>
      </c>
      <c r="W92" s="361">
        <v>2.8995215311004783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61524.11</v>
      </c>
      <c r="R153" s="91">
        <v>91077.31</v>
      </c>
      <c r="S153" s="91">
        <v>212637.02</v>
      </c>
      <c r="T153" s="91">
        <v>81215.4421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-1255023.67</v>
      </c>
      <c r="R154" s="91">
        <v>-1633013.46</v>
      </c>
      <c r="S154" s="91">
        <v>-1448114.69</v>
      </c>
      <c r="T154" s="91">
        <v>-1461159.5426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-1254997.67</v>
      </c>
      <c r="R156" s="91">
        <v>-1632523.67</v>
      </c>
      <c r="S156" s="91">
        <v>-1439919.79</v>
      </c>
      <c r="T156" s="91">
        <v>-1461159.5426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-26</v>
      </c>
      <c r="R157" s="91">
        <v>-489.78</v>
      </c>
      <c r="S157" s="91">
        <v>-4434.8999999999996</v>
      </c>
      <c r="T157" s="91">
        <v>0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53023</v>
      </c>
      <c r="R158" s="91">
        <v>63488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23.669420251588932</v>
      </c>
      <c r="R160" s="554">
        <v>25.721608177923386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20.398891914080512</v>
      </c>
      <c r="R161" s="562">
        <v>17.929970263724304</v>
      </c>
      <c r="S161" s="563">
        <v>6.8102661051213005</v>
      </c>
      <c r="T161" s="564"/>
      <c r="U161" s="557"/>
      <c r="V161" s="561">
        <v>-11.119704158603003</v>
      </c>
      <c r="W161" s="565">
        <v>0.37982584493738664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20.398469315525247</v>
      </c>
      <c r="R162" s="562">
        <v>17.924592524746284</v>
      </c>
      <c r="S162" s="563">
        <v>6.7717267200226949</v>
      </c>
      <c r="T162" s="564"/>
      <c r="U162" s="557"/>
      <c r="V162" s="561">
        <v>-11.152865804723589</v>
      </c>
      <c r="W162" s="565">
        <v>0.37778971603810818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4.2259855526556985E-4</v>
      </c>
      <c r="R163" s="573">
        <v>5.3776291811868399E-3</v>
      </c>
      <c r="S163" s="574">
        <v>2.0856669266715644E-2</v>
      </c>
      <c r="T163" s="575"/>
      <c r="U163" s="557"/>
      <c r="V163" s="572">
        <v>1.5479040085528804E-2</v>
      </c>
      <c r="W163" s="319">
        <v>3.8784134353630884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35.348666666666666</v>
      </c>
      <c r="R164" s="469">
        <v>42.325333333333333</v>
      </c>
      <c r="S164" s="576">
        <v>0</v>
      </c>
      <c r="T164" s="470"/>
      <c r="U164" s="557"/>
      <c r="V164" s="468">
        <v>-42.325333333333333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41.016073333333331</v>
      </c>
      <c r="R166" s="580">
        <v>60.718206666666667</v>
      </c>
      <c r="S166" s="581">
        <v>141.75801333333334</v>
      </c>
      <c r="T166" s="582"/>
      <c r="U166" s="557"/>
      <c r="V166" s="566">
        <v>81.039806666666664</v>
      </c>
      <c r="W166" s="565">
        <v>2.3346870916587239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/>
      <c r="R167" s="583"/>
      <c r="S167" s="584"/>
      <c r="T167" s="585"/>
      <c r="U167" s="557"/>
      <c r="V167" s="586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3.35</v>
      </c>
      <c r="P188" s="139"/>
      <c r="Q188" s="632">
        <v>2.35000000521541</v>
      </c>
      <c r="R188" s="632">
        <v>2.35000000521541</v>
      </c>
      <c r="S188" s="633">
        <v>2.35000000521541</v>
      </c>
      <c r="T188" s="634">
        <v>0</v>
      </c>
      <c r="U188" s="249"/>
      <c r="V188" s="633">
        <v>0</v>
      </c>
      <c r="W188" s="635">
        <v>1</v>
      </c>
      <c r="X188" s="249"/>
      <c r="Y188" s="633">
        <v>2.35000000521541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2.5</v>
      </c>
      <c r="P189" s="249"/>
      <c r="Q189" s="639">
        <v>1.5</v>
      </c>
      <c r="R189" s="639">
        <v>1.5</v>
      </c>
      <c r="S189" s="640">
        <v>1.5</v>
      </c>
      <c r="T189" s="641">
        <v>0</v>
      </c>
      <c r="U189" s="249"/>
      <c r="V189" s="640">
        <v>0</v>
      </c>
      <c r="W189" s="642">
        <v>1</v>
      </c>
      <c r="X189" s="249"/>
      <c r="Y189" s="640">
        <v>1.5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0</v>
      </c>
      <c r="R190" s="644">
        <v>0</v>
      </c>
      <c r="S190" s="645">
        <v>0</v>
      </c>
      <c r="T190" s="646">
        <v>0</v>
      </c>
      <c r="U190" s="139"/>
      <c r="V190" s="645">
        <v>0</v>
      </c>
      <c r="W190" s="647"/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2.5</v>
      </c>
      <c r="P192" s="139"/>
      <c r="Q192" s="644">
        <v>1.5</v>
      </c>
      <c r="R192" s="644">
        <v>1.5</v>
      </c>
      <c r="S192" s="645">
        <v>1.5</v>
      </c>
      <c r="T192" s="646">
        <v>0</v>
      </c>
      <c r="U192" s="139"/>
      <c r="V192" s="645">
        <v>0</v>
      </c>
      <c r="W192" s="647">
        <v>1</v>
      </c>
      <c r="X192" s="139"/>
      <c r="Y192" s="645">
        <v>1.5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0</v>
      </c>
      <c r="P193" s="249"/>
      <c r="Q193" s="651">
        <v>0</v>
      </c>
      <c r="R193" s="652">
        <v>0</v>
      </c>
      <c r="S193" s="652">
        <v>0</v>
      </c>
      <c r="T193" s="653">
        <v>0</v>
      </c>
      <c r="U193" s="249"/>
      <c r="V193" s="651">
        <v>0</v>
      </c>
      <c r="W193" s="413"/>
      <c r="X193" s="249"/>
      <c r="Y193" s="651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0</v>
      </c>
      <c r="P194" s="139"/>
      <c r="Q194" s="655">
        <v>0</v>
      </c>
      <c r="R194" s="656">
        <v>0</v>
      </c>
      <c r="S194" s="656">
        <v>0</v>
      </c>
      <c r="T194" s="657">
        <v>0</v>
      </c>
      <c r="U194" s="139"/>
      <c r="V194" s="655">
        <v>0</v>
      </c>
      <c r="W194" s="260"/>
      <c r="X194" s="139"/>
      <c r="Y194" s="655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0.6</v>
      </c>
      <c r="P195" s="139"/>
      <c r="Q195" s="655">
        <v>0.60000000149011601</v>
      </c>
      <c r="R195" s="656">
        <v>0.60000000149011601</v>
      </c>
      <c r="S195" s="656">
        <v>0.60000000149011601</v>
      </c>
      <c r="T195" s="657">
        <v>0</v>
      </c>
      <c r="U195" s="139"/>
      <c r="V195" s="655">
        <v>0</v>
      </c>
      <c r="W195" s="260">
        <v>1</v>
      </c>
      <c r="X195" s="139"/>
      <c r="Y195" s="655">
        <v>0.60000000149011601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0.25000000000000011</v>
      </c>
      <c r="P197" s="139"/>
      <c r="Q197" s="664">
        <v>0.25000000372529396</v>
      </c>
      <c r="R197" s="664">
        <v>0.25000000372529396</v>
      </c>
      <c r="S197" s="665">
        <v>0.25000000372529396</v>
      </c>
      <c r="T197" s="666">
        <v>0</v>
      </c>
      <c r="U197" s="139"/>
      <c r="V197" s="655">
        <v>0</v>
      </c>
      <c r="W197" s="260">
        <v>1</v>
      </c>
      <c r="X197" s="139"/>
      <c r="Y197" s="655">
        <v>0.25000000372529396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55815FA-871D-44B4-8226-CA65637393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FF3E627-24B5-4036-8CB5-C9F957C81E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9DBCBCC-08F2-48F0-B602-7CF7B79994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BF791D0-5CCB-4F91-B124-5F5FAAE8C5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3104BE6-AFAB-4D20-B841-97F1DC01EA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F3F2E91-60D0-469B-B576-74AC75C02C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C4044FD-4946-46E3-B731-7B4A099BCC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658AB80-2B04-4E40-997F-0E0EA7931B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44B6774-AD7B-4D3E-BE01-7126CA88B2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5BAA9B7-0EE1-4011-A534-89307885E2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2BDA5E3-787F-43F6-A59E-F0AD39AF8F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04AC0A2-6390-4F77-AD61-8E81915E21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912E94B-FC2A-4B73-886F-53F8FD1C4E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3DC9F60-4C6A-43A9-932C-E279F19A37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29B41C0-E9F6-4471-94D6-F8D3061BA4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07BE6B2-6FBC-4D83-94F9-7292270E8D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D6354BB-F941-4AD2-8AE7-6AF1A49B35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AE474C0-DCDD-4534-B9A1-FCA88CBCEB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044AB02-F623-4048-BD5E-AFBC1CDB08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FD7799B-068B-47EC-87A9-F15AA4CC89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4048BB7-1CBC-4C1D-B508-A00A5652C5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2E52940-84B4-4700-8111-7538B70CCF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8179BEA-2224-49CD-BFB7-ED22804470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6248FAC-95A0-4094-8D58-F6CE576C52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2F38756-D556-47B8-BFBF-A5149B13F8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0217722-DA26-46E8-940A-312A59B9C9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BDE52B4-403E-492C-AE96-EFE19731BE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5219551-D809-47A2-B034-533A62C578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359.45</v>
      </c>
      <c r="R29" s="700">
        <v>0</v>
      </c>
      <c r="S29" s="700">
        <v>87.98</v>
      </c>
      <c r="T29" s="700">
        <v>297.01</v>
      </c>
      <c r="U29" s="700">
        <v>97.96</v>
      </c>
      <c r="V29" s="700">
        <v>176.32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1018.72</v>
      </c>
      <c r="AD29" s="702"/>
      <c r="AE29" s="701">
        <v>720.48</v>
      </c>
      <c r="AF29" s="703">
        <v>0.70724045861473217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2021-09-10T13:33:19Z</dcterms:created>
  <dcterms:modified xsi:type="dcterms:W3CDTF">2021-09-10T13:33:24Z</dcterms:modified>
</cp:coreProperties>
</file>