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<sst xmlns="http://schemas.openxmlformats.org/spreadsheetml/2006/main" count="947" uniqueCount="461">
  <si>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</si>
  <si>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</si>
  <si>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</si>
  <si>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</si>
  <si>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</si>
  <si>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</si>
  <si>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</si>
  <si>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</si>
  <si>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</si>
  <si>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</si>
  <si>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</si>
  <si>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</si>
  <si>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</si>
  <si>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</si>
  <si>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</si>
  <si>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</si>
  <si>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</si>
  <si>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</si>
  <si>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</si>
  <si>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</si>
  <si>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</si>
  <si>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</si>
  <si>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</si>
  <si>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</si>
  <si>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</si>
  <si>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</si>
  <si>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</si>
  <si>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</si>
  <si>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</si>
  <si>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</si>
  <si>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</si>
  <si>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</si>
  <si>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</si>
  <si>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</si>
  <si>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</si>
  <si>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</si>
  <si>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</si>
  <si>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</si>
  <si>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</si>
  <si>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</si>
  <si>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</si>
  <si>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</si>
  <si>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</si>
  <si>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</si>
  <si>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</si>
  <si>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</si>
  <si>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</si>
  <si>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</si>
  <si>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</si>
  <si>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</si>
  <si>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</si>
  <si>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</si>
  <si>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</si>
  <si>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</si>
  <si>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</si>
  <si>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</si>
  <si>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</si>
  <si>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</si>
  <si>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</si>
  <si>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</si>
  <si>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</si>
  <si>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</si>
  <si>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</si>
  <si>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</si>
  <si>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</si>
  <si>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</si>
  <si>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</si>
  <si>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</si>
  <si>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</si>
  <si>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</si>
  <si>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</si>
  <si>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</si>
  <si>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</si>
  <si>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</si>
  <si>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</si>
  <si>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</si>
  <si>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</si>
  <si>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</si>
  <si>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</si>
  <si>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</si>
  <si>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</si>
  <si>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</si>
  <si>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</si>
  <si>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</si>
  <si>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</si>
  <si>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</si>
  <si>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</si>
  <si>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</si>
  <si>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</si>
  <si>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</si>
  <si>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</si>
  <si>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</si>
  <si>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</si>
  <si>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</si>
  <si>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</si>
  <si>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</si>
  <si>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</si>
  <si>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</si>
  <si>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</si>
  <si>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</si>
  <si>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</si>
  <si>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</si>
  <si>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</si>
  <si>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</si>
  <si>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</si>
  <si>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</si>
  <si>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</si>
  <si>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</si>
  <si>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</si>
  <si>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</si>
  <si>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</si>
  <si>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</si>
  <si>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</si>
  <si>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</si>
  <si>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</si>
  <si>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</si>
  <si>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</si>
  <si>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</si>
  <si>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</si>
  <si>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</si>
  <si>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</si>
  <si>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</si>
  <si>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</si>
  <si>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</si>
  <si>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</si>
  <si>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</si>
  <si>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</si>
  <si>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</si>
  <si>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</si>
  <si>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</si>
  <si>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</si>
  <si>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</si>
  <si>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</si>
  <si>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</si>
  <si>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</si>
  <si>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</si>
  <si>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</si>
  <si>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</si>
  <si>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</si>
  <si>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</si>
  <si>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</si>
  <si>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</si>
  <si>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</si>
  <si>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</si>
  <si>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</si>
  <si>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</si>
  <si>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</si>
  <si>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</si>
  <si>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</si>
  <si>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</si>
  <si>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</si>
  <si>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</si>
  <si>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</si>
  <si>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</si>
  <si>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</si>
  <si>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</si>
  <si>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</si>
  <si>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</si>
  <si>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</si>
  <si>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</si>
  <si>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</si>
  <si>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</si>
  <si>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</si>
  <si>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</si>
  <si>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</si>
  <si>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</si>
  <si>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</si>
  <si>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</si>
  <si>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</si>
  <si>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</si>
  <si>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</si>
  <si>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</si>
  <si>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</si>
  <si>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</si>
  <si>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</si>
  <si>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</si>
  <si>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</si>
  <si>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</si>
  <si>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</si>
  <si>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</si>
  <si>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</si>
  <si>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</si>
  <si>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</si>
  <si>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</si>
  <si>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</si>
  <si>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</si>
  <si>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</si>
  <si>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</si>
  <si>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</si>
  <si>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</si>
  <si>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</si>
  <si>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</si>
  <si>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</si>
  <si>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</si>
  <si>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</si>
  <si>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</si>
  <si>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</si>
  <si>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</si>
  <si>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</si>
  <si>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</si>
  <si>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</si>
  <si>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</si>
  <si>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</si>
  <si>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</si>
  <si>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</si>
  <si>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</si>
  <si>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</si>
  <si>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</si>
  <si>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</si>
  <si>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</si>
  <si>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</si>
  <si>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</si>
  <si>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</si>
  <si>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</si>
  <si>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</si>
  <si>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</si>
  <si>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</si>
  <si>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</si>
  <si>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</si>
  <si>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</si>
  <si>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</si>
  <si>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</si>
  <si>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</si>
  <si>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</si>
  <si>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</si>
  <si>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</si>
  <si>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</si>
  <si>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</si>
  <si>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</si>
  <si>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</si>
  <si>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</si>
  <si>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</si>
  <si>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</si>
  <si>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</si>
  <si>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</si>
  <si>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</si>
  <si>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</si>
  <si>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</si>
  <si>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</si>
  <si>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</si>
  <si>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</si>
  <si>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</si>
  <si>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</si>
  <si>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</si>
  <si>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</si>
  <si>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</si>
  <si>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</si>
  <si>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</si>
  <si>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</si>
  <si>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</si>
  <si>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</si>
  <si>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</si>
  <si>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</si>
  <si>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</si>
  <si>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</si>
  <si>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</si>
  <si>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</si>
  <si>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</si>
  <si>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</si>
  <si>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</si>
  <si>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</si>
  <si>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</si>
  <si>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</si>
  <si>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</si>
  <si>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</si>
  <si>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</si>
  <si>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</si>
  <si>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</si>
  <si>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</si>
  <si>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</si>
  <si>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</si>
  <si>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</si>
  <si>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</si>
  <si>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</si>
  <si>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</si>
  <si>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</si>
  <si>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</si>
  <si>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</si>
  <si>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</si>
  <si>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</si>
  <si>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</si>
  <si>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</si>
  <si>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</si>
  <si>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</si>
  <si>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</si>
  <si>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</si>
  <si>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</si>
  <si>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</si>
  <si>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</si>
  <si>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</si>
  <si>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</si>
  <si>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</si>
  <si>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</si>
  <si>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</si>
  <si>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</si>
  <si>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</si>
  <si>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</si>
  <si>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</si>
  <si>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</si>
  <si>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</si>
  <si>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</si>
  <si>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</si>
  <si>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</si>
  <si>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</si>
  <si>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</si>
  <si>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</si>
  <si>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</si>
  <si>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</si>
  <si>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</si>
  <si>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</si>
  <si>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</si>
  <si>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</si>
  <si>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</si>
  <si>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</si>
  <si>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</si>
  <si>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</si>
  <si>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</si>
  <si>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</si>
  <si>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</si>
  <si>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</si>
  <si>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</si>
  <si>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</si>
  <si>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</si>
  <si>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</si>
  <si>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</si>
  <si>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</si>
  <si>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</si>
  <si>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</si>
  <si>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</si>
  <si>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</si>
  <si>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</si>
  <si>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</si>
  <si>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</si>
  <si>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</si>
  <si>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</si>
  <si>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</si>
  <si>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</si>
  <si>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</si>
  <si>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</si>
  <si>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</si>
  <si>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</si>
  <si>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</si>
  <si>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</si>
  <si>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</si>
  <si>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</si>
  <si>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</si>
  <si>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</si>
  <si>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</si>
  <si>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</si>
  <si>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</si>
  <si>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</si>
  <si>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</si>
  <si>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</si>
  <si>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</si>
  <si>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</si>
  <si>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</si>
  <si>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</si>
  <si>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</si>
  <si>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</si>
  <si>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</si>
  <si>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</si>
  <si>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</si>
  <si>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</si>
  <si>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</si>
  <si>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</si>
  <si>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</si>
  <si>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</si>
  <si>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</si>
  <si>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</si>
  <si>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</si>
  <si>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</si>
  <si>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</si>
  <si>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</si>
  <si>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</si>
  <si>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</si>
  <si>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</si>
  <si>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</si>
  <si>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</si>
  <si>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</si>
  <si>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</si>
  <si>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</si>
  <si>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</si>
  <si>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</si>
  <si>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</si>
  <si>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</si>
  <si>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</si>
  <si>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</si>
  <si>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</si>
  <si>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 xml:space="preserve">Centrální operační sály 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</si>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</sst>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39.400363769685114</c:v>
                </c:pt>
                <c:pt idx="1">
                  <c:v>1</c:v>
                </c:pt>
                <c:pt idx="2" formatCode="0">
                  <c:v>79.599636230314886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24.036212510300331</c:v>
                </c:pt>
                <c:pt idx="1">
                  <c:v>1</c:v>
                </c:pt>
                <c:pt idx="2" formatCode="0">
                  <c:v>94.963787489699669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511.68324999999999</v>
      </c>
      <c r="K89" s="51">
        <v>523.62761</v>
      </c>
      <c r="L89" s="52">
        <v>569.59807999999998</v>
      </c>
      <c r="M89" s="53">
        <v>545.81637000000001</v>
      </c>
      <c r="N89" s="54">
        <v>726.52694999999994</v>
      </c>
      <c r="O89" s="55">
        <v>664.0992086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39.400363769685114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11.944360000000017</v>
      </c>
      <c r="L90" s="64">
        <v>45.970469999999978</v>
      </c>
      <c r="M90" s="65">
        <v>-23.781709999999975</v>
      </c>
      <c r="N90" s="66">
        <v>180.71057999999994</v>
      </c>
      <c r="O90" s="67">
        <v>62.427741399999945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2.3343269493382834E-2</v>
      </c>
      <c r="L91" s="71">
        <v>8.7792295750027449E-2</v>
      </c>
      <c r="M91" s="72">
        <v>0.95824826165144383</v>
      </c>
      <c r="N91" s="73">
        <v>1.3310831076759386</v>
      </c>
      <c r="O91" s="74">
        <v>1.0940036376968512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79.599636230314886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8271.9459299999999</v>
      </c>
      <c r="K96" s="51">
        <v>6767.0023099999999</v>
      </c>
      <c r="L96" s="52">
        <v>6380.0934500000003</v>
      </c>
      <c r="M96" s="53">
        <v>6945.9548199999999</v>
      </c>
      <c r="N96" s="54">
        <v>5203.9322000000002</v>
      </c>
      <c r="O96" s="55">
        <v>5533.9661829000006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24.036212510300331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-1504.94362</v>
      </c>
      <c r="L97" s="64">
        <v>-386.90885999999955</v>
      </c>
      <c r="M97" s="65">
        <v>565.86136999999962</v>
      </c>
      <c r="N97" s="66">
        <v>-1742.0226199999997</v>
      </c>
      <c r="O97" s="67">
        <v>-330.03398290000041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-0.18193344501225484</v>
      </c>
      <c r="L98" s="71">
        <v>-5.7175813199921821E-2</v>
      </c>
      <c r="M98" s="72">
        <v>1.0886917056050331</v>
      </c>
      <c r="N98" s="73">
        <v>0.74920328951981296</v>
      </c>
      <c r="O98" s="74">
        <v>0.94036212510300332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94.963787489699669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{E8003525-1A92-4D67-A8A6-09FC84ADF229}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{A1CD5EEF-1620-4593-A6AF-6F117996A179}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{7D691C1C-C15F-4BB9-AEC7-EE2A1F1E5C1C}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{194778C1-D0DE-4F05-89C3-9C6C944FFF7F}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{33C19FD2-D3AD-4860-A968-681A0105BAF3}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{565857A6-18E4-4329-96BC-90D4EE910B51}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{04126997-CC5D-4F99-B6DE-778E11141836}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{CE0DF278-3DA1-4F0F-81C5-152276E4CED1}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{2705880D-5406-456C-A03C-7120CD176A4B}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{2BC3C15F-CCC7-4026-B99D-C4936D5C07B6}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{B898F85D-DBB4-4E31-8172-F5C3F58914B8}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{029CD6A7-588A-4825-A012-F2F07F5C8269}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003525-1A92-4D67-A8A6-09FC84ADF2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1CD5EEF-1620-4593-A6AF-6F117996A17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D691C1C-C15F-4BB9-AEC7-EE2A1F1E5C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94778C1-D0DE-4F05-89C3-9C6C944FFF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3C19FD2-D3AD-4860-A968-681A0105BA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65857A6-18E4-4329-96BC-90D4EE910B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4126997-CC5D-4F99-B6DE-778E111418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E0DF278-3DA1-4F0F-81C5-152276E4CE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705880D-5406-456C-A03C-7120CD176A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BC3C15F-CCC7-4026-B99D-C4936D5C07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898F85D-DBB4-4E31-8172-F5C3F58914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29CD6A7-588A-4825-A012-F2F07F5C82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8037005-025F-4CFA-80CD-3B62B05D70F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D4C1904-4055-408D-B2AF-5693ED78F9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53544139.670000002</v>
      </c>
      <c r="R33" s="158">
        <v>55840826.050000101</v>
      </c>
      <c r="S33" s="158">
        <v>57522834.119999997</v>
      </c>
      <c r="T33" s="158">
        <v>55665281.1357999</v>
      </c>
      <c r="U33" s="27"/>
      <c r="V33" s="158">
        <v>1682008.069999896</v>
      </c>
      <c r="W33" s="160">
        <v>1.0301214754325771</v>
      </c>
      <c r="X33" s="27"/>
      <c r="Y33" s="158">
        <v>1857552.9842000976</v>
      </c>
      <c r="Z33" s="160">
        <v>1.033370045858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11834521.970000001</v>
      </c>
      <c r="R36" s="167">
        <v>12581123.710000001</v>
      </c>
      <c r="S36" s="167">
        <v>10469662.24</v>
      </c>
      <c r="T36" s="168">
        <v>11262592.0394</v>
      </c>
      <c r="U36" s="59"/>
      <c r="V36" s="166">
        <v>-2111461.4700000007</v>
      </c>
      <c r="W36" s="169">
        <v>0.83217226706691361</v>
      </c>
      <c r="X36" s="59"/>
      <c r="Y36" s="166">
        <v>-792929.7993999999</v>
      </c>
      <c r="Z36" s="169">
        <v>0.92959615365396453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569598.07999999996</v>
      </c>
      <c r="R37" s="174">
        <v>545816.37</v>
      </c>
      <c r="S37" s="174">
        <v>726526.95</v>
      </c>
      <c r="T37" s="175">
        <v>664099.20860000001</v>
      </c>
      <c r="U37" s="59"/>
      <c r="V37" s="173">
        <v>180710.57999999996</v>
      </c>
      <c r="W37" s="176">
        <v>1.3310831076759386</v>
      </c>
      <c r="X37" s="59"/>
      <c r="Y37" s="173">
        <v>62427.741399999941</v>
      </c>
      <c r="Z37" s="176">
        <v>1.0940036376968512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6380093.4500000002</v>
      </c>
      <c r="R39" s="174">
        <v>6945954.8200000003</v>
      </c>
      <c r="S39" s="174">
        <v>5203932.2</v>
      </c>
      <c r="T39" s="175">
        <v>5533966.1829000004</v>
      </c>
      <c r="U39" s="59"/>
      <c r="V39" s="173">
        <v>-1742022.62</v>
      </c>
      <c r="W39" s="176">
        <v>0.74920328951981285</v>
      </c>
      <c r="X39" s="59"/>
      <c r="Y39" s="173">
        <v>-330033.98290000018</v>
      </c>
      <c r="Z39" s="176">
        <v>0.94036212510300332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431132.5</v>
      </c>
      <c r="R41" s="174">
        <v>463214.17</v>
      </c>
      <c r="S41" s="174">
        <v>469663.52</v>
      </c>
      <c r="T41" s="175">
        <v>440783.13</v>
      </c>
      <c r="U41" s="59"/>
      <c r="V41" s="173">
        <v>6449.3500000000349</v>
      </c>
      <c r="W41" s="176">
        <v>1.0139230412575677</v>
      </c>
      <c r="X41" s="59"/>
      <c r="Y41" s="173">
        <v>28880.390000000014</v>
      </c>
      <c r="Z41" s="176">
        <v>1.0655206336957588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287828.52</v>
      </c>
      <c r="R42" s="174">
        <v>342319.41</v>
      </c>
      <c r="S42" s="174">
        <v>83913.44</v>
      </c>
      <c r="T42" s="175">
        <v>247974.26790000001</v>
      </c>
      <c r="U42" s="59"/>
      <c r="V42" s="173">
        <v>-258405.96999999997</v>
      </c>
      <c r="W42" s="176">
        <v>0.24513199529059718</v>
      </c>
      <c r="X42" s="59"/>
      <c r="Y42" s="173">
        <v>-164060.8279</v>
      </c>
      <c r="Z42" s="176">
        <v>0.33839575658648413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4165869.42</v>
      </c>
      <c r="R43" s="174">
        <v>4283818.9400000004</v>
      </c>
      <c r="S43" s="174">
        <v>3985626.13</v>
      </c>
      <c r="T43" s="175">
        <v>4375769.25</v>
      </c>
      <c r="U43" s="59"/>
      <c r="V43" s="173">
        <v>-298192.81000000052</v>
      </c>
      <c r="W43" s="176">
        <v>0.93039089322481949</v>
      </c>
      <c r="X43" s="59"/>
      <c r="Y43" s="173">
        <v>-390143.12000000011</v>
      </c>
      <c r="Z43" s="176">
        <v>0.91084010657097603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16.169999999925494</v>
      </c>
      <c r="R44" s="174">
        <v>-0.15000000037252903</v>
      </c>
      <c r="S44" s="174">
        <v>-0.64000000059604645</v>
      </c>
      <c r="T44" s="175">
        <v>0</v>
      </c>
      <c r="U44" s="59"/>
      <c r="V44" s="173">
        <v>-0.49000000022351742</v>
      </c>
      <c r="W44" s="176">
        <v>4.2666666600439287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7456796.7199999997</v>
      </c>
      <c r="R45" s="182">
        <v>10405559.039999999</v>
      </c>
      <c r="S45" s="182">
        <v>8535848.2300000004</v>
      </c>
      <c r="T45" s="183">
        <v>7229310.6383999996</v>
      </c>
      <c r="U45" s="59"/>
      <c r="V45" s="181">
        <v>-1869710.8099999987</v>
      </c>
      <c r="W45" s="184">
        <v>0.8203161595823304</v>
      </c>
      <c r="X45" s="59"/>
      <c r="Y45" s="181">
        <v>1306537.5916000009</v>
      </c>
      <c r="Z45" s="184">
        <v>1.1807278255080162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258468.83999999985</v>
      </c>
      <c r="R46" s="174">
        <v>375886.45000000112</v>
      </c>
      <c r="S46" s="174">
        <v>74014.61999999918</v>
      </c>
      <c r="T46" s="175">
        <v>16204.030200000852</v>
      </c>
      <c r="U46" s="59"/>
      <c r="V46" s="173">
        <v>-301871.83000000194</v>
      </c>
      <c r="W46" s="176">
        <v>0.19690685844089076</v>
      </c>
      <c r="X46" s="59"/>
      <c r="Y46" s="173">
        <v>57810.589799998328</v>
      </c>
      <c r="Z46" s="176">
        <v>4.5676673695655845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1478277</v>
      </c>
      <c r="R47" s="182">
        <v>1410471</v>
      </c>
      <c r="S47" s="182">
        <v>1450543</v>
      </c>
      <c r="T47" s="183">
        <v>1521616.1632999999</v>
      </c>
      <c r="U47" s="59"/>
      <c r="V47" s="181">
        <v>40072</v>
      </c>
      <c r="W47" s="184">
        <v>1.0284103678842031</v>
      </c>
      <c r="X47" s="59"/>
      <c r="Y47" s="181">
        <v>-71073.163299999898</v>
      </c>
      <c r="Z47" s="184">
        <v>0.95329100399021771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22909538.23</v>
      </c>
      <c r="R48" s="189">
        <v>21445709.050000001</v>
      </c>
      <c r="S48" s="189">
        <v>27614157.350000001</v>
      </c>
      <c r="T48" s="190">
        <v>26702168.263300002</v>
      </c>
      <c r="U48" s="59"/>
      <c r="V48" s="188">
        <v>6168448.3000000007</v>
      </c>
      <c r="W48" s="191">
        <v>1.2876308862354915</v>
      </c>
      <c r="X48" s="59"/>
      <c r="Y48" s="188">
        <v>911989.08669999987</v>
      </c>
      <c r="Z48" s="191">
        <v>1.0341541210326899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102354.89</v>
      </c>
      <c r="R55" s="158">
        <v>111308.34</v>
      </c>
      <c r="S55" s="158">
        <v>4276376.29</v>
      </c>
      <c r="T55" s="158"/>
      <c r="U55" s="27"/>
      <c r="V55" s="158">
        <v>4165067.95</v>
      </c>
      <c r="W55" s="160">
        <v>38.419190242168739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43354.89</v>
      </c>
      <c r="R59" s="222">
        <v>72308.3</v>
      </c>
      <c r="S59" s="223">
        <v>124375.09</v>
      </c>
      <c r="T59" s="210">
        <v>0</v>
      </c>
      <c r="U59" s="59"/>
      <c r="V59" s="211">
        <v>52066.789999999994</v>
      </c>
      <c r="W59" s="212">
        <v>1.7200665760362226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0</v>
      </c>
      <c r="R91" s="352">
        <v>0</v>
      </c>
      <c r="S91" s="353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0</v>
      </c>
      <c r="R92" s="358">
        <v>0</v>
      </c>
      <c r="S92" s="359">
        <v>0</v>
      </c>
      <c r="T92" s="360"/>
      <c r="U92" s="249"/>
      <c r="V92" s="351">
        <v>0</v>
      </c>
      <c r="W92" s="361"/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-53544139.670000002</v>
      </c>
      <c r="R154" s="91">
        <v>-55840826.050000101</v>
      </c>
      <c r="S154" s="91">
        <v>-57522834.119999997</v>
      </c>
      <c r="T154" s="91">
        <v>-55665281.1357999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-22909538.23</v>
      </c>
      <c r="R156" s="91">
        <v>-21445709.050000001</v>
      </c>
      <c r="S156" s="91">
        <v>-27614157.350000001</v>
      </c>
      <c r="T156" s="91">
        <v>-26702168.263300002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-11834538.140000001</v>
      </c>
      <c r="R157" s="91">
        <v>-12581123.560000001</v>
      </c>
      <c r="S157" s="91">
        <v>-10469661.6</v>
      </c>
      <c r="T157" s="91">
        <v>-11262592.0394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/>
      <c r="R160" s="554"/>
      <c r="S160" s="555"/>
      <c r="T160" s="556"/>
      <c r="U160" s="557"/>
      <c r="V160" s="553"/>
      <c r="W160" s="558"/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 t="e">
        <v>#DIV/0!</v>
      </c>
      <c r="R161" s="562" t="e">
        <v>#DIV/0!</v>
      </c>
      <c r="S161" s="563" t="e">
        <v>#DIV/0!</v>
      </c>
      <c r="T161" s="564"/>
      <c r="U161" s="557"/>
      <c r="V161" s="561"/>
      <c r="W161" s="565" t="e">
        <v>#DIV/0!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 t="e">
        <v>#DIV/0!</v>
      </c>
      <c r="R162" s="562" t="e">
        <v>#DIV/0!</v>
      </c>
      <c r="S162" s="563" t="e">
        <v>#DIV/0!</v>
      </c>
      <c r="T162" s="564"/>
      <c r="U162" s="557"/>
      <c r="V162" s="561"/>
      <c r="W162" s="565" t="e">
        <v>#DIV/0!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 t="e">
        <v>#DIV/0!</v>
      </c>
      <c r="R163" s="573" t="e">
        <v>#DIV/0!</v>
      </c>
      <c r="S163" s="574" t="e">
        <v>#DIV/0!</v>
      </c>
      <c r="T163" s="575"/>
      <c r="U163" s="557"/>
      <c r="V163" s="572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0</v>
      </c>
      <c r="R164" s="469"/>
      <c r="S164" s="576"/>
      <c r="T164" s="470"/>
      <c r="U164" s="557"/>
      <c r="V164" s="468"/>
      <c r="W164" s="558"/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/>
      <c r="S165" s="579"/>
      <c r="T165" s="564"/>
      <c r="U165" s="557"/>
      <c r="V165" s="577"/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0</v>
      </c>
      <c r="R166" s="580"/>
      <c r="S166" s="581"/>
      <c r="T166" s="582"/>
      <c r="U166" s="557"/>
      <c r="V166" s="566"/>
      <c r="W166" s="565"/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/>
      <c r="R168" s="590"/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56.2</v>
      </c>
      <c r="P188" s="139"/>
      <c r="Q188" s="632">
        <v>52.050000026822097</v>
      </c>
      <c r="R188" s="632">
        <v>51.100000023841901</v>
      </c>
      <c r="S188" s="633">
        <v>51.400000035762801</v>
      </c>
      <c r="T188" s="634">
        <v>0</v>
      </c>
      <c r="U188" s="249"/>
      <c r="V188" s="633">
        <v>0.30000001192090053</v>
      </c>
      <c r="W188" s="635">
        <v>1.0058708417178264</v>
      </c>
      <c r="X188" s="249"/>
      <c r="Y188" s="633">
        <v>51.400000035762801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0.2</v>
      </c>
      <c r="P189" s="249"/>
      <c r="Q189" s="639">
        <v>0.20000000298023199</v>
      </c>
      <c r="R189" s="639">
        <v>0</v>
      </c>
      <c r="S189" s="640">
        <v>0</v>
      </c>
      <c r="T189" s="641">
        <v>0</v>
      </c>
      <c r="U189" s="249"/>
      <c r="V189" s="640">
        <v>0</v>
      </c>
      <c r="W189" s="642"/>
      <c r="X189" s="249"/>
      <c r="Y189" s="640">
        <v>0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0.2</v>
      </c>
      <c r="P192" s="139"/>
      <c r="Q192" s="644">
        <v>0.20000000298023199</v>
      </c>
      <c r="R192" s="644">
        <v>0</v>
      </c>
      <c r="S192" s="645">
        <v>0</v>
      </c>
      <c r="T192" s="646">
        <v>0</v>
      </c>
      <c r="U192" s="139"/>
      <c r="V192" s="645">
        <v>0</v>
      </c>
      <c r="W192" s="647"/>
      <c r="X192" s="139"/>
      <c r="Y192" s="645">
        <v>0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42</v>
      </c>
      <c r="P193" s="249"/>
      <c r="Q193" s="651">
        <v>37.850000023841901</v>
      </c>
      <c r="R193" s="652">
        <v>37.100000023841901</v>
      </c>
      <c r="S193" s="652">
        <v>37.400000035762801</v>
      </c>
      <c r="T193" s="653">
        <v>0</v>
      </c>
      <c r="U193" s="249"/>
      <c r="V193" s="651">
        <v>0.30000001192090053</v>
      </c>
      <c r="W193" s="413">
        <v>1.0080862536853938</v>
      </c>
      <c r="X193" s="249"/>
      <c r="Y193" s="651">
        <v>37.400000035762801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14</v>
      </c>
      <c r="P194" s="139"/>
      <c r="Q194" s="655">
        <v>14</v>
      </c>
      <c r="R194" s="656">
        <v>14</v>
      </c>
      <c r="S194" s="656">
        <v>14</v>
      </c>
      <c r="T194" s="657">
        <v>0</v>
      </c>
      <c r="U194" s="139"/>
      <c r="V194" s="655">
        <v>0</v>
      </c>
      <c r="W194" s="260">
        <v>1</v>
      </c>
      <c r="X194" s="139"/>
      <c r="Y194" s="655">
        <v>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0</v>
      </c>
      <c r="P195" s="139"/>
      <c r="Q195" s="655">
        <v>0</v>
      </c>
      <c r="R195" s="656">
        <v>0</v>
      </c>
      <c r="S195" s="656">
        <v>0</v>
      </c>
      <c r="T195" s="657">
        <v>0</v>
      </c>
      <c r="U195" s="139"/>
      <c r="V195" s="655">
        <v>0</v>
      </c>
      <c r="W195" s="260"/>
      <c r="X195" s="139"/>
      <c r="Y195" s="655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2DC435C-CD02-495A-9445-CD11EF9B0C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63A7C4C-2C65-47A9-96C4-29B87C40F6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4B32175-CBF7-4023-A280-D4277BFBED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3C755F2-FFD9-4753-91CD-584C52D9DA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4BE2113-779D-44EB-9998-7146346AA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AC84BDA-6E2D-4EFF-B0CF-1833CB8B27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6E54E01-3450-45DE-B2FD-C4F833795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4F040B3-1759-424B-A9F7-2F87D0687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2307FD5-F939-4A60-968C-99B3F559EB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F2E535F-F7DE-4DD9-97D9-ACC5971CC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2FE8D50-0B80-4589-A677-D4F02514C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C0A6021-B742-4ED6-9C79-A56EE1562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FB212DC-6E40-4080-BC5A-21F1F3CBED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68F342C-5BE5-4C87-84E8-F0894AE8A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9D61293-7FFC-442F-A854-A938EE97E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BCD2581-C5BB-48C7-9326-96D485FF5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9FF5BA9-C1BC-4AAE-855B-7A91491004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600593F-7E5D-4892-846D-7FEE976BA4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153D0B8-46A5-4370-8C54-B8227EC96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8A30A65-FD16-4D64-8028-C38919E3FB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3B48F04-D226-406A-8D2E-54CC50EBDE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6841BF9-59D0-4742-B3FC-8C7B2ACA42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A3C0CA4-281B-4A2F-9A46-E58A336BAF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F19DD3D-48E7-4498-A2DB-7FFA16A6C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A2DABF9-F4EB-418C-BC55-EF2CDFDD31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CCBB21E-8F5F-4E28-85DE-DBD950EF30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B6BDFAF-AD46-44CD-8AA1-EA4F9E19D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391350C-D18E-439B-99E7-F9299AC69E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2021-09-10T13:34:19Z</dcterms:created>
  <dcterms:modified xsi:type="dcterms:W3CDTF">2021-09-10T13:34:24Z</dcterms:modified>
</cp:coreProperties>
</file>