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<sst xmlns="http://schemas.openxmlformats.org/spreadsheetml/2006/main" count="947" uniqueCount="461">
  <si>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</si>
  <si>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</si>
  <si>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</si>
  <si>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</si>
  <si>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</si>
  <si>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</si>
  <si>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</si>
  <si>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</si>
  <si>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</si>
  <si>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</si>
  <si>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</si>
  <si>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</si>
  <si>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</si>
  <si>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</si>
  <si>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</si>
  <si>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</si>
  <si>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</si>
  <si>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</si>
  <si>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</si>
  <si>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</si>
  <si>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</si>
  <si>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</si>
  <si>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</si>
  <si>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</si>
  <si>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</si>
  <si>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</si>
  <si>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</si>
  <si>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</si>
  <si>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</si>
  <si>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</si>
  <si>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</si>
  <si>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</si>
  <si>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</si>
  <si>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</si>
  <si>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</si>
  <si>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</si>
  <si>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</si>
  <si>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</si>
  <si>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</si>
  <si>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</si>
  <si>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</si>
  <si>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</si>
  <si>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</si>
  <si>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</si>
  <si>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</si>
  <si>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</si>
  <si>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</si>
  <si>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</si>
  <si>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</si>
  <si>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</si>
  <si>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</si>
  <si>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</si>
  <si>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</si>
  <si>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</si>
  <si>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</si>
  <si>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</si>
  <si>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</si>
  <si>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</si>
  <si>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</si>
  <si>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</si>
  <si>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</si>
  <si>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</si>
  <si>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</si>
  <si>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</si>
  <si>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</si>
  <si>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</si>
  <si>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</si>
  <si>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</si>
  <si>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</si>
  <si>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</si>
  <si>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</si>
  <si>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</si>
  <si>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</si>
  <si>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</si>
  <si>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</si>
  <si>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</si>
  <si>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</si>
  <si>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</si>
  <si>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</si>
  <si>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</si>
  <si>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</si>
  <si>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</si>
  <si>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</si>
  <si>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</si>
  <si>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</si>
  <si>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</si>
  <si>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</si>
  <si>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</si>
  <si>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</si>
  <si>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</si>
  <si>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</si>
  <si>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</si>
  <si>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</si>
  <si>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</si>
  <si>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</si>
  <si>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</si>
  <si>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</si>
  <si>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</si>
  <si>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</si>
  <si>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</si>
  <si>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</si>
  <si>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</si>
  <si>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</si>
  <si>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</si>
  <si>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</si>
  <si>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</si>
  <si>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</si>
  <si>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</si>
  <si>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</si>
  <si>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</si>
  <si>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</si>
  <si>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</si>
  <si>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</si>
  <si>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</si>
  <si>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</si>
  <si>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</si>
  <si>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</si>
  <si>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</si>
  <si>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</si>
  <si>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</si>
  <si>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</si>
  <si>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</si>
  <si>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</si>
  <si>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</si>
  <si>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</si>
  <si>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</si>
  <si>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</si>
  <si>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</si>
  <si>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</si>
  <si>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</si>
  <si>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</si>
  <si>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</si>
  <si>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</si>
  <si>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</si>
  <si>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</si>
  <si>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</si>
  <si>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</si>
  <si>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</si>
  <si>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</si>
  <si>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</si>
  <si>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</si>
  <si>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</si>
  <si>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</si>
  <si>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</si>
  <si>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</si>
  <si>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</si>
  <si>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</si>
  <si>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</si>
  <si>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</si>
  <si>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</si>
  <si>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</si>
  <si>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</si>
  <si>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</si>
  <si>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</si>
  <si>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</si>
  <si>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</si>
  <si>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</si>
  <si>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</si>
  <si>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</si>
  <si>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</si>
  <si>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</si>
  <si>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</si>
  <si>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</si>
  <si>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</si>
  <si>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</si>
  <si>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</si>
  <si>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</si>
  <si>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</si>
  <si>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</si>
  <si>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</si>
  <si>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</si>
  <si>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</si>
  <si>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</si>
  <si>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</si>
  <si>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</si>
  <si>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</si>
  <si>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</si>
  <si>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</si>
  <si>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</si>
  <si>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</si>
  <si>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</si>
  <si>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</si>
  <si>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</si>
  <si>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</si>
  <si>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</si>
  <si>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</si>
  <si>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</si>
  <si>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</si>
  <si>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</si>
  <si>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</si>
  <si>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</si>
  <si>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</si>
  <si>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</si>
  <si>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</si>
  <si>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</si>
  <si>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</si>
  <si>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</si>
  <si>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</si>
  <si>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</si>
  <si>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</si>
  <si>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</si>
  <si>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</si>
  <si>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</si>
  <si>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</si>
  <si>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</si>
  <si>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</si>
  <si>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</si>
  <si>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</si>
  <si>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</si>
  <si>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</si>
  <si>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</si>
  <si>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</si>
  <si>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</si>
  <si>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</si>
  <si>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</si>
  <si>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</si>
  <si>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</si>
  <si>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</si>
  <si>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</si>
  <si>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</si>
  <si>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</si>
  <si>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</si>
  <si>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</si>
  <si>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</si>
  <si>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</si>
  <si>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</si>
  <si>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</si>
  <si>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</si>
  <si>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</si>
  <si>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</si>
  <si>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</si>
  <si>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</si>
  <si>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</si>
  <si>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</si>
  <si>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</si>
  <si>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</si>
  <si>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</si>
  <si>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</si>
  <si>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</si>
  <si>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</si>
  <si>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</si>
  <si>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</si>
  <si>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</si>
  <si>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</si>
  <si>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</si>
  <si>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</si>
  <si>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</si>
  <si>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</si>
  <si>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</si>
  <si>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</si>
  <si>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</si>
  <si>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</si>
  <si>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</si>
  <si>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</si>
  <si>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</si>
  <si>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</si>
  <si>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</si>
  <si>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</si>
  <si>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</si>
  <si>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</si>
  <si>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</si>
  <si>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</si>
  <si>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</si>
  <si>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</si>
  <si>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</si>
  <si>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</si>
  <si>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</si>
  <si>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</si>
  <si>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</si>
  <si>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</si>
  <si>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</si>
  <si>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</si>
  <si>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</si>
  <si>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</si>
  <si>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</si>
  <si>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</si>
  <si>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</si>
  <si>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</si>
  <si>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</si>
  <si>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</si>
  <si>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</si>
  <si>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</si>
  <si>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</si>
  <si>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</si>
  <si>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</si>
  <si>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</si>
  <si>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</si>
  <si>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</si>
  <si>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</si>
  <si>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</si>
  <si>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</si>
  <si>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</si>
  <si>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</si>
  <si>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</si>
  <si>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</si>
  <si>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</si>
  <si>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</si>
  <si>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</si>
  <si>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</si>
  <si>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</si>
  <si>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</si>
  <si>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</si>
  <si>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</si>
  <si>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</si>
  <si>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</si>
  <si>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</si>
  <si>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</si>
  <si>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</si>
  <si>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</si>
  <si>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</si>
  <si>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</si>
  <si>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</si>
  <si>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</si>
  <si>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</si>
  <si>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</si>
  <si>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</si>
  <si>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</si>
  <si>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</si>
  <si>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</si>
  <si>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</si>
  <si>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</si>
  <si>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</si>
  <si>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</si>
  <si>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</si>
  <si>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</si>
  <si>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</si>
  <si>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</si>
  <si>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</si>
  <si>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</si>
  <si>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</si>
  <si>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</si>
  <si>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</si>
  <si>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</si>
  <si>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</si>
  <si>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</si>
  <si>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</si>
  <si>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</si>
  <si>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</si>
  <si>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</si>
  <si>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</si>
  <si>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</si>
  <si>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</si>
  <si>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</si>
  <si>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</si>
  <si>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</si>
  <si>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</si>
  <si>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</si>
  <si>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</si>
  <si>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</si>
  <si>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</si>
  <si>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</si>
  <si>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</si>
  <si>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</si>
  <si>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</si>
  <si>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</si>
  <si>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</si>
  <si>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</si>
  <si>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</si>
  <si>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</si>
  <si>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</si>
  <si>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</si>
  <si>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</si>
  <si>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</si>
  <si>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</si>
  <si>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</si>
  <si>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</si>
  <si>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</si>
  <si>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</si>
  <si>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</si>
  <si>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</si>
  <si>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</si>
  <si>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</si>
  <si>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</si>
  <si>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</si>
  <si>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</si>
  <si>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</si>
  <si>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</si>
  <si>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</si>
  <si>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</si>
  <si>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</si>
  <si>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</si>
  <si>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</si>
  <si>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</si>
  <si>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</si>
  <si>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</si>
  <si>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</si>
  <si>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</si>
  <si>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</si>
  <si>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Kardiochirurgická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</si>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</sst>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38.224938223727037</c:v>
                </c:pt>
                <c:pt idx="1">
                  <c:v>1</c:v>
                </c:pt>
                <c:pt idx="2" formatCode="0">
                  <c:v>80.775061776272963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25.463501533765822</c:v>
                </c:pt>
                <c:pt idx="1">
                  <c:v>1</c:v>
                </c:pt>
                <c:pt idx="2" formatCode="0">
                  <c:v>93.536498466234178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27.188966982186102</c:v>
                </c:pt>
                <c:pt idx="1">
                  <c:v>1</c:v>
                </c:pt>
                <c:pt idx="2" formatCode="0">
                  <c:v>91.811033017813898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22.696340249422065</c:v>
                </c:pt>
                <c:pt idx="1">
                  <c:v>1</c:v>
                </c:pt>
                <c:pt idx="2" formatCode="0">
                  <c:v>96.303659750577935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25.304924725695329</c:v>
                </c:pt>
                <c:pt idx="1">
                  <c:v>1</c:v>
                </c:pt>
                <c:pt idx="2" formatCode="0">
                  <c:v>93.695075274304671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29.127519718693136</c:v>
                </c:pt>
                <c:pt idx="1">
                  <c:v>1</c:v>
                </c:pt>
                <c:pt idx="2" formatCode="0">
                  <c:v>89.872480281306864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29.127519718693136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89.872480281306864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27.188966982186102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91.811033017813898</v>
          </cell>
        </row>
        <row r="46">
          <cell r="AE46">
            <v>60</v>
          </cell>
        </row>
        <row r="59">
          <cell r="AE59">
            <v>27</v>
          </cell>
          <cell r="AF59">
            <v>22.696340249422065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96.303659750577935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64354.349000000002</v>
      </c>
      <c r="K29" s="51">
        <v>64716.332999999999</v>
      </c>
      <c r="L29" s="52">
        <v>64873.214</v>
      </c>
      <c r="M29" s="53">
        <v>58048.54</v>
      </c>
      <c r="N29" s="54">
        <v>64307.207999999999</v>
      </c>
      <c r="O29" s="55">
        <v>64873.214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29.127519718693136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361.98399999999674</v>
      </c>
      <c r="L30" s="64">
        <v>156.88100000000122</v>
      </c>
      <c r="M30" s="65">
        <v>-6824.6739999999991</v>
      </c>
      <c r="N30" s="66">
        <v>6258.6679999999978</v>
      </c>
      <c r="O30" s="67">
        <v>-566.00600000000122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1.0056248568375696</v>
      </c>
      <c r="L31" s="71">
        <v>1.0024241330237298</v>
      </c>
      <c r="M31" s="72">
        <v>0.89479981676258558</v>
      </c>
      <c r="N31" s="73">
        <v>1.1078178365898608</v>
      </c>
      <c r="O31" s="74">
        <v>0.99127519718693136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89.872480281306864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747.90099999999995</v>
      </c>
      <c r="K36" s="51">
        <v>884.48099999999999</v>
      </c>
      <c r="L36" s="52">
        <v>870.56399999999996</v>
      </c>
      <c r="M36" s="53">
        <v>924.58600000000001</v>
      </c>
      <c r="N36" s="54">
        <v>1153.146</v>
      </c>
      <c r="O36" s="55">
        <v>870.56399999999996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136.58000000000004</v>
      </c>
      <c r="L37" s="64">
        <v>-13.91700000000003</v>
      </c>
      <c r="M37" s="65">
        <v>54.022000000000048</v>
      </c>
      <c r="N37" s="66">
        <v>228.55999999999995</v>
      </c>
      <c r="O37" s="67">
        <v>282.58199999999999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1.182617752884406</v>
      </c>
      <c r="L38" s="71">
        <v>0.9842653488316877</v>
      </c>
      <c r="M38" s="72">
        <v>1.0620540247471755</v>
      </c>
      <c r="N38" s="73">
        <v>1.2472025317277138</v>
      </c>
      <c r="O38" s="74">
        <v>1.3245964684962852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2692.0576098561301</v>
      </c>
      <c r="K43" s="51">
        <v>2718.7588999999998</v>
      </c>
      <c r="L43" s="52">
        <v>2763.4324999999999</v>
      </c>
      <c r="M43" s="53">
        <v>2445.9404</v>
      </c>
      <c r="N43" s="54">
        <v>2685.7514999999999</v>
      </c>
      <c r="O43" s="55">
        <v>2763.4324999999999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27.188966982186102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26.701290143869755</v>
      </c>
      <c r="L44" s="64">
        <v>44.673600000000079</v>
      </c>
      <c r="M44" s="65">
        <v>-317.49209999999994</v>
      </c>
      <c r="N44" s="66">
        <v>239.8110999999999</v>
      </c>
      <c r="O44" s="67">
        <v>-77.68100000000004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9.9185433647894783E-3</v>
      </c>
      <c r="L45" s="71">
        <v>1.6431615175586112E-2</v>
      </c>
      <c r="M45" s="72">
        <v>0.88510951506866919</v>
      </c>
      <c r="N45" s="73">
        <v>1.0980445394335856</v>
      </c>
      <c r="O45" s="74">
        <v>0.97188966982186098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91.811033017813898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337</v>
      </c>
      <c r="K47" s="78">
        <v>344</v>
      </c>
      <c r="L47" s="79">
        <v>338</v>
      </c>
      <c r="M47" s="80">
        <v>304</v>
      </c>
      <c r="N47" s="81">
        <v>392</v>
      </c>
      <c r="O47" s="82">
        <v>338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</v>
      </c>
      <c r="L48" s="64">
        <v>-6</v>
      </c>
      <c r="M48" s="65">
        <v>-34</v>
      </c>
      <c r="N48" s="66">
        <v>88</v>
      </c>
      <c r="O48" s="67">
        <v>54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2.0771513353115667E-2</v>
      </c>
      <c r="L49" s="71">
        <v>-1.744186046511631E-2</v>
      </c>
      <c r="M49" s="72">
        <v>0.89940828402366868</v>
      </c>
      <c r="N49" s="73">
        <v>1.2894736842105263</v>
      </c>
      <c r="O49" s="74">
        <v>1.1597633136094674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11.15727002967359</v>
      </c>
      <c r="K51" s="85">
        <v>10.662790697674419</v>
      </c>
      <c r="L51" s="85">
        <v>10.183431952662723</v>
      </c>
      <c r="M51" s="85">
        <v>10.309210526315789</v>
      </c>
      <c r="N51" s="86">
        <v>9.4719387755102034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-0.49447933199917138</v>
      </c>
      <c r="L52" s="89">
        <v>-0.47935874501169629</v>
      </c>
      <c r="M52" s="89">
        <v>0.12577857365306677</v>
      </c>
      <c r="N52" s="90">
        <v>-0.83727175080558602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-4.4319025235032061E-2</v>
      </c>
      <c r="L53" s="92">
        <v>-4.4956218179940999E-2</v>
      </c>
      <c r="M53" s="92">
        <v>1.0123512951466405</v>
      </c>
      <c r="N53" s="93">
        <v>0.91878410585676507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11.456973293768545</v>
      </c>
      <c r="K54" s="96">
        <v>11.546511627906977</v>
      </c>
      <c r="L54" s="96">
        <v>11.588757396449704</v>
      </c>
      <c r="M54" s="96">
        <v>11.572368421052632</v>
      </c>
      <c r="N54" s="97">
        <v>10.767857142857142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3551.1974900066898</v>
      </c>
      <c r="K59" s="51">
        <v>3351.2835</v>
      </c>
      <c r="L59" s="52">
        <v>3471.9142000000002</v>
      </c>
      <c r="M59" s="53">
        <v>3198.7970999999998</v>
      </c>
      <c r="N59" s="54">
        <v>3218.3373999999999</v>
      </c>
      <c r="O59" s="55">
        <v>3471.9142000000002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22.696340249422065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-199.9139900066898</v>
      </c>
      <c r="L60" s="64">
        <v>120.63070000000016</v>
      </c>
      <c r="M60" s="65">
        <v>-273.11710000000039</v>
      </c>
      <c r="N60" s="66">
        <v>19.540300000000116</v>
      </c>
      <c r="O60" s="67">
        <v>-253.57680000000028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-5.6294810572845133E-2</v>
      </c>
      <c r="L61" s="71">
        <v>3.599537311600165E-2</v>
      </c>
      <c r="M61" s="72">
        <v>0.9213352968227152</v>
      </c>
      <c r="N61" s="73">
        <v>1.0061086400259649</v>
      </c>
      <c r="O61" s="74">
        <v>0.9269634024942206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96.303659750577935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418</v>
      </c>
      <c r="K63" s="78">
        <v>408</v>
      </c>
      <c r="L63" s="79">
        <v>409</v>
      </c>
      <c r="M63" s="80">
        <v>382</v>
      </c>
      <c r="N63" s="81">
        <v>446</v>
      </c>
      <c r="O63" s="82">
        <v>409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</v>
      </c>
      <c r="L64" s="64">
        <v>1</v>
      </c>
      <c r="M64" s="65">
        <v>-27</v>
      </c>
      <c r="N64" s="66">
        <v>64</v>
      </c>
      <c r="O64" s="67">
        <v>37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-2.3923444976076569E-2</v>
      </c>
      <c r="L65" s="71">
        <v>2.450980392156854E-3</v>
      </c>
      <c r="M65" s="72">
        <v>0.93398533007334961</v>
      </c>
      <c r="N65" s="73">
        <v>1.1675392670157068</v>
      </c>
      <c r="O65" s="74">
        <v>1.0904645476772616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12.052631578947368</v>
      </c>
      <c r="K67" s="85">
        <v>11.017156862745098</v>
      </c>
      <c r="L67" s="85">
        <v>10.735941320293399</v>
      </c>
      <c r="M67" s="85">
        <v>11.028795811518325</v>
      </c>
      <c r="N67" s="86">
        <v>9.8721973094170412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-1.0354747162022697</v>
      </c>
      <c r="L68" s="89">
        <v>-0.28121554245169911</v>
      </c>
      <c r="M68" s="89">
        <v>0.29285449122492579</v>
      </c>
      <c r="N68" s="90">
        <v>-1.1565985021012839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-8.591274937922766E-2</v>
      </c>
      <c r="L69" s="92">
        <v>-2.5525237223646968E-2</v>
      </c>
      <c r="M69" s="92">
        <v>1.0272779519268946</v>
      </c>
      <c r="N69" s="93">
        <v>0.89512921248452637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12.145933014354068</v>
      </c>
      <c r="K70" s="96">
        <v>12.012254901960784</v>
      </c>
      <c r="L70" s="96">
        <v>12.264058679706601</v>
      </c>
      <c r="M70" s="96">
        <v>12.049738219895287</v>
      </c>
      <c r="N70" s="97">
        <v>11.302690582959642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4508</v>
      </c>
      <c r="K75" s="51">
        <v>4150</v>
      </c>
      <c r="L75" s="52">
        <v>3919</v>
      </c>
      <c r="M75" s="53">
        <v>3771</v>
      </c>
      <c r="N75" s="54">
        <v>3735</v>
      </c>
      <c r="O75" s="55">
        <v>3919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25.304924725695329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-358</v>
      </c>
      <c r="L76" s="64">
        <v>-231</v>
      </c>
      <c r="M76" s="65">
        <v>-148</v>
      </c>
      <c r="N76" s="66">
        <v>-36</v>
      </c>
      <c r="O76" s="67">
        <v>-184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-7.9414374445430314E-2</v>
      </c>
      <c r="L77" s="71">
        <v>-5.5662650602409602E-2</v>
      </c>
      <c r="M77" s="72">
        <v>0.96223526409798421</v>
      </c>
      <c r="N77" s="73">
        <v>0.99045346062052508</v>
      </c>
      <c r="O77" s="74">
        <v>0.95304924725695328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93.695075274304671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4590.5499500000005</v>
      </c>
      <c r="K89" s="51">
        <v>6076.3640300000006</v>
      </c>
      <c r="L89" s="52">
        <v>6170.4402399999999</v>
      </c>
      <c r="M89" s="53">
        <v>5320.0072499999997</v>
      </c>
      <c r="N89" s="54">
        <v>6446.4555</v>
      </c>
      <c r="O89" s="55">
        <v>5956.5342386000002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38.224938223727037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1485.8140800000001</v>
      </c>
      <c r="L90" s="64">
        <v>94.076209999999264</v>
      </c>
      <c r="M90" s="65">
        <v>-850.43299000000025</v>
      </c>
      <c r="N90" s="66">
        <v>1126.4482500000004</v>
      </c>
      <c r="O90" s="67">
        <v>489.92126139999982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0.32366799102142441</v>
      </c>
      <c r="L91" s="71">
        <v>1.5482319613428386E-2</v>
      </c>
      <c r="M91" s="72">
        <v>0.86217628614453601</v>
      </c>
      <c r="N91" s="73">
        <v>1.2117381043042752</v>
      </c>
      <c r="O91" s="74">
        <v>1.0822493822372703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80.775061776272963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21004.949329999999</v>
      </c>
      <c r="K96" s="51">
        <v>20627.765809999997</v>
      </c>
      <c r="L96" s="52">
        <v>23656.446629999999</v>
      </c>
      <c r="M96" s="53">
        <v>22526.027429999998</v>
      </c>
      <c r="N96" s="54">
        <v>23939.014059999998</v>
      </c>
      <c r="O96" s="55">
        <v>25076.614282300001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25.463501533765822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-377.18352000000232</v>
      </c>
      <c r="L97" s="64">
        <v>3028.6808200000014</v>
      </c>
      <c r="M97" s="65">
        <v>-1130.4192000000003</v>
      </c>
      <c r="N97" s="66">
        <v>1412.9866299999994</v>
      </c>
      <c r="O97" s="67">
        <v>-1137.6002223000032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-1.7956887877910499E-2</v>
      </c>
      <c r="L98" s="71">
        <v>0.14682544139277298</v>
      </c>
      <c r="M98" s="72">
        <v>0.9522151734078923</v>
      </c>
      <c r="N98" s="73">
        <v>1.0627268449526166</v>
      </c>
      <c r="O98" s="74">
        <v>0.95463501533765815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93.536498466234178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0.70902799622522805</v>
      </c>
      <c r="K103" s="103">
        <v>0.66336317135549872</v>
      </c>
      <c r="L103" s="103">
        <v>0.65865546218487392</v>
      </c>
      <c r="M103" s="103">
        <v>0.58931082981715888</v>
      </c>
      <c r="N103" s="104">
        <v>0.64485497237569056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-6.4404826202692833E-2</v>
      </c>
      <c r="L104" s="107">
        <v>-7.0967297762478676E-3</v>
      </c>
      <c r="M104" s="107">
        <v>0.89471789676246372</v>
      </c>
      <c r="N104" s="108">
        <v>1.0942527096876278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4508</v>
      </c>
      <c r="K105" s="91">
        <v>4150</v>
      </c>
      <c r="L105" s="91">
        <v>3919</v>
      </c>
      <c r="M105" s="91">
        <v>3771</v>
      </c>
      <c r="N105" s="91">
        <v>3735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{323404DD-D261-4AE1-A8B7-EBC09F199119}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{76E245B0-80FD-40BB-9CC2-6D104229964B}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{970F9484-AB73-443E-B097-F96CA399A030}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{8475E7D0-6889-4B68-8630-338A444AF8F6}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{4E1868F5-7E4F-4260-AD19-77B30266ECBD}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{A4808A92-7BCF-4751-9B4F-FEC5F6E6DB9E}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{EFFFAB68-986D-4CFA-BC9D-79CFEB9363A6}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{293846DA-9DBA-449D-9F1F-98AC3A194D67}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{371E8A08-DDDF-4788-87B9-AFAF15C41E0F}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{B0A13209-86AA-4E94-97EF-55AD03EA8E9F}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{F9ED4CC1-F0CC-420C-97C2-61C1EC7A942A}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{8459CD06-CA75-4F5F-BCB2-1C7F2C9161A9}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3404DD-D261-4AE1-A8B7-EBC09F1991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E245B0-80FD-40BB-9CC2-6D10422996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0F9484-AB73-443E-B097-F96CA399A0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475E7D0-6889-4B68-8630-338A444AF8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E1868F5-7E4F-4260-AD19-77B30266EC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4808A92-7BCF-4751-9B4F-FEC5F6E6DB9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FFFAB68-986D-4CFA-BC9D-79CFEB9363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93846DA-9DBA-449D-9F1F-98AC3A194D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71E8A08-DDDF-4788-87B9-AFAF15C41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0A13209-86AA-4E94-97EF-55AD03EA8E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9ED4CC1-F0CC-420C-97C2-61C1EC7A94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459CD06-CA75-4F5F-BCB2-1C7F2C9161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FD5A0AA-3F77-44E3-B982-83AFB6C632A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E960B56-0D43-4285-9531-E60D4CE116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107123496.3</v>
      </c>
      <c r="R33" s="158">
        <v>105424551.78</v>
      </c>
      <c r="S33" s="158">
        <v>123265280.59999999</v>
      </c>
      <c r="T33" s="158">
        <v>112848334.2535</v>
      </c>
      <c r="U33" s="27"/>
      <c r="V33" s="158">
        <v>17840728.819999993</v>
      </c>
      <c r="W33" s="160">
        <v>1.1692274571603589</v>
      </c>
      <c r="X33" s="27"/>
      <c r="Y33" s="158">
        <v>10416946.346499994</v>
      </c>
      <c r="Z33" s="160">
        <v>1.0923092610574083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34128233.829999998</v>
      </c>
      <c r="R36" s="167">
        <v>32126906.530000001</v>
      </c>
      <c r="S36" s="167">
        <v>35036670.450000003</v>
      </c>
      <c r="T36" s="168">
        <v>35316089.0704</v>
      </c>
      <c r="U36" s="59"/>
      <c r="V36" s="166">
        <v>2909763.9200000018</v>
      </c>
      <c r="W36" s="169">
        <v>1.0905709336590772</v>
      </c>
      <c r="X36" s="59"/>
      <c r="Y36" s="166">
        <v>-279418.62039999664</v>
      </c>
      <c r="Z36" s="169">
        <v>0.99208806445575004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6170440.2400000002</v>
      </c>
      <c r="R37" s="174">
        <v>5320007.25</v>
      </c>
      <c r="S37" s="174">
        <v>6446455.5</v>
      </c>
      <c r="T37" s="175">
        <v>5956534.2385999998</v>
      </c>
      <c r="U37" s="59"/>
      <c r="V37" s="173">
        <v>1126448.25</v>
      </c>
      <c r="W37" s="176">
        <v>1.2117381043042752</v>
      </c>
      <c r="X37" s="59"/>
      <c r="Y37" s="173">
        <v>489921.26140000019</v>
      </c>
      <c r="Z37" s="176">
        <v>1.0822493822372705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2753460</v>
      </c>
      <c r="R38" s="174">
        <v>2500410</v>
      </c>
      <c r="S38" s="174">
        <v>2962630</v>
      </c>
      <c r="T38" s="175">
        <v>2733419.3043</v>
      </c>
      <c r="U38" s="59"/>
      <c r="V38" s="173">
        <v>462220</v>
      </c>
      <c r="W38" s="176">
        <v>1.1848576833399322</v>
      </c>
      <c r="X38" s="59"/>
      <c r="Y38" s="173">
        <v>229210.69570000004</v>
      </c>
      <c r="Z38" s="176">
        <v>1.0838549341257024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23656446.629999999</v>
      </c>
      <c r="R39" s="174">
        <v>22526027.43</v>
      </c>
      <c r="S39" s="174">
        <v>23939014.059999999</v>
      </c>
      <c r="T39" s="175">
        <v>25076614.282299999</v>
      </c>
      <c r="U39" s="59"/>
      <c r="V39" s="173">
        <v>1412986.629999999</v>
      </c>
      <c r="W39" s="176">
        <v>1.0627268449526166</v>
      </c>
      <c r="X39" s="59"/>
      <c r="Y39" s="173">
        <v>-1137600.2223000005</v>
      </c>
      <c r="Z39" s="176">
        <v>0.95463501533765827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340337.61</v>
      </c>
      <c r="R40" s="174">
        <v>341599.07</v>
      </c>
      <c r="S40" s="174">
        <v>369244.52</v>
      </c>
      <c r="T40" s="175">
        <v>360894.14779999998</v>
      </c>
      <c r="U40" s="59"/>
      <c r="V40" s="173">
        <v>27645.450000000012</v>
      </c>
      <c r="W40" s="176">
        <v>1.0809295236078951</v>
      </c>
      <c r="X40" s="59"/>
      <c r="Y40" s="173">
        <v>8350.3722000000416</v>
      </c>
      <c r="Z40" s="176">
        <v>1.0231380094437763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466823.29</v>
      </c>
      <c r="R41" s="174">
        <v>519839.58</v>
      </c>
      <c r="S41" s="174">
        <v>463904.78</v>
      </c>
      <c r="T41" s="175">
        <v>466719.50919999997</v>
      </c>
      <c r="U41" s="59"/>
      <c r="V41" s="173">
        <v>-55934.799999999988</v>
      </c>
      <c r="W41" s="176">
        <v>0.89239988228676237</v>
      </c>
      <c r="X41" s="59"/>
      <c r="Y41" s="173">
        <v>-2814.7291999999434</v>
      </c>
      <c r="Z41" s="176">
        <v>0.99396912032920015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374152.92</v>
      </c>
      <c r="R42" s="174">
        <v>433598.86</v>
      </c>
      <c r="S42" s="174">
        <v>391146.87</v>
      </c>
      <c r="T42" s="175">
        <v>391069.98060000001</v>
      </c>
      <c r="U42" s="59"/>
      <c r="V42" s="173">
        <v>-42451.989999999991</v>
      </c>
      <c r="W42" s="176">
        <v>0.9020938615936398</v>
      </c>
      <c r="X42" s="59"/>
      <c r="Y42" s="173">
        <v>76.889399999985471</v>
      </c>
      <c r="Z42" s="176">
        <v>1.0001966128923576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366573.14</v>
      </c>
      <c r="R43" s="174">
        <v>485424.34</v>
      </c>
      <c r="S43" s="174">
        <v>464274.72</v>
      </c>
      <c r="T43" s="175">
        <v>330837.60759999999</v>
      </c>
      <c r="U43" s="59"/>
      <c r="V43" s="173">
        <v>-21149.620000000054</v>
      </c>
      <c r="W43" s="176">
        <v>0.95643065611419475</v>
      </c>
      <c r="X43" s="59"/>
      <c r="Y43" s="173">
        <v>133437.11239999998</v>
      </c>
      <c r="Z43" s="176">
        <v>1.4033311489827132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5065415.3700000048</v>
      </c>
      <c r="R44" s="174">
        <v>4733945.9799999967</v>
      </c>
      <c r="S44" s="174">
        <v>3368749.6400000006</v>
      </c>
      <c r="T44" s="175">
        <v>0</v>
      </c>
      <c r="U44" s="59"/>
      <c r="V44" s="173">
        <v>-1365196.3399999961</v>
      </c>
      <c r="W44" s="176">
        <v>0.71161556431617812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4160577.62</v>
      </c>
      <c r="R45" s="182">
        <v>3660475.25</v>
      </c>
      <c r="S45" s="182">
        <v>5904055.3700000001</v>
      </c>
      <c r="T45" s="183">
        <v>5292339.0420000004</v>
      </c>
      <c r="U45" s="59"/>
      <c r="V45" s="181">
        <v>2243580.12</v>
      </c>
      <c r="W45" s="184">
        <v>1.6129204452345363</v>
      </c>
      <c r="X45" s="59"/>
      <c r="Y45" s="181">
        <v>611716.32799999975</v>
      </c>
      <c r="Z45" s="184">
        <v>1.1155852493850864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254223</v>
      </c>
      <c r="R46" s="174">
        <v>112945.41000000015</v>
      </c>
      <c r="S46" s="174">
        <v>102712.20000000019</v>
      </c>
      <c r="T46" s="175">
        <v>91015.406999999657</v>
      </c>
      <c r="U46" s="59"/>
      <c r="V46" s="173">
        <v>-10233.209999999963</v>
      </c>
      <c r="W46" s="176">
        <v>0.90939684932747644</v>
      </c>
      <c r="X46" s="59"/>
      <c r="Y46" s="173">
        <v>11696.793000000529</v>
      </c>
      <c r="Z46" s="176">
        <v>1.128514428331904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1398158</v>
      </c>
      <c r="R47" s="182">
        <v>1320365</v>
      </c>
      <c r="S47" s="182">
        <v>1350117</v>
      </c>
      <c r="T47" s="183">
        <v>1384700.5107</v>
      </c>
      <c r="U47" s="59"/>
      <c r="V47" s="181">
        <v>29752</v>
      </c>
      <c r="W47" s="184">
        <v>1.0225331631783636</v>
      </c>
      <c r="X47" s="59"/>
      <c r="Y47" s="181">
        <v>-34583.510699999984</v>
      </c>
      <c r="Z47" s="184">
        <v>0.97502455553907674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57618440.490000002</v>
      </c>
      <c r="R48" s="189">
        <v>60613333.82</v>
      </c>
      <c r="S48" s="189">
        <v>73964823.920000002</v>
      </c>
      <c r="T48" s="190">
        <v>67254049.759499997</v>
      </c>
      <c r="U48" s="59"/>
      <c r="V48" s="188">
        <v>13351490.100000001</v>
      </c>
      <c r="W48" s="191">
        <v>1.2202731521029542</v>
      </c>
      <c r="X48" s="59"/>
      <c r="Y48" s="188">
        <v>6710774.1605000049</v>
      </c>
      <c r="Z48" s="191">
        <v>1.0997824545064228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105701051.47</v>
      </c>
      <c r="R55" s="158">
        <v>92552165.25</v>
      </c>
      <c r="S55" s="158">
        <v>128172163.2</v>
      </c>
      <c r="T55" s="158"/>
      <c r="U55" s="27"/>
      <c r="V55" s="158">
        <v>35619997.950000003</v>
      </c>
      <c r="W55" s="160">
        <v>1.3848640153775333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105664253.37</v>
      </c>
      <c r="R58" s="228">
        <v>92532239.25</v>
      </c>
      <c r="S58" s="229">
        <v>119268897</v>
      </c>
      <c r="T58" s="230">
        <v>134665218.1656</v>
      </c>
      <c r="U58" s="59"/>
      <c r="V58" s="227">
        <v>26736657.75</v>
      </c>
      <c r="W58" s="231">
        <v>1.2889442422090742</v>
      </c>
      <c r="X58" s="59"/>
      <c r="Y58" s="227">
        <v>-15396321.165600002</v>
      </c>
      <c r="Z58" s="231">
        <v>0.88566965267403419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298.10000000000002</v>
      </c>
      <c r="R59" s="222">
        <v>6426</v>
      </c>
      <c r="S59" s="223">
        <v>3081.45</v>
      </c>
      <c r="T59" s="210">
        <v>1026.7143000000001</v>
      </c>
      <c r="U59" s="59"/>
      <c r="V59" s="211">
        <v>-3344.55</v>
      </c>
      <c r="W59" s="212">
        <v>0.47952847805788978</v>
      </c>
      <c r="X59" s="59"/>
      <c r="Y59" s="211">
        <v>2054.7356999999997</v>
      </c>
      <c r="Z59" s="212">
        <v>3.00127309028422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870564</v>
      </c>
      <c r="R65" s="218">
        <v>924586</v>
      </c>
      <c r="S65" s="219">
        <v>1153146</v>
      </c>
      <c r="T65" s="220"/>
      <c r="U65" s="249"/>
      <c r="V65" s="250">
        <v>228560</v>
      </c>
      <c r="W65" s="251">
        <v>1.2472025317277138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2390</v>
      </c>
      <c r="R66" s="256">
        <v>3259</v>
      </c>
      <c r="S66" s="257">
        <v>4113</v>
      </c>
      <c r="T66" s="258"/>
      <c r="U66" s="249"/>
      <c r="V66" s="259">
        <v>854</v>
      </c>
      <c r="W66" s="260">
        <v>1.2620435716477447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219143.22</v>
      </c>
      <c r="R67" s="256">
        <v>284891.90999999997</v>
      </c>
      <c r="S67" s="257">
        <v>394325.11</v>
      </c>
      <c r="T67" s="258"/>
      <c r="U67" s="249"/>
      <c r="V67" s="259">
        <v>109433.20000000001</v>
      </c>
      <c r="W67" s="260">
        <v>1.3841218236067145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1141941.06</v>
      </c>
      <c r="R68" s="264">
        <v>1274198.93</v>
      </c>
      <c r="S68" s="265">
        <v>1605397.51</v>
      </c>
      <c r="T68" s="258"/>
      <c r="U68" s="249"/>
      <c r="V68" s="259">
        <v>331198.58000000007</v>
      </c>
      <c r="W68" s="260">
        <v>1.2599269016808861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1933</v>
      </c>
      <c r="R69" s="264">
        <v>2881</v>
      </c>
      <c r="S69" s="265">
        <v>3551</v>
      </c>
      <c r="T69" s="258"/>
      <c r="U69" s="249"/>
      <c r="V69" s="259">
        <v>670</v>
      </c>
      <c r="W69" s="260">
        <v>1.2325581395348837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1025</v>
      </c>
      <c r="R70" s="270">
        <v>1991</v>
      </c>
      <c r="S70" s="271">
        <v>2649</v>
      </c>
      <c r="T70" s="272"/>
      <c r="U70" s="249"/>
      <c r="V70" s="269">
        <v>658</v>
      </c>
      <c r="W70" s="273">
        <v>1.3304871923656454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1313</v>
      </c>
      <c r="R71" s="264">
        <v>1433</v>
      </c>
      <c r="S71" s="265">
        <v>1696</v>
      </c>
      <c r="T71" s="258"/>
      <c r="U71" s="249"/>
      <c r="V71" s="259">
        <v>263</v>
      </c>
      <c r="W71" s="260">
        <v>1.1835310537334265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736</v>
      </c>
      <c r="R72" s="270">
        <v>873</v>
      </c>
      <c r="S72" s="271">
        <v>1013</v>
      </c>
      <c r="T72" s="272"/>
      <c r="U72" s="249"/>
      <c r="V72" s="269">
        <v>140</v>
      </c>
      <c r="W72" s="273">
        <v>1.1603665521191295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998</v>
      </c>
      <c r="R73" s="279">
        <v>1987</v>
      </c>
      <c r="S73" s="280">
        <v>2640</v>
      </c>
      <c r="T73" s="281"/>
      <c r="U73" s="249"/>
      <c r="V73" s="278">
        <v>653</v>
      </c>
      <c r="W73" s="282">
        <v>1.3286361348766986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1029418</v>
      </c>
      <c r="R75" s="291">
        <v>1234306</v>
      </c>
      <c r="S75" s="292">
        <v>0</v>
      </c>
      <c r="T75" s="293"/>
      <c r="U75" s="249"/>
      <c r="V75" s="290">
        <v>-1234306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981498</v>
      </c>
      <c r="R76" s="300">
        <v>1080400</v>
      </c>
      <c r="S76" s="300">
        <v>0</v>
      </c>
      <c r="T76" s="301"/>
      <c r="U76" s="139"/>
      <c r="V76" s="299">
        <v>-1080400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8516</v>
      </c>
      <c r="R77" s="300">
        <v>124406</v>
      </c>
      <c r="S77" s="300">
        <v>0</v>
      </c>
      <c r="T77" s="301"/>
      <c r="U77" s="139"/>
      <c r="V77" s="299">
        <v>-124406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39404</v>
      </c>
      <c r="R78" s="308">
        <v>29500</v>
      </c>
      <c r="S78" s="308">
        <v>0</v>
      </c>
      <c r="T78" s="309"/>
      <c r="U78" s="139"/>
      <c r="V78" s="307">
        <v>-29500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3641</v>
      </c>
      <c r="R84" s="331">
        <v>4391</v>
      </c>
      <c r="S84" s="331">
        <v>4335</v>
      </c>
      <c r="T84" s="331"/>
      <c r="U84" s="139"/>
      <c r="V84" s="331"/>
      <c r="W84" s="332">
        <v>0.98724664085629699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2169</v>
      </c>
      <c r="R85" s="283">
        <v>2264</v>
      </c>
      <c r="S85" s="283">
        <v>2342</v>
      </c>
      <c r="T85" s="283"/>
      <c r="U85" s="139"/>
      <c r="V85" s="283"/>
      <c r="W85" s="332">
        <v>1.034452296819788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825504.92000000202</v>
      </c>
      <c r="R86" s="283">
        <v>1107086.21</v>
      </c>
      <c r="S86" s="283">
        <v>1115120.06</v>
      </c>
      <c r="T86" s="283"/>
      <c r="U86" s="139"/>
      <c r="V86" s="283"/>
      <c r="W86" s="332">
        <v>1.0072567519380446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491496.68</v>
      </c>
      <c r="R87" s="283">
        <v>482808.390000001</v>
      </c>
      <c r="S87" s="283">
        <v>502549.21</v>
      </c>
      <c r="T87" s="283"/>
      <c r="U87" s="139"/>
      <c r="V87" s="283"/>
      <c r="W87" s="333">
        <v>1.0408874833347428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0.5953891589162168</v>
      </c>
      <c r="R88" s="337">
        <v>0.43610731092025889</v>
      </c>
      <c r="S88" s="338">
        <v>0.45066825360490781</v>
      </c>
      <c r="T88" s="339"/>
      <c r="U88" s="249"/>
      <c r="V88" s="340">
        <v>1.4560942684648914E-2</v>
      </c>
      <c r="W88" s="341">
        <v>1.0333884397716766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0.59571546278494913</v>
      </c>
      <c r="R89" s="346">
        <v>0.51560009109542249</v>
      </c>
      <c r="S89" s="347">
        <v>0.54025374855824682</v>
      </c>
      <c r="T89" s="348"/>
      <c r="U89" s="249"/>
      <c r="V89" s="349">
        <v>2.465365746282433E-2</v>
      </c>
      <c r="W89" s="350">
        <v>1.0478154637452568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64873214</v>
      </c>
      <c r="R91" s="352">
        <v>58048540</v>
      </c>
      <c r="S91" s="353">
        <v>64307208</v>
      </c>
      <c r="T91" s="200"/>
      <c r="U91" s="249"/>
      <c r="V91" s="250">
        <v>6258668</v>
      </c>
      <c r="W91" s="251">
        <v>1.1078178365898608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31154</v>
      </c>
      <c r="R92" s="358">
        <v>31154</v>
      </c>
      <c r="S92" s="359">
        <v>29834</v>
      </c>
      <c r="T92" s="360"/>
      <c r="U92" s="249"/>
      <c r="V92" s="351">
        <v>-1320</v>
      </c>
      <c r="W92" s="361">
        <v>0.95762983886499331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2763.4324999999999</v>
      </c>
      <c r="R96" s="374">
        <v>2445.9404</v>
      </c>
      <c r="S96" s="375">
        <v>2685.7514999999999</v>
      </c>
      <c r="T96" s="376"/>
      <c r="U96" s="249"/>
      <c r="V96" s="377">
        <v>239.8110999999999</v>
      </c>
      <c r="W96" s="378">
        <v>1.0980445394335856</v>
      </c>
      <c r="X96" s="249"/>
      <c r="Y96" s="379"/>
      <c r="Z96" s="380"/>
      <c r="AA96" s="36"/>
      <c r="AB96" s="161"/>
      <c r="AC96" s="381">
        <v>2685.7514999999999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338</v>
      </c>
      <c r="R97" s="388">
        <v>304</v>
      </c>
      <c r="S97" s="389">
        <v>392</v>
      </c>
      <c r="T97" s="390"/>
      <c r="U97" s="249"/>
      <c r="V97" s="391">
        <v>88</v>
      </c>
      <c r="W97" s="392">
        <v>1.2894736842105263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8.1758357988165677</v>
      </c>
      <c r="R98" s="399">
        <v>8.0458565789473688</v>
      </c>
      <c r="S98" s="400">
        <v>6.8514068877551013</v>
      </c>
      <c r="T98" s="401"/>
      <c r="U98" s="249"/>
      <c r="V98" s="402">
        <v>-1.1944496911922675</v>
      </c>
      <c r="W98" s="403">
        <v>0.85154474486686216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2038.3234</v>
      </c>
      <c r="R99" s="408">
        <v>1763.0246</v>
      </c>
      <c r="S99" s="409">
        <v>2070.9686000000002</v>
      </c>
      <c r="T99" s="410"/>
      <c r="U99" s="249"/>
      <c r="V99" s="250">
        <v>307.94400000000019</v>
      </c>
      <c r="W99" s="251">
        <v>1.1746680108717713</v>
      </c>
      <c r="X99" s="249"/>
      <c r="Y99" s="340"/>
      <c r="Z99" s="341"/>
      <c r="AA99" s="36"/>
      <c r="AB99" s="161"/>
      <c r="AC99" s="381">
        <v>2685.7514999999999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338</v>
      </c>
      <c r="R100" s="264">
        <v>304</v>
      </c>
      <c r="S100" s="265">
        <v>392</v>
      </c>
      <c r="T100" s="258"/>
      <c r="U100" s="249"/>
      <c r="V100" s="259">
        <v>88</v>
      </c>
      <c r="W100" s="260">
        <v>1.2894736842105263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121699857</v>
      </c>
      <c r="R101" s="417">
        <v>105262889</v>
      </c>
      <c r="S101" s="418">
        <v>123649047</v>
      </c>
      <c r="T101" s="419"/>
      <c r="U101" s="249"/>
      <c r="V101" s="420">
        <v>18386158</v>
      </c>
      <c r="W101" s="361">
        <v>1.1746689471918257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10.183431952662723</v>
      </c>
      <c r="R102" s="425">
        <v>10.309210526315789</v>
      </c>
      <c r="S102" s="426">
        <v>9.4719387755102034</v>
      </c>
      <c r="T102" s="427"/>
      <c r="U102" s="249"/>
      <c r="V102" s="424">
        <v>-0.83727175080558602</v>
      </c>
      <c r="W102" s="428">
        <v>0.91878410585676507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11.588757396449704</v>
      </c>
      <c r="R103" s="435">
        <v>11.572368421052632</v>
      </c>
      <c r="S103" s="436">
        <v>10.767857142857142</v>
      </c>
      <c r="T103" s="437"/>
      <c r="U103" s="249"/>
      <c r="V103" s="434">
        <v>-0.80451127819548951</v>
      </c>
      <c r="W103" s="438">
        <v>0.93047998050840564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0.60059171597633132</v>
      </c>
      <c r="R104" s="445">
        <v>0.58223684210526316</v>
      </c>
      <c r="S104" s="446">
        <v>0.6785714285714286</v>
      </c>
      <c r="T104" s="447"/>
      <c r="U104" s="249"/>
      <c r="V104" s="444">
        <v>9.6334586466165439E-2</v>
      </c>
      <c r="W104" s="448">
        <v>1.16545601291364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0.30473372781065089</v>
      </c>
      <c r="R105" s="453">
        <v>0.26973684210526316</v>
      </c>
      <c r="S105" s="454">
        <v>0.20153061224489796</v>
      </c>
      <c r="T105" s="455"/>
      <c r="U105" s="249"/>
      <c r="V105" s="452">
        <v>-6.8206229860365203E-2</v>
      </c>
      <c r="W105" s="260">
        <v>0.74713787954206068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9.4674556213017749E-2</v>
      </c>
      <c r="R106" s="346">
        <v>0.14802631578947367</v>
      </c>
      <c r="S106" s="347">
        <v>0.11989795918367346</v>
      </c>
      <c r="T106" s="460"/>
      <c r="U106" s="249"/>
      <c r="V106" s="345">
        <v>-2.8128356605800209E-2</v>
      </c>
      <c r="W106" s="361">
        <v>0.80997732426303859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3471.9142000000002</v>
      </c>
      <c r="R108" s="374">
        <v>3198.7970999999998</v>
      </c>
      <c r="S108" s="375">
        <v>3218.3373999999999</v>
      </c>
      <c r="T108" s="376"/>
      <c r="U108" s="249"/>
      <c r="V108" s="377">
        <v>19.540300000000116</v>
      </c>
      <c r="W108" s="378">
        <v>1.0061086400259649</v>
      </c>
      <c r="X108" s="249"/>
      <c r="Y108" s="379"/>
      <c r="Z108" s="380"/>
      <c r="AA108" s="36"/>
      <c r="AB108" s="161"/>
      <c r="AC108" s="381">
        <v>3218.3373999999999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409</v>
      </c>
      <c r="R109" s="388">
        <v>382</v>
      </c>
      <c r="S109" s="389">
        <v>446</v>
      </c>
      <c r="T109" s="390"/>
      <c r="U109" s="249"/>
      <c r="V109" s="391">
        <v>64</v>
      </c>
      <c r="W109" s="392">
        <v>1.1675392670157068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8.4887877750611249</v>
      </c>
      <c r="R110" s="399">
        <v>8.3738143979057593</v>
      </c>
      <c r="S110" s="400">
        <v>7.2160031390134529</v>
      </c>
      <c r="T110" s="401"/>
      <c r="U110" s="249"/>
      <c r="V110" s="402">
        <v>-1.1578112588923064</v>
      </c>
      <c r="W110" s="403">
        <v>0.86173430603120749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2637.7676999999999</v>
      </c>
      <c r="R111" s="408">
        <v>2265.8456000000001</v>
      </c>
      <c r="S111" s="409">
        <v>2532.2001</v>
      </c>
      <c r="T111" s="410"/>
      <c r="U111" s="249"/>
      <c r="V111" s="250">
        <v>266.35449999999992</v>
      </c>
      <c r="W111" s="251">
        <v>1.117551919689497</v>
      </c>
      <c r="X111" s="249"/>
      <c r="Y111" s="340"/>
      <c r="Z111" s="341"/>
      <c r="AA111" s="36"/>
      <c r="AB111" s="161"/>
      <c r="AC111" s="381">
        <v>2685.7514999999999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409</v>
      </c>
      <c r="R112" s="264">
        <v>382</v>
      </c>
      <c r="S112" s="265">
        <v>446</v>
      </c>
      <c r="T112" s="258"/>
      <c r="U112" s="249"/>
      <c r="V112" s="259">
        <v>64</v>
      </c>
      <c r="W112" s="260">
        <v>1.1675392670157068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157490204</v>
      </c>
      <c r="R113" s="417">
        <v>135284279</v>
      </c>
      <c r="S113" s="418">
        <v>151187306</v>
      </c>
      <c r="T113" s="419"/>
      <c r="U113" s="249"/>
      <c r="V113" s="420">
        <v>15903027</v>
      </c>
      <c r="W113" s="361">
        <v>1.1175526610893198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10.735941320293399</v>
      </c>
      <c r="R114" s="425">
        <v>11.028795811518325</v>
      </c>
      <c r="S114" s="426">
        <v>9.8721973094170412</v>
      </c>
      <c r="T114" s="427"/>
      <c r="U114" s="249"/>
      <c r="V114" s="424">
        <v>-1.1565985021012839</v>
      </c>
      <c r="W114" s="428">
        <v>0.89512921248452637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12.264058679706601</v>
      </c>
      <c r="R115" s="435">
        <v>12.049738219895287</v>
      </c>
      <c r="S115" s="436">
        <v>11.302690582959642</v>
      </c>
      <c r="T115" s="437"/>
      <c r="U115" s="249"/>
      <c r="V115" s="434">
        <v>-0.7470476369356458</v>
      </c>
      <c r="W115" s="438">
        <v>0.9380029986292816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0.58190709046454769</v>
      </c>
      <c r="R116" s="445">
        <v>0.56806282722513091</v>
      </c>
      <c r="S116" s="446">
        <v>0.67713004484304928</v>
      </c>
      <c r="T116" s="447"/>
      <c r="U116" s="249"/>
      <c r="V116" s="444">
        <v>0.10906721761791838</v>
      </c>
      <c r="W116" s="448">
        <v>1.1919985121200223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0.30073349633251834</v>
      </c>
      <c r="R117" s="453">
        <v>0.26701570680628273</v>
      </c>
      <c r="S117" s="454">
        <v>0.18609865470852019</v>
      </c>
      <c r="T117" s="455"/>
      <c r="U117" s="249"/>
      <c r="V117" s="452">
        <v>-8.0917052097762537E-2</v>
      </c>
      <c r="W117" s="260">
        <v>0.69695770684955605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0.11735941320293398</v>
      </c>
      <c r="R118" s="346">
        <v>0.16492146596858639</v>
      </c>
      <c r="S118" s="347">
        <v>0.1367713004484305</v>
      </c>
      <c r="T118" s="460"/>
      <c r="U118" s="249"/>
      <c r="V118" s="345">
        <v>-2.8150165520155895E-2</v>
      </c>
      <c r="W118" s="361">
        <v>0.82931169478254685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2409.38715</v>
      </c>
      <c r="R120" s="469">
        <v>2423.86427</v>
      </c>
      <c r="S120" s="469">
        <v>0</v>
      </c>
      <c r="T120" s="470">
        <v>0</v>
      </c>
      <c r="U120" s="139"/>
      <c r="V120" s="468">
        <v>-2423.86427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32</v>
      </c>
      <c r="R125" s="408">
        <v>32</v>
      </c>
      <c r="S125" s="409">
        <v>0</v>
      </c>
      <c r="T125" s="410"/>
      <c r="U125" s="139"/>
      <c r="V125" s="250">
        <v>-32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5950</v>
      </c>
      <c r="R126" s="485">
        <v>6399</v>
      </c>
      <c r="S126" s="486">
        <v>5792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28.066037735849058</v>
      </c>
      <c r="R127" s="264">
        <v>30.04225352112676</v>
      </c>
      <c r="S127" s="265">
        <v>27.320754716981131</v>
      </c>
      <c r="T127" s="491"/>
      <c r="U127" s="139"/>
      <c r="V127" s="259">
        <v>-2.7214988041456287</v>
      </c>
      <c r="W127" s="260">
        <v>0.90941096338755756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3919</v>
      </c>
      <c r="R128" s="264">
        <v>3771</v>
      </c>
      <c r="S128" s="265">
        <v>3735</v>
      </c>
      <c r="T128" s="491"/>
      <c r="U128" s="139"/>
      <c r="V128" s="259">
        <v>-36</v>
      </c>
      <c r="W128" s="260">
        <v>0.99045346062052508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432</v>
      </c>
      <c r="R129" s="264">
        <v>408</v>
      </c>
      <c r="S129" s="265">
        <v>477</v>
      </c>
      <c r="T129" s="491"/>
      <c r="U129" s="139"/>
      <c r="V129" s="259">
        <v>69</v>
      </c>
      <c r="W129" s="260">
        <v>1.1691176470588236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0.65865546218487392</v>
      </c>
      <c r="R131" s="453">
        <v>0.58931082981715888</v>
      </c>
      <c r="S131" s="454">
        <v>0.64485497237569056</v>
      </c>
      <c r="T131" s="491"/>
      <c r="U131" s="139"/>
      <c r="V131" s="259">
        <v>5.5544142558531684E-2</v>
      </c>
      <c r="W131" s="260">
        <v>1.0942527096876278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19</v>
      </c>
      <c r="R134" s="504">
        <v>10</v>
      </c>
      <c r="S134" s="505">
        <v>22</v>
      </c>
      <c r="T134" s="506"/>
      <c r="U134" s="27"/>
      <c r="V134" s="503">
        <v>12</v>
      </c>
      <c r="W134" s="507">
        <v>2.2000000000000002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14615.47</v>
      </c>
      <c r="R136" s="512">
        <v>7425.2560000000003</v>
      </c>
      <c r="S136" s="513">
        <v>0</v>
      </c>
      <c r="T136" s="514"/>
      <c r="U136" s="27"/>
      <c r="V136" s="201">
        <v>-7425.2560000000003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12039.374019999999</v>
      </c>
      <c r="R137" s="518">
        <v>7263.9878699999999</v>
      </c>
      <c r="S137" s="519">
        <v>0</v>
      </c>
      <c r="T137" s="520"/>
      <c r="U137" s="27"/>
      <c r="V137" s="521">
        <v>-7263.9878699999999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103110055.70999999</v>
      </c>
      <c r="R153" s="91">
        <v>90757065.170000002</v>
      </c>
      <c r="S153" s="91">
        <v>118906764.09</v>
      </c>
      <c r="T153" s="91">
        <v>134665616.3994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-107123496.3</v>
      </c>
      <c r="R154" s="91">
        <v>-105424551.78</v>
      </c>
      <c r="S154" s="91">
        <v>-123265280.59999999</v>
      </c>
      <c r="T154" s="91">
        <v>-112848334.2535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28299856.02</v>
      </c>
      <c r="R155" s="91">
        <v>24704512.73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-57618440.490000002</v>
      </c>
      <c r="R156" s="91">
        <v>-60613333.82</v>
      </c>
      <c r="S156" s="91">
        <v>-73964823.920000002</v>
      </c>
      <c r="T156" s="91">
        <v>-67254049.759499997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-39193649.200000003</v>
      </c>
      <c r="R157" s="91">
        <v>-36860852.509999998</v>
      </c>
      <c r="S157" s="91">
        <v>-38405420.090000004</v>
      </c>
      <c r="T157" s="91">
        <v>-35316089.0704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66504610</v>
      </c>
      <c r="R158" s="91">
        <v>58339093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1.1852357344851734</v>
      </c>
      <c r="R160" s="554">
        <v>1.3836354817857726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1.0389238524057045</v>
      </c>
      <c r="R161" s="562">
        <v>1.1616126147592571</v>
      </c>
      <c r="S161" s="563">
        <v>1.0366549080984244</v>
      </c>
      <c r="T161" s="564"/>
      <c r="U161" s="557"/>
      <c r="V161" s="561">
        <v>-0.12495770666083272</v>
      </c>
      <c r="W161" s="565">
        <v>0.89242738493613027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0.5588052503051063</v>
      </c>
      <c r="R162" s="562">
        <v>0.66786352893257617</v>
      </c>
      <c r="S162" s="563">
        <v>0.62204050783869913</v>
      </c>
      <c r="T162" s="564"/>
      <c r="U162" s="557"/>
      <c r="V162" s="561">
        <v>-4.5823021093877037E-2</v>
      </c>
      <c r="W162" s="565">
        <v>0.93138864587034054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0.38011471267393426</v>
      </c>
      <c r="R163" s="573">
        <v>0.40614857301692975</v>
      </c>
      <c r="S163" s="574">
        <v>0.32298768185240589</v>
      </c>
      <c r="T163" s="575"/>
      <c r="U163" s="557"/>
      <c r="V163" s="572">
        <v>-8.3160891164523854E-2</v>
      </c>
      <c r="W163" s="319">
        <v>0.79524514749173469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3166.8861859818812</v>
      </c>
      <c r="R164" s="469">
        <v>2651.7769509532245</v>
      </c>
      <c r="S164" s="576">
        <v>0</v>
      </c>
      <c r="T164" s="470"/>
      <c r="U164" s="557"/>
      <c r="V164" s="468">
        <v>-2651.7769509532245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165.32924738441943</v>
      </c>
      <c r="R165" s="578">
        <v>145.39986798485222</v>
      </c>
      <c r="S165" s="579">
        <v>146.28806343819451</v>
      </c>
      <c r="T165" s="564"/>
      <c r="U165" s="557"/>
      <c r="V165" s="577">
        <v>0.88819545334229133</v>
      </c>
      <c r="W165" s="565">
        <v>1.0061086400259649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4910.002645889077</v>
      </c>
      <c r="R166" s="580">
        <v>4125.3211385025425</v>
      </c>
      <c r="S166" s="581">
        <v>5404.8529058601343</v>
      </c>
      <c r="T166" s="582"/>
      <c r="U166" s="557"/>
      <c r="V166" s="566">
        <v>1279.5317673575919</v>
      </c>
      <c r="W166" s="565">
        <v>1.3101653724398414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0.21976626883459657</v>
      </c>
      <c r="R168" s="590">
        <v>0.12727753583690443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98.2</v>
      </c>
      <c r="P188" s="139"/>
      <c r="Q188" s="632">
        <v>94.250000029802294</v>
      </c>
      <c r="R188" s="632">
        <v>97.500000029802294</v>
      </c>
      <c r="S188" s="633">
        <v>91.500000029802294</v>
      </c>
      <c r="T188" s="634">
        <v>0</v>
      </c>
      <c r="U188" s="249"/>
      <c r="V188" s="633">
        <v>-6</v>
      </c>
      <c r="W188" s="635">
        <v>0.93846153848034863</v>
      </c>
      <c r="X188" s="249"/>
      <c r="Y188" s="633">
        <v>91.500000029802294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21</v>
      </c>
      <c r="P189" s="249"/>
      <c r="Q189" s="639">
        <v>21.000000029802301</v>
      </c>
      <c r="R189" s="639">
        <v>22.000000029802301</v>
      </c>
      <c r="S189" s="640">
        <v>22.000000029802301</v>
      </c>
      <c r="T189" s="641">
        <v>0</v>
      </c>
      <c r="U189" s="249"/>
      <c r="V189" s="640">
        <v>0</v>
      </c>
      <c r="W189" s="642">
        <v>1</v>
      </c>
      <c r="X189" s="249"/>
      <c r="Y189" s="640">
        <v>22.000000029802301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1</v>
      </c>
      <c r="S190" s="645">
        <v>0</v>
      </c>
      <c r="T190" s="646">
        <v>0</v>
      </c>
      <c r="U190" s="139"/>
      <c r="V190" s="645">
        <v>-1</v>
      </c>
      <c r="W190" s="647">
        <v>0</v>
      </c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3</v>
      </c>
      <c r="P191" s="139"/>
      <c r="Q191" s="644">
        <v>3</v>
      </c>
      <c r="R191" s="644">
        <v>3</v>
      </c>
      <c r="S191" s="645">
        <v>3</v>
      </c>
      <c r="T191" s="646">
        <v>0</v>
      </c>
      <c r="U191" s="139"/>
      <c r="V191" s="645">
        <v>0</v>
      </c>
      <c r="W191" s="647">
        <v>1</v>
      </c>
      <c r="X191" s="139"/>
      <c r="Y191" s="645">
        <v>3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18</v>
      </c>
      <c r="P192" s="139"/>
      <c r="Q192" s="644">
        <v>18.000000029802301</v>
      </c>
      <c r="R192" s="644">
        <v>18.000000029802301</v>
      </c>
      <c r="S192" s="645">
        <v>19.000000029802301</v>
      </c>
      <c r="T192" s="646">
        <v>0</v>
      </c>
      <c r="U192" s="139"/>
      <c r="V192" s="645">
        <v>1</v>
      </c>
      <c r="W192" s="647">
        <v>1.0555555554635732</v>
      </c>
      <c r="X192" s="139"/>
      <c r="Y192" s="645">
        <v>19.000000029802301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59.2</v>
      </c>
      <c r="P193" s="249"/>
      <c r="Q193" s="651">
        <v>56.25</v>
      </c>
      <c r="R193" s="652">
        <v>58.75</v>
      </c>
      <c r="S193" s="652">
        <v>56</v>
      </c>
      <c r="T193" s="653">
        <v>0</v>
      </c>
      <c r="U193" s="249"/>
      <c r="V193" s="651">
        <v>-2.75</v>
      </c>
      <c r="W193" s="413">
        <v>0.95319148936170217</v>
      </c>
      <c r="X193" s="249"/>
      <c r="Y193" s="651">
        <v>56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15</v>
      </c>
      <c r="P194" s="139"/>
      <c r="Q194" s="655">
        <v>14</v>
      </c>
      <c r="R194" s="656">
        <v>13.75</v>
      </c>
      <c r="S194" s="656">
        <v>11.5</v>
      </c>
      <c r="T194" s="657">
        <v>0</v>
      </c>
      <c r="U194" s="139"/>
      <c r="V194" s="655">
        <v>-2.25</v>
      </c>
      <c r="W194" s="260">
        <v>0.83636363636363631</v>
      </c>
      <c r="X194" s="139"/>
      <c r="Y194" s="655">
        <v>11.5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2</v>
      </c>
      <c r="R195" s="656">
        <v>2</v>
      </c>
      <c r="S195" s="656">
        <v>2</v>
      </c>
      <c r="T195" s="657">
        <v>0</v>
      </c>
      <c r="U195" s="139"/>
      <c r="V195" s="655">
        <v>0</v>
      </c>
      <c r="W195" s="260">
        <v>1</v>
      </c>
      <c r="X195" s="139"/>
      <c r="Y195" s="655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</v>
      </c>
      <c r="P197" s="139"/>
      <c r="Q197" s="664">
        <v>1</v>
      </c>
      <c r="R197" s="664">
        <v>1</v>
      </c>
      <c r="S197" s="665">
        <v>0</v>
      </c>
      <c r="T197" s="666">
        <v>0</v>
      </c>
      <c r="U197" s="139"/>
      <c r="V197" s="655">
        <v>-1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C1947AF-061E-4574-8685-D7C457A793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BE68B68-0EDE-479A-BA67-FB997E361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B21F1DC-4675-46AD-AA19-C229F36A4F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5FE734B-63DB-42A0-B69A-4274E8AA0C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D6CAFA0-AFB3-459D-9DD5-AA2A87FAE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882CC54-3759-4252-992D-B3C069A7EA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8B9768E-CB07-4C19-9AE9-F3576188D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35A6F60-70A3-4871-9E8D-07570B49E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066F408-AD08-4524-8869-410FD4035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1179620-0E84-47DB-9A45-362175F85B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4F48C70-DF50-46D0-B840-5BD072537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2D4601F-78F6-415C-9E0D-0F6055565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76BA0D4-1340-4A7C-A400-F4AF0F1333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DD35641-7601-43BB-8998-3ADFC00BC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14EAD59-F57D-4C22-B9F9-3ED5A24EB9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1A49C61-61EF-430A-973D-18F2DBC123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1237538-5B94-4F49-9D00-A3623ADF01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FF084FC-0739-4DBF-996F-E1014BC846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6D8015F-094B-4059-9DF1-64F7F2937F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02342E9-DCC2-4B7C-90F4-D6360431B8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7711E73-A3AC-474D-AC3F-7E048F34A8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4AA51B4-6ACA-42CB-9D52-DD5AB33B3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48258B1-F082-4F17-97BE-CAF5EF1FA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7D4E29C-AC9F-42AD-8B74-B401F0FEE4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43A4476-621E-4810-A4D1-C3D019808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BB50EB8-9F40-469F-AD9F-161C2612E4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F363804-7665-4C34-BBFB-6D259EF2BF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88DAE0B-E526-4B68-BACE-E9DA88258A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137685.76000000001</v>
      </c>
      <c r="R29" s="700">
        <v>131189.91</v>
      </c>
      <c r="S29" s="700">
        <v>166289.78</v>
      </c>
      <c r="T29" s="700">
        <v>164115.20000000001</v>
      </c>
      <c r="U29" s="700">
        <v>182046.42</v>
      </c>
      <c r="V29" s="700">
        <v>230125.33</v>
      </c>
      <c r="W29" s="700">
        <v>103667.66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1115120.06</v>
      </c>
      <c r="AD29" s="702"/>
      <c r="AE29" s="701">
        <v>502549.21</v>
      </c>
      <c r="AF29" s="703">
        <v>0.45066825360490781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2021-09-10T13:35:20Z</dcterms:created>
  <dcterms:modified xsi:type="dcterms:W3CDTF">2021-09-10T13:35:26Z</dcterms:modified>
</cp:coreProperties>
</file>